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270" activeTab="3"/>
  </bookViews>
  <sheets>
    <sheet name="TCDs" sheetId="3" r:id="rId1"/>
    <sheet name="Graphiques" sheetId="5" r:id="rId2"/>
    <sheet name="CGDs" sheetId="4" r:id="rId3"/>
    <sheet name="LISTE CANDIDAT" sheetId="1" r:id="rId4"/>
  </sheets>
  <definedNames>
    <definedName name="_xlnm._FilterDatabase" localSheetId="3" hidden="1">'LISTE CANDIDAT'!$A$1:$K$5986</definedName>
  </definedNames>
  <calcPr calcId="162913"/>
  <pivotCaches>
    <pivotCache cacheId="4" r:id="rId5"/>
  </pivotCaches>
</workbook>
</file>

<file path=xl/calcChain.xml><?xml version="1.0" encoding="utf-8"?>
<calcChain xmlns="http://schemas.openxmlformats.org/spreadsheetml/2006/main">
  <c r="I13" i="3" l="1"/>
  <c r="H13" i="3"/>
  <c r="G17" i="3"/>
  <c r="H17" i="3"/>
  <c r="I17" i="3"/>
  <c r="H15" i="3"/>
  <c r="I15" i="3"/>
  <c r="H16" i="3"/>
  <c r="I16" i="3"/>
  <c r="I14" i="3"/>
  <c r="H14" i="3"/>
  <c r="G15" i="3"/>
  <c r="G16" i="3"/>
  <c r="G14" i="3"/>
  <c r="K4" i="3"/>
  <c r="J4" i="3"/>
  <c r="H5" i="3"/>
  <c r="H6" i="3"/>
  <c r="H4" i="3"/>
  <c r="G5" i="3"/>
  <c r="G6" i="3"/>
  <c r="G4" i="3"/>
  <c r="H5986" i="1" l="1"/>
  <c r="H5985" i="1"/>
  <c r="H5984" i="1"/>
  <c r="H5983" i="1"/>
  <c r="H5982" i="1"/>
  <c r="H5981" i="1"/>
  <c r="H5980" i="1"/>
  <c r="H5979" i="1"/>
  <c r="H5978" i="1"/>
  <c r="H5977" i="1"/>
  <c r="H5976" i="1"/>
  <c r="H5975" i="1"/>
  <c r="H5974" i="1"/>
  <c r="H5973" i="1"/>
  <c r="H5972" i="1"/>
  <c r="H5971" i="1"/>
  <c r="H5970" i="1"/>
  <c r="H5969" i="1"/>
  <c r="H5968" i="1"/>
  <c r="H5967" i="1"/>
  <c r="H5966" i="1"/>
  <c r="H5965" i="1"/>
  <c r="H5964" i="1"/>
  <c r="H5963" i="1"/>
  <c r="H5962" i="1"/>
  <c r="H5961" i="1"/>
  <c r="H5960" i="1"/>
  <c r="H5959" i="1"/>
  <c r="H5958" i="1"/>
  <c r="H5957" i="1"/>
  <c r="H5956" i="1"/>
  <c r="H5955" i="1"/>
  <c r="H5954" i="1"/>
  <c r="H5953" i="1"/>
  <c r="H5952" i="1"/>
  <c r="H5951" i="1"/>
  <c r="H5950" i="1"/>
  <c r="H5949" i="1"/>
  <c r="H5948" i="1"/>
  <c r="H5947" i="1"/>
  <c r="H5946" i="1"/>
  <c r="H5945" i="1"/>
  <c r="H5944" i="1"/>
  <c r="H5943" i="1"/>
  <c r="H5942" i="1"/>
  <c r="H5941" i="1"/>
  <c r="H5940" i="1"/>
  <c r="H5939" i="1"/>
  <c r="H5938" i="1"/>
  <c r="H5937" i="1"/>
  <c r="H5936" i="1"/>
  <c r="H5935" i="1"/>
  <c r="H5934" i="1"/>
  <c r="H5933" i="1"/>
  <c r="H5932" i="1"/>
  <c r="H5931" i="1"/>
  <c r="H5930" i="1"/>
  <c r="H5929" i="1"/>
  <c r="H5928" i="1"/>
  <c r="H5927" i="1"/>
  <c r="H5926" i="1"/>
  <c r="H5925" i="1"/>
  <c r="H5924" i="1"/>
  <c r="H5923" i="1"/>
  <c r="H5922" i="1"/>
  <c r="H5921" i="1"/>
  <c r="H5920" i="1"/>
  <c r="H5919" i="1"/>
  <c r="H5918" i="1"/>
  <c r="H5917" i="1"/>
  <c r="H5916" i="1"/>
  <c r="H5915" i="1"/>
  <c r="H5914" i="1"/>
  <c r="H5913" i="1"/>
  <c r="H5912" i="1"/>
  <c r="H5911" i="1"/>
  <c r="H5910" i="1"/>
  <c r="H5909" i="1"/>
  <c r="H5908" i="1"/>
  <c r="H5907" i="1"/>
  <c r="H5906" i="1"/>
  <c r="H5905" i="1"/>
  <c r="H5904" i="1"/>
  <c r="H5903" i="1"/>
  <c r="H5902" i="1"/>
  <c r="H5901" i="1"/>
  <c r="H5900" i="1"/>
  <c r="H5899" i="1"/>
  <c r="H5898" i="1"/>
  <c r="H5897" i="1"/>
  <c r="H5896" i="1"/>
  <c r="H5895" i="1"/>
  <c r="H5894" i="1"/>
  <c r="H5893" i="1"/>
  <c r="H5892" i="1"/>
  <c r="H5891" i="1"/>
  <c r="H5890" i="1"/>
  <c r="H5889" i="1"/>
  <c r="H5888" i="1"/>
  <c r="H5887" i="1"/>
  <c r="H5886" i="1"/>
  <c r="H5885" i="1"/>
  <c r="H5884" i="1"/>
  <c r="H5883" i="1"/>
  <c r="H5882" i="1"/>
  <c r="H5881" i="1"/>
  <c r="H5880" i="1"/>
  <c r="H5879" i="1"/>
  <c r="H5878" i="1"/>
  <c r="H5877" i="1"/>
  <c r="H5876" i="1"/>
  <c r="H5875" i="1"/>
  <c r="H5874" i="1"/>
  <c r="H5873" i="1"/>
  <c r="H5872" i="1"/>
  <c r="H5871" i="1"/>
  <c r="H5870" i="1"/>
  <c r="H5869" i="1"/>
  <c r="H5868" i="1"/>
  <c r="H5867" i="1"/>
  <c r="H5866" i="1"/>
  <c r="H5865" i="1"/>
  <c r="H5864" i="1"/>
  <c r="H5863" i="1"/>
  <c r="H5862" i="1"/>
  <c r="H5861" i="1"/>
  <c r="H5860" i="1"/>
  <c r="H5859" i="1"/>
  <c r="H5858" i="1"/>
  <c r="H5857" i="1"/>
  <c r="H5856" i="1"/>
  <c r="H5855" i="1"/>
  <c r="H5854" i="1"/>
  <c r="H5853" i="1"/>
  <c r="H5852" i="1"/>
  <c r="H5851" i="1"/>
  <c r="H5850" i="1"/>
  <c r="H5849" i="1"/>
  <c r="H5848" i="1"/>
  <c r="H5847" i="1"/>
  <c r="H5846" i="1"/>
  <c r="H5845" i="1"/>
  <c r="H5844" i="1"/>
  <c r="H5843" i="1"/>
  <c r="H5842" i="1"/>
  <c r="H5841" i="1"/>
  <c r="H5840" i="1"/>
  <c r="H5839" i="1"/>
  <c r="H5838" i="1"/>
  <c r="H5837" i="1"/>
  <c r="H5836" i="1"/>
  <c r="H5835" i="1"/>
  <c r="H5834" i="1"/>
  <c r="H5833" i="1"/>
  <c r="H5832" i="1"/>
  <c r="H5831" i="1"/>
  <c r="H5830" i="1"/>
  <c r="H5829" i="1"/>
  <c r="H5828" i="1"/>
  <c r="H5827" i="1"/>
  <c r="H5826" i="1"/>
  <c r="H5825" i="1"/>
  <c r="H5824" i="1"/>
  <c r="H5823" i="1"/>
  <c r="H5822" i="1"/>
  <c r="H5821" i="1"/>
  <c r="H5820" i="1"/>
  <c r="H5819" i="1"/>
  <c r="H5818" i="1"/>
  <c r="H5817" i="1"/>
  <c r="H5816" i="1"/>
  <c r="H5815" i="1"/>
  <c r="H5814" i="1"/>
  <c r="H5813" i="1"/>
  <c r="H5812" i="1"/>
  <c r="H5811" i="1"/>
  <c r="H5810" i="1"/>
  <c r="H5809" i="1"/>
  <c r="H5808" i="1"/>
  <c r="H5807" i="1"/>
  <c r="H5806" i="1"/>
  <c r="H5805" i="1"/>
  <c r="H5804" i="1"/>
  <c r="H5803" i="1"/>
  <c r="H5802" i="1"/>
  <c r="H5801" i="1"/>
  <c r="H5800" i="1"/>
  <c r="H5799" i="1"/>
  <c r="H5798" i="1"/>
  <c r="H5797" i="1"/>
  <c r="H5796" i="1"/>
  <c r="H5795" i="1"/>
  <c r="H5794" i="1"/>
  <c r="H5793" i="1"/>
  <c r="H5792" i="1"/>
  <c r="H5791" i="1"/>
  <c r="H5790" i="1"/>
  <c r="H5789" i="1"/>
  <c r="H5788" i="1"/>
  <c r="H5787" i="1"/>
  <c r="H5786" i="1"/>
  <c r="H5785" i="1"/>
  <c r="H5784" i="1"/>
  <c r="H5783" i="1"/>
  <c r="H5782" i="1"/>
  <c r="H5781" i="1"/>
  <c r="H5780" i="1"/>
  <c r="H5779" i="1"/>
  <c r="H5778" i="1"/>
  <c r="H5777" i="1"/>
  <c r="H5776" i="1"/>
  <c r="H5775" i="1"/>
  <c r="H5774" i="1"/>
  <c r="H5773" i="1"/>
  <c r="H5772" i="1"/>
  <c r="H5771" i="1"/>
  <c r="H5770" i="1"/>
  <c r="H5769" i="1"/>
  <c r="H5768" i="1"/>
  <c r="H5767" i="1"/>
  <c r="H5766" i="1"/>
  <c r="H5765" i="1"/>
  <c r="H5764" i="1"/>
  <c r="H5763" i="1"/>
  <c r="H5762" i="1"/>
  <c r="H5761" i="1"/>
  <c r="H5760" i="1"/>
  <c r="H5759" i="1"/>
  <c r="H5758" i="1"/>
  <c r="H5757" i="1"/>
  <c r="H5756" i="1"/>
  <c r="H5755" i="1"/>
  <c r="H5754" i="1"/>
  <c r="H5753" i="1"/>
  <c r="H5752" i="1"/>
  <c r="H5751" i="1"/>
  <c r="H5750" i="1"/>
  <c r="H5749" i="1"/>
  <c r="H5748" i="1"/>
  <c r="H5747" i="1"/>
  <c r="H5746" i="1"/>
  <c r="H5745" i="1"/>
  <c r="H5744" i="1"/>
  <c r="H5743" i="1"/>
  <c r="H5742" i="1"/>
  <c r="H5741" i="1"/>
  <c r="H5740" i="1"/>
  <c r="H5739" i="1"/>
  <c r="H5738" i="1"/>
  <c r="H5737" i="1"/>
  <c r="H5736" i="1"/>
  <c r="H5735" i="1"/>
  <c r="H5734" i="1"/>
  <c r="H5733" i="1"/>
  <c r="H5732" i="1"/>
  <c r="H5731" i="1"/>
  <c r="H5730" i="1"/>
  <c r="H5729" i="1"/>
  <c r="H5728" i="1"/>
  <c r="H5727" i="1"/>
  <c r="H5726" i="1"/>
  <c r="H5725" i="1"/>
  <c r="H5724" i="1"/>
  <c r="H5723" i="1"/>
  <c r="H5722" i="1"/>
  <c r="H5721" i="1"/>
  <c r="H5720" i="1"/>
  <c r="H5719" i="1"/>
  <c r="H5718" i="1"/>
  <c r="H5717" i="1"/>
  <c r="H5716" i="1"/>
  <c r="H5715" i="1"/>
  <c r="H5714" i="1"/>
  <c r="H5713" i="1"/>
  <c r="H5712" i="1"/>
  <c r="H5711" i="1"/>
  <c r="H5710" i="1"/>
  <c r="H5709" i="1"/>
  <c r="H5708" i="1"/>
  <c r="H5707" i="1"/>
  <c r="H5706" i="1"/>
  <c r="H5705" i="1"/>
  <c r="H5704" i="1"/>
  <c r="H5703" i="1"/>
  <c r="H5702" i="1"/>
  <c r="H5701" i="1"/>
  <c r="H5700" i="1"/>
  <c r="H5699" i="1"/>
  <c r="H5698" i="1"/>
  <c r="H5697" i="1"/>
  <c r="H5696" i="1"/>
  <c r="H5695" i="1"/>
  <c r="H5694" i="1"/>
  <c r="H5693" i="1"/>
  <c r="H5692" i="1"/>
  <c r="H5691" i="1"/>
  <c r="H5690" i="1"/>
  <c r="H5689" i="1"/>
  <c r="H5688" i="1"/>
  <c r="H5687" i="1"/>
  <c r="H5686" i="1"/>
  <c r="H5685" i="1"/>
  <c r="H5684" i="1"/>
  <c r="H5683" i="1"/>
  <c r="H5682" i="1"/>
  <c r="H5681" i="1"/>
  <c r="H5680" i="1"/>
  <c r="H5679" i="1"/>
  <c r="H5678" i="1"/>
  <c r="H5677" i="1"/>
  <c r="H5676" i="1"/>
  <c r="H5675" i="1"/>
  <c r="H5674" i="1"/>
  <c r="H5673" i="1"/>
  <c r="H5672" i="1"/>
  <c r="H5671" i="1"/>
  <c r="H5670" i="1"/>
  <c r="H5669" i="1"/>
  <c r="H5668" i="1"/>
  <c r="H5667" i="1"/>
  <c r="H5666" i="1"/>
  <c r="H5665" i="1"/>
  <c r="H5664" i="1"/>
  <c r="H5663" i="1"/>
  <c r="H5662" i="1"/>
  <c r="H5661" i="1"/>
  <c r="H5660" i="1"/>
  <c r="H5659" i="1"/>
  <c r="H5658" i="1"/>
  <c r="H5657" i="1"/>
  <c r="H5656" i="1"/>
  <c r="H5655" i="1"/>
  <c r="H5654" i="1"/>
  <c r="H5653" i="1"/>
  <c r="H5652" i="1"/>
  <c r="H5651" i="1"/>
  <c r="H5650" i="1"/>
  <c r="H5649" i="1"/>
  <c r="H5648" i="1"/>
  <c r="H5647" i="1"/>
  <c r="H5646" i="1"/>
  <c r="H5645" i="1"/>
  <c r="H5644" i="1"/>
  <c r="H5643" i="1"/>
  <c r="H5642" i="1"/>
  <c r="H5641" i="1"/>
  <c r="H5640" i="1"/>
  <c r="H5639" i="1"/>
  <c r="H5638" i="1"/>
  <c r="H5637" i="1"/>
  <c r="H5636" i="1"/>
  <c r="H5635" i="1"/>
  <c r="H5634" i="1"/>
  <c r="H5633" i="1"/>
  <c r="H5632" i="1"/>
  <c r="H5631" i="1"/>
  <c r="H5630" i="1"/>
  <c r="H5629" i="1"/>
  <c r="H5628" i="1"/>
  <c r="H5627" i="1"/>
  <c r="H5626" i="1"/>
  <c r="H5625" i="1"/>
  <c r="H5624" i="1"/>
  <c r="H5623" i="1"/>
  <c r="H5622" i="1"/>
  <c r="H5621" i="1"/>
  <c r="H5620" i="1"/>
  <c r="H5619" i="1"/>
  <c r="H5618" i="1"/>
  <c r="H5617" i="1"/>
  <c r="H5616" i="1"/>
  <c r="H5615" i="1"/>
  <c r="H5614" i="1"/>
  <c r="H5613" i="1"/>
  <c r="H5612" i="1"/>
  <c r="H5611" i="1"/>
  <c r="H5610" i="1"/>
  <c r="H5609" i="1"/>
  <c r="H5608" i="1"/>
  <c r="H5607" i="1"/>
  <c r="H5606" i="1"/>
  <c r="H5605" i="1"/>
  <c r="H5604" i="1"/>
  <c r="H5603" i="1"/>
  <c r="H5602" i="1"/>
  <c r="H5601" i="1"/>
  <c r="H5600" i="1"/>
  <c r="H5599" i="1"/>
  <c r="H5598" i="1"/>
  <c r="H5597" i="1"/>
  <c r="H5596" i="1"/>
  <c r="H5595" i="1"/>
  <c r="H5594" i="1"/>
  <c r="H5593" i="1"/>
  <c r="H5592" i="1"/>
  <c r="H5591" i="1"/>
  <c r="H5590" i="1"/>
  <c r="H5589" i="1"/>
  <c r="H5588" i="1"/>
  <c r="H5587" i="1"/>
  <c r="H5586" i="1"/>
  <c r="H5585" i="1"/>
  <c r="H5584" i="1"/>
  <c r="H5583" i="1"/>
  <c r="H5582" i="1"/>
  <c r="H5581" i="1"/>
  <c r="H5580" i="1"/>
  <c r="H5579" i="1"/>
  <c r="H5578" i="1"/>
  <c r="H5577" i="1"/>
  <c r="H5576" i="1"/>
  <c r="H5575" i="1"/>
  <c r="H5574" i="1"/>
  <c r="H5573" i="1"/>
  <c r="H5572" i="1"/>
  <c r="H5571" i="1"/>
  <c r="H5570" i="1"/>
  <c r="H5569" i="1"/>
  <c r="H5568" i="1"/>
  <c r="H5567" i="1"/>
  <c r="H5566" i="1"/>
  <c r="H5565" i="1"/>
  <c r="H5564" i="1"/>
  <c r="H5563" i="1"/>
  <c r="H5562" i="1"/>
  <c r="H5561" i="1"/>
  <c r="H5560" i="1"/>
  <c r="H5559" i="1"/>
  <c r="H5558" i="1"/>
  <c r="H5557" i="1"/>
  <c r="H5556" i="1"/>
  <c r="H5555" i="1"/>
  <c r="H5554" i="1"/>
  <c r="H5553" i="1"/>
  <c r="H5552" i="1"/>
  <c r="H5551" i="1"/>
  <c r="H5550" i="1"/>
  <c r="H5549" i="1"/>
  <c r="H5548" i="1"/>
  <c r="H5547" i="1"/>
  <c r="H5546" i="1"/>
  <c r="H5545" i="1"/>
  <c r="H5544" i="1"/>
  <c r="H5543" i="1"/>
  <c r="H5542" i="1"/>
  <c r="H5541" i="1"/>
  <c r="H5540" i="1"/>
  <c r="H5539" i="1"/>
  <c r="H5538" i="1"/>
  <c r="H5537" i="1"/>
  <c r="H5536" i="1"/>
  <c r="H5535" i="1"/>
  <c r="H5534" i="1"/>
  <c r="H5533" i="1"/>
  <c r="H5532" i="1"/>
  <c r="H5531" i="1"/>
  <c r="H5530" i="1"/>
  <c r="H5529" i="1"/>
  <c r="H5528" i="1"/>
  <c r="H5527" i="1"/>
  <c r="H5526" i="1"/>
  <c r="H5525" i="1"/>
  <c r="H5524" i="1"/>
  <c r="H5523" i="1"/>
  <c r="H5522" i="1"/>
  <c r="H5521" i="1"/>
  <c r="H5520" i="1"/>
  <c r="H5519" i="1"/>
  <c r="H5518" i="1"/>
  <c r="H5517" i="1"/>
  <c r="H5516" i="1"/>
  <c r="H5515" i="1"/>
  <c r="H5514" i="1"/>
  <c r="H5513" i="1"/>
  <c r="H5512" i="1"/>
  <c r="H5511" i="1"/>
  <c r="H5510" i="1"/>
  <c r="H5509" i="1"/>
  <c r="H5508" i="1"/>
  <c r="H5507" i="1"/>
  <c r="H5506" i="1"/>
  <c r="H5505" i="1"/>
  <c r="H5504" i="1"/>
  <c r="H5503" i="1"/>
  <c r="H5502" i="1"/>
  <c r="H5501" i="1"/>
  <c r="H5500" i="1"/>
  <c r="H5499" i="1"/>
  <c r="H5498" i="1"/>
  <c r="H5497" i="1"/>
  <c r="H5496" i="1"/>
  <c r="H5495" i="1"/>
  <c r="H5494" i="1"/>
  <c r="H5493" i="1"/>
  <c r="H5492" i="1"/>
  <c r="H5491" i="1"/>
  <c r="H5490" i="1"/>
  <c r="H5489" i="1"/>
  <c r="H5488" i="1"/>
  <c r="H5487" i="1"/>
  <c r="H5486" i="1"/>
  <c r="H5485" i="1"/>
  <c r="H5484" i="1"/>
  <c r="H5483" i="1"/>
  <c r="H5482" i="1"/>
  <c r="H5481" i="1"/>
  <c r="H5480" i="1"/>
  <c r="H5479" i="1"/>
  <c r="H5478" i="1"/>
  <c r="H5477" i="1"/>
  <c r="H5476" i="1"/>
  <c r="H5475" i="1"/>
  <c r="H5474" i="1"/>
  <c r="H5473" i="1"/>
  <c r="H5472" i="1"/>
  <c r="H5471" i="1"/>
  <c r="H5470" i="1"/>
  <c r="H5469" i="1"/>
  <c r="H5468" i="1"/>
  <c r="H5467" i="1"/>
  <c r="H5466" i="1"/>
  <c r="H5465" i="1"/>
  <c r="H5464" i="1"/>
  <c r="H5463" i="1"/>
  <c r="H5462" i="1"/>
  <c r="H5461" i="1"/>
  <c r="H5460" i="1"/>
  <c r="H5459" i="1"/>
  <c r="H5458" i="1"/>
  <c r="H5457" i="1"/>
  <c r="H5456" i="1"/>
  <c r="H5455" i="1"/>
  <c r="H5454" i="1"/>
  <c r="H5453" i="1"/>
  <c r="H5452" i="1"/>
  <c r="H5451" i="1"/>
  <c r="H5450" i="1"/>
  <c r="H5449" i="1"/>
  <c r="H5448" i="1"/>
  <c r="H5447" i="1"/>
  <c r="H5446" i="1"/>
  <c r="H5445" i="1"/>
  <c r="H5444" i="1"/>
  <c r="H5443" i="1"/>
  <c r="H5442" i="1"/>
  <c r="H5441" i="1"/>
  <c r="H5440" i="1"/>
  <c r="H5439" i="1"/>
  <c r="H5438" i="1"/>
  <c r="H5437" i="1"/>
  <c r="H5436" i="1"/>
  <c r="H5435" i="1"/>
  <c r="H5434" i="1"/>
  <c r="H5433" i="1"/>
  <c r="H5432" i="1"/>
  <c r="H5431" i="1"/>
  <c r="H5430" i="1"/>
  <c r="H5429" i="1"/>
  <c r="H5428" i="1"/>
  <c r="H5427" i="1"/>
  <c r="H5426" i="1"/>
  <c r="H5425" i="1"/>
  <c r="H5424" i="1"/>
  <c r="H5423" i="1"/>
  <c r="H5422" i="1"/>
  <c r="H5421" i="1"/>
  <c r="H5420" i="1"/>
  <c r="H5419" i="1"/>
  <c r="H5418" i="1"/>
  <c r="H5417" i="1"/>
  <c r="H5416" i="1"/>
  <c r="H5415" i="1"/>
  <c r="H5414" i="1"/>
  <c r="H5413" i="1"/>
  <c r="H5412" i="1"/>
  <c r="H5411" i="1"/>
  <c r="H5410" i="1"/>
  <c r="H5409" i="1"/>
  <c r="H5408" i="1"/>
  <c r="H5407" i="1"/>
  <c r="H5406" i="1"/>
  <c r="H5405" i="1"/>
  <c r="H5404" i="1"/>
  <c r="H5403" i="1"/>
  <c r="H5402" i="1"/>
  <c r="H5401" i="1"/>
  <c r="H5400" i="1"/>
  <c r="H5399" i="1"/>
  <c r="H5398" i="1"/>
  <c r="H5397" i="1"/>
  <c r="H5396" i="1"/>
  <c r="H5395" i="1"/>
  <c r="H5394" i="1"/>
  <c r="H5393" i="1"/>
  <c r="H5392" i="1"/>
  <c r="H5391" i="1"/>
  <c r="H5390" i="1"/>
  <c r="H5389" i="1"/>
  <c r="H5388" i="1"/>
  <c r="H5387" i="1"/>
  <c r="H5386" i="1"/>
  <c r="H5385" i="1"/>
  <c r="H5384" i="1"/>
  <c r="H5383" i="1"/>
  <c r="H5382" i="1"/>
  <c r="H5381" i="1"/>
  <c r="H5380" i="1"/>
  <c r="H5379" i="1"/>
  <c r="H5378" i="1"/>
  <c r="H5377" i="1"/>
  <c r="H5376" i="1"/>
  <c r="H5375" i="1"/>
  <c r="H5374" i="1"/>
  <c r="H5373" i="1"/>
  <c r="H5372" i="1"/>
  <c r="H5371" i="1"/>
  <c r="H5370" i="1"/>
  <c r="H5369" i="1"/>
  <c r="H5368" i="1"/>
  <c r="H5367" i="1"/>
  <c r="H5366" i="1"/>
  <c r="H5365" i="1"/>
  <c r="H5364" i="1"/>
  <c r="H5363" i="1"/>
  <c r="H5362" i="1"/>
  <c r="H5361" i="1"/>
  <c r="H5360" i="1"/>
  <c r="H5359" i="1"/>
  <c r="H5358" i="1"/>
  <c r="H5357" i="1"/>
  <c r="H5356" i="1"/>
  <c r="H5355" i="1"/>
  <c r="H5354" i="1"/>
  <c r="H5353" i="1"/>
  <c r="H5352" i="1"/>
  <c r="H5351" i="1"/>
  <c r="H5350" i="1"/>
  <c r="H5349" i="1"/>
  <c r="H5348" i="1"/>
  <c r="H5347" i="1"/>
  <c r="H5346" i="1"/>
  <c r="H5345" i="1"/>
  <c r="H5344" i="1"/>
  <c r="H5343" i="1"/>
  <c r="H5342" i="1"/>
  <c r="H5341" i="1"/>
  <c r="H5340" i="1"/>
  <c r="H5339" i="1"/>
  <c r="H5338" i="1"/>
  <c r="H5337" i="1"/>
  <c r="H5336" i="1"/>
  <c r="H5335" i="1"/>
  <c r="H5334" i="1"/>
  <c r="H5333" i="1"/>
  <c r="H5332" i="1"/>
  <c r="H5331" i="1"/>
  <c r="H5330" i="1"/>
  <c r="H5329" i="1"/>
  <c r="H5328" i="1"/>
  <c r="H5327" i="1"/>
  <c r="H5326" i="1"/>
  <c r="H5325" i="1"/>
  <c r="H5324" i="1"/>
  <c r="H5323" i="1"/>
  <c r="H5322" i="1"/>
  <c r="H5321" i="1"/>
  <c r="H5320" i="1"/>
  <c r="H5319" i="1"/>
  <c r="H5318" i="1"/>
  <c r="H5317" i="1"/>
  <c r="H5316" i="1"/>
  <c r="H5315" i="1"/>
  <c r="H5314" i="1"/>
  <c r="H5313" i="1"/>
  <c r="H5312" i="1"/>
  <c r="H5311" i="1"/>
  <c r="H5310" i="1"/>
  <c r="H5309" i="1"/>
  <c r="H5308" i="1"/>
  <c r="H5307" i="1"/>
  <c r="H5306" i="1"/>
  <c r="H5305" i="1"/>
  <c r="H5304" i="1"/>
  <c r="H5303" i="1"/>
  <c r="H5302" i="1"/>
  <c r="H5301" i="1"/>
  <c r="H5300" i="1"/>
  <c r="H5299" i="1"/>
  <c r="H5298" i="1"/>
  <c r="H5297" i="1"/>
  <c r="H5296" i="1"/>
  <c r="H5295" i="1"/>
  <c r="H5294" i="1"/>
  <c r="H5293" i="1"/>
  <c r="H5292" i="1"/>
  <c r="H5291" i="1"/>
  <c r="H5290" i="1"/>
  <c r="H5289" i="1"/>
  <c r="H5288" i="1"/>
  <c r="H5287" i="1"/>
  <c r="H5286" i="1"/>
  <c r="H5285" i="1"/>
  <c r="H5284" i="1"/>
  <c r="H5283" i="1"/>
  <c r="H5282" i="1"/>
  <c r="H5281" i="1"/>
  <c r="H5280" i="1"/>
  <c r="H5279" i="1"/>
  <c r="H5278" i="1"/>
  <c r="H5277" i="1"/>
  <c r="H5276" i="1"/>
  <c r="H5275" i="1"/>
  <c r="H5274" i="1"/>
  <c r="H5273" i="1"/>
  <c r="H5272" i="1"/>
  <c r="H5271" i="1"/>
  <c r="H5270" i="1"/>
  <c r="H5269" i="1"/>
  <c r="H5268" i="1"/>
  <c r="H5267" i="1"/>
  <c r="H5266" i="1"/>
  <c r="H5265" i="1"/>
  <c r="H5264" i="1"/>
  <c r="H5263" i="1"/>
  <c r="H5262" i="1"/>
  <c r="H5261" i="1"/>
  <c r="H5260" i="1"/>
  <c r="H5259" i="1"/>
  <c r="H5258" i="1"/>
  <c r="H5257" i="1"/>
  <c r="H5256" i="1"/>
  <c r="H5255" i="1"/>
  <c r="H5254" i="1"/>
  <c r="H5253" i="1"/>
  <c r="H5252" i="1"/>
  <c r="H5251" i="1"/>
  <c r="H5250" i="1"/>
  <c r="H5249" i="1"/>
  <c r="H5248" i="1"/>
  <c r="H5247" i="1"/>
  <c r="H5246" i="1"/>
  <c r="H5245" i="1"/>
  <c r="H5244" i="1"/>
  <c r="H5243" i="1"/>
  <c r="H5242" i="1"/>
  <c r="H5241" i="1"/>
  <c r="H5240" i="1"/>
  <c r="H5239" i="1"/>
  <c r="H5238" i="1"/>
  <c r="H5237" i="1"/>
  <c r="H5236" i="1"/>
  <c r="H5235" i="1"/>
  <c r="H5234" i="1"/>
  <c r="H5233" i="1"/>
  <c r="H5232" i="1"/>
  <c r="H5231" i="1"/>
  <c r="H5230" i="1"/>
  <c r="H5229" i="1"/>
  <c r="H5228" i="1"/>
  <c r="H5227" i="1"/>
  <c r="H5226" i="1"/>
  <c r="H5225" i="1"/>
  <c r="H5224" i="1"/>
  <c r="H5223" i="1"/>
  <c r="H5222" i="1"/>
  <c r="H5221" i="1"/>
  <c r="H5220" i="1"/>
  <c r="H5219" i="1"/>
  <c r="H5218" i="1"/>
  <c r="H5217" i="1"/>
  <c r="H5216" i="1"/>
  <c r="H5215" i="1"/>
  <c r="H5214" i="1"/>
  <c r="H5213" i="1"/>
  <c r="H5212" i="1"/>
  <c r="H5211" i="1"/>
  <c r="H5210" i="1"/>
  <c r="H5209" i="1"/>
  <c r="H5208" i="1"/>
  <c r="H5207" i="1"/>
  <c r="H5206" i="1"/>
  <c r="H5205" i="1"/>
  <c r="H5204" i="1"/>
  <c r="H5203" i="1"/>
  <c r="H5202" i="1"/>
  <c r="H5201" i="1"/>
  <c r="H5200" i="1"/>
  <c r="H5199" i="1"/>
  <c r="H5198" i="1"/>
  <c r="H5197" i="1"/>
  <c r="H5196" i="1"/>
  <c r="H5195" i="1"/>
  <c r="H5194" i="1"/>
  <c r="H5193" i="1"/>
  <c r="H5192" i="1"/>
  <c r="H5191" i="1"/>
  <c r="H5190" i="1"/>
  <c r="H5189" i="1"/>
  <c r="H5188" i="1"/>
  <c r="H5187" i="1"/>
  <c r="H5186" i="1"/>
  <c r="H5185" i="1"/>
  <c r="H5184" i="1"/>
  <c r="H5183" i="1"/>
  <c r="H5182" i="1"/>
  <c r="H5181" i="1"/>
  <c r="H5180" i="1"/>
  <c r="H5179" i="1"/>
  <c r="H5178" i="1"/>
  <c r="H5177" i="1"/>
  <c r="H5176" i="1"/>
  <c r="H5175" i="1"/>
  <c r="H5174" i="1"/>
  <c r="H5173" i="1"/>
  <c r="H5172" i="1"/>
  <c r="H5171" i="1"/>
  <c r="H5170" i="1"/>
  <c r="H5169" i="1"/>
  <c r="H5168" i="1"/>
  <c r="H5167" i="1"/>
  <c r="H5166" i="1"/>
  <c r="H5165" i="1"/>
  <c r="H5164" i="1"/>
  <c r="H5163" i="1"/>
  <c r="H5162" i="1"/>
  <c r="H5161" i="1"/>
  <c r="H5160" i="1"/>
  <c r="H5159" i="1"/>
  <c r="H5158" i="1"/>
  <c r="H5157" i="1"/>
  <c r="H5156" i="1"/>
  <c r="H5155" i="1"/>
  <c r="H5154" i="1"/>
  <c r="H5153" i="1"/>
  <c r="H5152" i="1"/>
  <c r="H5151" i="1"/>
  <c r="H5150" i="1"/>
  <c r="H5149" i="1"/>
  <c r="H5148" i="1"/>
  <c r="H5147" i="1"/>
  <c r="H5146" i="1"/>
  <c r="H5145" i="1"/>
  <c r="H5144" i="1"/>
  <c r="H5143" i="1"/>
  <c r="H5142" i="1"/>
  <c r="H5141" i="1"/>
  <c r="H5140" i="1"/>
  <c r="H5139" i="1"/>
  <c r="H5138" i="1"/>
  <c r="H5137" i="1"/>
  <c r="H5136" i="1"/>
  <c r="H5135" i="1"/>
  <c r="H5134" i="1"/>
  <c r="H5133" i="1"/>
  <c r="H5132" i="1"/>
  <c r="H5131" i="1"/>
  <c r="H5130" i="1"/>
  <c r="H5129" i="1"/>
  <c r="H5128" i="1"/>
  <c r="H5127" i="1"/>
  <c r="H5126" i="1"/>
  <c r="H5125" i="1"/>
  <c r="H5124" i="1"/>
  <c r="H5123" i="1"/>
  <c r="H5122" i="1"/>
  <c r="H5121" i="1"/>
  <c r="H5120" i="1"/>
  <c r="H5119" i="1"/>
  <c r="H5118" i="1"/>
  <c r="H5117" i="1"/>
  <c r="H5116" i="1"/>
  <c r="H5115" i="1"/>
  <c r="H5114" i="1"/>
  <c r="H5113" i="1"/>
  <c r="H5112" i="1"/>
  <c r="H5111" i="1"/>
  <c r="H5110" i="1"/>
  <c r="H5109" i="1"/>
  <c r="H5108" i="1"/>
  <c r="H5107" i="1"/>
  <c r="H5106" i="1"/>
  <c r="H5105" i="1"/>
  <c r="H5104" i="1"/>
  <c r="H5103" i="1"/>
  <c r="H5102" i="1"/>
  <c r="H5101" i="1"/>
  <c r="H5100" i="1"/>
  <c r="H5099" i="1"/>
  <c r="H5098" i="1"/>
  <c r="H5097" i="1"/>
  <c r="H5096" i="1"/>
  <c r="H5095" i="1"/>
  <c r="H5094" i="1"/>
  <c r="H5093" i="1"/>
  <c r="H5092" i="1"/>
  <c r="H5091" i="1"/>
  <c r="H5090" i="1"/>
  <c r="H5089" i="1"/>
  <c r="H5088" i="1"/>
  <c r="H5087" i="1"/>
  <c r="H5086" i="1"/>
  <c r="H5085" i="1"/>
  <c r="H5084" i="1"/>
  <c r="H5083" i="1"/>
  <c r="H5082" i="1"/>
  <c r="H5081" i="1"/>
  <c r="H5080" i="1"/>
  <c r="H5079" i="1"/>
  <c r="H5078" i="1"/>
  <c r="H5077" i="1"/>
  <c r="H5076" i="1"/>
  <c r="H5075" i="1"/>
  <c r="H5074" i="1"/>
  <c r="H5073" i="1"/>
  <c r="H5072" i="1"/>
  <c r="H5071" i="1"/>
  <c r="H5070" i="1"/>
  <c r="H5069" i="1"/>
  <c r="H5068" i="1"/>
  <c r="H5067" i="1"/>
  <c r="H5066" i="1"/>
  <c r="H5065" i="1"/>
  <c r="H5064" i="1"/>
  <c r="H5063" i="1"/>
  <c r="H5062" i="1"/>
  <c r="H5061" i="1"/>
  <c r="H5060" i="1"/>
  <c r="H5059" i="1"/>
  <c r="H5058" i="1"/>
  <c r="H5057" i="1"/>
  <c r="H5056" i="1"/>
  <c r="H5055" i="1"/>
  <c r="H5054" i="1"/>
  <c r="H5053" i="1"/>
  <c r="H5052" i="1"/>
  <c r="H5051" i="1"/>
  <c r="H5050" i="1"/>
  <c r="H5049" i="1"/>
  <c r="H5048" i="1"/>
  <c r="H5047" i="1"/>
  <c r="H5046" i="1"/>
  <c r="H5045" i="1"/>
  <c r="H5044" i="1"/>
  <c r="H5043" i="1"/>
  <c r="H5042" i="1"/>
  <c r="H5041" i="1"/>
  <c r="H5040" i="1"/>
  <c r="H5039" i="1"/>
  <c r="H5038" i="1"/>
  <c r="H5037" i="1"/>
  <c r="H5036" i="1"/>
  <c r="H5035" i="1"/>
  <c r="H5034" i="1"/>
  <c r="H5033" i="1"/>
  <c r="H5032" i="1"/>
  <c r="H5031" i="1"/>
  <c r="H5030" i="1"/>
  <c r="H5029" i="1"/>
  <c r="H5028" i="1"/>
  <c r="H5027" i="1"/>
  <c r="H5026" i="1"/>
  <c r="H5025" i="1"/>
  <c r="H5024" i="1"/>
  <c r="H5023" i="1"/>
  <c r="H5022" i="1"/>
  <c r="H5021" i="1"/>
  <c r="H5020" i="1"/>
  <c r="H5019" i="1"/>
  <c r="H5018" i="1"/>
  <c r="H5017" i="1"/>
  <c r="H5016" i="1"/>
  <c r="H5015" i="1"/>
  <c r="H5014" i="1"/>
  <c r="H5013" i="1"/>
  <c r="H5012" i="1"/>
  <c r="H5011" i="1"/>
  <c r="H5010" i="1"/>
  <c r="H5009" i="1"/>
  <c r="H5008" i="1"/>
  <c r="H5007" i="1"/>
  <c r="H5006" i="1"/>
  <c r="H5005" i="1"/>
  <c r="H5004" i="1"/>
  <c r="H5003" i="1"/>
  <c r="H5002" i="1"/>
  <c r="H5001" i="1"/>
  <c r="H5000" i="1"/>
  <c r="H4999" i="1"/>
  <c r="H4998" i="1"/>
  <c r="H4997" i="1"/>
  <c r="H4996" i="1"/>
  <c r="H4995" i="1"/>
  <c r="H4994" i="1"/>
  <c r="H4993" i="1"/>
  <c r="H4992" i="1"/>
  <c r="H4991" i="1"/>
  <c r="H4990" i="1"/>
  <c r="H4989" i="1"/>
  <c r="H4988" i="1"/>
  <c r="H4987" i="1"/>
  <c r="H4986" i="1"/>
  <c r="H4985" i="1"/>
  <c r="H4984" i="1"/>
  <c r="H4983" i="1"/>
  <c r="H4982" i="1"/>
  <c r="H4981" i="1"/>
  <c r="H4980" i="1"/>
  <c r="H4979" i="1"/>
  <c r="H4978" i="1"/>
  <c r="H4977" i="1"/>
  <c r="H4976" i="1"/>
  <c r="H4975" i="1"/>
  <c r="H4974" i="1"/>
  <c r="H4973" i="1"/>
  <c r="H4972" i="1"/>
  <c r="H4971" i="1"/>
  <c r="H4970" i="1"/>
  <c r="H4969" i="1"/>
  <c r="H4968" i="1"/>
  <c r="H4967" i="1"/>
  <c r="H4966" i="1"/>
  <c r="H4965" i="1"/>
  <c r="H4964" i="1"/>
  <c r="H4963" i="1"/>
  <c r="H4962" i="1"/>
  <c r="H4961" i="1"/>
  <c r="H4960" i="1"/>
  <c r="H4959" i="1"/>
  <c r="H4958" i="1"/>
  <c r="H4957" i="1"/>
  <c r="H4956" i="1"/>
  <c r="H4955" i="1"/>
  <c r="H4954" i="1"/>
  <c r="H4953" i="1"/>
  <c r="H4952" i="1"/>
  <c r="H4951" i="1"/>
  <c r="H4950" i="1"/>
  <c r="H4949" i="1"/>
  <c r="H4948" i="1"/>
  <c r="H4947" i="1"/>
  <c r="H4946" i="1"/>
  <c r="H4945" i="1"/>
  <c r="H4944" i="1"/>
  <c r="H4943" i="1"/>
  <c r="H4942" i="1"/>
  <c r="H4941" i="1"/>
  <c r="H4940" i="1"/>
  <c r="H4939" i="1"/>
  <c r="H4938" i="1"/>
  <c r="H4937" i="1"/>
  <c r="H4936" i="1"/>
  <c r="H4935" i="1"/>
  <c r="H4934" i="1"/>
  <c r="H4933" i="1"/>
  <c r="H4932" i="1"/>
  <c r="H4931" i="1"/>
  <c r="H4930" i="1"/>
  <c r="H4929" i="1"/>
  <c r="H4928" i="1"/>
  <c r="H4927" i="1"/>
  <c r="H4926" i="1"/>
  <c r="H4925" i="1"/>
  <c r="H4924" i="1"/>
  <c r="H4923" i="1"/>
  <c r="H4922" i="1"/>
  <c r="H4921" i="1"/>
  <c r="H4920" i="1"/>
  <c r="H4919" i="1"/>
  <c r="H4918" i="1"/>
  <c r="H4917" i="1"/>
  <c r="H4916" i="1"/>
  <c r="H4915" i="1"/>
  <c r="H4914" i="1"/>
  <c r="H4913" i="1"/>
  <c r="H4912" i="1"/>
  <c r="H4911" i="1"/>
  <c r="H4910" i="1"/>
  <c r="H4909" i="1"/>
  <c r="H4908" i="1"/>
  <c r="H4907" i="1"/>
  <c r="H4906" i="1"/>
  <c r="H4905" i="1"/>
  <c r="H4904" i="1"/>
  <c r="H4903" i="1"/>
  <c r="H4902" i="1"/>
  <c r="H4901" i="1"/>
  <c r="H4900" i="1"/>
  <c r="H4899" i="1"/>
  <c r="H4898" i="1"/>
  <c r="H4897" i="1"/>
  <c r="H4896" i="1"/>
  <c r="H4895" i="1"/>
  <c r="H4894" i="1"/>
  <c r="H4893" i="1"/>
  <c r="H4892" i="1"/>
  <c r="H4891" i="1"/>
  <c r="H4890" i="1"/>
  <c r="H4889" i="1"/>
  <c r="H4888" i="1"/>
  <c r="H4887" i="1"/>
  <c r="H4886" i="1"/>
  <c r="H4885" i="1"/>
  <c r="H4884" i="1"/>
  <c r="H4883" i="1"/>
  <c r="H4882" i="1"/>
  <c r="H4881" i="1"/>
  <c r="H4880" i="1"/>
  <c r="H4879" i="1"/>
  <c r="H4878" i="1"/>
  <c r="H4877" i="1"/>
  <c r="H4876" i="1"/>
  <c r="H4875" i="1"/>
  <c r="H4874" i="1"/>
  <c r="H4873" i="1"/>
  <c r="H4872" i="1"/>
  <c r="H4871" i="1"/>
  <c r="H4870" i="1"/>
  <c r="H4869" i="1"/>
  <c r="H4868" i="1"/>
  <c r="H4867" i="1"/>
  <c r="H4866" i="1"/>
  <c r="H4865" i="1"/>
  <c r="H4864" i="1"/>
  <c r="H4863" i="1"/>
  <c r="H4862" i="1"/>
  <c r="H4861" i="1"/>
  <c r="H4860" i="1"/>
  <c r="H4859" i="1"/>
  <c r="H4858" i="1"/>
  <c r="H4857" i="1"/>
  <c r="H4856" i="1"/>
  <c r="H4855" i="1"/>
  <c r="H4854" i="1"/>
  <c r="H4853" i="1"/>
  <c r="H4852" i="1"/>
  <c r="H4851" i="1"/>
  <c r="H4850" i="1"/>
  <c r="H4849" i="1"/>
  <c r="H4848" i="1"/>
  <c r="H4847" i="1"/>
  <c r="H4846" i="1"/>
  <c r="H4845" i="1"/>
  <c r="H4844" i="1"/>
  <c r="H4843" i="1"/>
  <c r="H4842" i="1"/>
  <c r="H4841" i="1"/>
  <c r="H4840" i="1"/>
  <c r="H4839" i="1"/>
  <c r="H4838" i="1"/>
  <c r="H4837" i="1"/>
  <c r="H4836" i="1"/>
  <c r="H4835" i="1"/>
  <c r="H4834" i="1"/>
  <c r="H4833" i="1"/>
  <c r="H4832" i="1"/>
  <c r="H4831" i="1"/>
  <c r="H4830" i="1"/>
  <c r="H4829" i="1"/>
  <c r="H4828" i="1"/>
  <c r="H4827" i="1"/>
  <c r="H4826" i="1"/>
  <c r="H4825" i="1"/>
  <c r="H4824" i="1"/>
  <c r="H4823" i="1"/>
  <c r="H4822" i="1"/>
  <c r="H4821" i="1"/>
  <c r="H4820" i="1"/>
  <c r="H4819" i="1"/>
  <c r="H4818" i="1"/>
  <c r="H4817" i="1"/>
  <c r="H4816" i="1"/>
  <c r="H4815" i="1"/>
  <c r="H4814" i="1"/>
  <c r="H4813" i="1"/>
  <c r="H4812" i="1"/>
  <c r="H4811" i="1"/>
  <c r="H4810" i="1"/>
  <c r="H4809" i="1"/>
  <c r="H4808" i="1"/>
  <c r="H4807" i="1"/>
  <c r="H4806" i="1"/>
  <c r="H4805" i="1"/>
  <c r="H4804" i="1"/>
  <c r="H4803" i="1"/>
  <c r="H4802" i="1"/>
  <c r="H4801" i="1"/>
  <c r="H4800" i="1"/>
  <c r="H4799" i="1"/>
  <c r="H4798" i="1"/>
  <c r="H4797" i="1"/>
  <c r="H4796" i="1"/>
  <c r="H4795" i="1"/>
  <c r="H4794" i="1"/>
  <c r="H4793" i="1"/>
  <c r="H4792" i="1"/>
  <c r="H4791" i="1"/>
  <c r="H4790" i="1"/>
  <c r="H4789" i="1"/>
  <c r="H4788" i="1"/>
  <c r="H4787" i="1"/>
  <c r="H4786" i="1"/>
  <c r="H4785" i="1"/>
  <c r="H4784" i="1"/>
  <c r="H4783" i="1"/>
  <c r="H4782" i="1"/>
  <c r="H4781" i="1"/>
  <c r="H4780" i="1"/>
  <c r="H4779" i="1"/>
  <c r="H4778" i="1"/>
  <c r="H4777" i="1"/>
  <c r="H4776" i="1"/>
  <c r="H4775" i="1"/>
  <c r="H4774" i="1"/>
  <c r="H4773" i="1"/>
  <c r="H4772" i="1"/>
  <c r="H4771" i="1"/>
  <c r="H4770" i="1"/>
  <c r="H4769" i="1"/>
  <c r="H4768" i="1"/>
  <c r="H4767" i="1"/>
  <c r="H4766" i="1"/>
  <c r="H4765" i="1"/>
  <c r="H4764" i="1"/>
  <c r="H4763" i="1"/>
  <c r="H4762" i="1"/>
  <c r="H4761" i="1"/>
  <c r="H4760" i="1"/>
  <c r="H4759" i="1"/>
  <c r="H4758" i="1"/>
  <c r="H4757" i="1"/>
  <c r="H4756" i="1"/>
  <c r="H4755" i="1"/>
  <c r="H4754" i="1"/>
  <c r="H4753" i="1"/>
  <c r="H4752" i="1"/>
  <c r="H4751" i="1"/>
  <c r="H4750" i="1"/>
  <c r="H4749" i="1"/>
  <c r="H4748" i="1"/>
  <c r="H4747" i="1"/>
  <c r="H4746" i="1"/>
  <c r="H4745" i="1"/>
  <c r="H4744" i="1"/>
  <c r="H4743" i="1"/>
  <c r="H4742" i="1"/>
  <c r="H4741" i="1"/>
  <c r="H4740" i="1"/>
  <c r="H4739" i="1"/>
  <c r="H4738" i="1"/>
  <c r="H4737" i="1"/>
  <c r="H4736" i="1"/>
  <c r="H4735" i="1"/>
  <c r="H4734" i="1"/>
  <c r="H4733" i="1"/>
  <c r="H4732" i="1"/>
  <c r="H4731" i="1"/>
  <c r="H4730" i="1"/>
  <c r="H4729" i="1"/>
  <c r="H4728" i="1"/>
  <c r="H4727" i="1"/>
  <c r="H4726" i="1"/>
  <c r="H4725" i="1"/>
  <c r="H4724" i="1"/>
  <c r="H4723" i="1"/>
  <c r="H4722" i="1"/>
  <c r="H4721" i="1"/>
  <c r="H4720" i="1"/>
  <c r="H4719" i="1"/>
  <c r="H4718" i="1"/>
  <c r="H4717" i="1"/>
  <c r="H4716" i="1"/>
  <c r="H4715" i="1"/>
  <c r="H4714" i="1"/>
  <c r="H4713" i="1"/>
  <c r="H4712" i="1"/>
  <c r="H4711" i="1"/>
  <c r="H4710" i="1"/>
  <c r="H4709" i="1"/>
  <c r="H4708" i="1"/>
  <c r="H4707" i="1"/>
  <c r="H4706" i="1"/>
  <c r="H4705" i="1"/>
  <c r="H4704" i="1"/>
  <c r="H4703" i="1"/>
  <c r="H4702" i="1"/>
  <c r="H4701" i="1"/>
  <c r="H4700" i="1"/>
  <c r="H4699" i="1"/>
  <c r="H4698" i="1"/>
  <c r="H4697" i="1"/>
  <c r="H4696" i="1"/>
  <c r="H4695" i="1"/>
  <c r="H4694" i="1"/>
  <c r="H4693" i="1"/>
  <c r="H4692" i="1"/>
  <c r="H4691" i="1"/>
  <c r="H4690" i="1"/>
  <c r="H4689" i="1"/>
  <c r="H4688" i="1"/>
  <c r="H4687" i="1"/>
  <c r="H4686" i="1"/>
  <c r="H4685" i="1"/>
  <c r="H4684" i="1"/>
  <c r="H4683" i="1"/>
  <c r="H4682" i="1"/>
  <c r="H4681" i="1"/>
  <c r="H4680" i="1"/>
  <c r="H4679" i="1"/>
  <c r="H4678" i="1"/>
  <c r="H4677" i="1"/>
  <c r="H4676" i="1"/>
  <c r="H4675" i="1"/>
  <c r="H4674" i="1"/>
  <c r="H4673" i="1"/>
  <c r="H4672" i="1"/>
  <c r="H4671" i="1"/>
  <c r="H4670" i="1"/>
  <c r="H4669" i="1"/>
  <c r="H4668" i="1"/>
  <c r="H4667" i="1"/>
  <c r="H4666" i="1"/>
  <c r="H4665" i="1"/>
  <c r="H4664" i="1"/>
  <c r="H4663" i="1"/>
  <c r="H4662" i="1"/>
  <c r="H4661" i="1"/>
  <c r="H4660" i="1"/>
  <c r="H4659" i="1"/>
  <c r="H4658" i="1"/>
  <c r="H4657" i="1"/>
  <c r="H4656" i="1"/>
  <c r="H4655" i="1"/>
  <c r="H4654" i="1"/>
  <c r="H4653" i="1"/>
  <c r="H4652" i="1"/>
  <c r="H4651" i="1"/>
  <c r="H4650" i="1"/>
  <c r="H4649" i="1"/>
  <c r="H4648" i="1"/>
  <c r="H4647" i="1"/>
  <c r="H4646" i="1"/>
  <c r="H4645" i="1"/>
  <c r="H4644" i="1"/>
  <c r="H4643" i="1"/>
  <c r="H4642" i="1"/>
  <c r="H4641" i="1"/>
  <c r="H4640" i="1"/>
  <c r="H4639" i="1"/>
  <c r="H4638" i="1"/>
  <c r="H4637" i="1"/>
  <c r="H4636" i="1"/>
  <c r="H4635" i="1"/>
  <c r="H4634" i="1"/>
  <c r="H4633" i="1"/>
  <c r="H4632" i="1"/>
  <c r="H4631" i="1"/>
  <c r="H4630" i="1"/>
  <c r="H4629" i="1"/>
  <c r="H4628" i="1"/>
  <c r="H4627" i="1"/>
  <c r="H4626" i="1"/>
  <c r="H4625" i="1"/>
  <c r="H4624" i="1"/>
  <c r="H4623" i="1"/>
  <c r="H4622" i="1"/>
  <c r="H4621" i="1"/>
  <c r="H4620" i="1"/>
  <c r="H4619" i="1"/>
  <c r="H4618" i="1"/>
  <c r="H4617" i="1"/>
  <c r="H4616" i="1"/>
  <c r="H4615" i="1"/>
  <c r="H4614" i="1"/>
  <c r="H4613" i="1"/>
  <c r="H4612" i="1"/>
  <c r="H4611" i="1"/>
  <c r="H4610" i="1"/>
  <c r="H4609" i="1"/>
  <c r="H4608" i="1"/>
  <c r="H4607" i="1"/>
  <c r="H4606" i="1"/>
  <c r="H4605" i="1"/>
  <c r="H4604" i="1"/>
  <c r="H4603" i="1"/>
  <c r="H4602" i="1"/>
  <c r="H4601" i="1"/>
  <c r="H4600" i="1"/>
  <c r="H4599" i="1"/>
  <c r="H4598" i="1"/>
  <c r="H4597" i="1"/>
  <c r="H4596" i="1"/>
  <c r="H4595" i="1"/>
  <c r="H4594" i="1"/>
  <c r="H4593" i="1"/>
  <c r="H4592" i="1"/>
  <c r="H4591" i="1"/>
  <c r="H4590" i="1"/>
  <c r="H4589" i="1"/>
  <c r="H4588" i="1"/>
  <c r="H4587" i="1"/>
  <c r="H4586" i="1"/>
  <c r="H4585" i="1"/>
  <c r="H4584" i="1"/>
  <c r="H4583" i="1"/>
  <c r="H4582" i="1"/>
  <c r="H4581" i="1"/>
  <c r="H4580" i="1"/>
  <c r="H4579" i="1"/>
  <c r="H4578" i="1"/>
  <c r="H4577" i="1"/>
  <c r="H4576" i="1"/>
  <c r="H4575" i="1"/>
  <c r="H4574" i="1"/>
  <c r="H4573" i="1"/>
  <c r="H4572" i="1"/>
  <c r="H4571" i="1"/>
  <c r="H4570" i="1"/>
  <c r="H4569" i="1"/>
  <c r="H4568" i="1"/>
  <c r="H4567" i="1"/>
  <c r="H4566" i="1"/>
  <c r="H4565" i="1"/>
  <c r="H4564" i="1"/>
  <c r="H4563" i="1"/>
  <c r="H4562" i="1"/>
  <c r="H4561" i="1"/>
  <c r="H4560" i="1"/>
  <c r="H4559" i="1"/>
  <c r="H4558" i="1"/>
  <c r="H4557" i="1"/>
  <c r="H4556" i="1"/>
  <c r="H4555" i="1"/>
  <c r="H4554" i="1"/>
  <c r="H4553" i="1"/>
  <c r="H4552" i="1"/>
  <c r="H4551" i="1"/>
  <c r="H4550" i="1"/>
  <c r="H4549" i="1"/>
  <c r="H4548" i="1"/>
  <c r="H4547" i="1"/>
  <c r="H4546" i="1"/>
  <c r="H4545" i="1"/>
  <c r="H4544" i="1"/>
  <c r="H4543" i="1"/>
  <c r="H4542" i="1"/>
  <c r="H4541" i="1"/>
  <c r="H4540" i="1"/>
  <c r="H4539" i="1"/>
  <c r="H4538" i="1"/>
  <c r="H4537" i="1"/>
  <c r="H4536" i="1"/>
  <c r="H4535" i="1"/>
  <c r="H4534" i="1"/>
  <c r="H4533" i="1"/>
  <c r="H4532" i="1"/>
  <c r="H4531" i="1"/>
  <c r="H4530" i="1"/>
  <c r="H4529" i="1"/>
  <c r="H4528" i="1"/>
  <c r="H4527" i="1"/>
  <c r="H4526" i="1"/>
  <c r="H4525" i="1"/>
  <c r="H4524" i="1"/>
  <c r="H4523" i="1"/>
  <c r="H4522" i="1"/>
  <c r="H4521" i="1"/>
  <c r="H4520" i="1"/>
  <c r="H4519" i="1"/>
  <c r="H4518" i="1"/>
  <c r="H4517" i="1"/>
  <c r="H4516" i="1"/>
  <c r="H4515" i="1"/>
  <c r="H4514" i="1"/>
  <c r="H4513" i="1"/>
  <c r="H4512" i="1"/>
  <c r="H4511" i="1"/>
  <c r="H4510" i="1"/>
  <c r="H4509" i="1"/>
  <c r="H4508" i="1"/>
  <c r="H4507" i="1"/>
  <c r="H4506" i="1"/>
  <c r="H4505" i="1"/>
  <c r="H4504" i="1"/>
  <c r="H4503" i="1"/>
  <c r="H4502" i="1"/>
  <c r="H4501" i="1"/>
  <c r="H4500" i="1"/>
  <c r="H4499" i="1"/>
  <c r="H4498" i="1"/>
  <c r="H4497" i="1"/>
  <c r="H4496" i="1"/>
  <c r="H4495" i="1"/>
  <c r="H4494" i="1"/>
  <c r="H4493" i="1"/>
  <c r="H4492" i="1"/>
  <c r="H4491" i="1"/>
  <c r="H4490" i="1"/>
  <c r="H4489" i="1"/>
  <c r="H4488" i="1"/>
  <c r="H4487" i="1"/>
  <c r="H4486" i="1"/>
  <c r="H4485" i="1"/>
  <c r="H4484" i="1"/>
  <c r="H4483" i="1"/>
  <c r="H4482" i="1"/>
  <c r="H4481" i="1"/>
  <c r="H4480" i="1"/>
  <c r="H4479" i="1"/>
  <c r="H4478" i="1"/>
  <c r="H4477" i="1"/>
  <c r="H4476" i="1"/>
  <c r="H4475" i="1"/>
  <c r="H4474" i="1"/>
  <c r="H4473" i="1"/>
  <c r="H4472" i="1"/>
  <c r="H4471" i="1"/>
  <c r="H4470" i="1"/>
  <c r="H4469" i="1"/>
  <c r="H4468" i="1"/>
  <c r="H4467" i="1"/>
  <c r="H4466" i="1"/>
  <c r="H4465" i="1"/>
  <c r="H4464" i="1"/>
  <c r="H4463" i="1"/>
  <c r="H4462" i="1"/>
  <c r="H4461" i="1"/>
  <c r="H4460" i="1"/>
  <c r="H4459" i="1"/>
  <c r="H4458" i="1"/>
  <c r="H4457" i="1"/>
  <c r="H4456" i="1"/>
  <c r="H4455" i="1"/>
  <c r="H4454" i="1"/>
  <c r="H4453" i="1"/>
  <c r="H4452" i="1"/>
  <c r="H4451" i="1"/>
  <c r="H4450" i="1"/>
  <c r="H4449" i="1"/>
  <c r="H4448" i="1"/>
  <c r="H4447" i="1"/>
  <c r="H4446" i="1"/>
  <c r="H4445" i="1"/>
  <c r="H4444" i="1"/>
  <c r="H4443" i="1"/>
  <c r="H4442" i="1"/>
  <c r="H4441" i="1"/>
  <c r="H4440" i="1"/>
  <c r="H4439" i="1"/>
  <c r="H4438" i="1"/>
  <c r="H4437" i="1"/>
  <c r="H4436" i="1"/>
  <c r="H4435" i="1"/>
  <c r="H4434" i="1"/>
  <c r="H4433" i="1"/>
  <c r="H4432" i="1"/>
  <c r="H4431" i="1"/>
  <c r="H4430" i="1"/>
  <c r="H4429" i="1"/>
  <c r="H4428" i="1"/>
  <c r="H4427" i="1"/>
  <c r="H4426" i="1"/>
  <c r="H4425" i="1"/>
  <c r="H4424" i="1"/>
  <c r="H4423" i="1"/>
  <c r="H4422" i="1"/>
  <c r="H4421" i="1"/>
  <c r="H4420" i="1"/>
  <c r="H4419" i="1"/>
  <c r="H4418" i="1"/>
  <c r="H4417" i="1"/>
  <c r="H4416" i="1"/>
  <c r="H4415" i="1"/>
  <c r="H4414" i="1"/>
  <c r="H4413" i="1"/>
  <c r="H4412" i="1"/>
  <c r="H4411" i="1"/>
  <c r="H4410" i="1"/>
  <c r="H4409" i="1"/>
  <c r="H4408" i="1"/>
  <c r="H4407" i="1"/>
  <c r="H4406" i="1"/>
  <c r="H4405" i="1"/>
  <c r="H4404" i="1"/>
  <c r="H4403" i="1"/>
  <c r="H4402" i="1"/>
  <c r="H4401" i="1"/>
  <c r="H4400" i="1"/>
  <c r="H4399" i="1"/>
  <c r="H4398" i="1"/>
  <c r="H4397" i="1"/>
  <c r="H4396" i="1"/>
  <c r="H4395" i="1"/>
  <c r="H4394" i="1"/>
  <c r="H4393" i="1"/>
  <c r="H4392" i="1"/>
  <c r="H4391" i="1"/>
  <c r="H4390" i="1"/>
  <c r="H4389" i="1"/>
  <c r="H4388" i="1"/>
  <c r="H4387" i="1"/>
  <c r="H4386" i="1"/>
  <c r="H4385" i="1"/>
  <c r="H4384" i="1"/>
  <c r="H4383" i="1"/>
  <c r="H4382" i="1"/>
  <c r="H4381" i="1"/>
  <c r="H4380" i="1"/>
  <c r="H4379" i="1"/>
  <c r="H4378" i="1"/>
  <c r="H4377" i="1"/>
  <c r="H4376" i="1"/>
  <c r="H4375" i="1"/>
  <c r="H4374" i="1"/>
  <c r="H4373" i="1"/>
  <c r="H4372" i="1"/>
  <c r="H4371" i="1"/>
  <c r="H4370" i="1"/>
  <c r="H4369" i="1"/>
  <c r="H4368" i="1"/>
  <c r="H4367" i="1"/>
  <c r="H4366" i="1"/>
  <c r="H4365" i="1"/>
  <c r="H4364" i="1"/>
  <c r="H4363" i="1"/>
  <c r="H4362" i="1"/>
  <c r="H4361" i="1"/>
  <c r="H4360" i="1"/>
  <c r="H4359" i="1"/>
  <c r="H4358" i="1"/>
  <c r="H4357" i="1"/>
  <c r="H4356" i="1"/>
  <c r="H4355" i="1"/>
  <c r="H4354" i="1"/>
  <c r="H4353" i="1"/>
  <c r="H4352" i="1"/>
  <c r="H4351" i="1"/>
  <c r="H4350" i="1"/>
  <c r="H4349" i="1"/>
  <c r="H4348" i="1"/>
  <c r="H4347" i="1"/>
  <c r="H4346" i="1"/>
  <c r="H4345" i="1"/>
  <c r="H4344" i="1"/>
  <c r="H4343" i="1"/>
  <c r="H4342" i="1"/>
  <c r="H4341" i="1"/>
  <c r="H4340" i="1"/>
  <c r="H4339" i="1"/>
  <c r="H4338" i="1"/>
  <c r="H4337" i="1"/>
  <c r="H4336" i="1"/>
  <c r="H4335" i="1"/>
  <c r="H4334" i="1"/>
  <c r="H4333" i="1"/>
  <c r="H4332" i="1"/>
  <c r="H4331" i="1"/>
  <c r="H4330" i="1"/>
  <c r="H4329" i="1"/>
  <c r="H4328" i="1"/>
  <c r="H4327" i="1"/>
  <c r="H4326" i="1"/>
  <c r="H4325" i="1"/>
  <c r="H4324" i="1"/>
  <c r="H4323" i="1"/>
  <c r="H4322" i="1"/>
  <c r="H4321" i="1"/>
  <c r="H4320" i="1"/>
  <c r="H4319" i="1"/>
  <c r="H4318" i="1"/>
  <c r="H4317" i="1"/>
  <c r="H4316" i="1"/>
  <c r="H4315" i="1"/>
  <c r="H4314" i="1"/>
  <c r="H4313" i="1"/>
  <c r="H4312" i="1"/>
  <c r="H4311" i="1"/>
  <c r="H4310" i="1"/>
  <c r="H4309" i="1"/>
  <c r="H4308" i="1"/>
  <c r="H4307" i="1"/>
  <c r="H4306" i="1"/>
  <c r="H4305" i="1"/>
  <c r="H4304" i="1"/>
  <c r="H4303" i="1"/>
  <c r="H4302" i="1"/>
  <c r="H4301" i="1"/>
  <c r="H4300" i="1"/>
  <c r="H4299" i="1"/>
  <c r="H4298" i="1"/>
  <c r="H4297" i="1"/>
  <c r="H4296" i="1"/>
  <c r="H4295" i="1"/>
  <c r="H4294" i="1"/>
  <c r="H4293" i="1"/>
  <c r="H4292" i="1"/>
  <c r="H4291" i="1"/>
  <c r="H4290" i="1"/>
  <c r="H4289" i="1"/>
  <c r="H4288" i="1"/>
  <c r="H4287" i="1"/>
  <c r="H4286" i="1"/>
  <c r="H4285" i="1"/>
  <c r="H4284" i="1"/>
  <c r="H4283" i="1"/>
  <c r="H4282" i="1"/>
  <c r="H4281" i="1"/>
  <c r="H4280" i="1"/>
  <c r="H4279" i="1"/>
  <c r="H4278" i="1"/>
  <c r="H4277" i="1"/>
  <c r="H4276" i="1"/>
  <c r="H4275" i="1"/>
  <c r="H4274" i="1"/>
  <c r="H4273" i="1"/>
  <c r="H4272" i="1"/>
  <c r="H4271" i="1"/>
  <c r="H4270" i="1"/>
  <c r="H4269" i="1"/>
  <c r="H4268" i="1"/>
  <c r="H4267" i="1"/>
  <c r="H4266" i="1"/>
  <c r="H4265" i="1"/>
  <c r="H4264" i="1"/>
  <c r="H4263" i="1"/>
  <c r="H4262" i="1"/>
  <c r="H4261" i="1"/>
  <c r="H4260" i="1"/>
  <c r="H4259" i="1"/>
  <c r="H4258" i="1"/>
  <c r="H4257" i="1"/>
  <c r="H4256" i="1"/>
  <c r="H4255" i="1"/>
  <c r="H4254" i="1"/>
  <c r="H4253" i="1"/>
  <c r="H4252" i="1"/>
  <c r="H4251" i="1"/>
  <c r="H4250" i="1"/>
  <c r="H4249" i="1"/>
  <c r="H4248" i="1"/>
  <c r="H4247" i="1"/>
  <c r="H4246" i="1"/>
  <c r="H4245" i="1"/>
  <c r="H4244" i="1"/>
  <c r="H4243" i="1"/>
  <c r="H4242" i="1"/>
  <c r="H4241" i="1"/>
  <c r="H4240" i="1"/>
  <c r="H4239" i="1"/>
  <c r="H4238" i="1"/>
  <c r="H4237" i="1"/>
  <c r="H4236" i="1"/>
  <c r="H4235" i="1"/>
  <c r="H4234" i="1"/>
  <c r="H4233" i="1"/>
  <c r="H4232" i="1"/>
  <c r="H4231" i="1"/>
  <c r="H4230" i="1"/>
  <c r="H4229" i="1"/>
  <c r="H4228" i="1"/>
  <c r="H4227" i="1"/>
  <c r="H4226" i="1"/>
  <c r="H4225" i="1"/>
  <c r="H4224" i="1"/>
  <c r="H4223" i="1"/>
  <c r="H4222" i="1"/>
  <c r="H4221" i="1"/>
  <c r="H4220" i="1"/>
  <c r="H4219" i="1"/>
  <c r="H4218" i="1"/>
  <c r="H4217" i="1"/>
  <c r="H4216" i="1"/>
  <c r="H4215" i="1"/>
  <c r="H4214" i="1"/>
  <c r="H4213" i="1"/>
  <c r="H4212" i="1"/>
  <c r="H4211" i="1"/>
  <c r="H4210" i="1"/>
  <c r="H4209" i="1"/>
  <c r="H4208" i="1"/>
  <c r="H4207" i="1"/>
  <c r="H4206" i="1"/>
  <c r="H4205" i="1"/>
  <c r="H4204" i="1"/>
  <c r="H4203" i="1"/>
  <c r="H4202" i="1"/>
  <c r="H4201" i="1"/>
  <c r="H4200" i="1"/>
  <c r="H4199" i="1"/>
  <c r="H4198" i="1"/>
  <c r="H4197" i="1"/>
  <c r="H4196" i="1"/>
  <c r="H4195" i="1"/>
  <c r="H4194" i="1"/>
  <c r="H4193" i="1"/>
  <c r="H4192" i="1"/>
  <c r="H4191" i="1"/>
  <c r="H4190" i="1"/>
  <c r="H4189" i="1"/>
  <c r="H4188" i="1"/>
  <c r="H4187" i="1"/>
  <c r="H4186" i="1"/>
  <c r="H4185" i="1"/>
  <c r="H4184" i="1"/>
  <c r="H4183" i="1"/>
  <c r="H4182" i="1"/>
  <c r="H4181" i="1"/>
  <c r="H4180" i="1"/>
  <c r="H4179" i="1"/>
  <c r="H4178" i="1"/>
  <c r="H4177" i="1"/>
  <c r="H4176" i="1"/>
  <c r="H4175" i="1"/>
  <c r="H4174" i="1"/>
  <c r="H4173" i="1"/>
  <c r="H4172" i="1"/>
  <c r="H4171" i="1"/>
  <c r="H4170" i="1"/>
  <c r="H4169" i="1"/>
  <c r="H4168" i="1"/>
  <c r="H4167" i="1"/>
  <c r="H4166" i="1"/>
  <c r="H4165" i="1"/>
  <c r="H4164" i="1"/>
  <c r="H4163" i="1"/>
  <c r="H4162" i="1"/>
  <c r="H4161" i="1"/>
  <c r="H4160" i="1"/>
  <c r="H4159" i="1"/>
  <c r="H4158" i="1"/>
  <c r="H4157" i="1"/>
  <c r="H4156" i="1"/>
  <c r="H4155" i="1"/>
  <c r="H4154" i="1"/>
  <c r="H4153" i="1"/>
  <c r="H4152" i="1"/>
  <c r="H4151" i="1"/>
  <c r="H4150" i="1"/>
  <c r="H4149" i="1"/>
  <c r="H4148" i="1"/>
  <c r="H4147" i="1"/>
  <c r="H4146" i="1"/>
  <c r="H4145" i="1"/>
  <c r="H4144" i="1"/>
  <c r="H4143" i="1"/>
  <c r="H4142" i="1"/>
  <c r="H4141" i="1"/>
  <c r="H4140" i="1"/>
  <c r="H4139" i="1"/>
  <c r="H4138" i="1"/>
  <c r="H4137" i="1"/>
  <c r="H4136" i="1"/>
  <c r="H4135" i="1"/>
  <c r="H4134" i="1"/>
  <c r="H4133" i="1"/>
  <c r="H4132" i="1"/>
  <c r="H4131" i="1"/>
  <c r="H4130" i="1"/>
  <c r="H4129" i="1"/>
  <c r="H4128" i="1"/>
  <c r="H4127" i="1"/>
  <c r="H4126" i="1"/>
  <c r="H4125" i="1"/>
  <c r="H4124" i="1"/>
  <c r="H4123" i="1"/>
  <c r="H4122" i="1"/>
  <c r="H4121" i="1"/>
  <c r="H4120" i="1"/>
  <c r="H4119" i="1"/>
  <c r="H4118" i="1"/>
  <c r="H4117" i="1"/>
  <c r="H4116" i="1"/>
  <c r="H4115" i="1"/>
  <c r="H4114" i="1"/>
  <c r="H4113" i="1"/>
  <c r="H4112" i="1"/>
  <c r="H4111" i="1"/>
  <c r="H4110" i="1"/>
  <c r="H4109" i="1"/>
  <c r="H4108" i="1"/>
  <c r="H4107" i="1"/>
  <c r="H4106" i="1"/>
  <c r="H4105" i="1"/>
  <c r="H4104" i="1"/>
  <c r="H4103" i="1"/>
  <c r="H4102" i="1"/>
  <c r="H4101" i="1"/>
  <c r="H4100" i="1"/>
  <c r="H4099" i="1"/>
  <c r="H4098" i="1"/>
  <c r="H4097" i="1"/>
  <c r="H4096" i="1"/>
  <c r="H4095" i="1"/>
  <c r="H4094" i="1"/>
  <c r="H4093" i="1"/>
  <c r="H4092" i="1"/>
  <c r="H4091" i="1"/>
  <c r="H4090" i="1"/>
  <c r="H4089" i="1"/>
  <c r="H4088" i="1"/>
  <c r="H4087" i="1"/>
  <c r="H4086" i="1"/>
  <c r="H4085" i="1"/>
  <c r="H4084" i="1"/>
  <c r="H4083" i="1"/>
  <c r="H4082" i="1"/>
  <c r="H4081" i="1"/>
  <c r="H4080" i="1"/>
  <c r="H4079" i="1"/>
  <c r="H4078" i="1"/>
  <c r="H4077" i="1"/>
  <c r="H4076" i="1"/>
  <c r="H4075" i="1"/>
  <c r="H4074" i="1"/>
  <c r="H4073" i="1"/>
  <c r="H4072" i="1"/>
  <c r="H4071" i="1"/>
  <c r="H4070" i="1"/>
  <c r="H4069" i="1"/>
  <c r="H4068" i="1"/>
  <c r="H4067" i="1"/>
  <c r="H4066" i="1"/>
  <c r="H4065" i="1"/>
  <c r="H4064" i="1"/>
  <c r="H4063" i="1"/>
  <c r="H4062" i="1"/>
  <c r="H4061" i="1"/>
  <c r="H4060" i="1"/>
  <c r="H4059" i="1"/>
  <c r="H4058" i="1"/>
  <c r="H4057" i="1"/>
  <c r="H4056" i="1"/>
  <c r="H4055" i="1"/>
  <c r="H4054" i="1"/>
  <c r="H4053" i="1"/>
  <c r="H4052" i="1"/>
  <c r="H4051" i="1"/>
  <c r="H4050" i="1"/>
  <c r="H4049" i="1"/>
  <c r="H4048" i="1"/>
  <c r="H4047" i="1"/>
  <c r="H4046" i="1"/>
  <c r="H4045" i="1"/>
  <c r="H4044" i="1"/>
  <c r="H4043" i="1"/>
  <c r="H4042" i="1"/>
  <c r="H4041" i="1"/>
  <c r="H4040" i="1"/>
  <c r="H4039" i="1"/>
  <c r="H4038" i="1"/>
  <c r="H4037" i="1"/>
  <c r="H4036" i="1"/>
  <c r="H4035" i="1"/>
  <c r="H4034" i="1"/>
  <c r="H4033" i="1"/>
  <c r="H4032" i="1"/>
  <c r="H4031" i="1"/>
  <c r="H4030" i="1"/>
  <c r="H4029" i="1"/>
  <c r="H4028" i="1"/>
  <c r="H4027" i="1"/>
  <c r="H4026" i="1"/>
  <c r="H4025" i="1"/>
  <c r="H4024" i="1"/>
  <c r="H4023" i="1"/>
  <c r="H4022" i="1"/>
  <c r="H4021" i="1"/>
  <c r="H4020" i="1"/>
  <c r="H4019" i="1"/>
  <c r="H4018" i="1"/>
  <c r="H4017" i="1"/>
  <c r="H4016" i="1"/>
  <c r="H4015" i="1"/>
  <c r="H4014" i="1"/>
  <c r="H4013" i="1"/>
  <c r="H4012" i="1"/>
  <c r="H4011" i="1"/>
  <c r="H4010" i="1"/>
  <c r="H4009" i="1"/>
  <c r="H4008" i="1"/>
  <c r="H4007" i="1"/>
  <c r="H4006" i="1"/>
  <c r="H4005" i="1"/>
  <c r="H4004" i="1"/>
  <c r="H4003" i="1"/>
  <c r="H4002" i="1"/>
  <c r="H4001" i="1"/>
  <c r="H4000" i="1"/>
  <c r="H3999" i="1"/>
  <c r="H3998" i="1"/>
  <c r="H3997" i="1"/>
  <c r="H3996" i="1"/>
  <c r="H3995" i="1"/>
  <c r="H3994" i="1"/>
  <c r="H3993" i="1"/>
  <c r="H3992" i="1"/>
  <c r="H3991" i="1"/>
  <c r="H3990" i="1"/>
  <c r="H3989" i="1"/>
  <c r="H3988" i="1"/>
  <c r="H3987" i="1"/>
  <c r="H3986" i="1"/>
  <c r="H3985" i="1"/>
  <c r="H3984" i="1"/>
  <c r="H3983" i="1"/>
  <c r="H3982" i="1"/>
  <c r="H3981" i="1"/>
  <c r="H3980" i="1"/>
  <c r="H3979" i="1"/>
  <c r="H3978" i="1"/>
  <c r="H3977" i="1"/>
  <c r="H3976" i="1"/>
  <c r="H3975" i="1"/>
  <c r="H3974" i="1"/>
  <c r="H3973" i="1"/>
  <c r="H3972" i="1"/>
  <c r="H3971" i="1"/>
  <c r="H3970" i="1"/>
  <c r="H3969" i="1"/>
  <c r="H3968" i="1"/>
  <c r="H3967" i="1"/>
  <c r="H3966" i="1"/>
  <c r="H3965" i="1"/>
  <c r="H3964" i="1"/>
  <c r="H3963" i="1"/>
  <c r="H3962" i="1"/>
  <c r="H3961" i="1"/>
  <c r="H3960" i="1"/>
  <c r="H3959" i="1"/>
  <c r="H3958" i="1"/>
  <c r="H3957" i="1"/>
  <c r="H3956" i="1"/>
  <c r="H3955" i="1"/>
  <c r="H3954" i="1"/>
  <c r="H3953" i="1"/>
  <c r="H3952" i="1"/>
  <c r="H3951" i="1"/>
  <c r="H3950" i="1"/>
  <c r="H3949" i="1"/>
  <c r="H3948" i="1"/>
  <c r="H3947" i="1"/>
  <c r="H3946" i="1"/>
  <c r="H3945" i="1"/>
  <c r="H3944" i="1"/>
  <c r="H3943" i="1"/>
  <c r="H3942" i="1"/>
  <c r="H3941" i="1"/>
  <c r="H3940" i="1"/>
  <c r="H3939" i="1"/>
  <c r="H3938" i="1"/>
  <c r="H3937" i="1"/>
  <c r="H3936" i="1"/>
  <c r="H3935" i="1"/>
  <c r="H3934" i="1"/>
  <c r="H3933" i="1"/>
  <c r="H3932" i="1"/>
  <c r="H3931" i="1"/>
  <c r="H3930" i="1"/>
  <c r="H3929" i="1"/>
  <c r="H3928" i="1"/>
  <c r="H3927" i="1"/>
  <c r="H3926" i="1"/>
  <c r="H3925" i="1"/>
  <c r="H3924" i="1"/>
  <c r="H3923" i="1"/>
  <c r="H3922" i="1"/>
  <c r="H3921" i="1"/>
  <c r="H3920" i="1"/>
  <c r="H3919" i="1"/>
  <c r="H3918" i="1"/>
  <c r="H3917" i="1"/>
  <c r="H3916" i="1"/>
  <c r="H3915" i="1"/>
  <c r="H3914" i="1"/>
  <c r="H3913" i="1"/>
  <c r="H3912" i="1"/>
  <c r="H3911" i="1"/>
  <c r="H3910" i="1"/>
  <c r="H3909" i="1"/>
  <c r="H3908" i="1"/>
  <c r="H3907" i="1"/>
  <c r="H3906" i="1"/>
  <c r="H3905" i="1"/>
  <c r="H3904" i="1"/>
  <c r="H3903" i="1"/>
  <c r="H3902" i="1"/>
  <c r="H3901" i="1"/>
  <c r="H3900" i="1"/>
  <c r="H3899" i="1"/>
  <c r="H3898" i="1"/>
  <c r="H3897" i="1"/>
  <c r="H3896" i="1"/>
  <c r="H3895" i="1"/>
  <c r="H3894" i="1"/>
  <c r="H3893" i="1"/>
  <c r="H3892" i="1"/>
  <c r="H3891" i="1"/>
  <c r="H3890" i="1"/>
  <c r="H3889" i="1"/>
  <c r="H3888" i="1"/>
  <c r="H3887" i="1"/>
  <c r="H3886" i="1"/>
  <c r="H3885" i="1"/>
  <c r="H3884" i="1"/>
  <c r="H3883" i="1"/>
  <c r="H3882" i="1"/>
  <c r="H3881" i="1"/>
  <c r="H3880" i="1"/>
  <c r="H3879" i="1"/>
  <c r="H3878" i="1"/>
  <c r="H3877" i="1"/>
  <c r="H3876" i="1"/>
  <c r="H3875" i="1"/>
  <c r="H3874" i="1"/>
  <c r="H3873" i="1"/>
  <c r="H3872" i="1"/>
  <c r="H3871" i="1"/>
  <c r="H3870" i="1"/>
  <c r="H3869" i="1"/>
  <c r="H3868" i="1"/>
  <c r="H3867" i="1"/>
  <c r="H3866" i="1"/>
  <c r="H3865" i="1"/>
  <c r="H3864" i="1"/>
  <c r="H3863" i="1"/>
  <c r="H3862" i="1"/>
  <c r="H3861" i="1"/>
  <c r="H3860" i="1"/>
  <c r="H3859" i="1"/>
  <c r="H3858" i="1"/>
  <c r="H3857" i="1"/>
  <c r="H3856" i="1"/>
  <c r="H3855" i="1"/>
  <c r="H3854" i="1"/>
  <c r="H3853" i="1"/>
  <c r="H3852" i="1"/>
  <c r="H3851" i="1"/>
  <c r="H3850" i="1"/>
  <c r="H3849" i="1"/>
  <c r="H3848" i="1"/>
  <c r="H3847" i="1"/>
  <c r="H3846" i="1"/>
  <c r="H3845" i="1"/>
  <c r="H3844" i="1"/>
  <c r="H3843" i="1"/>
  <c r="H3842" i="1"/>
  <c r="H3841" i="1"/>
  <c r="H3840" i="1"/>
  <c r="H3839" i="1"/>
  <c r="H3838" i="1"/>
  <c r="H3837" i="1"/>
  <c r="H3836" i="1"/>
  <c r="H3835" i="1"/>
  <c r="H3834" i="1"/>
  <c r="H3833" i="1"/>
  <c r="H3832" i="1"/>
  <c r="H3831" i="1"/>
  <c r="H3830" i="1"/>
  <c r="H3829" i="1"/>
  <c r="H3828" i="1"/>
  <c r="H3827" i="1"/>
  <c r="H3826" i="1"/>
  <c r="H3825" i="1"/>
  <c r="H3824" i="1"/>
  <c r="H3823" i="1"/>
  <c r="H3822" i="1"/>
  <c r="H3821" i="1"/>
  <c r="H3820" i="1"/>
  <c r="H3819" i="1"/>
  <c r="H3818" i="1"/>
  <c r="H3817" i="1"/>
  <c r="H3816" i="1"/>
  <c r="H3815" i="1"/>
  <c r="H3814" i="1"/>
  <c r="H3813" i="1"/>
  <c r="H3812" i="1"/>
  <c r="H3811" i="1"/>
  <c r="H3810" i="1"/>
  <c r="H3809" i="1"/>
  <c r="H3808" i="1"/>
  <c r="H3807" i="1"/>
  <c r="H3806" i="1"/>
  <c r="H3805" i="1"/>
  <c r="H3804" i="1"/>
  <c r="H3803" i="1"/>
  <c r="H3802" i="1"/>
  <c r="H3801" i="1"/>
  <c r="H3800" i="1"/>
  <c r="H3799" i="1"/>
  <c r="H3798" i="1"/>
  <c r="H3797" i="1"/>
  <c r="H3796" i="1"/>
  <c r="H3795" i="1"/>
  <c r="H3794" i="1"/>
  <c r="H3793" i="1"/>
  <c r="H3792" i="1"/>
  <c r="H3791" i="1"/>
  <c r="H3790" i="1"/>
  <c r="H3789" i="1"/>
  <c r="H3788" i="1"/>
  <c r="H3787" i="1"/>
  <c r="H3786" i="1"/>
  <c r="H3785" i="1"/>
  <c r="H3784" i="1"/>
  <c r="H3783" i="1"/>
  <c r="H3782" i="1"/>
  <c r="H3781" i="1"/>
  <c r="H3780" i="1"/>
  <c r="H3779" i="1"/>
  <c r="H3778" i="1"/>
  <c r="H3777" i="1"/>
  <c r="H3776" i="1"/>
  <c r="H3775" i="1"/>
  <c r="H3774" i="1"/>
  <c r="H3773" i="1"/>
  <c r="H3772" i="1"/>
  <c r="H3771" i="1"/>
  <c r="H3770" i="1"/>
  <c r="H3769" i="1"/>
  <c r="H3768" i="1"/>
  <c r="H3767" i="1"/>
  <c r="H3766" i="1"/>
  <c r="H3765" i="1"/>
  <c r="H3764" i="1"/>
  <c r="H3763" i="1"/>
  <c r="H3762" i="1"/>
  <c r="H3761" i="1"/>
  <c r="H3760" i="1"/>
  <c r="H3759" i="1"/>
  <c r="H3758" i="1"/>
  <c r="H3757" i="1"/>
  <c r="H3756" i="1"/>
  <c r="H3755" i="1"/>
  <c r="H3754" i="1"/>
  <c r="H3753" i="1"/>
  <c r="H3752" i="1"/>
  <c r="H3751" i="1"/>
  <c r="H3750" i="1"/>
  <c r="H3749" i="1"/>
  <c r="H3748" i="1"/>
  <c r="H3747" i="1"/>
  <c r="H3746" i="1"/>
  <c r="H3745" i="1"/>
  <c r="H3744" i="1"/>
  <c r="H3743" i="1"/>
  <c r="H3742" i="1"/>
  <c r="H3741" i="1"/>
  <c r="H3740" i="1"/>
  <c r="H3739" i="1"/>
  <c r="H3738" i="1"/>
  <c r="H3737" i="1"/>
  <c r="H3736" i="1"/>
  <c r="H3735" i="1"/>
  <c r="H3734" i="1"/>
  <c r="H3733" i="1"/>
  <c r="H3732" i="1"/>
  <c r="H3731" i="1"/>
  <c r="H3730" i="1"/>
  <c r="H3729" i="1"/>
  <c r="H3728" i="1"/>
  <c r="H3727" i="1"/>
  <c r="H3726" i="1"/>
  <c r="H3725" i="1"/>
  <c r="H3724" i="1"/>
  <c r="H3723" i="1"/>
  <c r="H3722" i="1"/>
  <c r="H3721" i="1"/>
  <c r="H3720" i="1"/>
  <c r="H3719" i="1"/>
  <c r="H3718" i="1"/>
  <c r="H3717" i="1"/>
  <c r="H3716" i="1"/>
  <c r="H3715" i="1"/>
  <c r="H3714" i="1"/>
  <c r="H3713" i="1"/>
  <c r="H3712" i="1"/>
  <c r="H3711" i="1"/>
  <c r="H3710" i="1"/>
  <c r="H3709" i="1"/>
  <c r="H3708" i="1"/>
  <c r="H3707" i="1"/>
  <c r="H3706" i="1"/>
  <c r="H3705" i="1"/>
  <c r="H3704" i="1"/>
  <c r="H3703" i="1"/>
  <c r="H3702" i="1"/>
  <c r="H3701" i="1"/>
  <c r="H3700" i="1"/>
  <c r="H3699" i="1"/>
  <c r="H3698" i="1"/>
  <c r="H3697" i="1"/>
  <c r="H3696" i="1"/>
  <c r="H3695" i="1"/>
  <c r="H3694" i="1"/>
  <c r="H3693" i="1"/>
  <c r="H3692" i="1"/>
  <c r="H3691" i="1"/>
  <c r="H3690" i="1"/>
  <c r="H3689" i="1"/>
  <c r="H3688" i="1"/>
  <c r="H3687" i="1"/>
  <c r="H3686" i="1"/>
  <c r="H3685" i="1"/>
  <c r="H3684" i="1"/>
  <c r="H3683" i="1"/>
  <c r="H3682" i="1"/>
  <c r="H3681" i="1"/>
  <c r="H3680" i="1"/>
  <c r="H3679" i="1"/>
  <c r="H3678" i="1"/>
  <c r="H3677" i="1"/>
  <c r="H3676" i="1"/>
  <c r="H3675" i="1"/>
  <c r="H3674" i="1"/>
  <c r="H3673" i="1"/>
  <c r="H3672" i="1"/>
  <c r="H3671" i="1"/>
  <c r="H3670" i="1"/>
  <c r="H3669" i="1"/>
  <c r="H3668" i="1"/>
  <c r="H3667" i="1"/>
  <c r="H3666" i="1"/>
  <c r="H3665" i="1"/>
  <c r="H3664" i="1"/>
  <c r="H3663" i="1"/>
  <c r="H3662" i="1"/>
  <c r="H3661" i="1"/>
  <c r="H3660" i="1"/>
  <c r="H3659" i="1"/>
  <c r="H3658" i="1"/>
  <c r="H3657" i="1"/>
  <c r="H3656" i="1"/>
  <c r="H3655" i="1"/>
  <c r="H3654" i="1"/>
  <c r="H3653" i="1"/>
  <c r="H3652" i="1"/>
  <c r="H3651" i="1"/>
  <c r="H3650" i="1"/>
  <c r="H3649" i="1"/>
  <c r="H3648" i="1"/>
  <c r="H3647" i="1"/>
  <c r="H3646" i="1"/>
  <c r="H3645" i="1"/>
  <c r="H3644" i="1"/>
  <c r="H3643" i="1"/>
  <c r="H3642" i="1"/>
  <c r="H3641" i="1"/>
  <c r="H3640" i="1"/>
  <c r="H3639" i="1"/>
  <c r="H3638" i="1"/>
  <c r="H3637" i="1"/>
  <c r="H3636" i="1"/>
  <c r="H3635" i="1"/>
  <c r="H3634" i="1"/>
  <c r="H3633" i="1"/>
  <c r="H3632" i="1"/>
  <c r="H3631" i="1"/>
  <c r="H3630" i="1"/>
  <c r="H3629" i="1"/>
  <c r="H3628" i="1"/>
  <c r="H3627" i="1"/>
  <c r="H3626" i="1"/>
  <c r="H3625" i="1"/>
  <c r="H3624" i="1"/>
  <c r="H3623" i="1"/>
  <c r="H3622" i="1"/>
  <c r="H3621" i="1"/>
  <c r="H3620" i="1"/>
  <c r="H3619" i="1"/>
  <c r="H3618" i="1"/>
  <c r="H3617" i="1"/>
  <c r="H3616" i="1"/>
  <c r="H3615" i="1"/>
  <c r="H3614" i="1"/>
  <c r="H3613" i="1"/>
  <c r="H3612" i="1"/>
  <c r="H3611" i="1"/>
  <c r="H3610" i="1"/>
  <c r="H3609" i="1"/>
  <c r="H3608" i="1"/>
  <c r="H3607" i="1"/>
  <c r="H3606" i="1"/>
  <c r="H3605" i="1"/>
  <c r="H3604" i="1"/>
  <c r="H3603" i="1"/>
  <c r="H3602" i="1"/>
  <c r="H3601" i="1"/>
  <c r="H3600" i="1"/>
  <c r="H3599" i="1"/>
  <c r="H3598" i="1"/>
  <c r="H3597" i="1"/>
  <c r="H3596" i="1"/>
  <c r="H3595" i="1"/>
  <c r="H3594" i="1"/>
  <c r="H3593" i="1"/>
  <c r="H3592" i="1"/>
  <c r="H3591" i="1"/>
  <c r="H3590" i="1"/>
  <c r="H3589" i="1"/>
  <c r="H3588" i="1"/>
  <c r="H3587" i="1"/>
  <c r="H3586" i="1"/>
  <c r="H3585" i="1"/>
  <c r="H3584" i="1"/>
  <c r="H3583" i="1"/>
  <c r="H3582" i="1"/>
  <c r="H3581" i="1"/>
  <c r="H3580" i="1"/>
  <c r="H3579" i="1"/>
  <c r="H3578" i="1"/>
  <c r="H3577" i="1"/>
  <c r="H3576" i="1"/>
  <c r="H3575" i="1"/>
  <c r="H3574" i="1"/>
  <c r="H3573" i="1"/>
  <c r="H3572" i="1"/>
  <c r="H3571" i="1"/>
  <c r="H3570" i="1"/>
  <c r="H3569" i="1"/>
  <c r="H3568" i="1"/>
  <c r="H3567" i="1"/>
  <c r="H3566" i="1"/>
  <c r="H3565" i="1"/>
  <c r="H3564" i="1"/>
  <c r="H3563" i="1"/>
  <c r="H3562" i="1"/>
  <c r="H3561" i="1"/>
  <c r="H3560" i="1"/>
  <c r="H3559" i="1"/>
  <c r="H3558" i="1"/>
  <c r="H3557" i="1"/>
  <c r="H3556" i="1"/>
  <c r="H3555" i="1"/>
  <c r="H3554" i="1"/>
  <c r="H3553" i="1"/>
  <c r="H3552" i="1"/>
  <c r="H3551" i="1"/>
  <c r="H3550" i="1"/>
  <c r="H3549" i="1"/>
  <c r="H3548" i="1"/>
  <c r="H3547" i="1"/>
  <c r="H3546" i="1"/>
  <c r="H3545" i="1"/>
  <c r="H3544" i="1"/>
  <c r="H3543" i="1"/>
  <c r="H3542" i="1"/>
  <c r="H3541" i="1"/>
  <c r="H3540" i="1"/>
  <c r="H3539" i="1"/>
  <c r="H3538" i="1"/>
  <c r="H3537" i="1"/>
  <c r="H3536" i="1"/>
  <c r="H3535" i="1"/>
  <c r="H3534" i="1"/>
  <c r="H3533" i="1"/>
  <c r="H3532" i="1"/>
  <c r="H3531" i="1"/>
  <c r="H3530" i="1"/>
  <c r="H3529" i="1"/>
  <c r="H3528" i="1"/>
  <c r="H3527" i="1"/>
  <c r="H3526" i="1"/>
  <c r="H3525" i="1"/>
  <c r="H3524" i="1"/>
  <c r="H3523" i="1"/>
  <c r="H3522" i="1"/>
  <c r="H3521" i="1"/>
  <c r="H3520" i="1"/>
  <c r="H3519" i="1"/>
  <c r="H3518" i="1"/>
  <c r="H3517" i="1"/>
  <c r="H3516" i="1"/>
  <c r="H3515" i="1"/>
  <c r="H3514" i="1"/>
  <c r="H3513" i="1"/>
  <c r="H3512" i="1"/>
  <c r="H3511" i="1"/>
  <c r="H3510" i="1"/>
  <c r="H3509" i="1"/>
  <c r="H3508" i="1"/>
  <c r="H3507" i="1"/>
  <c r="H3506" i="1"/>
  <c r="H3505" i="1"/>
  <c r="H3504" i="1"/>
  <c r="H3503" i="1"/>
  <c r="H3502" i="1"/>
  <c r="H3501" i="1"/>
  <c r="H3500" i="1"/>
  <c r="H3499" i="1"/>
  <c r="H3498" i="1"/>
  <c r="H3497" i="1"/>
  <c r="H3496" i="1"/>
  <c r="H3495" i="1"/>
  <c r="H3494" i="1"/>
  <c r="H3493" i="1"/>
  <c r="H3492" i="1"/>
  <c r="H3491" i="1"/>
  <c r="H3490" i="1"/>
  <c r="H3489" i="1"/>
  <c r="H3488" i="1"/>
  <c r="H3487" i="1"/>
  <c r="H3486" i="1"/>
  <c r="H3485" i="1"/>
  <c r="H3484" i="1"/>
  <c r="H3483" i="1"/>
  <c r="H3482" i="1"/>
  <c r="H3481" i="1"/>
  <c r="H3480" i="1"/>
  <c r="H3479" i="1"/>
  <c r="H3478" i="1"/>
  <c r="H3477" i="1"/>
  <c r="H3476" i="1"/>
  <c r="H3475" i="1"/>
  <c r="H3474" i="1"/>
  <c r="H3473" i="1"/>
  <c r="H3472" i="1"/>
  <c r="H3471" i="1"/>
  <c r="H3470" i="1"/>
  <c r="H3469" i="1"/>
  <c r="H3468" i="1"/>
  <c r="H3467" i="1"/>
  <c r="H3466" i="1"/>
  <c r="H3465" i="1"/>
  <c r="H3464" i="1"/>
  <c r="H3463" i="1"/>
  <c r="H3462" i="1"/>
  <c r="H3461" i="1"/>
  <c r="H3460" i="1"/>
  <c r="H3459" i="1"/>
  <c r="H3458" i="1"/>
  <c r="H3457" i="1"/>
  <c r="H3456" i="1"/>
  <c r="H3455" i="1"/>
  <c r="H3454" i="1"/>
  <c r="H3453" i="1"/>
  <c r="H3452" i="1"/>
  <c r="H3451" i="1"/>
  <c r="H3450" i="1"/>
  <c r="H3449" i="1"/>
  <c r="H3448" i="1"/>
  <c r="H3447" i="1"/>
  <c r="H3446" i="1"/>
  <c r="H3445" i="1"/>
  <c r="H3444" i="1"/>
  <c r="H3443" i="1"/>
  <c r="H3442" i="1"/>
  <c r="H3441" i="1"/>
  <c r="H3440" i="1"/>
  <c r="H3439" i="1"/>
  <c r="H3438" i="1"/>
  <c r="H3437" i="1"/>
  <c r="H3436" i="1"/>
  <c r="H3435" i="1"/>
  <c r="H3434" i="1"/>
  <c r="H3433" i="1"/>
  <c r="H3432" i="1"/>
  <c r="H3431" i="1"/>
  <c r="H3430" i="1"/>
  <c r="H3429" i="1"/>
  <c r="H3428" i="1"/>
  <c r="H3427" i="1"/>
  <c r="H3426" i="1"/>
  <c r="H3425" i="1"/>
  <c r="H3424" i="1"/>
  <c r="H3423" i="1"/>
  <c r="H3422" i="1"/>
  <c r="H3421" i="1"/>
  <c r="H3420" i="1"/>
  <c r="H3419" i="1"/>
  <c r="H3418" i="1"/>
  <c r="H3417" i="1"/>
  <c r="H3416" i="1"/>
  <c r="H3415" i="1"/>
  <c r="H3414" i="1"/>
  <c r="H3413" i="1"/>
  <c r="H3412" i="1"/>
  <c r="H3411" i="1"/>
  <c r="H3410" i="1"/>
  <c r="H3409" i="1"/>
  <c r="H3408" i="1"/>
  <c r="H3407" i="1"/>
  <c r="H3406" i="1"/>
  <c r="H3405" i="1"/>
  <c r="H3404" i="1"/>
  <c r="H3403" i="1"/>
  <c r="H3402" i="1"/>
  <c r="H3401" i="1"/>
  <c r="H3400" i="1"/>
  <c r="H3399" i="1"/>
  <c r="H3398" i="1"/>
  <c r="H3397" i="1"/>
  <c r="H3396" i="1"/>
  <c r="H3395" i="1"/>
  <c r="H3394" i="1"/>
  <c r="H3393" i="1"/>
  <c r="H3392" i="1"/>
  <c r="H3391" i="1"/>
  <c r="H3390" i="1"/>
  <c r="H3389" i="1"/>
  <c r="H3388" i="1"/>
  <c r="H3387" i="1"/>
  <c r="H3386" i="1"/>
  <c r="H3385" i="1"/>
  <c r="H3384" i="1"/>
  <c r="H3383" i="1"/>
  <c r="H3382" i="1"/>
  <c r="H3381" i="1"/>
  <c r="H3380" i="1"/>
  <c r="H3379" i="1"/>
  <c r="H3378" i="1"/>
  <c r="H3377" i="1"/>
  <c r="H3376" i="1"/>
  <c r="H3375" i="1"/>
  <c r="H3374" i="1"/>
  <c r="H3373" i="1"/>
  <c r="H3372" i="1"/>
  <c r="H3371" i="1"/>
  <c r="H3370" i="1"/>
  <c r="H3369" i="1"/>
  <c r="H3368" i="1"/>
  <c r="H3367" i="1"/>
  <c r="H3366" i="1"/>
  <c r="H3365" i="1"/>
  <c r="H3364" i="1"/>
  <c r="H3363" i="1"/>
  <c r="H3362" i="1"/>
  <c r="H3361" i="1"/>
  <c r="H3360" i="1"/>
  <c r="H3359" i="1"/>
  <c r="H3358" i="1"/>
  <c r="H3357" i="1"/>
  <c r="H3356" i="1"/>
  <c r="H3355" i="1"/>
  <c r="H3354" i="1"/>
  <c r="H3353" i="1"/>
  <c r="H3352" i="1"/>
  <c r="H3351" i="1"/>
  <c r="H3350" i="1"/>
  <c r="H3349" i="1"/>
  <c r="H3348" i="1"/>
  <c r="H3347" i="1"/>
  <c r="H3346" i="1"/>
  <c r="H3345" i="1"/>
  <c r="H3344" i="1"/>
  <c r="H3343" i="1"/>
  <c r="H3342" i="1"/>
  <c r="H3341" i="1"/>
  <c r="H3340" i="1"/>
  <c r="H3339" i="1"/>
  <c r="H3338" i="1"/>
  <c r="H3337" i="1"/>
  <c r="H3336" i="1"/>
  <c r="H3335" i="1"/>
  <c r="H3334" i="1"/>
  <c r="H3333" i="1"/>
  <c r="H3332" i="1"/>
  <c r="H3331" i="1"/>
  <c r="H3330" i="1"/>
  <c r="H3329" i="1"/>
  <c r="H3328" i="1"/>
  <c r="H3327" i="1"/>
  <c r="H3326" i="1"/>
  <c r="H3325" i="1"/>
  <c r="H3324" i="1"/>
  <c r="H3323" i="1"/>
  <c r="H3322" i="1"/>
  <c r="H3321" i="1"/>
  <c r="H3320" i="1"/>
  <c r="H3319" i="1"/>
  <c r="H3318" i="1"/>
  <c r="H3317" i="1"/>
  <c r="H3316" i="1"/>
  <c r="H3315" i="1"/>
  <c r="H3314" i="1"/>
  <c r="H3313" i="1"/>
  <c r="H3312" i="1"/>
  <c r="H3311" i="1"/>
  <c r="H3310" i="1"/>
  <c r="H3309" i="1"/>
  <c r="H3308" i="1"/>
  <c r="H3307" i="1"/>
  <c r="H3306" i="1"/>
  <c r="H3305" i="1"/>
  <c r="H3304" i="1"/>
  <c r="H3303" i="1"/>
  <c r="H3302" i="1"/>
  <c r="H3301" i="1"/>
  <c r="H3300" i="1"/>
  <c r="H3299" i="1"/>
  <c r="H3298" i="1"/>
  <c r="H3297" i="1"/>
  <c r="H3296" i="1"/>
  <c r="H3295" i="1"/>
  <c r="H3294" i="1"/>
  <c r="H3293" i="1"/>
  <c r="H3292" i="1"/>
  <c r="H3291" i="1"/>
  <c r="H3290" i="1"/>
  <c r="H3289" i="1"/>
  <c r="H3288" i="1"/>
  <c r="H3287" i="1"/>
  <c r="H3286" i="1"/>
  <c r="H3285" i="1"/>
  <c r="H3284" i="1"/>
  <c r="H3283" i="1"/>
  <c r="H3282" i="1"/>
  <c r="H3281" i="1"/>
  <c r="H3280" i="1"/>
  <c r="H3279" i="1"/>
  <c r="H3278" i="1"/>
  <c r="H3277" i="1"/>
  <c r="H3276" i="1"/>
  <c r="H3275" i="1"/>
  <c r="H3274" i="1"/>
  <c r="H3273" i="1"/>
  <c r="H3272" i="1"/>
  <c r="H3271" i="1"/>
  <c r="H3270" i="1"/>
  <c r="H3269" i="1"/>
  <c r="H3268" i="1"/>
  <c r="H3267" i="1"/>
  <c r="H3266" i="1"/>
  <c r="H3265" i="1"/>
  <c r="H3264" i="1"/>
  <c r="H3263" i="1"/>
  <c r="H3262" i="1"/>
  <c r="H3261" i="1"/>
  <c r="H3260" i="1"/>
  <c r="H3259" i="1"/>
  <c r="H3258" i="1"/>
  <c r="H3257" i="1"/>
  <c r="H3256" i="1"/>
  <c r="H3255" i="1"/>
  <c r="H3254" i="1"/>
  <c r="H3253" i="1"/>
  <c r="H3252" i="1"/>
  <c r="H3251" i="1"/>
  <c r="H3250" i="1"/>
  <c r="H3249" i="1"/>
  <c r="H3248" i="1"/>
  <c r="H3247" i="1"/>
  <c r="H3246" i="1"/>
  <c r="H3245" i="1"/>
  <c r="H3244" i="1"/>
  <c r="H3243" i="1"/>
  <c r="H3242" i="1"/>
  <c r="H3241" i="1"/>
  <c r="H3240" i="1"/>
  <c r="H3239" i="1"/>
  <c r="H3238" i="1"/>
  <c r="H3237" i="1"/>
  <c r="H3236" i="1"/>
  <c r="H3235" i="1"/>
  <c r="H3234" i="1"/>
  <c r="H3233" i="1"/>
  <c r="H3232" i="1"/>
  <c r="H3231" i="1"/>
  <c r="H3230" i="1"/>
  <c r="H3229" i="1"/>
  <c r="H3228" i="1"/>
  <c r="H3227" i="1"/>
  <c r="H3226" i="1"/>
  <c r="H3225" i="1"/>
  <c r="H3224" i="1"/>
  <c r="H3223" i="1"/>
  <c r="H3222" i="1"/>
  <c r="H3221" i="1"/>
  <c r="H3220" i="1"/>
  <c r="H3219" i="1"/>
  <c r="H3218" i="1"/>
  <c r="H3217" i="1"/>
  <c r="H3216" i="1"/>
  <c r="H3215" i="1"/>
  <c r="H3214" i="1"/>
  <c r="H3213" i="1"/>
  <c r="H3212" i="1"/>
  <c r="H3211" i="1"/>
  <c r="H3210" i="1"/>
  <c r="H3209" i="1"/>
  <c r="H3208" i="1"/>
  <c r="H3207" i="1"/>
  <c r="H3206" i="1"/>
  <c r="H3205" i="1"/>
  <c r="H3204" i="1"/>
  <c r="H3203" i="1"/>
  <c r="H3202" i="1"/>
  <c r="H3201" i="1"/>
  <c r="H3200" i="1"/>
  <c r="H3199" i="1"/>
  <c r="H3198" i="1"/>
  <c r="H3197" i="1"/>
  <c r="H3196" i="1"/>
  <c r="H3195" i="1"/>
  <c r="H3194" i="1"/>
  <c r="H3193" i="1"/>
  <c r="H3192" i="1"/>
  <c r="H3191" i="1"/>
  <c r="H3190" i="1"/>
  <c r="H3189" i="1"/>
  <c r="H3188" i="1"/>
  <c r="H3187" i="1"/>
  <c r="H3186" i="1"/>
  <c r="H3185" i="1"/>
  <c r="H3184" i="1"/>
  <c r="H3183" i="1"/>
  <c r="H3182" i="1"/>
  <c r="H3181" i="1"/>
  <c r="H3180" i="1"/>
  <c r="H3179" i="1"/>
  <c r="H3178" i="1"/>
  <c r="H3177" i="1"/>
  <c r="H3176" i="1"/>
  <c r="H3175" i="1"/>
  <c r="H3174" i="1"/>
  <c r="H3173" i="1"/>
  <c r="H3172" i="1"/>
  <c r="H3171" i="1"/>
  <c r="H3170" i="1"/>
  <c r="H3169" i="1"/>
  <c r="H3168" i="1"/>
  <c r="H3167" i="1"/>
  <c r="H3166" i="1"/>
  <c r="H3165" i="1"/>
  <c r="H3164" i="1"/>
  <c r="H3163" i="1"/>
  <c r="H3162" i="1"/>
  <c r="H3161" i="1"/>
  <c r="H3160" i="1"/>
  <c r="H3159" i="1"/>
  <c r="H3158" i="1"/>
  <c r="H3157" i="1"/>
  <c r="H3156" i="1"/>
  <c r="H3155" i="1"/>
  <c r="H3154" i="1"/>
  <c r="H3153" i="1"/>
  <c r="H3152" i="1"/>
  <c r="H3151" i="1"/>
  <c r="H3150" i="1"/>
  <c r="H3149" i="1"/>
  <c r="H3148" i="1"/>
  <c r="H3147" i="1"/>
  <c r="H3146" i="1"/>
  <c r="H3145" i="1"/>
  <c r="H3144" i="1"/>
  <c r="H3143" i="1"/>
  <c r="H3142" i="1"/>
  <c r="H3141" i="1"/>
  <c r="H3140" i="1"/>
  <c r="H3139" i="1"/>
  <c r="H3138" i="1"/>
  <c r="H3137" i="1"/>
  <c r="H3136" i="1"/>
  <c r="H3135" i="1"/>
  <c r="H3134" i="1"/>
  <c r="H3133" i="1"/>
  <c r="H3132" i="1"/>
  <c r="H3131" i="1"/>
  <c r="H3130" i="1"/>
  <c r="H3129" i="1"/>
  <c r="H3128" i="1"/>
  <c r="H3127" i="1"/>
  <c r="H3126" i="1"/>
  <c r="H3125" i="1"/>
  <c r="H3124" i="1"/>
  <c r="H3123" i="1"/>
  <c r="H3122" i="1"/>
  <c r="H3121" i="1"/>
  <c r="H3120" i="1"/>
  <c r="H3119" i="1"/>
  <c r="H3118" i="1"/>
  <c r="H3117" i="1"/>
  <c r="H3116" i="1"/>
  <c r="H3115" i="1"/>
  <c r="H3114" i="1"/>
  <c r="H3113" i="1"/>
  <c r="H3112" i="1"/>
  <c r="H3111" i="1"/>
  <c r="H3110" i="1"/>
  <c r="H3109" i="1"/>
  <c r="H3108" i="1"/>
  <c r="H3107" i="1"/>
  <c r="H3106" i="1"/>
  <c r="H3105" i="1"/>
  <c r="H3104" i="1"/>
  <c r="H3103" i="1"/>
  <c r="H3102" i="1"/>
  <c r="H3101" i="1"/>
  <c r="H3100" i="1"/>
  <c r="H3099" i="1"/>
  <c r="H3098" i="1"/>
  <c r="H3097" i="1"/>
  <c r="H3096" i="1"/>
  <c r="H3095" i="1"/>
  <c r="H3094" i="1"/>
  <c r="H3093" i="1"/>
  <c r="H3092" i="1"/>
  <c r="H3091" i="1"/>
  <c r="H3090" i="1"/>
  <c r="H3089" i="1"/>
  <c r="H3088" i="1"/>
  <c r="H3087" i="1"/>
  <c r="H3086" i="1"/>
  <c r="H3085" i="1"/>
  <c r="H3084" i="1"/>
  <c r="H3083" i="1"/>
  <c r="H3082" i="1"/>
  <c r="H3081" i="1"/>
  <c r="H3080" i="1"/>
  <c r="H3079" i="1"/>
  <c r="H3078" i="1"/>
  <c r="H3077" i="1"/>
  <c r="H3076" i="1"/>
  <c r="H3075" i="1"/>
  <c r="H3074" i="1"/>
  <c r="H3073" i="1"/>
  <c r="H3072" i="1"/>
  <c r="H3071" i="1"/>
  <c r="H3070" i="1"/>
  <c r="H3069" i="1"/>
  <c r="H3068" i="1"/>
  <c r="H3067" i="1"/>
  <c r="H3066" i="1"/>
  <c r="H3065" i="1"/>
  <c r="H3064" i="1"/>
  <c r="H3063" i="1"/>
  <c r="H3062" i="1"/>
  <c r="H3061" i="1"/>
  <c r="H3060" i="1"/>
  <c r="H3059" i="1"/>
  <c r="H3058" i="1"/>
  <c r="H3057" i="1"/>
  <c r="H3056" i="1"/>
  <c r="H3055" i="1"/>
  <c r="H3054" i="1"/>
  <c r="H3053" i="1"/>
  <c r="H3052" i="1"/>
  <c r="H3051" i="1"/>
  <c r="H3050" i="1"/>
  <c r="H3049" i="1"/>
  <c r="H3048" i="1"/>
  <c r="H3047" i="1"/>
  <c r="H3046" i="1"/>
  <c r="H3045" i="1"/>
  <c r="H3044" i="1"/>
  <c r="H3043" i="1"/>
  <c r="H3042" i="1"/>
  <c r="H3041" i="1"/>
  <c r="H3040" i="1"/>
  <c r="H3039" i="1"/>
  <c r="H3038" i="1"/>
  <c r="H3037" i="1"/>
  <c r="H3036" i="1"/>
  <c r="H3035" i="1"/>
  <c r="H3034" i="1"/>
  <c r="H3033" i="1"/>
  <c r="H3032" i="1"/>
  <c r="H3031" i="1"/>
  <c r="H3030" i="1"/>
  <c r="H3029" i="1"/>
  <c r="H3028" i="1"/>
  <c r="H3027" i="1"/>
  <c r="H3026" i="1"/>
  <c r="H3025" i="1"/>
  <c r="H3024" i="1"/>
  <c r="H3023" i="1"/>
  <c r="H3022" i="1"/>
  <c r="H3021" i="1"/>
  <c r="H3020" i="1"/>
  <c r="H3019" i="1"/>
  <c r="H3018" i="1"/>
  <c r="H3017" i="1"/>
  <c r="H3016" i="1"/>
  <c r="H3015" i="1"/>
  <c r="H3014" i="1"/>
  <c r="H3013" i="1"/>
  <c r="H3012" i="1"/>
  <c r="H3011" i="1"/>
  <c r="H3010" i="1"/>
  <c r="H3009" i="1"/>
  <c r="H3008" i="1"/>
  <c r="H3007" i="1"/>
  <c r="H3006" i="1"/>
  <c r="H3005" i="1"/>
  <c r="H3004" i="1"/>
  <c r="H3003" i="1"/>
  <c r="H3002" i="1"/>
  <c r="H3001" i="1"/>
  <c r="H3000" i="1"/>
  <c r="H2999" i="1"/>
  <c r="H2998" i="1"/>
  <c r="H2997" i="1"/>
  <c r="H2996" i="1"/>
  <c r="H2995" i="1"/>
  <c r="H2994" i="1"/>
  <c r="H2993" i="1"/>
  <c r="H2992" i="1"/>
  <c r="H2991" i="1"/>
  <c r="H2990" i="1"/>
  <c r="H2989" i="1"/>
  <c r="H2988" i="1"/>
  <c r="H2987" i="1"/>
  <c r="H2986" i="1"/>
  <c r="H2985" i="1"/>
  <c r="H2984" i="1"/>
  <c r="H2983" i="1"/>
  <c r="H2982" i="1"/>
  <c r="H2981" i="1"/>
  <c r="H2980" i="1"/>
  <c r="H2979" i="1"/>
  <c r="H2978" i="1"/>
  <c r="H2977" i="1"/>
  <c r="H2976" i="1"/>
  <c r="H2975" i="1"/>
  <c r="H2974" i="1"/>
  <c r="H2973" i="1"/>
  <c r="H2972" i="1"/>
  <c r="H2971" i="1"/>
  <c r="H2970" i="1"/>
  <c r="H2969" i="1"/>
  <c r="H2968" i="1"/>
  <c r="H2967" i="1"/>
  <c r="H2966" i="1"/>
  <c r="H2965" i="1"/>
  <c r="H2964" i="1"/>
  <c r="H2963" i="1"/>
  <c r="H2962" i="1"/>
  <c r="H2961" i="1"/>
  <c r="H2960" i="1"/>
  <c r="H2959" i="1"/>
  <c r="H2958" i="1"/>
  <c r="H2957" i="1"/>
  <c r="H2956" i="1"/>
  <c r="H2955" i="1"/>
  <c r="H2954" i="1"/>
  <c r="H2953" i="1"/>
  <c r="H2952" i="1"/>
  <c r="H2951" i="1"/>
  <c r="H2950" i="1"/>
  <c r="H2949" i="1"/>
  <c r="H2948" i="1"/>
  <c r="H2947" i="1"/>
  <c r="H2946" i="1"/>
  <c r="H2945" i="1"/>
  <c r="H2944" i="1"/>
  <c r="H2943" i="1"/>
  <c r="H2942" i="1"/>
  <c r="H2941" i="1"/>
  <c r="H2940" i="1"/>
  <c r="H2939" i="1"/>
  <c r="H2938" i="1"/>
  <c r="H2937" i="1"/>
  <c r="H2936" i="1"/>
  <c r="H2935" i="1"/>
  <c r="H2934" i="1"/>
  <c r="H2933" i="1"/>
  <c r="H2932" i="1"/>
  <c r="H2931" i="1"/>
  <c r="H2930" i="1"/>
  <c r="H2929" i="1"/>
  <c r="H2928" i="1"/>
  <c r="H2927" i="1"/>
  <c r="H2926" i="1"/>
  <c r="H2925" i="1"/>
  <c r="H2924" i="1"/>
  <c r="H2923" i="1"/>
  <c r="H2922" i="1"/>
  <c r="H2921" i="1"/>
  <c r="H2920" i="1"/>
  <c r="H2919" i="1"/>
  <c r="H2918" i="1"/>
  <c r="H2917" i="1"/>
  <c r="H2916" i="1"/>
  <c r="H2915" i="1"/>
  <c r="H2914" i="1"/>
  <c r="H2913" i="1"/>
  <c r="H2912" i="1"/>
  <c r="H2911" i="1"/>
  <c r="H2910" i="1"/>
  <c r="H2909" i="1"/>
  <c r="H2908" i="1"/>
  <c r="H2907" i="1"/>
  <c r="H2906" i="1"/>
  <c r="H2905" i="1"/>
  <c r="H2904" i="1"/>
  <c r="H2903" i="1"/>
  <c r="H2902" i="1"/>
  <c r="H2901" i="1"/>
  <c r="H2900" i="1"/>
  <c r="H2899" i="1"/>
  <c r="H2898" i="1"/>
  <c r="H2897" i="1"/>
  <c r="H2896" i="1"/>
  <c r="H2895" i="1"/>
  <c r="H2894" i="1"/>
  <c r="H2893" i="1"/>
  <c r="H2892" i="1"/>
  <c r="H2891" i="1"/>
  <c r="H2890" i="1"/>
  <c r="H2889" i="1"/>
  <c r="H2888" i="1"/>
  <c r="H2887" i="1"/>
  <c r="H2886" i="1"/>
  <c r="H2885" i="1"/>
  <c r="H2884" i="1"/>
  <c r="H2883" i="1"/>
  <c r="H2882" i="1"/>
  <c r="H2881" i="1"/>
  <c r="H2880" i="1"/>
  <c r="H2879" i="1"/>
  <c r="H2878" i="1"/>
  <c r="H2877" i="1"/>
  <c r="H2876" i="1"/>
  <c r="H2875" i="1"/>
  <c r="H2874" i="1"/>
  <c r="H2873" i="1"/>
  <c r="H2872" i="1"/>
  <c r="H2871" i="1"/>
  <c r="H2870" i="1"/>
  <c r="H2869" i="1"/>
  <c r="H2868" i="1"/>
  <c r="H2867" i="1"/>
  <c r="H2866" i="1"/>
  <c r="H2865" i="1"/>
  <c r="H2864" i="1"/>
  <c r="H2863" i="1"/>
  <c r="H2862" i="1"/>
  <c r="H2861" i="1"/>
  <c r="H2860" i="1"/>
  <c r="H2859" i="1"/>
  <c r="H2858" i="1"/>
  <c r="H2857" i="1"/>
  <c r="H2856" i="1"/>
  <c r="H2855" i="1"/>
  <c r="H2854" i="1"/>
  <c r="H2853" i="1"/>
  <c r="H2852" i="1"/>
  <c r="H2851" i="1"/>
  <c r="H2850" i="1"/>
  <c r="H2849" i="1"/>
  <c r="H2848" i="1"/>
  <c r="H2847" i="1"/>
  <c r="H2846" i="1"/>
  <c r="H2845" i="1"/>
  <c r="H2844" i="1"/>
  <c r="H2843" i="1"/>
  <c r="H2842" i="1"/>
  <c r="H2841" i="1"/>
  <c r="H2840" i="1"/>
  <c r="H2839" i="1"/>
  <c r="H2838" i="1"/>
  <c r="H2837" i="1"/>
  <c r="H2836" i="1"/>
  <c r="H2835" i="1"/>
  <c r="H2834" i="1"/>
  <c r="H2833" i="1"/>
  <c r="H2832" i="1"/>
  <c r="H2831" i="1"/>
  <c r="H2830" i="1"/>
  <c r="H2829" i="1"/>
  <c r="H2828" i="1"/>
  <c r="H2827" i="1"/>
  <c r="H2826" i="1"/>
  <c r="H2825" i="1"/>
  <c r="H2824" i="1"/>
  <c r="H2823" i="1"/>
  <c r="H2822" i="1"/>
  <c r="H2821" i="1"/>
  <c r="H2820" i="1"/>
  <c r="H2819" i="1"/>
  <c r="H2818" i="1"/>
  <c r="H2817" i="1"/>
  <c r="H2816" i="1"/>
  <c r="H2815" i="1"/>
  <c r="H2814" i="1"/>
  <c r="H2813" i="1"/>
  <c r="H2812" i="1"/>
  <c r="H2811" i="1"/>
  <c r="H2810" i="1"/>
  <c r="H2809" i="1"/>
  <c r="H2808" i="1"/>
  <c r="H2807" i="1"/>
  <c r="H2806" i="1"/>
  <c r="H2805" i="1"/>
  <c r="H2804" i="1"/>
  <c r="H2803" i="1"/>
  <c r="H2802" i="1"/>
  <c r="H2801" i="1"/>
  <c r="H2800" i="1"/>
  <c r="H2799" i="1"/>
  <c r="H2798" i="1"/>
  <c r="H2797" i="1"/>
  <c r="H2796" i="1"/>
  <c r="H2795" i="1"/>
  <c r="H2794" i="1"/>
  <c r="H2793" i="1"/>
  <c r="H2792" i="1"/>
  <c r="H2791" i="1"/>
  <c r="H2790" i="1"/>
  <c r="H2789" i="1"/>
  <c r="H2788" i="1"/>
  <c r="H2787" i="1"/>
  <c r="H2786" i="1"/>
  <c r="H2785" i="1"/>
  <c r="H2784" i="1"/>
  <c r="H2783" i="1"/>
  <c r="H2782" i="1"/>
  <c r="H2781" i="1"/>
  <c r="H2780" i="1"/>
  <c r="H2779" i="1"/>
  <c r="H2778" i="1"/>
  <c r="H2777" i="1"/>
  <c r="H2776" i="1"/>
  <c r="H2775" i="1"/>
  <c r="H2774" i="1"/>
  <c r="H2773" i="1"/>
  <c r="H2772" i="1"/>
  <c r="H2771" i="1"/>
  <c r="H2770" i="1"/>
  <c r="H2769" i="1"/>
  <c r="H2768" i="1"/>
  <c r="H2767" i="1"/>
  <c r="H2766" i="1"/>
  <c r="H2765" i="1"/>
  <c r="H2764" i="1"/>
  <c r="H2763" i="1"/>
  <c r="H2762" i="1"/>
  <c r="H2761" i="1"/>
  <c r="H2760" i="1"/>
  <c r="H2759" i="1"/>
  <c r="H2758" i="1"/>
  <c r="H2757" i="1"/>
  <c r="H2756" i="1"/>
  <c r="H2755" i="1"/>
  <c r="H2754" i="1"/>
  <c r="H2753" i="1"/>
  <c r="H2752" i="1"/>
  <c r="H2751" i="1"/>
  <c r="H2750" i="1"/>
  <c r="H2749" i="1"/>
  <c r="H2748" i="1"/>
  <c r="H2747" i="1"/>
  <c r="H2746" i="1"/>
  <c r="H2745" i="1"/>
  <c r="H2744" i="1"/>
  <c r="H2743" i="1"/>
  <c r="H2742" i="1"/>
  <c r="H2741" i="1"/>
  <c r="H2740" i="1"/>
  <c r="H2739" i="1"/>
  <c r="H2738" i="1"/>
  <c r="H2737" i="1"/>
  <c r="H2736" i="1"/>
  <c r="H2735" i="1"/>
  <c r="H2734" i="1"/>
  <c r="H2733" i="1"/>
  <c r="H2732" i="1"/>
  <c r="H2731" i="1"/>
  <c r="H2730" i="1"/>
  <c r="H2729" i="1"/>
  <c r="H2728" i="1"/>
  <c r="H2727" i="1"/>
  <c r="H2726" i="1"/>
  <c r="H2725" i="1"/>
  <c r="H2724" i="1"/>
  <c r="H2723" i="1"/>
  <c r="H2722" i="1"/>
  <c r="H2721" i="1"/>
  <c r="H2720" i="1"/>
  <c r="H2719" i="1"/>
  <c r="H2718" i="1"/>
  <c r="H2717" i="1"/>
  <c r="H2716" i="1"/>
  <c r="H2715" i="1"/>
  <c r="H2714" i="1"/>
  <c r="H2713" i="1"/>
  <c r="H2712" i="1"/>
  <c r="H2711" i="1"/>
  <c r="H2710" i="1"/>
  <c r="H2709" i="1"/>
  <c r="H2708" i="1"/>
  <c r="H2707" i="1"/>
  <c r="H2706" i="1"/>
  <c r="H2705" i="1"/>
  <c r="H2704" i="1"/>
  <c r="H2703" i="1"/>
  <c r="H2702" i="1"/>
  <c r="H2701" i="1"/>
  <c r="H2700" i="1"/>
  <c r="H2699" i="1"/>
  <c r="H2698" i="1"/>
  <c r="H2697" i="1"/>
  <c r="H2696" i="1"/>
  <c r="H2695" i="1"/>
  <c r="H2694" i="1"/>
  <c r="H2693" i="1"/>
  <c r="H2692" i="1"/>
  <c r="H2691" i="1"/>
  <c r="H2690" i="1"/>
  <c r="H2689" i="1"/>
  <c r="H2688" i="1"/>
  <c r="H2687" i="1"/>
  <c r="H2686" i="1"/>
  <c r="H2685" i="1"/>
  <c r="H2684" i="1"/>
  <c r="H2683" i="1"/>
  <c r="H2682" i="1"/>
  <c r="H2681" i="1"/>
  <c r="H2680" i="1"/>
  <c r="H2679" i="1"/>
  <c r="H2678" i="1"/>
  <c r="H2677" i="1"/>
  <c r="H2676" i="1"/>
  <c r="H2675" i="1"/>
  <c r="H2674" i="1"/>
  <c r="H2673" i="1"/>
  <c r="H2672" i="1"/>
  <c r="H2671" i="1"/>
  <c r="H2670" i="1"/>
  <c r="H2669" i="1"/>
  <c r="H2668" i="1"/>
  <c r="H2667" i="1"/>
  <c r="H2666" i="1"/>
  <c r="H2665" i="1"/>
  <c r="H2664" i="1"/>
  <c r="H2663" i="1"/>
  <c r="H2662" i="1"/>
  <c r="H2661" i="1"/>
  <c r="H2660" i="1"/>
  <c r="H2659" i="1"/>
  <c r="H2658" i="1"/>
  <c r="H2657" i="1"/>
  <c r="H2656" i="1"/>
  <c r="H2655" i="1"/>
  <c r="H2654" i="1"/>
  <c r="H2653" i="1"/>
  <c r="H2652" i="1"/>
  <c r="H2651" i="1"/>
  <c r="H2650" i="1"/>
  <c r="H2649" i="1"/>
  <c r="H2648" i="1"/>
  <c r="H2647" i="1"/>
  <c r="H2646" i="1"/>
  <c r="H2645" i="1"/>
  <c r="H2644" i="1"/>
  <c r="H2643" i="1"/>
  <c r="H2642" i="1"/>
  <c r="H2641" i="1"/>
  <c r="H2640" i="1"/>
  <c r="H2639" i="1"/>
  <c r="H2638" i="1"/>
  <c r="H2637" i="1"/>
  <c r="H2636" i="1"/>
  <c r="H2635" i="1"/>
  <c r="H2634" i="1"/>
  <c r="H2633" i="1"/>
  <c r="H2632" i="1"/>
  <c r="H2631" i="1"/>
  <c r="H2630" i="1"/>
  <c r="H2629" i="1"/>
  <c r="H2628" i="1"/>
  <c r="H2627" i="1"/>
  <c r="H2626" i="1"/>
  <c r="H2625" i="1"/>
  <c r="H2624" i="1"/>
  <c r="H2623" i="1"/>
  <c r="H2622" i="1"/>
  <c r="H2621" i="1"/>
  <c r="H2620" i="1"/>
  <c r="H2619" i="1"/>
  <c r="H2618" i="1"/>
  <c r="H2617" i="1"/>
  <c r="H2616" i="1"/>
  <c r="H2615" i="1"/>
  <c r="H2614" i="1"/>
  <c r="H2613" i="1"/>
  <c r="H2612" i="1"/>
  <c r="H2611" i="1"/>
  <c r="H2610" i="1"/>
  <c r="H2609" i="1"/>
  <c r="H2608" i="1"/>
  <c r="H2607" i="1"/>
  <c r="H2606" i="1"/>
  <c r="H2605" i="1"/>
  <c r="H2604" i="1"/>
  <c r="H2603" i="1"/>
  <c r="H2602" i="1"/>
  <c r="H2601" i="1"/>
  <c r="H2600" i="1"/>
  <c r="H2599" i="1"/>
  <c r="H2598" i="1"/>
  <c r="H2597" i="1"/>
  <c r="H2596" i="1"/>
  <c r="H2595" i="1"/>
  <c r="H2594" i="1"/>
  <c r="H2593" i="1"/>
  <c r="H2592" i="1"/>
  <c r="H2591" i="1"/>
  <c r="H2590" i="1"/>
  <c r="H2589" i="1"/>
  <c r="H2588" i="1"/>
  <c r="H2587" i="1"/>
  <c r="H2586" i="1"/>
  <c r="H2585" i="1"/>
  <c r="H2584" i="1"/>
  <c r="H2583" i="1"/>
  <c r="H2582" i="1"/>
  <c r="H2581" i="1"/>
  <c r="H2580" i="1"/>
  <c r="H2579" i="1"/>
  <c r="H2578" i="1"/>
  <c r="H2577" i="1"/>
  <c r="H2576" i="1"/>
  <c r="H2575" i="1"/>
  <c r="H2574" i="1"/>
  <c r="H2573" i="1"/>
  <c r="H2572" i="1"/>
  <c r="H2571" i="1"/>
  <c r="H2570" i="1"/>
  <c r="H2569" i="1"/>
  <c r="H2568" i="1"/>
  <c r="H2567" i="1"/>
  <c r="H2566" i="1"/>
  <c r="H2565" i="1"/>
  <c r="H2564" i="1"/>
  <c r="H2563" i="1"/>
  <c r="H2562" i="1"/>
  <c r="H2561" i="1"/>
  <c r="H2560" i="1"/>
  <c r="H2559" i="1"/>
  <c r="H2558" i="1"/>
  <c r="H2557" i="1"/>
  <c r="H2556" i="1"/>
  <c r="H2555" i="1"/>
  <c r="H2554" i="1"/>
  <c r="H2553" i="1"/>
  <c r="H2552" i="1"/>
  <c r="H2551" i="1"/>
  <c r="H2550" i="1"/>
  <c r="H2549" i="1"/>
  <c r="H2548" i="1"/>
  <c r="H2547" i="1"/>
  <c r="H2546" i="1"/>
  <c r="H2545" i="1"/>
  <c r="H2544" i="1"/>
  <c r="H2543" i="1"/>
  <c r="H2542" i="1"/>
  <c r="H2541" i="1"/>
  <c r="H2540" i="1"/>
  <c r="H2539" i="1"/>
  <c r="H2538" i="1"/>
  <c r="H2537" i="1"/>
  <c r="H2536" i="1"/>
  <c r="H2535" i="1"/>
  <c r="H2534" i="1"/>
  <c r="H2533" i="1"/>
  <c r="H2532" i="1"/>
  <c r="H2531" i="1"/>
  <c r="H2530" i="1"/>
  <c r="H2529" i="1"/>
  <c r="H2528" i="1"/>
  <c r="H2527" i="1"/>
  <c r="H2526" i="1"/>
  <c r="H2525" i="1"/>
  <c r="H2524" i="1"/>
  <c r="H2523" i="1"/>
  <c r="H2522" i="1"/>
  <c r="H2521" i="1"/>
  <c r="H2520" i="1"/>
  <c r="H2519" i="1"/>
  <c r="H2518" i="1"/>
  <c r="H2517" i="1"/>
  <c r="H2516" i="1"/>
  <c r="H2515" i="1"/>
  <c r="H2514" i="1"/>
  <c r="H2513" i="1"/>
  <c r="H2512" i="1"/>
  <c r="H2511" i="1"/>
  <c r="H2510" i="1"/>
  <c r="H2509" i="1"/>
  <c r="H2508" i="1"/>
  <c r="H2507" i="1"/>
  <c r="H2506" i="1"/>
  <c r="H2505" i="1"/>
  <c r="H2504" i="1"/>
  <c r="H2503" i="1"/>
  <c r="H2502" i="1"/>
  <c r="H2501" i="1"/>
  <c r="H2500" i="1"/>
  <c r="H2499" i="1"/>
  <c r="H2498" i="1"/>
  <c r="H2497" i="1"/>
  <c r="H2496" i="1"/>
  <c r="H2495" i="1"/>
  <c r="H2494" i="1"/>
  <c r="H2493" i="1"/>
  <c r="H2492" i="1"/>
  <c r="H2491" i="1"/>
  <c r="H2490" i="1"/>
  <c r="H2489" i="1"/>
  <c r="H2488" i="1"/>
  <c r="H2487" i="1"/>
  <c r="H2486" i="1"/>
  <c r="H2485" i="1"/>
  <c r="H2484" i="1"/>
  <c r="H2483" i="1"/>
  <c r="H2482" i="1"/>
  <c r="H2481" i="1"/>
  <c r="H2480" i="1"/>
  <c r="H2479" i="1"/>
  <c r="H2478" i="1"/>
  <c r="H2477" i="1"/>
  <c r="H2476" i="1"/>
  <c r="H2475" i="1"/>
  <c r="H2474" i="1"/>
  <c r="H2473" i="1"/>
  <c r="H2472" i="1"/>
  <c r="H2471" i="1"/>
  <c r="H2470" i="1"/>
  <c r="H2469" i="1"/>
  <c r="H2468" i="1"/>
  <c r="H2467" i="1"/>
  <c r="H2466" i="1"/>
  <c r="H2465" i="1"/>
  <c r="H2464" i="1"/>
  <c r="H2463" i="1"/>
  <c r="H2462" i="1"/>
  <c r="H2461" i="1"/>
  <c r="H2460" i="1"/>
  <c r="H2459" i="1"/>
  <c r="H2458" i="1"/>
  <c r="H2457" i="1"/>
  <c r="H2456" i="1"/>
  <c r="H2455" i="1"/>
  <c r="H2454" i="1"/>
  <c r="H2453" i="1"/>
  <c r="H2452" i="1"/>
  <c r="H2451" i="1"/>
  <c r="H2450" i="1"/>
  <c r="H2449" i="1"/>
  <c r="H2448" i="1"/>
  <c r="H2447" i="1"/>
  <c r="H2446" i="1"/>
  <c r="H2445" i="1"/>
  <c r="H2444" i="1"/>
  <c r="H2443" i="1"/>
  <c r="H2442" i="1"/>
  <c r="H2441" i="1"/>
  <c r="H2440" i="1"/>
  <c r="H2439" i="1"/>
  <c r="H2438" i="1"/>
  <c r="H2437" i="1"/>
  <c r="H2436" i="1"/>
  <c r="H2435" i="1"/>
  <c r="H2434" i="1"/>
  <c r="H2433" i="1"/>
  <c r="H2432" i="1"/>
  <c r="H2431" i="1"/>
  <c r="H2430" i="1"/>
  <c r="H2429" i="1"/>
  <c r="H2428" i="1"/>
  <c r="H2427" i="1"/>
  <c r="H2426" i="1"/>
  <c r="H2425" i="1"/>
  <c r="H2424" i="1"/>
  <c r="H2423" i="1"/>
  <c r="H2422" i="1"/>
  <c r="H2421" i="1"/>
  <c r="H2420" i="1"/>
  <c r="H2419" i="1"/>
  <c r="H2418" i="1"/>
  <c r="H2417" i="1"/>
  <c r="H2416" i="1"/>
  <c r="H2415" i="1"/>
  <c r="H2414" i="1"/>
  <c r="H2413" i="1"/>
  <c r="H2412" i="1"/>
  <c r="H2411" i="1"/>
  <c r="H2410" i="1"/>
  <c r="H2409" i="1"/>
  <c r="H2408" i="1"/>
  <c r="H2407" i="1"/>
  <c r="H2406" i="1"/>
  <c r="H2405" i="1"/>
  <c r="H2404" i="1"/>
  <c r="H2403" i="1"/>
  <c r="H2402" i="1"/>
  <c r="H2401" i="1"/>
  <c r="H2400" i="1"/>
  <c r="H2399" i="1"/>
  <c r="H2398" i="1"/>
  <c r="H2397" i="1"/>
  <c r="H2396" i="1"/>
  <c r="H2395" i="1"/>
  <c r="H2394" i="1"/>
  <c r="H2393" i="1"/>
  <c r="H2392" i="1"/>
  <c r="H2391" i="1"/>
  <c r="H2390" i="1"/>
  <c r="H2389" i="1"/>
  <c r="H2388" i="1"/>
  <c r="H2387" i="1"/>
  <c r="H2386" i="1"/>
  <c r="H2385" i="1"/>
  <c r="H2384" i="1"/>
  <c r="H2383" i="1"/>
  <c r="H2382" i="1"/>
  <c r="H2381" i="1"/>
  <c r="H2380" i="1"/>
  <c r="H2379" i="1"/>
  <c r="H2378" i="1"/>
  <c r="H2377" i="1"/>
  <c r="H2376" i="1"/>
  <c r="H2375" i="1"/>
  <c r="H2374" i="1"/>
  <c r="H2373" i="1"/>
  <c r="H2372" i="1"/>
  <c r="H2371" i="1"/>
  <c r="H2370" i="1"/>
  <c r="H2369" i="1"/>
  <c r="H2368" i="1"/>
  <c r="H2367" i="1"/>
  <c r="H2366" i="1"/>
  <c r="H2365" i="1"/>
  <c r="H2364" i="1"/>
  <c r="H2363" i="1"/>
  <c r="H2362" i="1"/>
  <c r="H2361" i="1"/>
  <c r="H2360" i="1"/>
  <c r="H2359" i="1"/>
  <c r="H2358" i="1"/>
  <c r="H2357" i="1"/>
  <c r="H2356" i="1"/>
  <c r="H2355" i="1"/>
  <c r="H2354" i="1"/>
  <c r="H2353" i="1"/>
  <c r="H2352" i="1"/>
  <c r="H2351" i="1"/>
  <c r="H2350" i="1"/>
  <c r="H2349" i="1"/>
  <c r="H2348" i="1"/>
  <c r="H2347" i="1"/>
  <c r="H2346" i="1"/>
  <c r="H2345" i="1"/>
  <c r="H2344" i="1"/>
  <c r="H2343" i="1"/>
  <c r="H2342" i="1"/>
  <c r="H2341" i="1"/>
  <c r="H2340" i="1"/>
  <c r="H2339" i="1"/>
  <c r="H2338" i="1"/>
  <c r="H2337" i="1"/>
  <c r="H2336" i="1"/>
  <c r="H2335" i="1"/>
  <c r="H2334" i="1"/>
  <c r="H2333" i="1"/>
  <c r="H2332" i="1"/>
  <c r="H2331" i="1"/>
  <c r="H2330" i="1"/>
  <c r="H2329" i="1"/>
  <c r="H2328" i="1"/>
  <c r="H2327" i="1"/>
  <c r="H2326" i="1"/>
  <c r="H2325" i="1"/>
  <c r="H2324" i="1"/>
  <c r="H2323" i="1"/>
  <c r="H2322" i="1"/>
  <c r="H2321" i="1"/>
  <c r="H2320" i="1"/>
  <c r="H2319" i="1"/>
  <c r="H2318" i="1"/>
  <c r="H2317" i="1"/>
  <c r="H2316" i="1"/>
  <c r="H2315" i="1"/>
  <c r="H2314" i="1"/>
  <c r="H2313" i="1"/>
  <c r="H2312" i="1"/>
  <c r="H2311" i="1"/>
  <c r="H2310" i="1"/>
  <c r="H2309" i="1"/>
  <c r="H2308" i="1"/>
  <c r="H2307" i="1"/>
  <c r="H2306" i="1"/>
  <c r="H2305" i="1"/>
  <c r="H2304" i="1"/>
  <c r="H2303" i="1"/>
  <c r="H2302" i="1"/>
  <c r="H2301" i="1"/>
  <c r="H2300" i="1"/>
  <c r="H2299" i="1"/>
  <c r="H2298" i="1"/>
  <c r="H2297" i="1"/>
  <c r="H2296" i="1"/>
  <c r="H2295" i="1"/>
  <c r="H2294" i="1"/>
  <c r="H2293" i="1"/>
  <c r="H2292" i="1"/>
  <c r="H2291" i="1"/>
  <c r="H2290" i="1"/>
  <c r="H2289" i="1"/>
  <c r="H2288" i="1"/>
  <c r="H2287" i="1"/>
  <c r="H2286" i="1"/>
  <c r="H2285" i="1"/>
  <c r="H2284" i="1"/>
  <c r="H2283" i="1"/>
  <c r="H2282" i="1"/>
  <c r="H2281" i="1"/>
  <c r="H2280" i="1"/>
  <c r="H2279" i="1"/>
  <c r="H2278" i="1"/>
  <c r="H2277" i="1"/>
  <c r="H2276" i="1"/>
  <c r="H2275" i="1"/>
  <c r="H2274" i="1"/>
  <c r="H2273" i="1"/>
  <c r="H2272" i="1"/>
  <c r="H2271" i="1"/>
  <c r="H2270" i="1"/>
  <c r="H2269" i="1"/>
  <c r="H2268" i="1"/>
  <c r="H2267" i="1"/>
  <c r="H2266" i="1"/>
  <c r="H2265" i="1"/>
  <c r="H2264" i="1"/>
  <c r="H2263" i="1"/>
  <c r="H2262" i="1"/>
  <c r="H2261" i="1"/>
  <c r="H2260" i="1"/>
  <c r="H2259" i="1"/>
  <c r="H2258" i="1"/>
  <c r="H2257" i="1"/>
  <c r="H2256" i="1"/>
  <c r="H2255" i="1"/>
  <c r="H2254" i="1"/>
  <c r="H2253" i="1"/>
  <c r="H2252" i="1"/>
  <c r="H2251" i="1"/>
  <c r="H2250" i="1"/>
  <c r="H2249" i="1"/>
  <c r="H2248" i="1"/>
  <c r="H2247" i="1"/>
  <c r="H2246" i="1"/>
  <c r="H2245" i="1"/>
  <c r="H2244" i="1"/>
  <c r="H2243" i="1"/>
  <c r="H2242" i="1"/>
  <c r="H2241" i="1"/>
  <c r="H2240" i="1"/>
  <c r="H2239" i="1"/>
  <c r="H2238" i="1"/>
  <c r="H2237" i="1"/>
  <c r="H2236" i="1"/>
  <c r="H2235" i="1"/>
  <c r="H2234" i="1"/>
  <c r="H2233" i="1"/>
  <c r="H2232" i="1"/>
  <c r="H2231" i="1"/>
  <c r="H2230" i="1"/>
  <c r="H2229" i="1"/>
  <c r="H2228" i="1"/>
  <c r="H2227" i="1"/>
  <c r="H2226" i="1"/>
  <c r="H2225" i="1"/>
  <c r="H2224" i="1"/>
  <c r="H2223" i="1"/>
  <c r="H2222" i="1"/>
  <c r="H2221" i="1"/>
  <c r="H2220" i="1"/>
  <c r="H2219" i="1"/>
  <c r="H2218" i="1"/>
  <c r="H2217" i="1"/>
  <c r="H2216" i="1"/>
  <c r="H2215" i="1"/>
  <c r="H2214" i="1"/>
  <c r="H2213" i="1"/>
  <c r="H2212" i="1"/>
  <c r="H2211" i="1"/>
  <c r="H2210" i="1"/>
  <c r="H2209" i="1"/>
  <c r="H2208" i="1"/>
  <c r="H2207" i="1"/>
  <c r="H2206" i="1"/>
  <c r="H2205" i="1"/>
  <c r="H2204" i="1"/>
  <c r="H2203" i="1"/>
  <c r="H2202" i="1"/>
  <c r="H2201" i="1"/>
  <c r="H2200" i="1"/>
  <c r="H2199" i="1"/>
  <c r="H2198" i="1"/>
  <c r="H2197" i="1"/>
  <c r="H2196" i="1"/>
  <c r="H2195" i="1"/>
  <c r="H2194" i="1"/>
  <c r="H2193" i="1"/>
  <c r="H2192" i="1"/>
  <c r="H2191" i="1"/>
  <c r="H2190" i="1"/>
  <c r="H2189" i="1"/>
  <c r="H2188" i="1"/>
  <c r="H2187" i="1"/>
  <c r="H2186" i="1"/>
  <c r="H2185" i="1"/>
  <c r="H2184" i="1"/>
  <c r="H2183" i="1"/>
  <c r="H2182" i="1"/>
  <c r="H2181" i="1"/>
  <c r="H2180" i="1"/>
  <c r="H2179" i="1"/>
  <c r="H2178" i="1"/>
  <c r="H2177" i="1"/>
  <c r="H2176" i="1"/>
  <c r="H2175" i="1"/>
  <c r="H2174" i="1"/>
  <c r="H2173" i="1"/>
  <c r="H2172" i="1"/>
  <c r="H2171" i="1"/>
  <c r="H2170" i="1"/>
  <c r="H2169" i="1"/>
  <c r="H2168" i="1"/>
  <c r="H2167" i="1"/>
  <c r="H2166" i="1"/>
  <c r="H2165" i="1"/>
  <c r="H2164" i="1"/>
  <c r="H2163" i="1"/>
  <c r="H2162" i="1"/>
  <c r="H2161" i="1"/>
  <c r="H2160" i="1"/>
  <c r="H2159" i="1"/>
  <c r="H2158" i="1"/>
  <c r="H2157" i="1"/>
  <c r="H2156" i="1"/>
  <c r="H2155" i="1"/>
  <c r="H2154" i="1"/>
  <c r="H2153" i="1"/>
  <c r="H2152" i="1"/>
  <c r="H2151" i="1"/>
  <c r="H2150" i="1"/>
  <c r="H2149" i="1"/>
  <c r="H2148" i="1"/>
  <c r="H2147" i="1"/>
  <c r="H2146" i="1"/>
  <c r="H2145" i="1"/>
  <c r="H2144" i="1"/>
  <c r="H2143" i="1"/>
  <c r="H2142" i="1"/>
  <c r="H2141" i="1"/>
  <c r="H2140" i="1"/>
  <c r="H2139" i="1"/>
  <c r="H2138" i="1"/>
  <c r="H2137" i="1"/>
  <c r="H2136" i="1"/>
  <c r="H2135" i="1"/>
  <c r="H2134" i="1"/>
  <c r="H2133" i="1"/>
  <c r="H2132" i="1"/>
  <c r="H2131" i="1"/>
  <c r="H2130" i="1"/>
  <c r="H2129" i="1"/>
  <c r="H2128" i="1"/>
  <c r="H2127" i="1"/>
  <c r="H2126" i="1"/>
  <c r="H2125" i="1"/>
  <c r="H2124" i="1"/>
  <c r="H2123" i="1"/>
  <c r="H2122" i="1"/>
  <c r="H2121" i="1"/>
  <c r="H2120" i="1"/>
  <c r="H2119" i="1"/>
  <c r="H2118" i="1"/>
  <c r="H2117" i="1"/>
  <c r="H2116" i="1"/>
  <c r="H2115" i="1"/>
  <c r="H2114" i="1"/>
  <c r="H2113" i="1"/>
  <c r="H2112" i="1"/>
  <c r="H2111" i="1"/>
  <c r="H2110" i="1"/>
  <c r="H2109" i="1"/>
  <c r="H2108" i="1"/>
  <c r="H2107" i="1"/>
  <c r="H2106" i="1"/>
  <c r="H2105" i="1"/>
  <c r="H2104" i="1"/>
  <c r="H2103" i="1"/>
  <c r="H2102" i="1"/>
  <c r="H2101" i="1"/>
  <c r="H2100" i="1"/>
  <c r="H2099" i="1"/>
  <c r="H2098" i="1"/>
  <c r="H2097" i="1"/>
  <c r="H2096" i="1"/>
  <c r="H2095" i="1"/>
  <c r="H2094" i="1"/>
  <c r="H2093" i="1"/>
  <c r="H2092" i="1"/>
  <c r="H2091" i="1"/>
  <c r="H2090" i="1"/>
  <c r="H2089" i="1"/>
  <c r="H2088" i="1"/>
  <c r="H2087" i="1"/>
  <c r="H2086" i="1"/>
  <c r="H2085" i="1"/>
  <c r="H2084" i="1"/>
  <c r="H2083" i="1"/>
  <c r="H2082" i="1"/>
  <c r="H2081" i="1"/>
  <c r="H2080" i="1"/>
  <c r="H2079" i="1"/>
  <c r="H2078" i="1"/>
  <c r="H2077" i="1"/>
  <c r="H2076" i="1"/>
  <c r="H2075" i="1"/>
  <c r="H2074" i="1"/>
  <c r="H2073" i="1"/>
  <c r="H2072" i="1"/>
  <c r="H2071" i="1"/>
  <c r="H2070" i="1"/>
  <c r="H2069" i="1"/>
  <c r="H2068" i="1"/>
  <c r="H2067" i="1"/>
  <c r="H2066" i="1"/>
  <c r="H2065" i="1"/>
  <c r="H2064" i="1"/>
  <c r="H2063" i="1"/>
  <c r="H2062" i="1"/>
  <c r="H2061" i="1"/>
  <c r="H2060" i="1"/>
  <c r="H2059" i="1"/>
  <c r="H2058" i="1"/>
  <c r="H2057" i="1"/>
  <c r="H2056" i="1"/>
  <c r="H2055" i="1"/>
  <c r="H2054" i="1"/>
  <c r="H2053" i="1"/>
  <c r="H2052" i="1"/>
  <c r="H2051" i="1"/>
  <c r="H2050" i="1"/>
  <c r="H2049" i="1"/>
  <c r="H2048" i="1"/>
  <c r="H2047" i="1"/>
  <c r="H2046" i="1"/>
  <c r="H2045" i="1"/>
  <c r="H2044" i="1"/>
  <c r="H2043" i="1"/>
  <c r="H2042" i="1"/>
  <c r="H2041" i="1"/>
  <c r="H2040" i="1"/>
  <c r="H2039" i="1"/>
  <c r="H2038" i="1"/>
  <c r="H2037" i="1"/>
  <c r="H2036" i="1"/>
  <c r="H2035" i="1"/>
  <c r="H2034" i="1"/>
  <c r="H2033" i="1"/>
  <c r="H2032" i="1"/>
  <c r="H2031" i="1"/>
  <c r="H2030" i="1"/>
  <c r="H2029" i="1"/>
  <c r="H2028" i="1"/>
  <c r="H2027" i="1"/>
  <c r="H2026" i="1"/>
  <c r="H2025" i="1"/>
  <c r="H2024" i="1"/>
  <c r="H2023" i="1"/>
  <c r="H2022" i="1"/>
  <c r="H2021" i="1"/>
  <c r="H2020" i="1"/>
  <c r="H2019" i="1"/>
  <c r="H2018" i="1"/>
  <c r="H2017" i="1"/>
  <c r="H2016" i="1"/>
  <c r="H2015" i="1"/>
  <c r="H2014" i="1"/>
  <c r="H2013" i="1"/>
  <c r="H2012" i="1"/>
  <c r="H2011" i="1"/>
  <c r="H2010" i="1"/>
  <c r="H2009" i="1"/>
  <c r="H2008" i="1"/>
  <c r="H2007" i="1"/>
  <c r="H2006" i="1"/>
  <c r="H2005" i="1"/>
  <c r="H2004" i="1"/>
  <c r="H2003" i="1"/>
  <c r="H2002" i="1"/>
  <c r="H2001" i="1"/>
  <c r="H2000" i="1"/>
  <c r="H1999" i="1"/>
  <c r="H1998" i="1"/>
  <c r="H1997" i="1"/>
  <c r="H1996" i="1"/>
  <c r="H1995" i="1"/>
  <c r="H1994" i="1"/>
  <c r="H1993" i="1"/>
  <c r="H1992" i="1"/>
  <c r="H1991" i="1"/>
  <c r="H1990" i="1"/>
  <c r="H1989" i="1"/>
  <c r="H1988" i="1"/>
  <c r="H1987" i="1"/>
  <c r="H1986" i="1"/>
  <c r="H1985" i="1"/>
  <c r="H1984" i="1"/>
  <c r="H1983" i="1"/>
  <c r="H1982" i="1"/>
  <c r="H1981" i="1"/>
  <c r="H1980" i="1"/>
  <c r="H1979" i="1"/>
  <c r="H1978" i="1"/>
  <c r="H1977" i="1"/>
  <c r="H1976" i="1"/>
  <c r="H1975" i="1"/>
  <c r="H1974" i="1"/>
  <c r="H1973" i="1"/>
  <c r="H1972" i="1"/>
  <c r="H1971" i="1"/>
  <c r="H1970" i="1"/>
  <c r="H1969" i="1"/>
  <c r="H1968" i="1"/>
  <c r="H1967" i="1"/>
  <c r="H1966" i="1"/>
  <c r="H1965" i="1"/>
  <c r="H1964" i="1"/>
  <c r="H1963" i="1"/>
  <c r="H1962" i="1"/>
  <c r="H1961" i="1"/>
  <c r="H1960" i="1"/>
  <c r="H1959" i="1"/>
  <c r="H1958" i="1"/>
  <c r="H1957" i="1"/>
  <c r="H1956" i="1"/>
  <c r="H1955" i="1"/>
  <c r="H1954" i="1"/>
  <c r="H1953" i="1"/>
  <c r="H1952" i="1"/>
  <c r="H1951" i="1"/>
  <c r="H1950" i="1"/>
  <c r="H1949" i="1"/>
  <c r="H1948" i="1"/>
  <c r="H1947" i="1"/>
  <c r="H1946" i="1"/>
  <c r="H1945" i="1"/>
  <c r="H1944" i="1"/>
  <c r="H1943" i="1"/>
  <c r="H1942" i="1"/>
  <c r="H1941" i="1"/>
  <c r="H1940" i="1"/>
  <c r="H1939" i="1"/>
  <c r="H1938" i="1"/>
  <c r="H1937" i="1"/>
  <c r="H1936" i="1"/>
  <c r="H1935" i="1"/>
  <c r="H1934" i="1"/>
  <c r="H1933" i="1"/>
  <c r="H1932" i="1"/>
  <c r="H1931" i="1"/>
  <c r="H1930" i="1"/>
  <c r="H1929" i="1"/>
  <c r="H1928" i="1"/>
  <c r="H1927" i="1"/>
  <c r="H1926" i="1"/>
  <c r="H1925" i="1"/>
  <c r="H1924" i="1"/>
  <c r="H1923" i="1"/>
  <c r="H1922" i="1"/>
  <c r="H1921" i="1"/>
  <c r="H1920" i="1"/>
  <c r="H1919" i="1"/>
  <c r="H1918" i="1"/>
  <c r="H1917" i="1"/>
  <c r="H1916" i="1"/>
  <c r="H1915" i="1"/>
  <c r="H1914" i="1"/>
  <c r="H1913" i="1"/>
  <c r="H1912" i="1"/>
  <c r="H1911" i="1"/>
  <c r="H1910" i="1"/>
  <c r="H1909" i="1"/>
  <c r="H1908" i="1"/>
  <c r="H1907" i="1"/>
  <c r="H1906" i="1"/>
  <c r="H1905" i="1"/>
  <c r="H1904" i="1"/>
  <c r="H1903" i="1"/>
  <c r="H1902" i="1"/>
  <c r="H1901" i="1"/>
  <c r="H1900" i="1"/>
  <c r="H1899" i="1"/>
  <c r="H1898" i="1"/>
  <c r="H1897" i="1"/>
  <c r="H1896" i="1"/>
  <c r="H1895" i="1"/>
  <c r="H1894" i="1"/>
  <c r="H1893" i="1"/>
  <c r="H1892" i="1"/>
  <c r="H1891" i="1"/>
  <c r="H1890" i="1"/>
  <c r="H1889" i="1"/>
  <c r="H1888" i="1"/>
  <c r="H1887" i="1"/>
  <c r="H1886" i="1"/>
  <c r="H1885" i="1"/>
  <c r="H1884" i="1"/>
  <c r="H1883" i="1"/>
  <c r="H1882" i="1"/>
  <c r="H1881" i="1"/>
  <c r="H1880" i="1"/>
  <c r="H1879" i="1"/>
  <c r="H1878" i="1"/>
  <c r="H1877" i="1"/>
  <c r="H1876" i="1"/>
  <c r="H1875" i="1"/>
  <c r="H1874" i="1"/>
  <c r="H1873" i="1"/>
  <c r="H1872" i="1"/>
  <c r="H1871" i="1"/>
  <c r="H1870" i="1"/>
  <c r="H1869" i="1"/>
  <c r="H1868" i="1"/>
  <c r="H1867" i="1"/>
  <c r="H1866" i="1"/>
  <c r="H1865" i="1"/>
  <c r="H1864" i="1"/>
  <c r="H1863" i="1"/>
  <c r="H1862" i="1"/>
  <c r="H1861" i="1"/>
  <c r="H1860" i="1"/>
  <c r="H1859" i="1"/>
  <c r="H1858" i="1"/>
  <c r="H1857" i="1"/>
  <c r="H1856" i="1"/>
  <c r="H1855" i="1"/>
  <c r="H1854" i="1"/>
  <c r="H1853" i="1"/>
  <c r="H1852" i="1"/>
  <c r="H1851" i="1"/>
  <c r="H1850" i="1"/>
  <c r="H1849" i="1"/>
  <c r="H1848" i="1"/>
  <c r="H1847" i="1"/>
  <c r="H1846" i="1"/>
  <c r="H1845" i="1"/>
  <c r="H1844" i="1"/>
  <c r="H1843" i="1"/>
  <c r="H1842" i="1"/>
  <c r="H1841" i="1"/>
  <c r="H1840" i="1"/>
  <c r="H1839" i="1"/>
  <c r="H1838" i="1"/>
  <c r="H1837" i="1"/>
  <c r="H1836" i="1"/>
  <c r="H1835" i="1"/>
  <c r="H1834" i="1"/>
  <c r="H1833" i="1"/>
  <c r="H1832" i="1"/>
  <c r="H1831" i="1"/>
  <c r="H1830" i="1"/>
  <c r="H1829" i="1"/>
  <c r="H1828" i="1"/>
  <c r="H1827" i="1"/>
  <c r="H1826" i="1"/>
  <c r="H1825" i="1"/>
  <c r="H1824" i="1"/>
  <c r="H1823" i="1"/>
  <c r="H1822" i="1"/>
  <c r="H1821" i="1"/>
  <c r="H1820" i="1"/>
  <c r="H1819" i="1"/>
  <c r="H1818" i="1"/>
  <c r="H1817" i="1"/>
  <c r="H1816" i="1"/>
  <c r="H1815" i="1"/>
  <c r="H1814" i="1"/>
  <c r="H1813" i="1"/>
  <c r="H1812" i="1"/>
  <c r="H1811" i="1"/>
  <c r="H1810" i="1"/>
  <c r="H1809" i="1"/>
  <c r="H1808" i="1"/>
  <c r="H1807" i="1"/>
  <c r="H1806" i="1"/>
  <c r="H1805" i="1"/>
  <c r="H1804" i="1"/>
  <c r="H1803" i="1"/>
  <c r="H1802" i="1"/>
  <c r="H1801" i="1"/>
  <c r="H1800" i="1"/>
  <c r="H1799" i="1"/>
  <c r="H1798" i="1"/>
  <c r="H1797" i="1"/>
  <c r="H1796" i="1"/>
  <c r="H1795" i="1"/>
  <c r="H1794" i="1"/>
  <c r="H1793" i="1"/>
  <c r="H1792" i="1"/>
  <c r="H1791" i="1"/>
  <c r="H1790" i="1"/>
  <c r="H1789" i="1"/>
  <c r="H1788" i="1"/>
  <c r="H1787" i="1"/>
  <c r="H1786" i="1"/>
  <c r="H1785" i="1"/>
  <c r="H1784" i="1"/>
  <c r="H1783" i="1"/>
  <c r="H1782" i="1"/>
  <c r="H1781" i="1"/>
  <c r="H1780" i="1"/>
  <c r="H1779" i="1"/>
  <c r="H1778" i="1"/>
  <c r="H1777" i="1"/>
  <c r="H1776" i="1"/>
  <c r="H1775" i="1"/>
  <c r="H1774" i="1"/>
  <c r="H1773" i="1"/>
  <c r="H1772" i="1"/>
  <c r="H1771" i="1"/>
  <c r="H1770" i="1"/>
  <c r="H1769" i="1"/>
  <c r="H1768" i="1"/>
  <c r="H1767" i="1"/>
  <c r="H1766" i="1"/>
  <c r="H1765" i="1"/>
  <c r="H1764" i="1"/>
  <c r="H1763" i="1"/>
  <c r="H1762" i="1"/>
  <c r="H1761" i="1"/>
  <c r="H1760" i="1"/>
  <c r="H1759" i="1"/>
  <c r="H1758" i="1"/>
  <c r="H1757" i="1"/>
  <c r="H1756" i="1"/>
  <c r="H1755" i="1"/>
  <c r="H1754" i="1"/>
  <c r="H1753" i="1"/>
  <c r="H1752" i="1"/>
  <c r="H1751" i="1"/>
  <c r="H1750" i="1"/>
  <c r="H1749" i="1"/>
  <c r="H1748" i="1"/>
  <c r="H1747" i="1"/>
  <c r="H1746" i="1"/>
  <c r="H1745" i="1"/>
  <c r="H1744" i="1"/>
  <c r="H1743" i="1"/>
  <c r="H1742" i="1"/>
  <c r="H1741" i="1"/>
  <c r="H1740" i="1"/>
  <c r="H1739" i="1"/>
  <c r="H1738" i="1"/>
  <c r="H1737" i="1"/>
  <c r="H1736" i="1"/>
  <c r="H1735" i="1"/>
  <c r="H1734" i="1"/>
  <c r="H1733" i="1"/>
  <c r="H1732" i="1"/>
  <c r="H1731" i="1"/>
  <c r="H1730" i="1"/>
  <c r="H1729" i="1"/>
  <c r="H1728" i="1"/>
  <c r="H1727" i="1"/>
  <c r="H1726" i="1"/>
  <c r="H1725" i="1"/>
  <c r="H1724" i="1"/>
  <c r="H1723" i="1"/>
  <c r="H1722" i="1"/>
  <c r="H1721" i="1"/>
  <c r="H1720" i="1"/>
  <c r="H1719" i="1"/>
  <c r="H1718" i="1"/>
  <c r="H1717" i="1"/>
  <c r="H1716" i="1"/>
  <c r="H1715" i="1"/>
  <c r="H1714" i="1"/>
  <c r="H1713" i="1"/>
  <c r="H1712" i="1"/>
  <c r="H1711" i="1"/>
  <c r="H1710" i="1"/>
  <c r="H1709" i="1"/>
  <c r="H1708" i="1"/>
  <c r="H1707" i="1"/>
  <c r="H1706" i="1"/>
  <c r="H1705" i="1"/>
  <c r="H1704" i="1"/>
  <c r="H1703" i="1"/>
  <c r="H1702" i="1"/>
  <c r="H1701" i="1"/>
  <c r="H1700" i="1"/>
  <c r="H1699" i="1"/>
  <c r="H1698" i="1"/>
  <c r="H1697" i="1"/>
  <c r="H1696" i="1"/>
  <c r="H1695" i="1"/>
  <c r="H1694" i="1"/>
  <c r="H1693" i="1"/>
  <c r="H1692" i="1"/>
  <c r="H1691" i="1"/>
  <c r="H1690" i="1"/>
  <c r="H1689" i="1"/>
  <c r="H1688" i="1"/>
  <c r="H1687" i="1"/>
  <c r="H1686" i="1"/>
  <c r="H1685" i="1"/>
  <c r="H1684" i="1"/>
  <c r="H1683" i="1"/>
  <c r="H1682" i="1"/>
  <c r="H1681" i="1"/>
  <c r="H1680" i="1"/>
  <c r="H1679" i="1"/>
  <c r="H1678" i="1"/>
  <c r="H1677" i="1"/>
  <c r="H1676" i="1"/>
  <c r="H1675" i="1"/>
  <c r="H1674" i="1"/>
  <c r="H1673" i="1"/>
  <c r="H1672" i="1"/>
  <c r="H1671" i="1"/>
  <c r="H1670" i="1"/>
  <c r="H1669" i="1"/>
  <c r="H1668" i="1"/>
  <c r="H1667" i="1"/>
  <c r="H1666" i="1"/>
  <c r="H1665" i="1"/>
  <c r="H1664" i="1"/>
  <c r="H1663" i="1"/>
  <c r="H1662" i="1"/>
  <c r="H1661" i="1"/>
  <c r="H1660" i="1"/>
  <c r="H1659" i="1"/>
  <c r="H1658" i="1"/>
  <c r="H1657" i="1"/>
  <c r="H1656" i="1"/>
  <c r="H1655" i="1"/>
  <c r="H1654" i="1"/>
  <c r="H1653" i="1"/>
  <c r="H1652" i="1"/>
  <c r="H1651" i="1"/>
  <c r="H1650" i="1"/>
  <c r="H1649" i="1"/>
  <c r="H1648" i="1"/>
  <c r="H1647" i="1"/>
  <c r="H1646" i="1"/>
  <c r="H1645" i="1"/>
  <c r="H1644" i="1"/>
  <c r="H1643" i="1"/>
  <c r="H1642" i="1"/>
  <c r="H1641" i="1"/>
  <c r="H1640" i="1"/>
  <c r="H1639" i="1"/>
  <c r="H1638" i="1"/>
  <c r="H1637" i="1"/>
  <c r="H1636" i="1"/>
  <c r="H1635" i="1"/>
  <c r="H1634" i="1"/>
  <c r="H1633" i="1"/>
  <c r="H1632" i="1"/>
  <c r="H1631" i="1"/>
  <c r="H1630" i="1"/>
  <c r="H1629" i="1"/>
  <c r="H1628" i="1"/>
  <c r="H1627" i="1"/>
  <c r="H1626" i="1"/>
  <c r="H1625" i="1"/>
  <c r="H1624" i="1"/>
  <c r="H1623" i="1"/>
  <c r="H1622" i="1"/>
  <c r="H1621" i="1"/>
  <c r="H1620" i="1"/>
  <c r="H1619" i="1"/>
  <c r="H1618" i="1"/>
  <c r="H1617" i="1"/>
  <c r="H1616" i="1"/>
  <c r="H1615" i="1"/>
  <c r="H1614" i="1"/>
  <c r="H1613" i="1"/>
  <c r="H1612" i="1"/>
  <c r="H1611" i="1"/>
  <c r="H1610" i="1"/>
  <c r="H1609" i="1"/>
  <c r="H1608" i="1"/>
  <c r="H1607" i="1"/>
  <c r="H1606" i="1"/>
  <c r="H1605" i="1"/>
  <c r="H1604" i="1"/>
  <c r="H1603" i="1"/>
  <c r="H1602" i="1"/>
  <c r="H1601" i="1"/>
  <c r="H1600" i="1"/>
  <c r="H1599" i="1"/>
  <c r="H1598" i="1"/>
  <c r="H1597" i="1"/>
  <c r="H1596" i="1"/>
  <c r="H1595" i="1"/>
  <c r="H1594" i="1"/>
  <c r="H1593" i="1"/>
  <c r="H1592" i="1"/>
  <c r="H1591" i="1"/>
  <c r="H1590" i="1"/>
  <c r="H1589" i="1"/>
  <c r="H1588" i="1"/>
  <c r="H1587" i="1"/>
  <c r="H1586" i="1"/>
  <c r="H1585" i="1"/>
  <c r="H1584" i="1"/>
  <c r="H1583" i="1"/>
  <c r="H1582" i="1"/>
  <c r="H1581" i="1"/>
  <c r="H1580" i="1"/>
  <c r="H1579" i="1"/>
  <c r="H1578" i="1"/>
  <c r="H1577" i="1"/>
  <c r="H1576" i="1"/>
  <c r="H1575" i="1"/>
  <c r="H1574" i="1"/>
  <c r="H1573" i="1"/>
  <c r="H1572" i="1"/>
  <c r="H1571" i="1"/>
  <c r="H1570" i="1"/>
  <c r="H1569" i="1"/>
  <c r="H1568" i="1"/>
  <c r="H1567" i="1"/>
  <c r="H1566" i="1"/>
  <c r="H1565" i="1"/>
  <c r="H1564" i="1"/>
  <c r="H1563" i="1"/>
  <c r="H1562" i="1"/>
  <c r="H1561" i="1"/>
  <c r="H1560" i="1"/>
  <c r="H1559" i="1"/>
  <c r="H1558" i="1"/>
  <c r="H1557" i="1"/>
  <c r="H1556" i="1"/>
  <c r="H1555" i="1"/>
  <c r="H1554" i="1"/>
  <c r="H1553" i="1"/>
  <c r="H1552" i="1"/>
  <c r="H1551" i="1"/>
  <c r="H1550" i="1"/>
  <c r="H1549" i="1"/>
  <c r="H1548" i="1"/>
  <c r="H1547" i="1"/>
  <c r="H1546" i="1"/>
  <c r="H1545" i="1"/>
  <c r="H1544" i="1"/>
  <c r="H1543" i="1"/>
  <c r="H1542" i="1"/>
  <c r="H1541" i="1"/>
  <c r="H1540" i="1"/>
  <c r="H1539" i="1"/>
  <c r="H1538" i="1"/>
  <c r="H1537" i="1"/>
  <c r="H1536" i="1"/>
  <c r="H1535" i="1"/>
  <c r="H1534" i="1"/>
  <c r="H1533" i="1"/>
  <c r="H1532" i="1"/>
  <c r="H1531" i="1"/>
  <c r="H1530" i="1"/>
  <c r="H1529" i="1"/>
  <c r="H1528" i="1"/>
  <c r="H1527" i="1"/>
  <c r="H1526" i="1"/>
  <c r="H1525" i="1"/>
  <c r="H1524" i="1"/>
  <c r="H1523" i="1"/>
  <c r="H1522" i="1"/>
  <c r="H1521" i="1"/>
  <c r="H1520" i="1"/>
  <c r="H1519" i="1"/>
  <c r="H1518" i="1"/>
  <c r="H1517" i="1"/>
  <c r="H1516" i="1"/>
  <c r="H1515" i="1"/>
  <c r="H1514" i="1"/>
  <c r="H1513" i="1"/>
  <c r="H1512" i="1"/>
  <c r="H1511" i="1"/>
  <c r="H1510" i="1"/>
  <c r="H1509" i="1"/>
  <c r="H1508" i="1"/>
  <c r="H1507" i="1"/>
  <c r="H1506" i="1"/>
  <c r="H1505" i="1"/>
  <c r="H1504" i="1"/>
  <c r="H1503" i="1"/>
  <c r="H1502" i="1"/>
  <c r="H1501" i="1"/>
  <c r="H1500" i="1"/>
  <c r="H1499" i="1"/>
  <c r="H1498" i="1"/>
  <c r="H1497" i="1"/>
  <c r="H1496" i="1"/>
  <c r="H1495" i="1"/>
  <c r="H1494" i="1"/>
  <c r="H1493" i="1"/>
  <c r="H1492" i="1"/>
  <c r="H1491" i="1"/>
  <c r="H1490" i="1"/>
  <c r="H1489" i="1"/>
  <c r="H1488" i="1"/>
  <c r="H1487" i="1"/>
  <c r="H1486" i="1"/>
  <c r="H1485" i="1"/>
  <c r="H1484" i="1"/>
  <c r="H1483" i="1"/>
  <c r="H1482" i="1"/>
  <c r="H1481" i="1"/>
  <c r="H1480" i="1"/>
  <c r="H1479" i="1"/>
  <c r="H1478" i="1"/>
  <c r="H1477" i="1"/>
  <c r="H1476" i="1"/>
  <c r="H1475" i="1"/>
  <c r="H1474" i="1"/>
  <c r="H1473" i="1"/>
  <c r="H1472" i="1"/>
  <c r="H1471" i="1"/>
  <c r="H1470" i="1"/>
  <c r="H1469" i="1"/>
  <c r="H1468" i="1"/>
  <c r="H1467" i="1"/>
  <c r="H1466" i="1"/>
  <c r="H1465" i="1"/>
  <c r="H1464" i="1"/>
  <c r="H1463" i="1"/>
  <c r="H1462" i="1"/>
  <c r="H1461" i="1"/>
  <c r="H1460" i="1"/>
  <c r="H1459" i="1"/>
  <c r="H1458" i="1"/>
  <c r="H1457" i="1"/>
  <c r="H1456" i="1"/>
  <c r="H1455" i="1"/>
  <c r="H1454" i="1"/>
  <c r="H1453" i="1"/>
  <c r="H1452" i="1"/>
  <c r="H1451" i="1"/>
  <c r="H1450" i="1"/>
  <c r="H1449" i="1"/>
  <c r="H1448" i="1"/>
  <c r="H1447" i="1"/>
  <c r="H1446" i="1"/>
  <c r="H1445" i="1"/>
  <c r="H1444" i="1"/>
  <c r="H1443" i="1"/>
  <c r="H1442" i="1"/>
  <c r="H1441" i="1"/>
  <c r="H1440" i="1"/>
  <c r="H1439" i="1"/>
  <c r="H1438" i="1"/>
  <c r="H1437" i="1"/>
  <c r="H1436" i="1"/>
  <c r="H1435" i="1"/>
  <c r="H1434" i="1"/>
  <c r="H1433" i="1"/>
  <c r="H1432" i="1"/>
  <c r="H1431" i="1"/>
  <c r="H1430" i="1"/>
  <c r="H1429" i="1"/>
  <c r="H1428" i="1"/>
  <c r="H1427" i="1"/>
  <c r="H1426" i="1"/>
  <c r="H1425" i="1"/>
  <c r="H1424" i="1"/>
  <c r="H1423" i="1"/>
  <c r="H1422" i="1"/>
  <c r="H1421" i="1"/>
  <c r="H1420" i="1"/>
  <c r="H1419" i="1"/>
  <c r="H1418" i="1"/>
  <c r="H1417" i="1"/>
  <c r="H1416" i="1"/>
  <c r="H1415" i="1"/>
  <c r="H1414" i="1"/>
  <c r="H1413" i="1"/>
  <c r="H1412" i="1"/>
  <c r="H1411" i="1"/>
  <c r="H1410" i="1"/>
  <c r="H1409" i="1"/>
  <c r="H1408" i="1"/>
  <c r="H1407" i="1"/>
  <c r="H1406" i="1"/>
  <c r="H1405" i="1"/>
  <c r="H1404" i="1"/>
  <c r="H1403" i="1"/>
  <c r="H1402" i="1"/>
  <c r="H1401" i="1"/>
  <c r="H1400" i="1"/>
  <c r="H1399" i="1"/>
  <c r="H1398" i="1"/>
  <c r="H1397" i="1"/>
  <c r="H1396" i="1"/>
  <c r="H1395" i="1"/>
  <c r="H1394" i="1"/>
  <c r="H1393" i="1"/>
  <c r="H1392" i="1"/>
  <c r="H1391" i="1"/>
  <c r="H1390" i="1"/>
  <c r="H1389" i="1"/>
  <c r="H1388" i="1"/>
  <c r="H1387" i="1"/>
  <c r="H1386" i="1"/>
  <c r="H1385" i="1"/>
  <c r="H1384" i="1"/>
  <c r="H1383" i="1"/>
  <c r="H1382" i="1"/>
  <c r="H1381" i="1"/>
  <c r="H1380" i="1"/>
  <c r="H1379" i="1"/>
  <c r="H1378" i="1"/>
  <c r="H1377" i="1"/>
  <c r="H1376" i="1"/>
  <c r="H1375" i="1"/>
  <c r="H1374" i="1"/>
  <c r="H1373" i="1"/>
  <c r="H1372" i="1"/>
  <c r="H1371" i="1"/>
  <c r="H1370" i="1"/>
  <c r="H1369" i="1"/>
  <c r="H1368" i="1"/>
  <c r="H1367" i="1"/>
  <c r="H1366" i="1"/>
  <c r="H1365" i="1"/>
  <c r="H1364" i="1"/>
  <c r="H1363" i="1"/>
  <c r="H1362" i="1"/>
  <c r="H1361" i="1"/>
  <c r="H1360" i="1"/>
  <c r="H1359" i="1"/>
  <c r="H1358" i="1"/>
  <c r="H1357" i="1"/>
  <c r="H1356" i="1"/>
  <c r="H1355" i="1"/>
  <c r="H1354" i="1"/>
  <c r="H1353" i="1"/>
  <c r="H1352" i="1"/>
  <c r="H1351" i="1"/>
  <c r="H1350" i="1"/>
  <c r="H1349" i="1"/>
  <c r="H1348" i="1"/>
  <c r="H1347" i="1"/>
  <c r="H1346" i="1"/>
  <c r="H1345" i="1"/>
  <c r="H1344" i="1"/>
  <c r="H1343" i="1"/>
  <c r="H1342" i="1"/>
  <c r="H1341" i="1"/>
  <c r="H1340" i="1"/>
  <c r="H1339" i="1"/>
  <c r="H1338" i="1"/>
  <c r="H1337" i="1"/>
  <c r="H1336" i="1"/>
  <c r="H1335" i="1"/>
  <c r="H1334" i="1"/>
  <c r="H1333" i="1"/>
  <c r="H1332" i="1"/>
  <c r="H1331" i="1"/>
  <c r="H1330" i="1"/>
  <c r="H1329" i="1"/>
  <c r="H1328" i="1"/>
  <c r="H1327" i="1"/>
  <c r="H1326" i="1"/>
  <c r="H1325" i="1"/>
  <c r="H1324" i="1"/>
  <c r="H1323" i="1"/>
  <c r="H1322" i="1"/>
  <c r="H1321" i="1"/>
  <c r="H1320" i="1"/>
  <c r="H1319" i="1"/>
  <c r="H1318" i="1"/>
  <c r="H1317" i="1"/>
  <c r="H1316" i="1"/>
  <c r="H1315" i="1"/>
  <c r="H1314" i="1"/>
  <c r="H1313" i="1"/>
  <c r="H1312" i="1"/>
  <c r="H1311" i="1"/>
  <c r="H1310" i="1"/>
  <c r="H1309" i="1"/>
  <c r="H1308" i="1"/>
  <c r="H1307" i="1"/>
  <c r="H1306" i="1"/>
  <c r="H1305" i="1"/>
  <c r="H1304" i="1"/>
  <c r="H1303" i="1"/>
  <c r="H1302" i="1"/>
  <c r="H1301" i="1"/>
  <c r="H1300" i="1"/>
  <c r="H1299" i="1"/>
  <c r="H1298" i="1"/>
  <c r="H1297" i="1"/>
  <c r="H1296" i="1"/>
  <c r="H1295" i="1"/>
  <c r="H1294" i="1"/>
  <c r="H1293" i="1"/>
  <c r="H1292" i="1"/>
  <c r="H1291" i="1"/>
  <c r="H1290" i="1"/>
  <c r="H1289" i="1"/>
  <c r="H1288" i="1"/>
  <c r="H1287" i="1"/>
  <c r="H1286" i="1"/>
  <c r="H1285" i="1"/>
  <c r="H1284" i="1"/>
  <c r="H1283" i="1"/>
  <c r="H1282" i="1"/>
  <c r="H1281" i="1"/>
  <c r="H1280" i="1"/>
  <c r="H1279" i="1"/>
  <c r="H1278" i="1"/>
  <c r="H1277" i="1"/>
  <c r="H1276" i="1"/>
  <c r="H1275" i="1"/>
  <c r="H1274" i="1"/>
  <c r="H1273" i="1"/>
  <c r="H1272" i="1"/>
  <c r="H1271" i="1"/>
  <c r="H1270" i="1"/>
  <c r="H1269" i="1"/>
  <c r="H1268" i="1"/>
  <c r="H1267" i="1"/>
  <c r="H1266" i="1"/>
  <c r="H1265" i="1"/>
  <c r="H1264" i="1"/>
  <c r="H1263" i="1"/>
  <c r="H1262" i="1"/>
  <c r="H1261" i="1"/>
  <c r="H1260" i="1"/>
  <c r="H1259" i="1"/>
  <c r="H1258" i="1"/>
  <c r="H1257" i="1"/>
  <c r="H1256" i="1"/>
  <c r="H1255" i="1"/>
  <c r="H1254" i="1"/>
  <c r="H1253" i="1"/>
  <c r="H1252" i="1"/>
  <c r="H1251" i="1"/>
  <c r="H1250" i="1"/>
  <c r="H1249" i="1"/>
  <c r="H1248" i="1"/>
  <c r="H1247" i="1"/>
  <c r="H1246" i="1"/>
  <c r="H1245" i="1"/>
  <c r="H1244" i="1"/>
  <c r="H1243" i="1"/>
  <c r="H1242" i="1"/>
  <c r="H1241" i="1"/>
  <c r="H1240" i="1"/>
  <c r="H1239" i="1"/>
  <c r="H1238" i="1"/>
  <c r="H1237" i="1"/>
  <c r="H1236" i="1"/>
  <c r="H1235" i="1"/>
  <c r="H1234" i="1"/>
  <c r="H1233" i="1"/>
  <c r="H1232" i="1"/>
  <c r="H1231" i="1"/>
  <c r="H1230" i="1"/>
  <c r="H1229" i="1"/>
  <c r="H1228" i="1"/>
  <c r="H1227" i="1"/>
  <c r="H1226" i="1"/>
  <c r="H1225" i="1"/>
  <c r="H1224" i="1"/>
  <c r="H1223" i="1"/>
  <c r="H1222" i="1"/>
  <c r="H1221" i="1"/>
  <c r="H1220" i="1"/>
  <c r="H1219" i="1"/>
  <c r="H1218" i="1"/>
  <c r="H1217" i="1"/>
  <c r="H1216" i="1"/>
  <c r="H1215" i="1"/>
  <c r="H1214" i="1"/>
  <c r="H1213" i="1"/>
  <c r="H1212" i="1"/>
  <c r="H1211" i="1"/>
  <c r="H1210" i="1"/>
  <c r="H1209" i="1"/>
  <c r="H1208" i="1"/>
  <c r="H1207" i="1"/>
  <c r="H1206" i="1"/>
  <c r="H1205" i="1"/>
  <c r="H1204" i="1"/>
  <c r="H1203" i="1"/>
  <c r="H1202" i="1"/>
  <c r="H1201" i="1"/>
  <c r="H1200" i="1"/>
  <c r="H1199" i="1"/>
  <c r="H1198" i="1"/>
  <c r="H1197" i="1"/>
  <c r="H1196" i="1"/>
  <c r="H1195" i="1"/>
  <c r="H1194" i="1"/>
  <c r="H1193" i="1"/>
  <c r="H1192" i="1"/>
  <c r="H1191" i="1"/>
  <c r="H1190" i="1"/>
  <c r="H1189" i="1"/>
  <c r="H1188" i="1"/>
  <c r="H1187" i="1"/>
  <c r="H1186" i="1"/>
  <c r="H1185" i="1"/>
  <c r="H1184" i="1"/>
  <c r="H1183" i="1"/>
  <c r="H1182" i="1"/>
  <c r="H1181" i="1"/>
  <c r="H1180" i="1"/>
  <c r="H1179" i="1"/>
  <c r="H1178" i="1"/>
  <c r="H1177" i="1"/>
  <c r="H1176" i="1"/>
  <c r="H1175" i="1"/>
  <c r="H1174" i="1"/>
  <c r="H1173" i="1"/>
  <c r="H1172" i="1"/>
  <c r="H1171" i="1"/>
  <c r="H1170" i="1"/>
  <c r="H1169" i="1"/>
  <c r="H1168" i="1"/>
  <c r="H1167" i="1"/>
  <c r="H1166" i="1"/>
  <c r="H1165" i="1"/>
  <c r="H1164" i="1"/>
  <c r="H1163" i="1"/>
  <c r="H1162" i="1"/>
  <c r="H1161" i="1"/>
  <c r="H1160" i="1"/>
  <c r="H1159" i="1"/>
  <c r="H1158" i="1"/>
  <c r="H1157" i="1"/>
  <c r="H1156" i="1"/>
  <c r="H1155" i="1"/>
  <c r="H1154" i="1"/>
  <c r="H1153" i="1"/>
  <c r="H1152" i="1"/>
  <c r="H1151" i="1"/>
  <c r="H1150" i="1"/>
  <c r="H1149" i="1"/>
  <c r="H1148" i="1"/>
  <c r="H1147" i="1"/>
  <c r="H1146" i="1"/>
  <c r="H1145" i="1"/>
  <c r="H1144" i="1"/>
  <c r="H1143" i="1"/>
  <c r="H1142" i="1"/>
  <c r="H1141" i="1"/>
  <c r="H1140" i="1"/>
  <c r="H1139" i="1"/>
  <c r="H1138" i="1"/>
  <c r="H1137" i="1"/>
  <c r="H1136" i="1"/>
  <c r="H1135" i="1"/>
  <c r="H1134" i="1"/>
  <c r="H1133" i="1"/>
  <c r="H1132" i="1"/>
  <c r="H1131" i="1"/>
  <c r="H1130" i="1"/>
  <c r="H1129" i="1"/>
  <c r="H1128" i="1"/>
  <c r="H1127" i="1"/>
  <c r="H1126" i="1"/>
  <c r="H1125" i="1"/>
  <c r="H1124" i="1"/>
  <c r="H1123" i="1"/>
  <c r="H1122" i="1"/>
  <c r="H1121" i="1"/>
  <c r="H1120" i="1"/>
  <c r="H1119" i="1"/>
  <c r="H1118" i="1"/>
  <c r="H1117" i="1"/>
  <c r="H1116" i="1"/>
  <c r="H1115" i="1"/>
  <c r="H1114" i="1"/>
  <c r="H1113" i="1"/>
  <c r="H1112" i="1"/>
  <c r="H1111" i="1"/>
  <c r="H1110" i="1"/>
  <c r="H1109" i="1"/>
  <c r="H1108" i="1"/>
  <c r="H1107" i="1"/>
  <c r="H1106" i="1"/>
  <c r="H1105" i="1"/>
  <c r="H1104" i="1"/>
  <c r="H1103" i="1"/>
  <c r="H1102" i="1"/>
  <c r="H1101" i="1"/>
  <c r="H1100" i="1"/>
  <c r="H1099" i="1"/>
  <c r="H1098" i="1"/>
  <c r="H1097" i="1"/>
  <c r="H1096" i="1"/>
  <c r="H1095" i="1"/>
  <c r="H1094" i="1"/>
  <c r="H1093" i="1"/>
  <c r="H1092" i="1"/>
  <c r="H1091" i="1"/>
  <c r="H1090" i="1"/>
  <c r="H1089" i="1"/>
  <c r="H1088" i="1"/>
  <c r="H1087" i="1"/>
  <c r="H1086" i="1"/>
  <c r="H1085" i="1"/>
  <c r="H1084" i="1"/>
  <c r="H1083" i="1"/>
  <c r="H1082" i="1"/>
  <c r="H1081" i="1"/>
  <c r="H1080" i="1"/>
  <c r="H1079" i="1"/>
  <c r="H1078" i="1"/>
  <c r="H1077" i="1"/>
  <c r="H1076" i="1"/>
  <c r="H1075" i="1"/>
  <c r="H1074" i="1"/>
  <c r="H1073" i="1"/>
  <c r="H1072" i="1"/>
  <c r="H1071" i="1"/>
  <c r="H1070" i="1"/>
  <c r="H1069" i="1"/>
  <c r="H1068" i="1"/>
  <c r="H1067" i="1"/>
  <c r="H1066" i="1"/>
  <c r="H1065" i="1"/>
  <c r="H1064" i="1"/>
  <c r="H1063" i="1"/>
  <c r="H1062" i="1"/>
  <c r="H1061" i="1"/>
  <c r="H1060" i="1"/>
  <c r="H1059" i="1"/>
  <c r="H1058" i="1"/>
  <c r="H1057" i="1"/>
  <c r="H1056" i="1"/>
  <c r="H1055" i="1"/>
  <c r="H1054" i="1"/>
  <c r="H1053" i="1"/>
  <c r="H1052" i="1"/>
  <c r="H1051" i="1"/>
  <c r="H1050" i="1"/>
  <c r="H1049" i="1"/>
  <c r="H1048" i="1"/>
  <c r="H1047" i="1"/>
  <c r="H1046" i="1"/>
  <c r="H1045" i="1"/>
  <c r="H1044" i="1"/>
  <c r="H1043" i="1"/>
  <c r="H1042" i="1"/>
  <c r="H1041" i="1"/>
  <c r="H1040" i="1"/>
  <c r="H1039" i="1"/>
  <c r="H1038" i="1"/>
  <c r="H1037" i="1"/>
  <c r="H1036" i="1"/>
  <c r="H1035" i="1"/>
  <c r="H1034" i="1"/>
  <c r="H1033" i="1"/>
  <c r="H1032" i="1"/>
  <c r="H1031" i="1"/>
  <c r="H1030" i="1"/>
  <c r="H1029" i="1"/>
  <c r="H1028" i="1"/>
  <c r="H1027" i="1"/>
  <c r="H1026" i="1"/>
  <c r="H1025" i="1"/>
  <c r="H1024" i="1"/>
  <c r="H1023" i="1"/>
  <c r="H1022" i="1"/>
  <c r="H1021" i="1"/>
  <c r="H1020" i="1"/>
  <c r="H1019" i="1"/>
  <c r="H1018" i="1"/>
  <c r="H1017" i="1"/>
  <c r="H1016" i="1"/>
  <c r="H1015" i="1"/>
  <c r="H1014" i="1"/>
  <c r="H1013" i="1"/>
  <c r="H1012" i="1"/>
  <c r="H1011" i="1"/>
  <c r="H1010" i="1"/>
  <c r="H1009" i="1"/>
  <c r="H1008" i="1"/>
  <c r="H1007" i="1"/>
  <c r="H1006" i="1"/>
  <c r="H1005" i="1"/>
  <c r="H1004" i="1"/>
  <c r="H1003" i="1"/>
  <c r="H1002" i="1"/>
  <c r="H1001" i="1"/>
  <c r="H1000" i="1"/>
  <c r="H999" i="1"/>
  <c r="H998" i="1"/>
  <c r="H997" i="1"/>
  <c r="H996" i="1"/>
  <c r="H995" i="1"/>
  <c r="H994" i="1"/>
  <c r="H993" i="1"/>
  <c r="H992" i="1"/>
  <c r="H991" i="1"/>
  <c r="H990" i="1"/>
  <c r="H989" i="1"/>
  <c r="H988" i="1"/>
  <c r="H987" i="1"/>
  <c r="H986" i="1"/>
  <c r="H985" i="1"/>
  <c r="H984" i="1"/>
  <c r="H983" i="1"/>
  <c r="H982" i="1"/>
  <c r="H981" i="1"/>
  <c r="H980" i="1"/>
  <c r="H979" i="1"/>
  <c r="H978" i="1"/>
  <c r="H977" i="1"/>
  <c r="H976" i="1"/>
  <c r="H975" i="1"/>
  <c r="H974" i="1"/>
  <c r="H973" i="1"/>
  <c r="H972" i="1"/>
  <c r="H971" i="1"/>
  <c r="H970" i="1"/>
  <c r="H969" i="1"/>
  <c r="H968" i="1"/>
  <c r="H967" i="1"/>
  <c r="H966" i="1"/>
  <c r="H965" i="1"/>
  <c r="H964" i="1"/>
  <c r="H963" i="1"/>
  <c r="H962" i="1"/>
  <c r="H961" i="1"/>
  <c r="H960" i="1"/>
  <c r="H959" i="1"/>
  <c r="H958" i="1"/>
  <c r="H957" i="1"/>
  <c r="H956" i="1"/>
  <c r="H955" i="1"/>
  <c r="H954" i="1"/>
  <c r="H953" i="1"/>
  <c r="H952" i="1"/>
  <c r="H951" i="1"/>
  <c r="H950" i="1"/>
  <c r="H949" i="1"/>
  <c r="H948" i="1"/>
  <c r="H947" i="1"/>
  <c r="H946" i="1"/>
  <c r="H945" i="1"/>
  <c r="H944" i="1"/>
  <c r="H943" i="1"/>
  <c r="H942" i="1"/>
  <c r="H941" i="1"/>
  <c r="H940" i="1"/>
  <c r="H939" i="1"/>
  <c r="H938" i="1"/>
  <c r="H937" i="1"/>
  <c r="H936" i="1"/>
  <c r="H935" i="1"/>
  <c r="H934" i="1"/>
  <c r="H933" i="1"/>
  <c r="H932" i="1"/>
  <c r="H931" i="1"/>
  <c r="H930" i="1"/>
  <c r="H929" i="1"/>
  <c r="H928" i="1"/>
  <c r="H927" i="1"/>
  <c r="H926" i="1"/>
  <c r="H925" i="1"/>
  <c r="H924" i="1"/>
  <c r="H923" i="1"/>
  <c r="H922" i="1"/>
  <c r="H921" i="1"/>
  <c r="H920" i="1"/>
  <c r="H919" i="1"/>
  <c r="H918" i="1"/>
  <c r="H917" i="1"/>
  <c r="H916" i="1"/>
  <c r="H915" i="1"/>
  <c r="H914" i="1"/>
  <c r="H913" i="1"/>
  <c r="H912" i="1"/>
  <c r="H911" i="1"/>
  <c r="H910" i="1"/>
  <c r="H909" i="1"/>
  <c r="H908" i="1"/>
  <c r="H907" i="1"/>
  <c r="H906" i="1"/>
  <c r="H905" i="1"/>
  <c r="H904" i="1"/>
  <c r="H903" i="1"/>
  <c r="H902" i="1"/>
  <c r="H901" i="1"/>
  <c r="H900" i="1"/>
  <c r="H899" i="1"/>
  <c r="H898" i="1"/>
  <c r="H897" i="1"/>
  <c r="H896" i="1"/>
  <c r="H895" i="1"/>
  <c r="H894" i="1"/>
  <c r="H893" i="1"/>
  <c r="H892" i="1"/>
  <c r="H891" i="1"/>
  <c r="H890" i="1"/>
  <c r="H889" i="1"/>
  <c r="H888" i="1"/>
  <c r="H887" i="1"/>
  <c r="H886" i="1"/>
  <c r="H885" i="1"/>
  <c r="H884" i="1"/>
  <c r="H883" i="1"/>
  <c r="H882" i="1"/>
  <c r="H881" i="1"/>
  <c r="H880" i="1"/>
  <c r="H879" i="1"/>
  <c r="H878" i="1"/>
  <c r="H877" i="1"/>
  <c r="H876" i="1"/>
  <c r="H875" i="1"/>
  <c r="H874" i="1"/>
  <c r="H873" i="1"/>
  <c r="H872" i="1"/>
  <c r="H871" i="1"/>
  <c r="H870" i="1"/>
  <c r="H869" i="1"/>
  <c r="H868" i="1"/>
  <c r="H867" i="1"/>
  <c r="H866" i="1"/>
  <c r="H865" i="1"/>
  <c r="H864" i="1"/>
  <c r="H863" i="1"/>
  <c r="H862" i="1"/>
  <c r="H861" i="1"/>
  <c r="H860" i="1"/>
  <c r="H859" i="1"/>
  <c r="H858" i="1"/>
  <c r="H857" i="1"/>
  <c r="H856" i="1"/>
  <c r="H855" i="1"/>
  <c r="H854" i="1"/>
  <c r="H853" i="1"/>
  <c r="H852" i="1"/>
  <c r="H851" i="1"/>
  <c r="H850" i="1"/>
  <c r="H849" i="1"/>
  <c r="H848" i="1"/>
  <c r="H847" i="1"/>
  <c r="H846" i="1"/>
  <c r="H845" i="1"/>
  <c r="H844" i="1"/>
  <c r="H843" i="1"/>
  <c r="H842" i="1"/>
  <c r="H841" i="1"/>
  <c r="H840" i="1"/>
  <c r="H839" i="1"/>
  <c r="H838" i="1"/>
  <c r="H837" i="1"/>
  <c r="H836" i="1"/>
  <c r="H835" i="1"/>
  <c r="H834" i="1"/>
  <c r="H833" i="1"/>
  <c r="H832" i="1"/>
  <c r="H831" i="1"/>
  <c r="H830" i="1"/>
  <c r="H829" i="1"/>
  <c r="H828" i="1"/>
  <c r="H827" i="1"/>
  <c r="H826" i="1"/>
  <c r="H825" i="1"/>
  <c r="H824" i="1"/>
  <c r="H823" i="1"/>
  <c r="H822" i="1"/>
  <c r="H821" i="1"/>
  <c r="H820" i="1"/>
  <c r="H819" i="1"/>
  <c r="H818" i="1"/>
  <c r="H817" i="1"/>
  <c r="H816" i="1"/>
  <c r="H815" i="1"/>
  <c r="H814" i="1"/>
  <c r="H813" i="1"/>
  <c r="H812" i="1"/>
  <c r="H811" i="1"/>
  <c r="H810" i="1"/>
  <c r="H809" i="1"/>
  <c r="H808" i="1"/>
  <c r="H807" i="1"/>
  <c r="H806" i="1"/>
  <c r="H805" i="1"/>
  <c r="H804" i="1"/>
  <c r="H803" i="1"/>
  <c r="H802" i="1"/>
  <c r="H801" i="1"/>
  <c r="H800" i="1"/>
  <c r="H799" i="1"/>
  <c r="H798" i="1"/>
  <c r="H797" i="1"/>
  <c r="H796" i="1"/>
  <c r="H795" i="1"/>
  <c r="H794" i="1"/>
  <c r="H793" i="1"/>
  <c r="H792" i="1"/>
  <c r="H791" i="1"/>
  <c r="H790" i="1"/>
  <c r="H789" i="1"/>
  <c r="H788" i="1"/>
  <c r="H787" i="1"/>
  <c r="H786" i="1"/>
  <c r="H785" i="1"/>
  <c r="H784" i="1"/>
  <c r="H783" i="1"/>
  <c r="H782" i="1"/>
  <c r="H781" i="1"/>
  <c r="H780" i="1"/>
  <c r="H779" i="1"/>
  <c r="H778" i="1"/>
  <c r="H777" i="1"/>
  <c r="H776" i="1"/>
  <c r="H775" i="1"/>
  <c r="H774" i="1"/>
  <c r="H773" i="1"/>
  <c r="H772" i="1"/>
  <c r="H771" i="1"/>
  <c r="H770" i="1"/>
  <c r="H769" i="1"/>
  <c r="H768" i="1"/>
  <c r="H767" i="1"/>
  <c r="H766" i="1"/>
  <c r="H765" i="1"/>
  <c r="H764" i="1"/>
  <c r="H763" i="1"/>
  <c r="H762" i="1"/>
  <c r="H761" i="1"/>
  <c r="H760" i="1"/>
  <c r="H759" i="1"/>
  <c r="H758" i="1"/>
  <c r="H757" i="1"/>
  <c r="H756" i="1"/>
  <c r="H755" i="1"/>
  <c r="H754" i="1"/>
  <c r="H753" i="1"/>
  <c r="H752" i="1"/>
  <c r="H751" i="1"/>
  <c r="H750" i="1"/>
  <c r="H749" i="1"/>
  <c r="H748" i="1"/>
  <c r="H747" i="1"/>
  <c r="H746" i="1"/>
  <c r="H745" i="1"/>
  <c r="H744" i="1"/>
  <c r="H743" i="1"/>
  <c r="H742" i="1"/>
  <c r="H741" i="1"/>
  <c r="H740" i="1"/>
  <c r="H739" i="1"/>
  <c r="H738" i="1"/>
  <c r="H737" i="1"/>
  <c r="H736" i="1"/>
  <c r="H735" i="1"/>
  <c r="H734" i="1"/>
  <c r="H733" i="1"/>
  <c r="H732" i="1"/>
  <c r="H731" i="1"/>
  <c r="H730" i="1"/>
  <c r="H729" i="1"/>
  <c r="H728" i="1"/>
  <c r="H727" i="1"/>
  <c r="H726" i="1"/>
  <c r="H725" i="1"/>
  <c r="H724" i="1"/>
  <c r="H723" i="1"/>
  <c r="H722" i="1"/>
  <c r="H721" i="1"/>
  <c r="H720" i="1"/>
  <c r="H719" i="1"/>
  <c r="H718" i="1"/>
  <c r="H717" i="1"/>
  <c r="H716" i="1"/>
  <c r="H715" i="1"/>
  <c r="H714" i="1"/>
  <c r="H713" i="1"/>
  <c r="H712" i="1"/>
  <c r="H711" i="1"/>
  <c r="H710" i="1"/>
  <c r="H709" i="1"/>
  <c r="H708" i="1"/>
  <c r="H707" i="1"/>
  <c r="H706" i="1"/>
  <c r="H705" i="1"/>
  <c r="H704" i="1"/>
  <c r="H703" i="1"/>
  <c r="H702" i="1"/>
  <c r="H701" i="1"/>
  <c r="H700" i="1"/>
  <c r="H699" i="1"/>
  <c r="H698" i="1"/>
  <c r="H697" i="1"/>
  <c r="H696" i="1"/>
  <c r="H695" i="1"/>
  <c r="H694" i="1"/>
  <c r="H693" i="1"/>
  <c r="H692" i="1"/>
  <c r="H691" i="1"/>
  <c r="H690" i="1"/>
  <c r="H689" i="1"/>
  <c r="H688" i="1"/>
  <c r="H687" i="1"/>
  <c r="H686" i="1"/>
  <c r="H685" i="1"/>
  <c r="H684" i="1"/>
  <c r="H683" i="1"/>
  <c r="H682" i="1"/>
  <c r="H681" i="1"/>
  <c r="H680" i="1"/>
  <c r="H679" i="1"/>
  <c r="H678" i="1"/>
  <c r="H677" i="1"/>
  <c r="H676" i="1"/>
  <c r="H675" i="1"/>
  <c r="H674" i="1"/>
  <c r="H673" i="1"/>
  <c r="H672" i="1"/>
  <c r="H671" i="1"/>
  <c r="H670" i="1"/>
  <c r="H669" i="1"/>
  <c r="H668" i="1"/>
  <c r="H667" i="1"/>
  <c r="H666" i="1"/>
  <c r="H665" i="1"/>
  <c r="H664" i="1"/>
  <c r="H663" i="1"/>
  <c r="H662" i="1"/>
  <c r="H661" i="1"/>
  <c r="H660" i="1"/>
  <c r="H659" i="1"/>
  <c r="H658" i="1"/>
  <c r="H657" i="1"/>
  <c r="H656" i="1"/>
  <c r="H655" i="1"/>
  <c r="H654" i="1"/>
  <c r="H653" i="1"/>
  <c r="H652" i="1"/>
  <c r="H651" i="1"/>
  <c r="H650" i="1"/>
  <c r="H649" i="1"/>
  <c r="H648" i="1"/>
  <c r="H647" i="1"/>
  <c r="H646" i="1"/>
  <c r="H645" i="1"/>
  <c r="H644" i="1"/>
  <c r="H643" i="1"/>
  <c r="H642" i="1"/>
  <c r="H641" i="1"/>
  <c r="H640" i="1"/>
  <c r="H639" i="1"/>
  <c r="H638" i="1"/>
  <c r="H637" i="1"/>
  <c r="H636" i="1"/>
  <c r="H635" i="1"/>
  <c r="H634" i="1"/>
  <c r="H633" i="1"/>
  <c r="H632" i="1"/>
  <c r="H631" i="1"/>
  <c r="H630" i="1"/>
  <c r="H629" i="1"/>
  <c r="H628" i="1"/>
  <c r="H627" i="1"/>
  <c r="H626" i="1"/>
  <c r="H625" i="1"/>
  <c r="H624" i="1"/>
  <c r="H623" i="1"/>
  <c r="H622" i="1"/>
  <c r="H621" i="1"/>
  <c r="H620" i="1"/>
  <c r="H619" i="1"/>
  <c r="H618" i="1"/>
  <c r="H617" i="1"/>
  <c r="H616" i="1"/>
  <c r="H615" i="1"/>
  <c r="H614" i="1"/>
  <c r="H613" i="1"/>
  <c r="H612" i="1"/>
  <c r="H611" i="1"/>
  <c r="H610" i="1"/>
  <c r="H609" i="1"/>
  <c r="H608" i="1"/>
  <c r="H607" i="1"/>
  <c r="H606" i="1"/>
  <c r="H605" i="1"/>
  <c r="H604" i="1"/>
  <c r="H603" i="1"/>
  <c r="H602" i="1"/>
  <c r="H601" i="1"/>
  <c r="H600" i="1"/>
  <c r="H599" i="1"/>
  <c r="H598" i="1"/>
  <c r="H597" i="1"/>
  <c r="H596" i="1"/>
  <c r="H595" i="1"/>
  <c r="H594" i="1"/>
  <c r="H593" i="1"/>
  <c r="H592" i="1"/>
  <c r="H591" i="1"/>
  <c r="H590" i="1"/>
  <c r="H589" i="1"/>
  <c r="H588" i="1"/>
  <c r="H587" i="1"/>
  <c r="H586" i="1"/>
  <c r="H585" i="1"/>
  <c r="H584" i="1"/>
  <c r="H583" i="1"/>
  <c r="H582" i="1"/>
  <c r="H581" i="1"/>
  <c r="H580" i="1"/>
  <c r="H579" i="1"/>
  <c r="H578" i="1"/>
  <c r="H577" i="1"/>
  <c r="H576" i="1"/>
  <c r="H575" i="1"/>
  <c r="H574" i="1"/>
  <c r="H573" i="1"/>
  <c r="H572" i="1"/>
  <c r="H571" i="1"/>
  <c r="H570" i="1"/>
  <c r="H569" i="1"/>
  <c r="H568" i="1"/>
  <c r="H567" i="1"/>
  <c r="H566" i="1"/>
  <c r="H565" i="1"/>
  <c r="H564" i="1"/>
  <c r="H563" i="1"/>
  <c r="H562" i="1"/>
  <c r="H561" i="1"/>
  <c r="H560" i="1"/>
  <c r="H559" i="1"/>
  <c r="H558" i="1"/>
  <c r="H557" i="1"/>
  <c r="H556" i="1"/>
  <c r="H555" i="1"/>
  <c r="H554" i="1"/>
  <c r="H553" i="1"/>
  <c r="H552" i="1"/>
  <c r="H551" i="1"/>
  <c r="H550" i="1"/>
  <c r="H549" i="1"/>
  <c r="H548" i="1"/>
  <c r="H547" i="1"/>
  <c r="H546" i="1"/>
  <c r="H545" i="1"/>
  <c r="H544" i="1"/>
  <c r="H543" i="1"/>
  <c r="H542" i="1"/>
  <c r="H541" i="1"/>
  <c r="H540" i="1"/>
  <c r="H539" i="1"/>
  <c r="H538" i="1"/>
  <c r="H537" i="1"/>
  <c r="H536" i="1"/>
  <c r="H535" i="1"/>
  <c r="H534" i="1"/>
  <c r="H533" i="1"/>
  <c r="H532" i="1"/>
  <c r="H531" i="1"/>
  <c r="H530" i="1"/>
  <c r="H529" i="1"/>
  <c r="H528" i="1"/>
  <c r="H527" i="1"/>
  <c r="H526" i="1"/>
  <c r="H525" i="1"/>
  <c r="H524" i="1"/>
  <c r="H523" i="1"/>
  <c r="H522" i="1"/>
  <c r="H521" i="1"/>
  <c r="H520" i="1"/>
  <c r="H519" i="1"/>
  <c r="H518" i="1"/>
  <c r="H517" i="1"/>
  <c r="H516" i="1"/>
  <c r="H515" i="1"/>
  <c r="H514" i="1"/>
  <c r="H513" i="1"/>
  <c r="H512" i="1"/>
  <c r="H511" i="1"/>
  <c r="H510" i="1"/>
  <c r="H509" i="1"/>
  <c r="H508" i="1"/>
  <c r="H507" i="1"/>
  <c r="H506" i="1"/>
  <c r="H505" i="1"/>
  <c r="H504" i="1"/>
  <c r="H503" i="1"/>
  <c r="H502" i="1"/>
  <c r="H501" i="1"/>
  <c r="H500" i="1"/>
  <c r="H499" i="1"/>
  <c r="H498" i="1"/>
  <c r="H497" i="1"/>
  <c r="H496" i="1"/>
  <c r="H495" i="1"/>
  <c r="H494" i="1"/>
  <c r="H493" i="1"/>
  <c r="H492" i="1"/>
  <c r="H491" i="1"/>
  <c r="H490" i="1"/>
  <c r="H489" i="1"/>
  <c r="H488" i="1"/>
  <c r="H487" i="1"/>
  <c r="H486" i="1"/>
  <c r="H485" i="1"/>
  <c r="H484" i="1"/>
  <c r="H483" i="1"/>
  <c r="H482" i="1"/>
  <c r="H481" i="1"/>
  <c r="H480" i="1"/>
  <c r="H479" i="1"/>
  <c r="H478" i="1"/>
  <c r="H477" i="1"/>
  <c r="H476" i="1"/>
  <c r="H475" i="1"/>
  <c r="H474" i="1"/>
  <c r="H473" i="1"/>
  <c r="H472" i="1"/>
  <c r="H471" i="1"/>
  <c r="H470" i="1"/>
  <c r="H469" i="1"/>
  <c r="H468" i="1"/>
  <c r="H467" i="1"/>
  <c r="H466" i="1"/>
  <c r="H465" i="1"/>
  <c r="H464" i="1"/>
  <c r="H463" i="1"/>
  <c r="H462" i="1"/>
  <c r="H461" i="1"/>
  <c r="H460" i="1"/>
  <c r="H459" i="1"/>
  <c r="H458" i="1"/>
  <c r="H457" i="1"/>
  <c r="H456" i="1"/>
  <c r="H455" i="1"/>
  <c r="H454" i="1"/>
  <c r="H453" i="1"/>
  <c r="H452" i="1"/>
  <c r="H451" i="1"/>
  <c r="H450" i="1"/>
  <c r="H449" i="1"/>
  <c r="H448" i="1"/>
  <c r="H447" i="1"/>
  <c r="H446" i="1"/>
  <c r="H445" i="1"/>
  <c r="H444" i="1"/>
  <c r="H443" i="1"/>
  <c r="H442" i="1"/>
  <c r="H441" i="1"/>
  <c r="H440" i="1"/>
  <c r="H439" i="1"/>
  <c r="H438" i="1"/>
  <c r="H437" i="1"/>
  <c r="H436" i="1"/>
  <c r="H435" i="1"/>
  <c r="H434" i="1"/>
  <c r="H433" i="1"/>
  <c r="H432" i="1"/>
  <c r="H431" i="1"/>
  <c r="H430" i="1"/>
  <c r="H429" i="1"/>
  <c r="H428" i="1"/>
  <c r="H427" i="1"/>
  <c r="H426" i="1"/>
  <c r="H425" i="1"/>
  <c r="H424" i="1"/>
  <c r="H423" i="1"/>
  <c r="H422" i="1"/>
  <c r="H421" i="1"/>
  <c r="H420" i="1"/>
  <c r="H419" i="1"/>
  <c r="H418" i="1"/>
  <c r="H417" i="1"/>
  <c r="H416" i="1"/>
  <c r="H415" i="1"/>
  <c r="H414" i="1"/>
  <c r="H413" i="1"/>
  <c r="H412" i="1"/>
  <c r="H411" i="1"/>
  <c r="H410" i="1"/>
  <c r="H409" i="1"/>
  <c r="H408" i="1"/>
  <c r="H407" i="1"/>
  <c r="H406" i="1"/>
  <c r="H405" i="1"/>
  <c r="H404" i="1"/>
  <c r="H403" i="1"/>
  <c r="H402" i="1"/>
  <c r="H401" i="1"/>
  <c r="H400" i="1"/>
  <c r="H399" i="1"/>
  <c r="H398" i="1"/>
  <c r="H397" i="1"/>
  <c r="H396" i="1"/>
  <c r="H395" i="1"/>
  <c r="H394" i="1"/>
  <c r="H393" i="1"/>
  <c r="H392" i="1"/>
  <c r="H391" i="1"/>
  <c r="H390" i="1"/>
  <c r="H389" i="1"/>
  <c r="H388" i="1"/>
  <c r="H387" i="1"/>
  <c r="H386" i="1"/>
  <c r="H385" i="1"/>
  <c r="H384" i="1"/>
  <c r="H383" i="1"/>
  <c r="H382" i="1"/>
  <c r="H381" i="1"/>
  <c r="H380" i="1"/>
  <c r="H379" i="1"/>
  <c r="H378" i="1"/>
  <c r="H377" i="1"/>
  <c r="H376" i="1"/>
  <c r="H375" i="1"/>
  <c r="H374" i="1"/>
  <c r="H373" i="1"/>
  <c r="H372" i="1"/>
  <c r="H371" i="1"/>
  <c r="H370" i="1"/>
  <c r="H369" i="1"/>
  <c r="H368" i="1"/>
  <c r="H367" i="1"/>
  <c r="H366" i="1"/>
  <c r="H365" i="1"/>
  <c r="H364" i="1"/>
  <c r="H363" i="1"/>
  <c r="H362" i="1"/>
  <c r="H361" i="1"/>
  <c r="H360" i="1"/>
  <c r="H359" i="1"/>
  <c r="H358" i="1"/>
  <c r="H357" i="1"/>
  <c r="H356" i="1"/>
  <c r="H355" i="1"/>
  <c r="H354" i="1"/>
  <c r="H353" i="1"/>
  <c r="H352" i="1"/>
  <c r="H351" i="1"/>
  <c r="H350" i="1"/>
  <c r="H349" i="1"/>
  <c r="H348" i="1"/>
  <c r="H347" i="1"/>
  <c r="H346" i="1"/>
  <c r="H345" i="1"/>
  <c r="H344" i="1"/>
  <c r="H343" i="1"/>
  <c r="H342" i="1"/>
  <c r="H341" i="1"/>
  <c r="H340" i="1"/>
  <c r="H339" i="1"/>
  <c r="H338" i="1"/>
  <c r="H337" i="1"/>
  <c r="H336" i="1"/>
  <c r="H335" i="1"/>
  <c r="H334" i="1"/>
  <c r="H333" i="1"/>
  <c r="H332" i="1"/>
  <c r="H331" i="1"/>
  <c r="H330" i="1"/>
  <c r="H329" i="1"/>
  <c r="H328" i="1"/>
  <c r="H327" i="1"/>
  <c r="H326" i="1"/>
  <c r="H325" i="1"/>
  <c r="H324" i="1"/>
  <c r="H323" i="1"/>
  <c r="H322" i="1"/>
  <c r="H321" i="1"/>
  <c r="H320" i="1"/>
  <c r="H319" i="1"/>
  <c r="H318" i="1"/>
  <c r="H317" i="1"/>
  <c r="H316" i="1"/>
  <c r="H315" i="1"/>
  <c r="H314" i="1"/>
  <c r="H313" i="1"/>
  <c r="H312" i="1"/>
  <c r="H311" i="1"/>
  <c r="H310" i="1"/>
  <c r="H309" i="1"/>
  <c r="H308" i="1"/>
  <c r="H307" i="1"/>
  <c r="H306" i="1"/>
  <c r="H305" i="1"/>
  <c r="H304" i="1"/>
  <c r="H303" i="1"/>
  <c r="H302" i="1"/>
  <c r="H301" i="1"/>
  <c r="H300" i="1"/>
  <c r="H299" i="1"/>
  <c r="H298" i="1"/>
  <c r="H297" i="1"/>
  <c r="H296" i="1"/>
  <c r="H295" i="1"/>
  <c r="H294" i="1"/>
  <c r="H293" i="1"/>
  <c r="H292" i="1"/>
  <c r="H291" i="1"/>
  <c r="H290" i="1"/>
  <c r="H289" i="1"/>
  <c r="H288" i="1"/>
  <c r="H287" i="1"/>
  <c r="H286" i="1"/>
  <c r="H285" i="1"/>
  <c r="H284" i="1"/>
  <c r="H283" i="1"/>
  <c r="H282" i="1"/>
  <c r="H281" i="1"/>
  <c r="H280" i="1"/>
  <c r="H279" i="1"/>
  <c r="H278" i="1"/>
  <c r="H277" i="1"/>
  <c r="H276" i="1"/>
  <c r="H275" i="1"/>
  <c r="H274" i="1"/>
  <c r="H273" i="1"/>
  <c r="H272" i="1"/>
  <c r="H271" i="1"/>
  <c r="H270" i="1"/>
  <c r="H269" i="1"/>
  <c r="H268" i="1"/>
  <c r="H267" i="1"/>
  <c r="H266" i="1"/>
  <c r="H265" i="1"/>
  <c r="H264" i="1"/>
  <c r="H263" i="1"/>
  <c r="H262" i="1"/>
  <c r="H261" i="1"/>
  <c r="H260" i="1"/>
  <c r="H259" i="1"/>
  <c r="H258" i="1"/>
  <c r="H257" i="1"/>
  <c r="H256" i="1"/>
  <c r="H255" i="1"/>
  <c r="H254" i="1"/>
  <c r="H253" i="1"/>
  <c r="H252" i="1"/>
  <c r="H251" i="1"/>
  <c r="H250" i="1"/>
  <c r="H249" i="1"/>
  <c r="H248" i="1"/>
  <c r="H247" i="1"/>
  <c r="H246" i="1"/>
  <c r="H245" i="1"/>
  <c r="H244" i="1"/>
  <c r="H243" i="1"/>
  <c r="H242" i="1"/>
  <c r="H241" i="1"/>
  <c r="H240" i="1"/>
  <c r="H239" i="1"/>
  <c r="H238" i="1"/>
  <c r="H237" i="1"/>
  <c r="H236" i="1"/>
  <c r="H235" i="1"/>
  <c r="H234" i="1"/>
  <c r="H233" i="1"/>
  <c r="H232" i="1"/>
  <c r="H231" i="1"/>
  <c r="H230" i="1"/>
  <c r="H229" i="1"/>
  <c r="H228" i="1"/>
  <c r="H227" i="1"/>
  <c r="H226" i="1"/>
  <c r="H225" i="1"/>
  <c r="H224" i="1"/>
  <c r="H223" i="1"/>
  <c r="H222" i="1"/>
  <c r="H221" i="1"/>
  <c r="H220" i="1"/>
  <c r="H219" i="1"/>
  <c r="H218" i="1"/>
  <c r="H217" i="1"/>
  <c r="H216" i="1"/>
  <c r="H215" i="1"/>
  <c r="H214" i="1"/>
  <c r="H213" i="1"/>
  <c r="H212" i="1"/>
  <c r="H211" i="1"/>
  <c r="H210" i="1"/>
  <c r="H209" i="1"/>
  <c r="H208" i="1"/>
  <c r="H207" i="1"/>
  <c r="H206" i="1"/>
  <c r="H205" i="1"/>
  <c r="H204" i="1"/>
  <c r="H203" i="1"/>
  <c r="H202" i="1"/>
  <c r="H201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H2" i="1"/>
</calcChain>
</file>

<file path=xl/sharedStrings.xml><?xml version="1.0" encoding="utf-8"?>
<sst xmlns="http://schemas.openxmlformats.org/spreadsheetml/2006/main" count="29952" uniqueCount="12051">
  <si>
    <t>CNE</t>
  </si>
  <si>
    <t>TYPEETAB</t>
  </si>
  <si>
    <t>MOYENNE_CC1</t>
  </si>
  <si>
    <t>MOYENNE_CC2</t>
  </si>
  <si>
    <t>01587Z</t>
  </si>
  <si>
    <t>D133729960</t>
  </si>
  <si>
    <t>3ASCG-1</t>
  </si>
  <si>
    <t>AKHARRAZ YASSINE</t>
  </si>
  <si>
    <t>Public</t>
  </si>
  <si>
    <t>D136443342</t>
  </si>
  <si>
    <t>3ASCG-2</t>
  </si>
  <si>
    <t>EL ASRI Mohamed</t>
  </si>
  <si>
    <t>G131179509</t>
  </si>
  <si>
    <t>ERRAMI HAKIMA</t>
  </si>
  <si>
    <t>H130097158</t>
  </si>
  <si>
    <t>3ASCG-3</t>
  </si>
  <si>
    <t>ANTER OUMAIMA</t>
  </si>
  <si>
    <t>J131192270</t>
  </si>
  <si>
    <t>HILALY HIBA</t>
  </si>
  <si>
    <t>R100124046</t>
  </si>
  <si>
    <t>HAMDAN AYA</t>
  </si>
  <si>
    <t>R130011079</t>
  </si>
  <si>
    <t>ait idir hajar</t>
  </si>
  <si>
    <t>R130011088</t>
  </si>
  <si>
    <t>ghafel youssef</t>
  </si>
  <si>
    <t>R130011090</t>
  </si>
  <si>
    <t>tiou yassine</t>
  </si>
  <si>
    <t>R130011301</t>
  </si>
  <si>
    <t>louzi hamid</t>
  </si>
  <si>
    <t>R130011310</t>
  </si>
  <si>
    <t xml:space="preserve">ihirrou asma </t>
  </si>
  <si>
    <t>R130054875</t>
  </si>
  <si>
    <t>JAMALI SALMA</t>
  </si>
  <si>
    <t>R130054949</t>
  </si>
  <si>
    <t>LOUZI IHSSANE</t>
  </si>
  <si>
    <t>R130075364</t>
  </si>
  <si>
    <t>LAAQISSI HIBA</t>
  </si>
  <si>
    <t>R130084490</t>
  </si>
  <si>
    <t>ANAJDI JALAL</t>
  </si>
  <si>
    <t>R130125389</t>
  </si>
  <si>
    <t>AIDOUALI BADREDDINE</t>
  </si>
  <si>
    <t>R130133739</t>
  </si>
  <si>
    <t>HAROUI TARIK</t>
  </si>
  <si>
    <t>R130133746</t>
  </si>
  <si>
    <t>ADIB RANIA</t>
  </si>
  <si>
    <t>R130133747</t>
  </si>
  <si>
    <t>OUCHRIF YOUNES</t>
  </si>
  <si>
    <t>R130133757</t>
  </si>
  <si>
    <t>ELKANDOUSSY SALMA</t>
  </si>
  <si>
    <t>R130135173</t>
  </si>
  <si>
    <t>OULIDA ADAM</t>
  </si>
  <si>
    <t>R130136262</t>
  </si>
  <si>
    <t>ABID MARYEM</t>
  </si>
  <si>
    <t>R130136266</t>
  </si>
  <si>
    <t>BELHASSASI HAMZA</t>
  </si>
  <si>
    <t>R130136268</t>
  </si>
  <si>
    <t>ELKACHOUD MOHAMED</t>
  </si>
  <si>
    <t>R130136272</t>
  </si>
  <si>
    <t>OUADID YASSIR</t>
  </si>
  <si>
    <t>R130136273</t>
  </si>
  <si>
    <t>BOUHLLA MOHAMED</t>
  </si>
  <si>
    <t>R130136276</t>
  </si>
  <si>
    <t>AJBALI ASMAA</t>
  </si>
  <si>
    <t>R130136279</t>
  </si>
  <si>
    <t>KHIBOUA ZOUHAIR</t>
  </si>
  <si>
    <t>R130136280</t>
  </si>
  <si>
    <t>IDBOUKDIR KAWTAR</t>
  </si>
  <si>
    <t>R130136333</t>
  </si>
  <si>
    <t>BOUHCINE SAMIRA</t>
  </si>
  <si>
    <t>R130136338</t>
  </si>
  <si>
    <t>ELBAZ Fatima zahra</t>
  </si>
  <si>
    <t>R130136348</t>
  </si>
  <si>
    <t>EL OUARDI SAAD</t>
  </si>
  <si>
    <t>R130136349</t>
  </si>
  <si>
    <t>CHARKAOUI KAMAL</t>
  </si>
  <si>
    <t>R130136444</t>
  </si>
  <si>
    <t>YAHIA NAIMA</t>
  </si>
  <si>
    <t>R130136454</t>
  </si>
  <si>
    <t>BOUBKRI BRAHIM</t>
  </si>
  <si>
    <t>R130136455</t>
  </si>
  <si>
    <t>ABALIY HAMZA</t>
  </si>
  <si>
    <t>R130136457</t>
  </si>
  <si>
    <t>LAATAM HOUDA</t>
  </si>
  <si>
    <t>R130136459</t>
  </si>
  <si>
    <t>BEN OUARDI KHADIJA</t>
  </si>
  <si>
    <t>R130136462</t>
  </si>
  <si>
    <t>LKAMEL YOUNESS</t>
  </si>
  <si>
    <t>R130136657</t>
  </si>
  <si>
    <t>BEN NAOUM AHMED</t>
  </si>
  <si>
    <t>R130136677</t>
  </si>
  <si>
    <t>AITSIMOH RIDA</t>
  </si>
  <si>
    <t>R130136994</t>
  </si>
  <si>
    <t>LYANBOUI RANIA</t>
  </si>
  <si>
    <t>R130176823</t>
  </si>
  <si>
    <t>KAMOULY ACHRAF</t>
  </si>
  <si>
    <t>R130176830</t>
  </si>
  <si>
    <t>AZWAOU ABDELLAH</t>
  </si>
  <si>
    <t>R130176835</t>
  </si>
  <si>
    <t>OUADID ADAM</t>
  </si>
  <si>
    <t>R130176840</t>
  </si>
  <si>
    <t>ASMAYOUNE HOUDA</t>
  </si>
  <si>
    <t>R130177984</t>
  </si>
  <si>
    <t>KHRICHAF MOHAMED</t>
  </si>
  <si>
    <t>R130177986</t>
  </si>
  <si>
    <t>MOUSSAOUI MOUNIA</t>
  </si>
  <si>
    <t>R130177995</t>
  </si>
  <si>
    <t>ABOUZAID ABDERRAHMANE</t>
  </si>
  <si>
    <t>R130178002</t>
  </si>
  <si>
    <t>SAAD WIDAD</t>
  </si>
  <si>
    <t>R130178004</t>
  </si>
  <si>
    <t>ALAMI SOURAYA</t>
  </si>
  <si>
    <t>R130178056</t>
  </si>
  <si>
    <t>BENZERRAOUIA ANWAR</t>
  </si>
  <si>
    <t>R130178145</t>
  </si>
  <si>
    <t>ZITOUNA MOURAD</t>
  </si>
  <si>
    <t>R130178278</t>
  </si>
  <si>
    <t>BOUASSABA SAMI</t>
  </si>
  <si>
    <t>R130178299</t>
  </si>
  <si>
    <t>ZAYZOUN FATIMA EZZAHRA</t>
  </si>
  <si>
    <t>R130185140</t>
  </si>
  <si>
    <t>BERJIL BADR EDDINE</t>
  </si>
  <si>
    <t>R130185738</t>
  </si>
  <si>
    <t>Ouhaj Youssef</t>
  </si>
  <si>
    <t>R130190673</t>
  </si>
  <si>
    <t>DARAOU AYMEN</t>
  </si>
  <si>
    <t>R130190730</t>
  </si>
  <si>
    <t>BELGHAZI NOUREDDINE</t>
  </si>
  <si>
    <t>R130190746</t>
  </si>
  <si>
    <t>es solaimany MOHAMED ALI</t>
  </si>
  <si>
    <t>R130833913</t>
  </si>
  <si>
    <t>ESSAKHI Rihana</t>
  </si>
  <si>
    <t>R130833995</t>
  </si>
  <si>
    <t>ZAHLOUL Mohammed</t>
  </si>
  <si>
    <t>R131156855</t>
  </si>
  <si>
    <t>KAOUTAR BAYA</t>
  </si>
  <si>
    <t>R131617789</t>
  </si>
  <si>
    <t>BOUABID OMAR</t>
  </si>
  <si>
    <t>R131826459</t>
  </si>
  <si>
    <t>KOURDI Khalifa</t>
  </si>
  <si>
    <t>R132638648</t>
  </si>
  <si>
    <t>DOUAAE el ouarary</t>
  </si>
  <si>
    <t>R132832587</t>
  </si>
  <si>
    <t>OUSAID FATIHA</t>
  </si>
  <si>
    <t>R133316910</t>
  </si>
  <si>
    <t>MEBSOUT ILYASS</t>
  </si>
  <si>
    <t>R133318325</t>
  </si>
  <si>
    <t>RHAZAL  TAOUFIK</t>
  </si>
  <si>
    <t>R133436913</t>
  </si>
  <si>
    <t>BENAMMI Aymen</t>
  </si>
  <si>
    <t>R133444174</t>
  </si>
  <si>
    <t>Khamlichi Salma</t>
  </si>
  <si>
    <t>R133502200</t>
  </si>
  <si>
    <t>SOUNA MERYEM</t>
  </si>
  <si>
    <t>R134688155</t>
  </si>
  <si>
    <t>ANTER SOUKAINA</t>
  </si>
  <si>
    <t>R134922137</t>
  </si>
  <si>
    <t>Araybech  Mahmoud</t>
  </si>
  <si>
    <t>R135467826</t>
  </si>
  <si>
    <t>CHADEL FATIMA EZZAHRA</t>
  </si>
  <si>
    <t>R135826447</t>
  </si>
  <si>
    <t>ECH CHAFI Fatima Zahra</t>
  </si>
  <si>
    <t>R135826454</t>
  </si>
  <si>
    <t>HAMI Salma</t>
  </si>
  <si>
    <t>R135918444</t>
  </si>
  <si>
    <t>ICHBILI ISMAIIL</t>
  </si>
  <si>
    <t>R136398928</t>
  </si>
  <si>
    <t>RUSTUM CHROUK</t>
  </si>
  <si>
    <t>R136614590</t>
  </si>
  <si>
    <t>HARRAG WISSAL</t>
  </si>
  <si>
    <t>R136631414</t>
  </si>
  <si>
    <t>LARHZIAL ANAS</t>
  </si>
  <si>
    <t>R136826456</t>
  </si>
  <si>
    <t>HIMI Alaa</t>
  </si>
  <si>
    <t>R137536629</t>
  </si>
  <si>
    <t>IDRISSI KHAMLICHI  ABDELHADI</t>
  </si>
  <si>
    <t>R137831716</t>
  </si>
  <si>
    <t>LARHZIAL ABDELOUAHAB</t>
  </si>
  <si>
    <t>R138581266</t>
  </si>
  <si>
    <t>ERRJALI MOHAMED</t>
  </si>
  <si>
    <t>R139212059</t>
  </si>
  <si>
    <t>KHAIZOURANE MOHAMMED</t>
  </si>
  <si>
    <t>R139826452</t>
  </si>
  <si>
    <t>HAMDI Manal</t>
  </si>
  <si>
    <t>R139826457</t>
  </si>
  <si>
    <t>IDMOUSSA Ayoub</t>
  </si>
  <si>
    <t>R145081174</t>
  </si>
  <si>
    <t>jaaydi ibrahim</t>
  </si>
  <si>
    <t>R148096166</t>
  </si>
  <si>
    <t>Brakez Imane</t>
  </si>
  <si>
    <t>R155036036</t>
  </si>
  <si>
    <t>EL IKDAR ZAHRA</t>
  </si>
  <si>
    <t>01593F</t>
  </si>
  <si>
    <t>C138169428</t>
  </si>
  <si>
    <t>OMORO HASNAA</t>
  </si>
  <si>
    <t>R110006014</t>
  </si>
  <si>
    <t>3ASCG-4</t>
  </si>
  <si>
    <t>ELORCHE Imad</t>
  </si>
  <si>
    <t>R110043854</t>
  </si>
  <si>
    <t>3ASCG-5</t>
  </si>
  <si>
    <t>NIOUA Abir</t>
  </si>
  <si>
    <t>R120049890</t>
  </si>
  <si>
    <t>NASSIRI MOHAMMED</t>
  </si>
  <si>
    <t>R130044619</t>
  </si>
  <si>
    <t>NIDAMI WALID</t>
  </si>
  <si>
    <t>R130061318</t>
  </si>
  <si>
    <t>BENSAID SOUMIYA</t>
  </si>
  <si>
    <t>R130061319</t>
  </si>
  <si>
    <t>EDDOUK NABILA</t>
  </si>
  <si>
    <t>R130070857</t>
  </si>
  <si>
    <t>AMERDO MERYEM</t>
  </si>
  <si>
    <t>R130104019</t>
  </si>
  <si>
    <t>ELMAAZOUZI SAID</t>
  </si>
  <si>
    <t>R130106833</t>
  </si>
  <si>
    <t>SADIK WIAM</t>
  </si>
  <si>
    <t>R130112210</t>
  </si>
  <si>
    <t>OMORO ABDELGHANI</t>
  </si>
  <si>
    <t>R130114155</t>
  </si>
  <si>
    <t>SOUFOU KHADIJA</t>
  </si>
  <si>
    <t>R130115535</t>
  </si>
  <si>
    <t>ARKACHE KAWTAR</t>
  </si>
  <si>
    <t>R130115550</t>
  </si>
  <si>
    <t>JNAJHI ASMAA</t>
  </si>
  <si>
    <t>R130118936</t>
  </si>
  <si>
    <t>FARABI NOUHAILA</t>
  </si>
  <si>
    <t>R130118944</t>
  </si>
  <si>
    <t>MOUSNIT SALMA</t>
  </si>
  <si>
    <t>R130128379</t>
  </si>
  <si>
    <t>RGUIGUE KAWTAR</t>
  </si>
  <si>
    <t>R130128384</t>
  </si>
  <si>
    <t>HARMATALLAH SBAI KHAOULA</t>
  </si>
  <si>
    <t>R130128394</t>
  </si>
  <si>
    <t>YASMINE AYA</t>
  </si>
  <si>
    <t>R130128416</t>
  </si>
  <si>
    <t>KRIBECH SOUKAINA</t>
  </si>
  <si>
    <t>R130128433</t>
  </si>
  <si>
    <t>AIT HAMMOU FADWA</t>
  </si>
  <si>
    <t>R130128445</t>
  </si>
  <si>
    <t>AGARE MERIEM</t>
  </si>
  <si>
    <t>R130128458</t>
  </si>
  <si>
    <t>EL FERKANE WISSAL</t>
  </si>
  <si>
    <t>R130128518</t>
  </si>
  <si>
    <t>BEN HAMAM SALMA</t>
  </si>
  <si>
    <t>R130129250</t>
  </si>
  <si>
    <t>Ilyas Sara</t>
  </si>
  <si>
    <t>R130132266</t>
  </si>
  <si>
    <t>BOUKHAZEM MERIEM</t>
  </si>
  <si>
    <t>R130132709</t>
  </si>
  <si>
    <t>AFFANE MOHAMED</t>
  </si>
  <si>
    <t>R130132741</t>
  </si>
  <si>
    <t>REDDOUNNE ABDERRAHMANE</t>
  </si>
  <si>
    <t>R130133633</t>
  </si>
  <si>
    <t>AMOULI ACHRAF</t>
  </si>
  <si>
    <t>R130134050</t>
  </si>
  <si>
    <t>ASMAR SOUKAINA</t>
  </si>
  <si>
    <t>R130134068</t>
  </si>
  <si>
    <t>EL FELLAH SALMA</t>
  </si>
  <si>
    <t>R130134081</t>
  </si>
  <si>
    <t>HAFID SALMA</t>
  </si>
  <si>
    <t>R130134115</t>
  </si>
  <si>
    <t>JARE SALMA</t>
  </si>
  <si>
    <t>R130134127</t>
  </si>
  <si>
    <t>BEN AZIZI SALMA</t>
  </si>
  <si>
    <t>R130134132</t>
  </si>
  <si>
    <t>BOUCHLLIGA NOUHAILA</t>
  </si>
  <si>
    <t>R130134135</t>
  </si>
  <si>
    <t>LAHMAM FATIMA</t>
  </si>
  <si>
    <t>R130134139</t>
  </si>
  <si>
    <t>NAIT HAMOU HAFSA</t>
  </si>
  <si>
    <t>R130134189</t>
  </si>
  <si>
    <t>JABAR ASSIA</t>
  </si>
  <si>
    <t>R130134190</t>
  </si>
  <si>
    <t>CHOUKRI IKRAM</t>
  </si>
  <si>
    <t>R130134194</t>
  </si>
  <si>
    <t>MACHGOUR SAID</t>
  </si>
  <si>
    <t>R130134249</t>
  </si>
  <si>
    <t>EL HAIL OUSSAMA</t>
  </si>
  <si>
    <t>R130134253</t>
  </si>
  <si>
    <t>EL KAOUTAR FAHD</t>
  </si>
  <si>
    <t>R130134255</t>
  </si>
  <si>
    <t>FATHI OTHMANE</t>
  </si>
  <si>
    <t>R130134257</t>
  </si>
  <si>
    <t>MAHFOUD YASSINE</t>
  </si>
  <si>
    <t>R130134276</t>
  </si>
  <si>
    <t>SIRATE NOSAIBA</t>
  </si>
  <si>
    <t>R130134295</t>
  </si>
  <si>
    <t>BOUMLAL OTHMANE</t>
  </si>
  <si>
    <t>R130134326</t>
  </si>
  <si>
    <t>MERIOULI YASSINE</t>
  </si>
  <si>
    <t>R130134373</t>
  </si>
  <si>
    <t>RAMMAZ SOUFIANE</t>
  </si>
  <si>
    <t>R130135450</t>
  </si>
  <si>
    <t>TALHIK MERIEM</t>
  </si>
  <si>
    <t>R130135661</t>
  </si>
  <si>
    <t>MABROUK FATIMA ZAHRA</t>
  </si>
  <si>
    <t>R130135695</t>
  </si>
  <si>
    <t>BENBAALI MERYAM</t>
  </si>
  <si>
    <t>R130135699</t>
  </si>
  <si>
    <t>EL MALKI MOUNSIF</t>
  </si>
  <si>
    <t>R130135702</t>
  </si>
  <si>
    <t>EL JAOUI SOUFIANE</t>
  </si>
  <si>
    <t>R130135708</t>
  </si>
  <si>
    <t>RAZI YASSINE</t>
  </si>
  <si>
    <t>R130135719</t>
  </si>
  <si>
    <t>MAAMIL MOHAMED</t>
  </si>
  <si>
    <t>R130135790</t>
  </si>
  <si>
    <t>EL ABBASSI ALI</t>
  </si>
  <si>
    <t>R130146743</t>
  </si>
  <si>
    <t>ELHAISSOUF AYOUB</t>
  </si>
  <si>
    <t>R130146844</t>
  </si>
  <si>
    <t>HOUDIB INASS</t>
  </si>
  <si>
    <t>R130146850</t>
  </si>
  <si>
    <t>MIRI SALMA</t>
  </si>
  <si>
    <t>R130146857</t>
  </si>
  <si>
    <t>BEN HMAM MERYEM</t>
  </si>
  <si>
    <t>R130146967</t>
  </si>
  <si>
    <t>CHAYAB ILHAM</t>
  </si>
  <si>
    <t>R130147221</t>
  </si>
  <si>
    <t>EL HANAFI ABDELILAH</t>
  </si>
  <si>
    <t>R130147365</t>
  </si>
  <si>
    <t>LACHGUER YOUNES</t>
  </si>
  <si>
    <t>R130147463</t>
  </si>
  <si>
    <t>FARHANE ABDESSAMAD</t>
  </si>
  <si>
    <t>R130155905</t>
  </si>
  <si>
    <t>KHAMART SALMA</t>
  </si>
  <si>
    <t>R130156179</t>
  </si>
  <si>
    <t>MOUKHLIS FATIMA ZAHRA</t>
  </si>
  <si>
    <t>R130156411</t>
  </si>
  <si>
    <t>MAZER AYMANE</t>
  </si>
  <si>
    <t>R130169376</t>
  </si>
  <si>
    <t>BOUHALI MOHAMMED</t>
  </si>
  <si>
    <t>R130169439</t>
  </si>
  <si>
    <t>HAMMAS SAFAA</t>
  </si>
  <si>
    <t>R130169440</t>
  </si>
  <si>
    <t>HAMMAS MAROUA</t>
  </si>
  <si>
    <t>R130169455</t>
  </si>
  <si>
    <t>TAWKIL MOHAMED AMINE</t>
  </si>
  <si>
    <t>R130175076</t>
  </si>
  <si>
    <t>EL HADDAD MALAK</t>
  </si>
  <si>
    <t>R130175306</t>
  </si>
  <si>
    <t>Zouine Ikram</t>
  </si>
  <si>
    <t>R130175321</t>
  </si>
  <si>
    <t>DAQUOUNE  Yousra</t>
  </si>
  <si>
    <t>R130176172</t>
  </si>
  <si>
    <t>ERREZYQY NADA</t>
  </si>
  <si>
    <t>R130176194</t>
  </si>
  <si>
    <t>SEMLALI AYA</t>
  </si>
  <si>
    <t>R130176200</t>
  </si>
  <si>
    <t>WATILI MALAK</t>
  </si>
  <si>
    <t>R130176201</t>
  </si>
  <si>
    <t>CHAHID AYA</t>
  </si>
  <si>
    <t>R130176203</t>
  </si>
  <si>
    <t>AIT HAMMOU NAJWA</t>
  </si>
  <si>
    <t>R130176205</t>
  </si>
  <si>
    <t>BAN HMAM SOUKAINA</t>
  </si>
  <si>
    <t>R130176936</t>
  </si>
  <si>
    <t>JANABI ASSIA</t>
  </si>
  <si>
    <t>R130176943</t>
  </si>
  <si>
    <t>ARISS HAJAR</t>
  </si>
  <si>
    <t>R130176945</t>
  </si>
  <si>
    <t>ABOUELAZ GHIZLANE</t>
  </si>
  <si>
    <t>R130177017</t>
  </si>
  <si>
    <t>BOUHIA MOHAMMED</t>
  </si>
  <si>
    <t>R130177627</t>
  </si>
  <si>
    <t>MAZIN SALMA</t>
  </si>
  <si>
    <t>R130177658</t>
  </si>
  <si>
    <t>BOUCHRA IMADEDDINE</t>
  </si>
  <si>
    <t>R130182807</t>
  </si>
  <si>
    <t>HOUSSINI YOUSRA</t>
  </si>
  <si>
    <t>R130186756</t>
  </si>
  <si>
    <t>FATHEDDINE ZAKARIA</t>
  </si>
  <si>
    <t>R130192610</t>
  </si>
  <si>
    <t>NECHAD IKRAM</t>
  </si>
  <si>
    <t>R130192716</t>
  </si>
  <si>
    <t>HOUDAIB AYA</t>
  </si>
  <si>
    <t>R130192742</t>
  </si>
  <si>
    <t>AYNI YASSINE</t>
  </si>
  <si>
    <t>R130193153</t>
  </si>
  <si>
    <t>MOUTAWASSIL BOUTAINA</t>
  </si>
  <si>
    <t>R130195160</t>
  </si>
  <si>
    <t>ALHAYAN ILYASS</t>
  </si>
  <si>
    <t>R130195202</t>
  </si>
  <si>
    <t>RGUIG MOHAMED</t>
  </si>
  <si>
    <t>R130195487</t>
  </si>
  <si>
    <t>KABDANI SAKINA</t>
  </si>
  <si>
    <t>R130195488</t>
  </si>
  <si>
    <t>KETTANI HALABI ISMAIL</t>
  </si>
  <si>
    <t>R130197328</t>
  </si>
  <si>
    <t>RIFKI SALMA</t>
  </si>
  <si>
    <t>R130198401</t>
  </si>
  <si>
    <t>EL AOUINA MERIEM</t>
  </si>
  <si>
    <t>R130226746</t>
  </si>
  <si>
    <t>TALIBINE OUSSAMA</t>
  </si>
  <si>
    <t>R130243155</t>
  </si>
  <si>
    <t>BELMAHI AHLAM</t>
  </si>
  <si>
    <t>R130429818</t>
  </si>
  <si>
    <t>SAGHRANI KHADIJA</t>
  </si>
  <si>
    <t>R130429820</t>
  </si>
  <si>
    <t>MDINI HIBA</t>
  </si>
  <si>
    <t>R130429827</t>
  </si>
  <si>
    <t>BEN BRAHIM IKRAM</t>
  </si>
  <si>
    <t>R130429834</t>
  </si>
  <si>
    <t>ZAYANE ELMAHDI</t>
  </si>
  <si>
    <t>R130429835</t>
  </si>
  <si>
    <t>BAKIZ OUSSAMA</t>
  </si>
  <si>
    <t>R130429836</t>
  </si>
  <si>
    <t>LOUCHAHI WALID</t>
  </si>
  <si>
    <t>R130429837</t>
  </si>
  <si>
    <t>KASBAOUI ABDELMOUGHIT</t>
  </si>
  <si>
    <t>R130429838</t>
  </si>
  <si>
    <t>HIFDI ILYASS</t>
  </si>
  <si>
    <t>R131297342</t>
  </si>
  <si>
    <t>ELAZHARI IMAD</t>
  </si>
  <si>
    <t>R131319680</t>
  </si>
  <si>
    <t>LOUARRAK majda</t>
  </si>
  <si>
    <t>R131429815</t>
  </si>
  <si>
    <t>DADA FATIMAEZZAHRA</t>
  </si>
  <si>
    <t>R131789371</t>
  </si>
  <si>
    <t>NAZHATI kaoutar</t>
  </si>
  <si>
    <t>R131939739</t>
  </si>
  <si>
    <t>ISSAMI Kawtar</t>
  </si>
  <si>
    <t>R132242991</t>
  </si>
  <si>
    <t>RAHIMI YAHYA</t>
  </si>
  <si>
    <t>R132287830</t>
  </si>
  <si>
    <t>KHALDI IMANE</t>
  </si>
  <si>
    <t>R132429223</t>
  </si>
  <si>
    <t>BENKHOUYA AYOUB</t>
  </si>
  <si>
    <t>R132688237</t>
  </si>
  <si>
    <t>JAMALIDDINE HIBA</t>
  </si>
  <si>
    <t>R132789154</t>
  </si>
  <si>
    <t>FIKRI Hajar</t>
  </si>
  <si>
    <t>R132873238</t>
  </si>
  <si>
    <t>ablouwi fatima</t>
  </si>
  <si>
    <t>R132939743</t>
  </si>
  <si>
    <t>BENALI Hajar</t>
  </si>
  <si>
    <t>R133232016</t>
  </si>
  <si>
    <t>BOUAISS ABDELMONIM</t>
  </si>
  <si>
    <t>R133243214</t>
  </si>
  <si>
    <t>HANI MAROUANE</t>
  </si>
  <si>
    <t>R133243312</t>
  </si>
  <si>
    <t>AATIF ANAS</t>
  </si>
  <si>
    <t>R133430207</t>
  </si>
  <si>
    <t>TAOUIL AHMED</t>
  </si>
  <si>
    <t>R133687801</t>
  </si>
  <si>
    <t>IHSANE YASSINE</t>
  </si>
  <si>
    <t>R134156450</t>
  </si>
  <si>
    <t>EL HAIL AHMED</t>
  </si>
  <si>
    <t>R134156473</t>
  </si>
  <si>
    <t>FLIOU ACHRAF</t>
  </si>
  <si>
    <t>R134242955</t>
  </si>
  <si>
    <t>EL KRARI IMANE</t>
  </si>
  <si>
    <t>R134429821</t>
  </si>
  <si>
    <t>KMIH AMINA</t>
  </si>
  <si>
    <t>R134429823</t>
  </si>
  <si>
    <t>ELMOUSSAOUI NOURA</t>
  </si>
  <si>
    <t>R134429824</t>
  </si>
  <si>
    <t>EL OUSSFOUR AYA</t>
  </si>
  <si>
    <t>R134429832</t>
  </si>
  <si>
    <t>ETTANAHI ZAID</t>
  </si>
  <si>
    <t>R134429833</t>
  </si>
  <si>
    <t>JABBOUR ANAS</t>
  </si>
  <si>
    <t>R134789265</t>
  </si>
  <si>
    <t>MAZYOUD Othmane</t>
  </si>
  <si>
    <t>R134789334</t>
  </si>
  <si>
    <t>CHAFIK Ayoub</t>
  </si>
  <si>
    <t>R135429829</t>
  </si>
  <si>
    <t>HAMIDI HANANE</t>
  </si>
  <si>
    <t>R135429830</t>
  </si>
  <si>
    <t>ZOUHAIR NOUHAILA</t>
  </si>
  <si>
    <t>R135429831</t>
  </si>
  <si>
    <t>BOUKHARI EL YAZID</t>
  </si>
  <si>
    <t>R135893182</t>
  </si>
  <si>
    <t>TAJANI ANAS</t>
  </si>
  <si>
    <t>R135898915</t>
  </si>
  <si>
    <t>NAJOUA BIDAOUI</t>
  </si>
  <si>
    <t>R136243314</t>
  </si>
  <si>
    <t>LASSILI WALID</t>
  </si>
  <si>
    <t>R136429212</t>
  </si>
  <si>
    <t>RAKII YOUSSEF</t>
  </si>
  <si>
    <t>R136429845</t>
  </si>
  <si>
    <t>BAJOURI NOURA</t>
  </si>
  <si>
    <t>R136898961</t>
  </si>
  <si>
    <t>IMANE KARDADI</t>
  </si>
  <si>
    <t>R136899000</t>
  </si>
  <si>
    <t>OUSSAMA HACHIMI</t>
  </si>
  <si>
    <t>R137198899</t>
  </si>
  <si>
    <t>ECHEKH YOUSSEF</t>
  </si>
  <si>
    <t>R137242994</t>
  </si>
  <si>
    <t>NOUR MUSTAPHA</t>
  </si>
  <si>
    <t>R137429816</t>
  </si>
  <si>
    <t>ABOUELFATH CHAYMA</t>
  </si>
  <si>
    <t>R137901391</t>
  </si>
  <si>
    <t>ELYAMANI ADIL</t>
  </si>
  <si>
    <t>R137928534</t>
  </si>
  <si>
    <t>HOUDAIB MAROUANE</t>
  </si>
  <si>
    <t>R137931967</t>
  </si>
  <si>
    <t>AMSAAD SOUKAINA</t>
  </si>
  <si>
    <t>R138242984</t>
  </si>
  <si>
    <t>LAKEHAL AYMANE</t>
  </si>
  <si>
    <t>R138429839</t>
  </si>
  <si>
    <t>AIT BAKHLIFA ABDELALI</t>
  </si>
  <si>
    <t>R138598199</t>
  </si>
  <si>
    <t>ELKHADIRI FATIMA ZAHRA</t>
  </si>
  <si>
    <t>R138609534</t>
  </si>
  <si>
    <t>IDELCAID ROMAISSAA</t>
  </si>
  <si>
    <t>R138702173</t>
  </si>
  <si>
    <t>hallaoui marwa</t>
  </si>
  <si>
    <t>R138907323</t>
  </si>
  <si>
    <t>CHOUKAKA El houssine</t>
  </si>
  <si>
    <t>R139430186</t>
  </si>
  <si>
    <t>ELBAZ HANANE</t>
  </si>
  <si>
    <t>R139430187</t>
  </si>
  <si>
    <t>ELHADDAD FATIMAZAHRA</t>
  </si>
  <si>
    <t>R139430188</t>
  </si>
  <si>
    <t>ELAMIRI KAOUTAR</t>
  </si>
  <si>
    <t>R139430189</t>
  </si>
  <si>
    <t>EL MDACHACH MERYEM</t>
  </si>
  <si>
    <t>R139430191</t>
  </si>
  <si>
    <t>SABRANE ZINEB</t>
  </si>
  <si>
    <t>R139430194</t>
  </si>
  <si>
    <t>ADMANI HAJAR</t>
  </si>
  <si>
    <t>R139430195</t>
  </si>
  <si>
    <t>AZZOU AMINA</t>
  </si>
  <si>
    <t>R139430196</t>
  </si>
  <si>
    <t>ATYAB ELIDRISSI KAOUTAR</t>
  </si>
  <si>
    <t>R139430197</t>
  </si>
  <si>
    <t>AHLANE YASMINE</t>
  </si>
  <si>
    <t>R139430199</t>
  </si>
  <si>
    <t>EL BAHMOUT ABDELLAH</t>
  </si>
  <si>
    <t>R139430200</t>
  </si>
  <si>
    <t>ELBIAD BADR</t>
  </si>
  <si>
    <t>R139430202</t>
  </si>
  <si>
    <t>EL AMIRI ALI</t>
  </si>
  <si>
    <t>R139430203</t>
  </si>
  <si>
    <t>TAOUIL CHAMS EDDINE</t>
  </si>
  <si>
    <t>R139430205</t>
  </si>
  <si>
    <t>ERRADI HAMZA</t>
  </si>
  <si>
    <t>R139444567</t>
  </si>
  <si>
    <t>MAKMAL AYA</t>
  </si>
  <si>
    <t>R139611058</t>
  </si>
  <si>
    <t>NASSIRI IBRAHIM</t>
  </si>
  <si>
    <t>R139873250</t>
  </si>
  <si>
    <t>GRIGRANE TAHA</t>
  </si>
  <si>
    <t>R142043264</t>
  </si>
  <si>
    <t>DOUNIA Manal</t>
  </si>
  <si>
    <t>R143081442</t>
  </si>
  <si>
    <t>karim Douha</t>
  </si>
  <si>
    <t>R144043265</t>
  </si>
  <si>
    <t>ERRAYEH Soumia</t>
  </si>
  <si>
    <t>R144125225</t>
  </si>
  <si>
    <t>MAGHFOUR Marouane</t>
  </si>
  <si>
    <t>R145036518</t>
  </si>
  <si>
    <t>ABDOU ALLAH  ADAM</t>
  </si>
  <si>
    <t>R146047162</t>
  </si>
  <si>
    <t>BAHSANI HAJAR</t>
  </si>
  <si>
    <t>R147036531</t>
  </si>
  <si>
    <t>MOUSTAINE IMANE</t>
  </si>
  <si>
    <t>R148086100</t>
  </si>
  <si>
    <t>ERROUHI NAJAT</t>
  </si>
  <si>
    <t>R149036526</t>
  </si>
  <si>
    <t>JAWAD ELMEHDI</t>
  </si>
  <si>
    <t>01635B</t>
  </si>
  <si>
    <t>D132483401</t>
  </si>
  <si>
    <t>MOUNACIR Ayoub</t>
  </si>
  <si>
    <t>D135765236</t>
  </si>
  <si>
    <t>NOUAR Amal</t>
  </si>
  <si>
    <t>G130254019</t>
  </si>
  <si>
    <t>FIKRI Ha tam</t>
  </si>
  <si>
    <t>G144059633</t>
  </si>
  <si>
    <t>3ASCG-7</t>
  </si>
  <si>
    <t>EL AJAAM FANNA</t>
  </si>
  <si>
    <t>J130065301</t>
  </si>
  <si>
    <t>soufiane zouhair</t>
  </si>
  <si>
    <t>K130061301</t>
  </si>
  <si>
    <t>ACHOUR YAHYA</t>
  </si>
  <si>
    <t>K131187765</t>
  </si>
  <si>
    <t>DARDANI KARIMA</t>
  </si>
  <si>
    <t>K133090408</t>
  </si>
  <si>
    <t>3ASCG-6</t>
  </si>
  <si>
    <t>GHARIB OUSSAMA</t>
  </si>
  <si>
    <t>K137187400</t>
  </si>
  <si>
    <t>DARDANI AZZEDINE</t>
  </si>
  <si>
    <t>K142035171</t>
  </si>
  <si>
    <t>BENKABAB ADAM</t>
  </si>
  <si>
    <t>P144113108</t>
  </si>
  <si>
    <t>Lomrani Zineb</t>
  </si>
  <si>
    <t>R110006593</t>
  </si>
  <si>
    <t>HANINI KHALID</t>
  </si>
  <si>
    <t>R110006595</t>
  </si>
  <si>
    <t>SOUHAILA GHITA</t>
  </si>
  <si>
    <t>R110006608</t>
  </si>
  <si>
    <t>BOUSARHAN YOUNASS</t>
  </si>
  <si>
    <t>R110006614</t>
  </si>
  <si>
    <t>CHRAA SOUKAINA</t>
  </si>
  <si>
    <t>R110011383</t>
  </si>
  <si>
    <t>ENNASSIRI NEZHA</t>
  </si>
  <si>
    <t>R110011398</t>
  </si>
  <si>
    <t>AKIL YOUSSEF</t>
  </si>
  <si>
    <t>R110024542</t>
  </si>
  <si>
    <t>ELHAFDI AYOUB</t>
  </si>
  <si>
    <t>R110037985</t>
  </si>
  <si>
    <t>IDOGHLAF MOHAMMED AMINE</t>
  </si>
  <si>
    <t>R110038001</t>
  </si>
  <si>
    <t>LACHKAR AYA</t>
  </si>
  <si>
    <t>R110068938</t>
  </si>
  <si>
    <t>BENJEDA RIM</t>
  </si>
  <si>
    <t>R130010990</t>
  </si>
  <si>
    <t>SEFRANI KHAOULA</t>
  </si>
  <si>
    <t>R130027372</t>
  </si>
  <si>
    <t>RAHMOUNE MERIEME</t>
  </si>
  <si>
    <t>R130033977</t>
  </si>
  <si>
    <t>GARJMI NOUHAILA</t>
  </si>
  <si>
    <t>R130033980</t>
  </si>
  <si>
    <t>AJBARA SARA</t>
  </si>
  <si>
    <t>R130033986</t>
  </si>
  <si>
    <t>ACHLAF NADA</t>
  </si>
  <si>
    <t>R130034009</t>
  </si>
  <si>
    <t>OUAHID NOUHAILA</t>
  </si>
  <si>
    <t>R130034154</t>
  </si>
  <si>
    <t>ISSIL ASSMA</t>
  </si>
  <si>
    <t>R130034184</t>
  </si>
  <si>
    <t>ABAKRIM KARIM</t>
  </si>
  <si>
    <t>R130034192</t>
  </si>
  <si>
    <t>EL AZZAB WALIDE</t>
  </si>
  <si>
    <t>R130034209</t>
  </si>
  <si>
    <t>OUAADOUD ABDELLAH</t>
  </si>
  <si>
    <t>R130034278</t>
  </si>
  <si>
    <t>FATEH SOUFIANE</t>
  </si>
  <si>
    <t>R130034528</t>
  </si>
  <si>
    <t>AIT OUFDAD LATIFA</t>
  </si>
  <si>
    <t>R130034714</t>
  </si>
  <si>
    <t>HOUBARI KHADIJA</t>
  </si>
  <si>
    <t>R130034727</t>
  </si>
  <si>
    <t>KHAZAL AICHA</t>
  </si>
  <si>
    <t>R130034757</t>
  </si>
  <si>
    <t>WIRAN IMANE</t>
  </si>
  <si>
    <t>R130041080</t>
  </si>
  <si>
    <t>NAIT HAMMOU MOHAMED</t>
  </si>
  <si>
    <t>R130041089</t>
  </si>
  <si>
    <t>FAHIM MAROUANE</t>
  </si>
  <si>
    <t>R130041116</t>
  </si>
  <si>
    <t>OULHAJ MUSTAFA</t>
  </si>
  <si>
    <t>R130041117</t>
  </si>
  <si>
    <t>ROUANE ACHRAF</t>
  </si>
  <si>
    <t>R130042421</t>
  </si>
  <si>
    <t>LAAQISSI NISRINE</t>
  </si>
  <si>
    <t>R130042606</t>
  </si>
  <si>
    <t>HIRMAN MOHAMED</t>
  </si>
  <si>
    <t>R130044230</t>
  </si>
  <si>
    <t>BENCHINE CHAIMAE</t>
  </si>
  <si>
    <t>R130044404</t>
  </si>
  <si>
    <t>CHAOUI SOUHAIL</t>
  </si>
  <si>
    <t>R130044917</t>
  </si>
  <si>
    <t>Bentaleb Rida</t>
  </si>
  <si>
    <t>R130044923</t>
  </si>
  <si>
    <t>Jawad fatimazahra</t>
  </si>
  <si>
    <t>R130045157</t>
  </si>
  <si>
    <t>Samii Salma</t>
  </si>
  <si>
    <t>R130045159</t>
  </si>
  <si>
    <t>Tahir Ayoub</t>
  </si>
  <si>
    <t>R130045160</t>
  </si>
  <si>
    <t>Taouakalna Sara</t>
  </si>
  <si>
    <t>R130045161</t>
  </si>
  <si>
    <t>Zahir Oumaima</t>
  </si>
  <si>
    <t>R130053101</t>
  </si>
  <si>
    <t>AIT DRIOUCH AMINE</t>
  </si>
  <si>
    <t>R130053313</t>
  </si>
  <si>
    <t>LABSAL SAAD</t>
  </si>
  <si>
    <t>R130053355</t>
  </si>
  <si>
    <t>AILAL ACHRAF</t>
  </si>
  <si>
    <t>R130064615</t>
  </si>
  <si>
    <t>TAKALLAH ABDESSAMAD</t>
  </si>
  <si>
    <t>R130064639</t>
  </si>
  <si>
    <t>EL AQSASSI MERIEM</t>
  </si>
  <si>
    <t>R130067683</t>
  </si>
  <si>
    <t>ELGHALDI HAJAR</t>
  </si>
  <si>
    <t>R130072162</t>
  </si>
  <si>
    <t>IMAD WISSAL</t>
  </si>
  <si>
    <t>R130072264</t>
  </si>
  <si>
    <t>KALLOUK AYA</t>
  </si>
  <si>
    <t>R130072269</t>
  </si>
  <si>
    <t>BICHR MOHAMMED</t>
  </si>
  <si>
    <t>R130077682</t>
  </si>
  <si>
    <t>MAMMACHE HOUDA</t>
  </si>
  <si>
    <t>R130077798</t>
  </si>
  <si>
    <t>IBRHAN NADA</t>
  </si>
  <si>
    <t>R130084751</t>
  </si>
  <si>
    <t>SAQI YAHYA</t>
  </si>
  <si>
    <t>R130093295</t>
  </si>
  <si>
    <t>EL FIRACI MERIEM</t>
  </si>
  <si>
    <t>R130095541</t>
  </si>
  <si>
    <t>ETTAWIL AYA</t>
  </si>
  <si>
    <t>R130095574</t>
  </si>
  <si>
    <t>OUSSI YOUSSEF</t>
  </si>
  <si>
    <t>R130095587</t>
  </si>
  <si>
    <t>ABDALI NAJOUA</t>
  </si>
  <si>
    <t>R130095592</t>
  </si>
  <si>
    <t>HOUSNI AYMEN</t>
  </si>
  <si>
    <t>R130095598</t>
  </si>
  <si>
    <t>HAMMOSGHIR OTHMAN</t>
  </si>
  <si>
    <t>R130095692</t>
  </si>
  <si>
    <t>HERMANI Mehdi</t>
  </si>
  <si>
    <t>R130095696</t>
  </si>
  <si>
    <t>ECH CHALLAOUY Saad</t>
  </si>
  <si>
    <t>R130095717</t>
  </si>
  <si>
    <t>SADIK ELMAHDI</t>
  </si>
  <si>
    <t>R130095730</t>
  </si>
  <si>
    <t>ELMERABTI OUMAIMA</t>
  </si>
  <si>
    <t>R130101482</t>
  </si>
  <si>
    <t>JAMALI FARAH</t>
  </si>
  <si>
    <t>R130104180</t>
  </si>
  <si>
    <t>BIJERCH IMAD</t>
  </si>
  <si>
    <t>R130109606</t>
  </si>
  <si>
    <t>ELMATAOUI MERYEM</t>
  </si>
  <si>
    <t>R130109622</t>
  </si>
  <si>
    <t>MOUSTAKIM KHADIJA</t>
  </si>
  <si>
    <t>R130109627</t>
  </si>
  <si>
    <t>EL KIHAL HIND</t>
  </si>
  <si>
    <t>R130115578</t>
  </si>
  <si>
    <t>DAMINE KHAOULA</t>
  </si>
  <si>
    <t>R130116054</t>
  </si>
  <si>
    <t>AIT MOULAY IMANE</t>
  </si>
  <si>
    <t>R130116333</t>
  </si>
  <si>
    <t>BOUDRA MOHAMMED</t>
  </si>
  <si>
    <t>R130116551</t>
  </si>
  <si>
    <t>MAKHCHAN HAJAR</t>
  </si>
  <si>
    <t>R130126252</t>
  </si>
  <si>
    <t>chakour marwa</t>
  </si>
  <si>
    <t>R130136248</t>
  </si>
  <si>
    <t>GHADDI AYA</t>
  </si>
  <si>
    <t>R130136278</t>
  </si>
  <si>
    <t>HABLI ELHASSAN</t>
  </si>
  <si>
    <t>R130143841</t>
  </si>
  <si>
    <t>OUMAEMA LAHYANE</t>
  </si>
  <si>
    <t>R130146738</t>
  </si>
  <si>
    <t>ELJAMALI OMAR</t>
  </si>
  <si>
    <t>R130146772</t>
  </si>
  <si>
    <t>NOUFIRI WALID</t>
  </si>
  <si>
    <t>R130146919</t>
  </si>
  <si>
    <t>SANAOUI HAJAR</t>
  </si>
  <si>
    <t>R130155608</t>
  </si>
  <si>
    <t>MOUMEN NIZAR</t>
  </si>
  <si>
    <t>R130155831</t>
  </si>
  <si>
    <t>hassioui ayoub</t>
  </si>
  <si>
    <t>R130160524</t>
  </si>
  <si>
    <t>LAFROUJI SALMA</t>
  </si>
  <si>
    <t>R130160535</t>
  </si>
  <si>
    <t>RHANBOURI AYOUB</t>
  </si>
  <si>
    <t>R130160590</t>
  </si>
  <si>
    <t>AIT OUBHA ABDELALI</t>
  </si>
  <si>
    <t>R130160637</t>
  </si>
  <si>
    <t>AIT BELEHNA ABDELLATIF</t>
  </si>
  <si>
    <t>R130161501</t>
  </si>
  <si>
    <t>MARDI MOHAMMED</t>
  </si>
  <si>
    <t>R130161923</t>
  </si>
  <si>
    <t>AYARI KARIM</t>
  </si>
  <si>
    <t>R130163224</t>
  </si>
  <si>
    <t>Yakine Oussama</t>
  </si>
  <si>
    <t>R130164098</t>
  </si>
  <si>
    <t>ARHAL SALMA</t>
  </si>
  <si>
    <t>R130164638</t>
  </si>
  <si>
    <t>HASSIBI SALMA</t>
  </si>
  <si>
    <t>R130164652</t>
  </si>
  <si>
    <t>FAQIR ALI</t>
  </si>
  <si>
    <t>R130167175</t>
  </si>
  <si>
    <t>DAHBI MOHAMED</t>
  </si>
  <si>
    <t>R130169421</t>
  </si>
  <si>
    <t>IDBOUPRIL SALMA</t>
  </si>
  <si>
    <t>R130169426</t>
  </si>
  <si>
    <t>JAMMAA SALMA</t>
  </si>
  <si>
    <t>R130169581</t>
  </si>
  <si>
    <t>KARIMI NAIMA</t>
  </si>
  <si>
    <t>R130169767</t>
  </si>
  <si>
    <t>ESSABBANE SELMA</t>
  </si>
  <si>
    <t>R130169772</t>
  </si>
  <si>
    <t>ELADLANI HIBA</t>
  </si>
  <si>
    <t>R130180181</t>
  </si>
  <si>
    <t>GUENDAOUI MOHAMED AMINE</t>
  </si>
  <si>
    <t>R130182765</t>
  </si>
  <si>
    <t>ASSEYDI HIBA</t>
  </si>
  <si>
    <t>R130185061</t>
  </si>
  <si>
    <t>Elguebbassi Kacem</t>
  </si>
  <si>
    <t>R130190508</t>
  </si>
  <si>
    <t>hamdoune salma</t>
  </si>
  <si>
    <t>R130193470</t>
  </si>
  <si>
    <t>EL BABOUJI SAAD</t>
  </si>
  <si>
    <t>R130196742</t>
  </si>
  <si>
    <t>SFYALI KHAOULA</t>
  </si>
  <si>
    <t>R130198016</t>
  </si>
  <si>
    <t>HANFIF FATIMA EZZAHRA</t>
  </si>
  <si>
    <t>R130198325</t>
  </si>
  <si>
    <t>BARIK KHADIJA</t>
  </si>
  <si>
    <t>R130301416</t>
  </si>
  <si>
    <t>LAROUSSI GHITA</t>
  </si>
  <si>
    <t>R130302904</t>
  </si>
  <si>
    <t>EL HAIMER SALMA</t>
  </si>
  <si>
    <t>R130365902</t>
  </si>
  <si>
    <t>AAKIL ELMEHDI</t>
  </si>
  <si>
    <t>R130403484</t>
  </si>
  <si>
    <t>ADDAG ABDELKRIM</t>
  </si>
  <si>
    <t>R130419491</t>
  </si>
  <si>
    <t>AGOUNAD DRISS</t>
  </si>
  <si>
    <t>R130419797</t>
  </si>
  <si>
    <t>WAJOU HIBA</t>
  </si>
  <si>
    <t>R130420367</t>
  </si>
  <si>
    <t>JARNIJI WIAM</t>
  </si>
  <si>
    <t>R130420579</t>
  </si>
  <si>
    <t>BARAKAT HASNAA</t>
  </si>
  <si>
    <t>R130445041</t>
  </si>
  <si>
    <t>SABRI FATIMA</t>
  </si>
  <si>
    <t>R130469172</t>
  </si>
  <si>
    <t>EL ATMAOUI RAIHANA</t>
  </si>
  <si>
    <t>R130492277</t>
  </si>
  <si>
    <t>LOUTATI SALMA</t>
  </si>
  <si>
    <t>R130597746</t>
  </si>
  <si>
    <t>YAKINE HAMZA</t>
  </si>
  <si>
    <t>R130597803</t>
  </si>
  <si>
    <t>OUBLHOUSSINE ABDERRAHMAN</t>
  </si>
  <si>
    <t>R130703864</t>
  </si>
  <si>
    <t>DALI Yassine</t>
  </si>
  <si>
    <t>R130931570</t>
  </si>
  <si>
    <t>TAWIL OMAR</t>
  </si>
  <si>
    <t>R131157914</t>
  </si>
  <si>
    <t>KEDDOUR MERIEM</t>
  </si>
  <si>
    <t>R131214078</t>
  </si>
  <si>
    <t>EL OUAHIDI HALIMA</t>
  </si>
  <si>
    <t>R131267626</t>
  </si>
  <si>
    <t>WADIH YASSINE</t>
  </si>
  <si>
    <t>R131370126</t>
  </si>
  <si>
    <t>SAHIMI MOUAD</t>
  </si>
  <si>
    <t>R131445034</t>
  </si>
  <si>
    <t>BOUIDA RAFIK</t>
  </si>
  <si>
    <t>R131597961</t>
  </si>
  <si>
    <t>BILOUL HOUSSAM EDDINE</t>
  </si>
  <si>
    <t>R131894010</t>
  </si>
  <si>
    <t>BIZADI ADNANE</t>
  </si>
  <si>
    <t>R131894014</t>
  </si>
  <si>
    <t>FARKHADI NOUHA</t>
  </si>
  <si>
    <t>R131934710</t>
  </si>
  <si>
    <t>MIFTAH Inass</t>
  </si>
  <si>
    <t>R132302931</t>
  </si>
  <si>
    <t>BAHJAWI YAHYA</t>
  </si>
  <si>
    <t>R132365092</t>
  </si>
  <si>
    <t>BOUIZGAR MARYAM</t>
  </si>
  <si>
    <t>R132417247</t>
  </si>
  <si>
    <t>FADLI YOUSRA</t>
  </si>
  <si>
    <t>R132419194</t>
  </si>
  <si>
    <t>EL HANAOUI ABDELTIF</t>
  </si>
  <si>
    <t>R132420608</t>
  </si>
  <si>
    <t>BOUFZOUZ CHAIMAA</t>
  </si>
  <si>
    <t>R132444371</t>
  </si>
  <si>
    <t>DAOUDI YASSIRE</t>
  </si>
  <si>
    <t>R132445440</t>
  </si>
  <si>
    <t>BENSAR HIBA</t>
  </si>
  <si>
    <t>R132467148</t>
  </si>
  <si>
    <t>Barakat Abdellah</t>
  </si>
  <si>
    <t>R133157702</t>
  </si>
  <si>
    <t>BOUICHICHI WISSAL</t>
  </si>
  <si>
    <t>R133322125</t>
  </si>
  <si>
    <t>ABOUSSAFA FAROUK</t>
  </si>
  <si>
    <t>R133325918</t>
  </si>
  <si>
    <t>LAASRI ABDELLAH</t>
  </si>
  <si>
    <t>R133336283</t>
  </si>
  <si>
    <t>LAMDALA OTHMANE</t>
  </si>
  <si>
    <t>R133417836</t>
  </si>
  <si>
    <t>KEDDAR HICHAM</t>
  </si>
  <si>
    <t>R133417896</t>
  </si>
  <si>
    <t>ALLAGA AMINE</t>
  </si>
  <si>
    <t>R133419336</t>
  </si>
  <si>
    <t>ALIF OTHMANE</t>
  </si>
  <si>
    <t>R133419925</t>
  </si>
  <si>
    <t>BOUFZOUZ HASNAA</t>
  </si>
  <si>
    <t>R133443764</t>
  </si>
  <si>
    <t>LKHAYER ADNANE</t>
  </si>
  <si>
    <t>R133446604</t>
  </si>
  <si>
    <t>DAHBI YOUSRA</t>
  </si>
  <si>
    <t>R133538815</t>
  </si>
  <si>
    <t>LAMIAE RACHDIA</t>
  </si>
  <si>
    <t>R133538820</t>
  </si>
  <si>
    <t>Khayat Magda</t>
  </si>
  <si>
    <t>R133600387</t>
  </si>
  <si>
    <t>BENLEMKADDDEM AMINE</t>
  </si>
  <si>
    <t>R133894019</t>
  </si>
  <si>
    <t>BELKHAY ZAKARIA</t>
  </si>
  <si>
    <t>R133903598</t>
  </si>
  <si>
    <t>KABLANI Imrane</t>
  </si>
  <si>
    <t>R134387151</t>
  </si>
  <si>
    <t>Lahoui Chaima</t>
  </si>
  <si>
    <t>R134419401</t>
  </si>
  <si>
    <t>BENNIS IMAD</t>
  </si>
  <si>
    <t>R134445093</t>
  </si>
  <si>
    <t>AAMAR OTHMAN</t>
  </si>
  <si>
    <t>R134445256</t>
  </si>
  <si>
    <t>LAGLIL ABDELILAH</t>
  </si>
  <si>
    <t>R134445375</t>
  </si>
  <si>
    <t>ELHIRECH SALMA</t>
  </si>
  <si>
    <t>R134445522</t>
  </si>
  <si>
    <t>RAZZOUK IHSANE</t>
  </si>
  <si>
    <t>R134445837</t>
  </si>
  <si>
    <t>LKHAYER MOHAMMED AMINE</t>
  </si>
  <si>
    <t>R134460175</t>
  </si>
  <si>
    <t>AIT HATTAF MOUNIR</t>
  </si>
  <si>
    <t>R134538809</t>
  </si>
  <si>
    <t>CHELLAL NAJLAA</t>
  </si>
  <si>
    <t>R134538811</t>
  </si>
  <si>
    <t>SIDANI IMANE</t>
  </si>
  <si>
    <t>R134570687</t>
  </si>
  <si>
    <t>MOUSTAOUKIR Asaad</t>
  </si>
  <si>
    <t>R134703654</t>
  </si>
  <si>
    <t>BELLA Abdelfattah</t>
  </si>
  <si>
    <t>R134706666</t>
  </si>
  <si>
    <t>EL FILALI Rida</t>
  </si>
  <si>
    <t>R134709164</t>
  </si>
  <si>
    <t>MHADDAR YOUSSEF</t>
  </si>
  <si>
    <t>R134748450</t>
  </si>
  <si>
    <t>BELKADI REMAISSAA</t>
  </si>
  <si>
    <t>R135266798</t>
  </si>
  <si>
    <t>MATLOUB RAYANE</t>
  </si>
  <si>
    <t>R135276514</t>
  </si>
  <si>
    <t>HMAMOU AYA</t>
  </si>
  <si>
    <t>R135342918</t>
  </si>
  <si>
    <t>IBTISSAM NADOUR</t>
  </si>
  <si>
    <t>R135353659</t>
  </si>
  <si>
    <t>BOUJNANE ALI</t>
  </si>
  <si>
    <t>R135379856</t>
  </si>
  <si>
    <t>ETTAHIRI ILHAM</t>
  </si>
  <si>
    <t>R135403671</t>
  </si>
  <si>
    <t>BOUJNANE YASSIR</t>
  </si>
  <si>
    <t>R135420384</t>
  </si>
  <si>
    <t>QABAL LAILA</t>
  </si>
  <si>
    <t>R135420531</t>
  </si>
  <si>
    <t>BEN MAINA OTHMANE</t>
  </si>
  <si>
    <t>R135445117</t>
  </si>
  <si>
    <t>TAHOURI KHAOULA</t>
  </si>
  <si>
    <t>R135545515</t>
  </si>
  <si>
    <t>chikhi chaimaa</t>
  </si>
  <si>
    <t>R135550690</t>
  </si>
  <si>
    <t>BASSAS Walid</t>
  </si>
  <si>
    <t>R135559808</t>
  </si>
  <si>
    <t>Khouz Ayoub</t>
  </si>
  <si>
    <t>R135590445</t>
  </si>
  <si>
    <t>RHOBAR KAWTAR</t>
  </si>
  <si>
    <t>R135597672</t>
  </si>
  <si>
    <t>RAJI ANAS</t>
  </si>
  <si>
    <t>R135597759</t>
  </si>
  <si>
    <t>CHEMLAL BASMA</t>
  </si>
  <si>
    <t>R135669162</t>
  </si>
  <si>
    <t>EL OUAD JAWAD</t>
  </si>
  <si>
    <t>R135737788</t>
  </si>
  <si>
    <t>harrig zoubair</t>
  </si>
  <si>
    <t>R136302239</t>
  </si>
  <si>
    <t>BOUANANI ASMAA</t>
  </si>
  <si>
    <t>R136332982</t>
  </si>
  <si>
    <t>BOUGOUR RIM</t>
  </si>
  <si>
    <t>R136353907</t>
  </si>
  <si>
    <t>BOUHKYA AYMAN</t>
  </si>
  <si>
    <t>R136420584</t>
  </si>
  <si>
    <t>SEDDYC EL MEHDI</t>
  </si>
  <si>
    <t>R136444073</t>
  </si>
  <si>
    <t>DKHISS SAFIA</t>
  </si>
  <si>
    <t>R136444361</t>
  </si>
  <si>
    <t>CHAJARI RANIA</t>
  </si>
  <si>
    <t>R136469246</t>
  </si>
  <si>
    <t>ZOUHRI SAFAE</t>
  </si>
  <si>
    <t>R136597883</t>
  </si>
  <si>
    <t>EL FARAH YOUSSEF</t>
  </si>
  <si>
    <t>R136597958</t>
  </si>
  <si>
    <t>GHANIM AYMEN</t>
  </si>
  <si>
    <t>R136597960</t>
  </si>
  <si>
    <t>ZIZINE MOHAMMED AMINE</t>
  </si>
  <si>
    <t>R136598609</t>
  </si>
  <si>
    <t>LOTFI MARWA</t>
  </si>
  <si>
    <t>R136609820</t>
  </si>
  <si>
    <t>HACHLAF SALMA</t>
  </si>
  <si>
    <t>R136827774</t>
  </si>
  <si>
    <t>NADHIR YASSINE</t>
  </si>
  <si>
    <t>R136906664</t>
  </si>
  <si>
    <t>NASSEUR IKRAM</t>
  </si>
  <si>
    <t>R136931069</t>
  </si>
  <si>
    <t>KATOU WALID</t>
  </si>
  <si>
    <t>R137245123</t>
  </si>
  <si>
    <t>CHLIKHI FATIMA ZAHRA</t>
  </si>
  <si>
    <t>R137267674</t>
  </si>
  <si>
    <t>ELMAJALIS HASSAN</t>
  </si>
  <si>
    <t>R137271434</t>
  </si>
  <si>
    <t>LAGHRISSI LOUBNA</t>
  </si>
  <si>
    <t>R137276931</t>
  </si>
  <si>
    <t>MINQUAR CHARAF EDDINE</t>
  </si>
  <si>
    <t>R137302922</t>
  </si>
  <si>
    <t>OUIRAKI ABDALLAH</t>
  </si>
  <si>
    <t>R137302935</t>
  </si>
  <si>
    <t>MAWOUD SALMANE</t>
  </si>
  <si>
    <t>R137365334</t>
  </si>
  <si>
    <t>JAADAOUI MOHAMED</t>
  </si>
  <si>
    <t>R137365885</t>
  </si>
  <si>
    <t>MAHBOUB SAAD</t>
  </si>
  <si>
    <t>R137420597</t>
  </si>
  <si>
    <t>QUOTBI HICHAM</t>
  </si>
  <si>
    <t>R137453917</t>
  </si>
  <si>
    <t>ABYOUD KAWTAR</t>
  </si>
  <si>
    <t>R137469232</t>
  </si>
  <si>
    <t>ENNAARA ABDERRAHMANE</t>
  </si>
  <si>
    <t>R137469235</t>
  </si>
  <si>
    <t>TADINI RIHAME</t>
  </si>
  <si>
    <t>R137469244</t>
  </si>
  <si>
    <t>BADANE YOUSSRA</t>
  </si>
  <si>
    <t>R137538988</t>
  </si>
  <si>
    <t>BELKHADIR MOHAMED</t>
  </si>
  <si>
    <t>R137559809</t>
  </si>
  <si>
    <t>Nacer Malak</t>
  </si>
  <si>
    <t>R137597674</t>
  </si>
  <si>
    <t>EL RHETTASSE ADAM</t>
  </si>
  <si>
    <t>R137597677</t>
  </si>
  <si>
    <t>CHARIK ANAS</t>
  </si>
  <si>
    <t>R137748412</t>
  </si>
  <si>
    <t>LOZZI HAFSA</t>
  </si>
  <si>
    <t>R137827667</t>
  </si>
  <si>
    <t>GORA MARWA</t>
  </si>
  <si>
    <t>R137879208</t>
  </si>
  <si>
    <t>OTMANI KHADIJA</t>
  </si>
  <si>
    <t>R138233289</t>
  </si>
  <si>
    <t>Hadik Amine</t>
  </si>
  <si>
    <t>R138277476</t>
  </si>
  <si>
    <t>ASSIWAN FATIMA EZAHRA</t>
  </si>
  <si>
    <t>R138302912</t>
  </si>
  <si>
    <t>KARAT AMIN</t>
  </si>
  <si>
    <t>R138302933</t>
  </si>
  <si>
    <t>MAWOUD SALMA</t>
  </si>
  <si>
    <t>R138336373</t>
  </si>
  <si>
    <t>JENNAH KAWTAR</t>
  </si>
  <si>
    <t>R138336966</t>
  </si>
  <si>
    <t>SADOUKI MOUHCINE</t>
  </si>
  <si>
    <t>R138417049</t>
  </si>
  <si>
    <t>MOAANISE OUSSAMA</t>
  </si>
  <si>
    <t>R138417558</t>
  </si>
  <si>
    <t>MELLOUK YASSINE</t>
  </si>
  <si>
    <t>R138445127</t>
  </si>
  <si>
    <t>IBOURK ABD ELHAFID</t>
  </si>
  <si>
    <t>R138597701</t>
  </si>
  <si>
    <t>REZKI ABDEL ILAH</t>
  </si>
  <si>
    <t>R138598005</t>
  </si>
  <si>
    <t>ELARBAOUI HASSAN</t>
  </si>
  <si>
    <t>R138703712</t>
  </si>
  <si>
    <t>BENGHANIM Ayoub</t>
  </si>
  <si>
    <t>R138737968</t>
  </si>
  <si>
    <t>khaldoune ali</t>
  </si>
  <si>
    <t>R138786283</t>
  </si>
  <si>
    <t>BOUCETTA NORA</t>
  </si>
  <si>
    <t>R138795004</t>
  </si>
  <si>
    <t>CHAMCHATI TAHA</t>
  </si>
  <si>
    <t>R138797167</t>
  </si>
  <si>
    <t>AZIZ AHMED</t>
  </si>
  <si>
    <t>R138894009</t>
  </si>
  <si>
    <t>BADAA HASSNA</t>
  </si>
  <si>
    <t>R139259216</t>
  </si>
  <si>
    <t>LAHKIM OMAR</t>
  </si>
  <si>
    <t>R139417838</t>
  </si>
  <si>
    <t>YOUSRI KAWTAR</t>
  </si>
  <si>
    <t>R139420222</t>
  </si>
  <si>
    <t>NASSIH IMAD</t>
  </si>
  <si>
    <t>R139442586</t>
  </si>
  <si>
    <t>MAJD DIKRA</t>
  </si>
  <si>
    <t>R139442756</t>
  </si>
  <si>
    <t>EL KHARROUBI AYMAN</t>
  </si>
  <si>
    <t>R139445495</t>
  </si>
  <si>
    <t>JABRI MARIA</t>
  </si>
  <si>
    <t>R139503798</t>
  </si>
  <si>
    <t>Tawfik Ammar</t>
  </si>
  <si>
    <t>R139608365</t>
  </si>
  <si>
    <t>HIDANE WALID</t>
  </si>
  <si>
    <t>R139703760</t>
  </si>
  <si>
    <t>BOUDRY Yasser</t>
  </si>
  <si>
    <t>R139827556</t>
  </si>
  <si>
    <t>BALHI AMINA</t>
  </si>
  <si>
    <t>R139839264</t>
  </si>
  <si>
    <t>ANJAR ABDELLAH</t>
  </si>
  <si>
    <t>R139839266</t>
  </si>
  <si>
    <t>ZIBOUT AYMAN</t>
  </si>
  <si>
    <t>R142015641</t>
  </si>
  <si>
    <t>BOUAGRA YOUSRA</t>
  </si>
  <si>
    <t>R142033204</t>
  </si>
  <si>
    <t>KOUCHOU Hamza</t>
  </si>
  <si>
    <t>R142057384</t>
  </si>
  <si>
    <t>AIT AMER MEZIANE HIBAT ALLAH</t>
  </si>
  <si>
    <t>R142075488</t>
  </si>
  <si>
    <t>EL BAYED GHITA</t>
  </si>
  <si>
    <t>R143025042</t>
  </si>
  <si>
    <t>BENCHIB Ayman</t>
  </si>
  <si>
    <t>R147057702</t>
  </si>
  <si>
    <t>ARROCHDI SAFIA</t>
  </si>
  <si>
    <t>R147114873</t>
  </si>
  <si>
    <t>ABIL YASSIN</t>
  </si>
  <si>
    <t>R148013667</t>
  </si>
  <si>
    <t>KAMIL SALMA</t>
  </si>
  <si>
    <t>R148076053</t>
  </si>
  <si>
    <t>Jaadane Douaa</t>
  </si>
  <si>
    <t>R149038918</t>
  </si>
  <si>
    <t>korachi akram</t>
  </si>
  <si>
    <t>R149055420</t>
  </si>
  <si>
    <t>EL KHALDI YOUSSEF</t>
  </si>
  <si>
    <t>01636C</t>
  </si>
  <si>
    <t>D135498220</t>
  </si>
  <si>
    <t>EL KABS REDA</t>
  </si>
  <si>
    <t>D139684848</t>
  </si>
  <si>
    <t>SALHINE HIBA</t>
  </si>
  <si>
    <t>F132229153</t>
  </si>
  <si>
    <t>CHARKI MEHDI</t>
  </si>
  <si>
    <t>L132187328</t>
  </si>
  <si>
    <t>AMRAOUI NOURA</t>
  </si>
  <si>
    <t>M130032741</t>
  </si>
  <si>
    <t>WAKRIM MOHAMMED</t>
  </si>
  <si>
    <t>M139342243</t>
  </si>
  <si>
    <t>Amimi Mehdi</t>
  </si>
  <si>
    <t>R110002127</t>
  </si>
  <si>
    <t>BOUMLIK MOHAMED</t>
  </si>
  <si>
    <t>R110009462</t>
  </si>
  <si>
    <t>ABOULFATH RACHIDA</t>
  </si>
  <si>
    <t>R130026603</t>
  </si>
  <si>
    <t>FATNAZ OTHMANE</t>
  </si>
  <si>
    <t>R130028507</t>
  </si>
  <si>
    <t>RAHALI OMAYMA</t>
  </si>
  <si>
    <t>R130028515</t>
  </si>
  <si>
    <t>AABAD SALMA</t>
  </si>
  <si>
    <t>R130028665</t>
  </si>
  <si>
    <t>ALLOUCHE ZOUHAIR</t>
  </si>
  <si>
    <t>R130028668</t>
  </si>
  <si>
    <t>AZIZ MOHAMED</t>
  </si>
  <si>
    <t>R130028679</t>
  </si>
  <si>
    <t>CHARRAT ALI</t>
  </si>
  <si>
    <t>R130028681</t>
  </si>
  <si>
    <t>HMAICHE OUSSAMA</t>
  </si>
  <si>
    <t>R130028686</t>
  </si>
  <si>
    <t>MACHTI AYMANE</t>
  </si>
  <si>
    <t>R130028688</t>
  </si>
  <si>
    <t>MOSLIH MOUNIR</t>
  </si>
  <si>
    <t>R130028694</t>
  </si>
  <si>
    <t>FARAJ HAMZA</t>
  </si>
  <si>
    <t>R130028754</t>
  </si>
  <si>
    <t>BACHAR ZAKARIA</t>
  </si>
  <si>
    <t>R130028761</t>
  </si>
  <si>
    <t>ADLI MARWANE</t>
  </si>
  <si>
    <t>R130028819</t>
  </si>
  <si>
    <t>FARIS OMAR</t>
  </si>
  <si>
    <t>R130029164</t>
  </si>
  <si>
    <t>HAFID SANAA</t>
  </si>
  <si>
    <t>R130029804</t>
  </si>
  <si>
    <t>AZERKELA LAMIAA</t>
  </si>
  <si>
    <t>R130029912</t>
  </si>
  <si>
    <t>JADYANE IMANE</t>
  </si>
  <si>
    <t>R130030218</t>
  </si>
  <si>
    <t>ZAHOUI TARIK</t>
  </si>
  <si>
    <t>R130030220</t>
  </si>
  <si>
    <t>NEJJAROU ABDERRAHMANE</t>
  </si>
  <si>
    <t>R130030253</t>
  </si>
  <si>
    <t>ELMORABET HAJAR</t>
  </si>
  <si>
    <t>R130030290</t>
  </si>
  <si>
    <t>SAFOUH HIND</t>
  </si>
  <si>
    <t>R130030296</t>
  </si>
  <si>
    <t>RAHIM MERIEM</t>
  </si>
  <si>
    <t>R130032662</t>
  </si>
  <si>
    <t>HACHLAF WIAM</t>
  </si>
  <si>
    <t>R130032666</t>
  </si>
  <si>
    <t>TARIK ZINEB</t>
  </si>
  <si>
    <t>R130032725</t>
  </si>
  <si>
    <t>EL BOUKHARI AMIRA</t>
  </si>
  <si>
    <t>R130032728</t>
  </si>
  <si>
    <t>MAZOUZE ILHAME</t>
  </si>
  <si>
    <t>R130032805</t>
  </si>
  <si>
    <t>BOUHAOULA AYA</t>
  </si>
  <si>
    <t>R130032841</t>
  </si>
  <si>
    <t>GHANNAMI IKBAL</t>
  </si>
  <si>
    <t>R130032905</t>
  </si>
  <si>
    <t>LADID ZAKARIA</t>
  </si>
  <si>
    <t>R130032908</t>
  </si>
  <si>
    <t>ELMHAOUAR SOUFIANE</t>
  </si>
  <si>
    <t>R130032914</t>
  </si>
  <si>
    <t>MADKOUR YASSINE</t>
  </si>
  <si>
    <t>R130032945</t>
  </si>
  <si>
    <t>MOUSTAQUIM SAMI</t>
  </si>
  <si>
    <t>R130032949</t>
  </si>
  <si>
    <t>BELYATI ISMAIL</t>
  </si>
  <si>
    <t>R130032982</t>
  </si>
  <si>
    <t>BADANE KARAMEDDINE</t>
  </si>
  <si>
    <t>R130033000</t>
  </si>
  <si>
    <t>ETTAYR ACHRAF</t>
  </si>
  <si>
    <t>R130033267</t>
  </si>
  <si>
    <t>SBIT ZAKARIA</t>
  </si>
  <si>
    <t>R130033278</t>
  </si>
  <si>
    <t>AIT SSI IMADEDDINE</t>
  </si>
  <si>
    <t>R130033296</t>
  </si>
  <si>
    <t>LKBAICH KARIMA</t>
  </si>
  <si>
    <t>R130033319</t>
  </si>
  <si>
    <t>ZAHIR ANAS</t>
  </si>
  <si>
    <t>R130033369</t>
  </si>
  <si>
    <t>SBAITI OUMAIMA</t>
  </si>
  <si>
    <t>R130033381</t>
  </si>
  <si>
    <t>FALAK JIHANE</t>
  </si>
  <si>
    <t>R130033421</t>
  </si>
  <si>
    <t>ZEYDANE IKRAM</t>
  </si>
  <si>
    <t>R130034572</t>
  </si>
  <si>
    <t>MOUTANI KHALID</t>
  </si>
  <si>
    <t>R130034716</t>
  </si>
  <si>
    <t>ELFADILI ELHOUCINE</t>
  </si>
  <si>
    <t>R130034728</t>
  </si>
  <si>
    <t>MEZAKI ACHRAF</t>
  </si>
  <si>
    <t>R130034750</t>
  </si>
  <si>
    <t>FIDADI YOUSSEF</t>
  </si>
  <si>
    <t>R130034923</t>
  </si>
  <si>
    <t>RAHALI FAHD</t>
  </si>
  <si>
    <t>R130034966</t>
  </si>
  <si>
    <t>JAMALEDDIN WADIA</t>
  </si>
  <si>
    <t>R130034981</t>
  </si>
  <si>
    <t>DERREM NOURA</t>
  </si>
  <si>
    <t>R130035011</t>
  </si>
  <si>
    <t>DOUHAYMI OUMAIMA</t>
  </si>
  <si>
    <t>R130035030</t>
  </si>
  <si>
    <t>TARIQ FATIMAZAHRA</t>
  </si>
  <si>
    <t>R130035034</t>
  </si>
  <si>
    <t>OUBAID ZAHIRA</t>
  </si>
  <si>
    <t>R130035160</t>
  </si>
  <si>
    <t>BOUHDEL WIDAD</t>
  </si>
  <si>
    <t>R130035322</t>
  </si>
  <si>
    <t>HAYDA YASSINE</t>
  </si>
  <si>
    <t>R130035343</t>
  </si>
  <si>
    <t>CHERKI ACHREF</t>
  </si>
  <si>
    <t>R130035415</t>
  </si>
  <si>
    <t>HAJLI OUSSAMA</t>
  </si>
  <si>
    <t>R130035422</t>
  </si>
  <si>
    <t>CHAKIB YASSER</t>
  </si>
  <si>
    <t>R130035425</t>
  </si>
  <si>
    <t>FAKI MOHAMMED</t>
  </si>
  <si>
    <t>R130035550</t>
  </si>
  <si>
    <t>ABOULKACEM NOUREDDINE</t>
  </si>
  <si>
    <t>R130035613</t>
  </si>
  <si>
    <t>MABCHOUR OUMAIMA</t>
  </si>
  <si>
    <t>R130049615</t>
  </si>
  <si>
    <t>zakaria rifaoui</t>
  </si>
  <si>
    <t>R130067412</t>
  </si>
  <si>
    <t>Mouzouni Manal</t>
  </si>
  <si>
    <t>R130080204</t>
  </si>
  <si>
    <t>BOUAIHIA IMANE</t>
  </si>
  <si>
    <t>R130106202</t>
  </si>
  <si>
    <t>beidaba ayman</t>
  </si>
  <si>
    <t>R130125549</t>
  </si>
  <si>
    <t>AIT DAOUD MOHAMED AMINE</t>
  </si>
  <si>
    <t>R130126284</t>
  </si>
  <si>
    <t>Mabrouk Yahya</t>
  </si>
  <si>
    <t>R130146771</t>
  </si>
  <si>
    <t>MOULOUD MAHDI</t>
  </si>
  <si>
    <t>R130148087</t>
  </si>
  <si>
    <t>BNOUAFFANE MERYEM</t>
  </si>
  <si>
    <t>R130159646</t>
  </si>
  <si>
    <t>BELRHOUAT WALID</t>
  </si>
  <si>
    <t>R130160122</t>
  </si>
  <si>
    <t>MABROUK MOHAMED AMINE</t>
  </si>
  <si>
    <t>R130160126</t>
  </si>
  <si>
    <t>BOUSLAMTI ANAS</t>
  </si>
  <si>
    <t>R130160188</t>
  </si>
  <si>
    <t>SABI HIBA</t>
  </si>
  <si>
    <t>R130160234</t>
  </si>
  <si>
    <t>SNINIRA CHOUAIB</t>
  </si>
  <si>
    <t>R130160394</t>
  </si>
  <si>
    <t>TAHIRI NAJMA</t>
  </si>
  <si>
    <t>R130160396</t>
  </si>
  <si>
    <t>KHOURI AYA</t>
  </si>
  <si>
    <t>R130160397</t>
  </si>
  <si>
    <t>OUAAMOU KHADIJA</t>
  </si>
  <si>
    <t>R130160504</t>
  </si>
  <si>
    <t>OULHAJ ABDELLAH</t>
  </si>
  <si>
    <t>R130160505</t>
  </si>
  <si>
    <t>SAID IMANE</t>
  </si>
  <si>
    <t>R130160627</t>
  </si>
  <si>
    <t>ECH CHTIOUI SOUHAIL</t>
  </si>
  <si>
    <t>R130160628</t>
  </si>
  <si>
    <t>ZIANE ISMAIL</t>
  </si>
  <si>
    <t>R130160667</t>
  </si>
  <si>
    <t>EZZAROUQY CHAIMAA</t>
  </si>
  <si>
    <t>R130160703</t>
  </si>
  <si>
    <t>BEN MADANE HAMZA</t>
  </si>
  <si>
    <t>R130165393</t>
  </si>
  <si>
    <t>ELKIHEL MOHAMMED</t>
  </si>
  <si>
    <t>R130169448</t>
  </si>
  <si>
    <t>HAKAOUI HANAA</t>
  </si>
  <si>
    <t>R130175290</t>
  </si>
  <si>
    <t>Assrour Othmane</t>
  </si>
  <si>
    <t>R130182771</t>
  </si>
  <si>
    <t>BERRANI HAFSA</t>
  </si>
  <si>
    <t>R130182773</t>
  </si>
  <si>
    <t>BACHAR Younes</t>
  </si>
  <si>
    <t>R130182775</t>
  </si>
  <si>
    <t>BAIDA YASSIR</t>
  </si>
  <si>
    <t>R130184135</t>
  </si>
  <si>
    <t>MOUSLIM HIND</t>
  </si>
  <si>
    <t>R130184659</t>
  </si>
  <si>
    <t>BALADI AMINE</t>
  </si>
  <si>
    <t>R130314172</t>
  </si>
  <si>
    <t>LAFY RIHAB</t>
  </si>
  <si>
    <t>R130419874</t>
  </si>
  <si>
    <t>DFADIL MERYAM</t>
  </si>
  <si>
    <t>R130424271</t>
  </si>
  <si>
    <t>WAHBI YASSIR</t>
  </si>
  <si>
    <t>R130424276</t>
  </si>
  <si>
    <t>NOBL MADIHA</t>
  </si>
  <si>
    <t>R130424336</t>
  </si>
  <si>
    <t>AAJLI HOSSAM</t>
  </si>
  <si>
    <t>R130424543</t>
  </si>
  <si>
    <t>BOUZID HAFSA</t>
  </si>
  <si>
    <t>R130424603</t>
  </si>
  <si>
    <t>HASSANI SALMA</t>
  </si>
  <si>
    <t>R130452617</t>
  </si>
  <si>
    <t>LAKHDAR MOHAMMED</t>
  </si>
  <si>
    <t>R130469169</t>
  </si>
  <si>
    <t>IHAMJI HIBA</t>
  </si>
  <si>
    <t>R130501519</t>
  </si>
  <si>
    <t>AZOUGAGH HOUSSAM</t>
  </si>
  <si>
    <t>R130501534</t>
  </si>
  <si>
    <t>NASSIH ANOUAR</t>
  </si>
  <si>
    <t>R130550281</t>
  </si>
  <si>
    <t>soulimani mohamed</t>
  </si>
  <si>
    <t>R130688549</t>
  </si>
  <si>
    <t>EL HAMMOUMY SALMA</t>
  </si>
  <si>
    <t>R130696800</t>
  </si>
  <si>
    <t>SOURAIR ABDERRAHMANE</t>
  </si>
  <si>
    <t>R130863101</t>
  </si>
  <si>
    <t>NAIT SAID NOUH</t>
  </si>
  <si>
    <t>R130886188</t>
  </si>
  <si>
    <t>AIT MOULAY ILHAM</t>
  </si>
  <si>
    <t>R130898963</t>
  </si>
  <si>
    <t>OUAFRI  HOUDA</t>
  </si>
  <si>
    <t>R130899611</t>
  </si>
  <si>
    <t>HIBA DAMSIRI</t>
  </si>
  <si>
    <t>R130899668</t>
  </si>
  <si>
    <t>WAHKI YOUSSEF</t>
  </si>
  <si>
    <t>R130906231</t>
  </si>
  <si>
    <t>ZAINE TAREK</t>
  </si>
  <si>
    <t>R131200250</t>
  </si>
  <si>
    <t>Gharbi Mouad</t>
  </si>
  <si>
    <t>R131335426</t>
  </si>
  <si>
    <t>EL KASSAR OMAIMA</t>
  </si>
  <si>
    <t>R131424234</t>
  </si>
  <si>
    <t>DALIL RIHAB</t>
  </si>
  <si>
    <t>R131424304</t>
  </si>
  <si>
    <t>ABOUKIR HAMZA</t>
  </si>
  <si>
    <t>R131424305</t>
  </si>
  <si>
    <t>LAKHLAF INSSAF</t>
  </si>
  <si>
    <t>R131434585</t>
  </si>
  <si>
    <t>LOURARHI ZINEB</t>
  </si>
  <si>
    <t>R131487433</t>
  </si>
  <si>
    <t>HADDA OMAR</t>
  </si>
  <si>
    <t>R131536431</t>
  </si>
  <si>
    <t>ZIADI OUSSAMA</t>
  </si>
  <si>
    <t>R131779575</t>
  </si>
  <si>
    <t>EZZAHAOUI hamza</t>
  </si>
  <si>
    <t>R131901101</t>
  </si>
  <si>
    <t>ELOMARY ASSMA</t>
  </si>
  <si>
    <t>R131906364</t>
  </si>
  <si>
    <t>BLAINE SALMA</t>
  </si>
  <si>
    <t>R132329196</t>
  </si>
  <si>
    <t>SALIH HAJAR</t>
  </si>
  <si>
    <t>R132424232</t>
  </si>
  <si>
    <t>ENNOUARY ABDESSAMAD</t>
  </si>
  <si>
    <t>R132424255</t>
  </si>
  <si>
    <t>KOUNTI NOUHAILA</t>
  </si>
  <si>
    <t>R132424547</t>
  </si>
  <si>
    <t>HANI KAMAL</t>
  </si>
  <si>
    <t>R132424795</t>
  </si>
  <si>
    <t>SIMMOU OUMAIMA</t>
  </si>
  <si>
    <t>R132452556</t>
  </si>
  <si>
    <t>DARIFI MOHAMMEDAMINE</t>
  </si>
  <si>
    <t>R132463636</t>
  </si>
  <si>
    <t>choumadrass RABAB</t>
  </si>
  <si>
    <t>R132696797</t>
  </si>
  <si>
    <t>BENYOUNESS SAAD</t>
  </si>
  <si>
    <t>R132697296</t>
  </si>
  <si>
    <t>LAMTAMRI ANAS</t>
  </si>
  <si>
    <t>R132899043</t>
  </si>
  <si>
    <t>ANIS BELGUANA</t>
  </si>
  <si>
    <t>R132930573</t>
  </si>
  <si>
    <t>khanjar hafida</t>
  </si>
  <si>
    <t>R133202393</t>
  </si>
  <si>
    <t>Ammari Hafsa</t>
  </si>
  <si>
    <t>R133490036</t>
  </si>
  <si>
    <t>JAAFARI MOSTAFA</t>
  </si>
  <si>
    <t>R133536304</t>
  </si>
  <si>
    <t>AMNI IHSSANE</t>
  </si>
  <si>
    <t>R133536388</t>
  </si>
  <si>
    <t>NAJI FATMA ZAHRA</t>
  </si>
  <si>
    <t>R133683109</t>
  </si>
  <si>
    <t>CHARIF IKRAM</t>
  </si>
  <si>
    <t>R133930543</t>
  </si>
  <si>
    <t>bakouss fadma</t>
  </si>
  <si>
    <t>R134300633</t>
  </si>
  <si>
    <t>ALKHEL ASMAA</t>
  </si>
  <si>
    <t>R134424519</t>
  </si>
  <si>
    <t>RIAD IMAN</t>
  </si>
  <si>
    <t>R134424825</t>
  </si>
  <si>
    <t>KARIM ACHRAF</t>
  </si>
  <si>
    <t>R134424834</t>
  </si>
  <si>
    <t>TOUBI F ZOHRA</t>
  </si>
  <si>
    <t>R134536296</t>
  </si>
  <si>
    <t>ZARRA HAITAM</t>
  </si>
  <si>
    <t>R134695060</t>
  </si>
  <si>
    <t>MANSOUR KAMILIYA</t>
  </si>
  <si>
    <t>R134863367</t>
  </si>
  <si>
    <t>ben faddoul ikram</t>
  </si>
  <si>
    <t>R135210711</t>
  </si>
  <si>
    <t>FADILI FATIMAZAHRAE</t>
  </si>
  <si>
    <t>R135291455</t>
  </si>
  <si>
    <t>ELBAKKARI HIBA</t>
  </si>
  <si>
    <t>R135329225</t>
  </si>
  <si>
    <t>SALIH ANOUAR</t>
  </si>
  <si>
    <t>R135335396</t>
  </si>
  <si>
    <t>ABOUKHAL MOHAMED</t>
  </si>
  <si>
    <t>R135424246</t>
  </si>
  <si>
    <t>TALAL WAFAA</t>
  </si>
  <si>
    <t>R135462826</t>
  </si>
  <si>
    <t>ELAASEMI MERYEM</t>
  </si>
  <si>
    <t>R135462827</t>
  </si>
  <si>
    <t>DAHIR ABDERAHMAN</t>
  </si>
  <si>
    <t>R135462828</t>
  </si>
  <si>
    <t>MIFTAH HAJAR</t>
  </si>
  <si>
    <t>R135536294</t>
  </si>
  <si>
    <t>NEKHOUI SAAD</t>
  </si>
  <si>
    <t>R135553718</t>
  </si>
  <si>
    <t>laouej meryem</t>
  </si>
  <si>
    <t>R135597671</t>
  </si>
  <si>
    <t>DAF KHALID</t>
  </si>
  <si>
    <t>R135748465</t>
  </si>
  <si>
    <t>BENKIRANE OUMAIMA</t>
  </si>
  <si>
    <t>R135928046</t>
  </si>
  <si>
    <t>ABSANE KAOUTAR</t>
  </si>
  <si>
    <t>R136292379</t>
  </si>
  <si>
    <t>ASSOUAD Wafaa</t>
  </si>
  <si>
    <t>R136424816</t>
  </si>
  <si>
    <t>TARFAOUI LAMYAA</t>
  </si>
  <si>
    <t>R136536449</t>
  </si>
  <si>
    <t>KHADRA AYA</t>
  </si>
  <si>
    <t>R136687783</t>
  </si>
  <si>
    <t>ATIF MED ALI</t>
  </si>
  <si>
    <t>R136688053</t>
  </si>
  <si>
    <t>LABIBI AMINE</t>
  </si>
  <si>
    <t>R136688669</t>
  </si>
  <si>
    <t>AGHRINI SIFEDDINE</t>
  </si>
  <si>
    <t>R136904665</t>
  </si>
  <si>
    <t>ZIKI MOUSLIM</t>
  </si>
  <si>
    <t>R136906230</t>
  </si>
  <si>
    <t>BENSAADOUNE YASSINE</t>
  </si>
  <si>
    <t>R136927692</t>
  </si>
  <si>
    <t>CHADID AMINE</t>
  </si>
  <si>
    <t>R136930529</t>
  </si>
  <si>
    <t>bakhchine fatima zahra</t>
  </si>
  <si>
    <t>R137291461</t>
  </si>
  <si>
    <t>OMRI HAJAR</t>
  </si>
  <si>
    <t>R137314209</t>
  </si>
  <si>
    <t>ELABADOUE ZINEB</t>
  </si>
  <si>
    <t>R137424247</t>
  </si>
  <si>
    <t>RAMZI SALMA</t>
  </si>
  <si>
    <t>R137533615</t>
  </si>
  <si>
    <t>KHARFASSI MOHAMMED</t>
  </si>
  <si>
    <t>R137538999</t>
  </si>
  <si>
    <t>AMMOR SAAD</t>
  </si>
  <si>
    <t>R137697180</t>
  </si>
  <si>
    <t>KHOUBIZI AYMEN</t>
  </si>
  <si>
    <t>R137873249</t>
  </si>
  <si>
    <t>SEMMAMI AYMANE</t>
  </si>
  <si>
    <t>R137918867</t>
  </si>
  <si>
    <t>berahmouch meriem</t>
  </si>
  <si>
    <t>R138314157</t>
  </si>
  <si>
    <t>AKLOU SOUKAINA</t>
  </si>
  <si>
    <t>R138424322</t>
  </si>
  <si>
    <t>BEN SAADA FAHD</t>
  </si>
  <si>
    <t>R138452373</t>
  </si>
  <si>
    <t>ELQODAOUI YASSER</t>
  </si>
  <si>
    <t>R138452595</t>
  </si>
  <si>
    <t>RAKIK SAID</t>
  </si>
  <si>
    <t>R138501517</t>
  </si>
  <si>
    <t>ANEBA ACHRAF</t>
  </si>
  <si>
    <t>R138533641</t>
  </si>
  <si>
    <t>MOUTAWASSIL HIBA</t>
  </si>
  <si>
    <t>R138688074</t>
  </si>
  <si>
    <t>HAOUAZ ILYAS</t>
  </si>
  <si>
    <t>R138697164</t>
  </si>
  <si>
    <t>ATIF MED REDA</t>
  </si>
  <si>
    <t>R138899047</t>
  </si>
  <si>
    <t>KHALILI ABDELHADI</t>
  </si>
  <si>
    <t>R138899645</t>
  </si>
  <si>
    <t>FEHAM IMANE</t>
  </si>
  <si>
    <t>R138906297</t>
  </si>
  <si>
    <t>ZENASNI AMINA</t>
  </si>
  <si>
    <t>R138906363</t>
  </si>
  <si>
    <t>BARRI HIBA</t>
  </si>
  <si>
    <t>R138906365</t>
  </si>
  <si>
    <t>ELYAKINE DOUNIA</t>
  </si>
  <si>
    <t>R138918968</t>
  </si>
  <si>
    <t>bensellam imane</t>
  </si>
  <si>
    <t>R139293385</t>
  </si>
  <si>
    <t>FAH Ikram</t>
  </si>
  <si>
    <t>R139323517</t>
  </si>
  <si>
    <t>LADID MAROUA</t>
  </si>
  <si>
    <t>R139424320</t>
  </si>
  <si>
    <t>MELLAH AMINE</t>
  </si>
  <si>
    <t>R139424332</t>
  </si>
  <si>
    <t>HADDOUCHE ABDERRAHMANE</t>
  </si>
  <si>
    <t>R139424333</t>
  </si>
  <si>
    <t>MANANI MAHDI</t>
  </si>
  <si>
    <t>R139424539</t>
  </si>
  <si>
    <t>MOURAKIB MAJDA</t>
  </si>
  <si>
    <t>R139424544</t>
  </si>
  <si>
    <t>ACHIK IBTISSAM</t>
  </si>
  <si>
    <t>R139424804</t>
  </si>
  <si>
    <t>KHATTAB ASMAA</t>
  </si>
  <si>
    <t>R139452271</t>
  </si>
  <si>
    <t>KARAFI MOHAMMED</t>
  </si>
  <si>
    <t>R139452604</t>
  </si>
  <si>
    <t>AZMAN HAYTM</t>
  </si>
  <si>
    <t>R139465270</t>
  </si>
  <si>
    <t>DARMICH KHALID</t>
  </si>
  <si>
    <t>R139742422</t>
  </si>
  <si>
    <t>AMZIL LOUBNA</t>
  </si>
  <si>
    <t>R139748409</t>
  </si>
  <si>
    <t>CHAKIRI ACHRAF</t>
  </si>
  <si>
    <t>R139899616</t>
  </si>
  <si>
    <t>GHARMAUD FATIMAEZZAHRA</t>
  </si>
  <si>
    <t>R139906296</t>
  </si>
  <si>
    <t>ARISS ZINEB</t>
  </si>
  <si>
    <t>R141031970</t>
  </si>
  <si>
    <t>HACHADI NAJWA</t>
  </si>
  <si>
    <t>R142024359</t>
  </si>
  <si>
    <t>Fathi Hamza</t>
  </si>
  <si>
    <t>R142048156</t>
  </si>
  <si>
    <t>jobair oumaima</t>
  </si>
  <si>
    <t>R142201034</t>
  </si>
  <si>
    <t>RADIF MOHAMMED</t>
  </si>
  <si>
    <t>R143081167</t>
  </si>
  <si>
    <t>BOUGA ABDELLAH</t>
  </si>
  <si>
    <t>R143105060</t>
  </si>
  <si>
    <t>MICHMICH YOSSEF</t>
  </si>
  <si>
    <t>R144075809</t>
  </si>
  <si>
    <t>EL FARRAS FOUAD</t>
  </si>
  <si>
    <t>R145105042</t>
  </si>
  <si>
    <t>HAKIM AYOUB</t>
  </si>
  <si>
    <t>R145108388</t>
  </si>
  <si>
    <t>AITICHOU CHAFIA</t>
  </si>
  <si>
    <t>R146048151</t>
  </si>
  <si>
    <t>salim oussama</t>
  </si>
  <si>
    <t>R146105056</t>
  </si>
  <si>
    <t>BOUGALLA HICHAM</t>
  </si>
  <si>
    <t>R146109389</t>
  </si>
  <si>
    <t>TAZOULT MOHAMED</t>
  </si>
  <si>
    <t>R147081422</t>
  </si>
  <si>
    <t>BENELKAID Manal</t>
  </si>
  <si>
    <t>R147105014</t>
  </si>
  <si>
    <t>FAKIR MOSTAFA</t>
  </si>
  <si>
    <t>R147111490</t>
  </si>
  <si>
    <t>ASSIM ALI</t>
  </si>
  <si>
    <t>R149104845</t>
  </si>
  <si>
    <t>RAHIM SAFAA</t>
  </si>
  <si>
    <t>01637D</t>
  </si>
  <si>
    <t>F130019729</t>
  </si>
  <si>
    <t>esseouaby khadija</t>
  </si>
  <si>
    <t>F135326006</t>
  </si>
  <si>
    <t>EL MEHDAOUI MOHAMED</t>
  </si>
  <si>
    <t>F139087630</t>
  </si>
  <si>
    <t>AFIA Aya</t>
  </si>
  <si>
    <t>G136414466</t>
  </si>
  <si>
    <t>EDDAOUDI AMINE</t>
  </si>
  <si>
    <t>G137539022</t>
  </si>
  <si>
    <t>EDDAOUDI AYMEN</t>
  </si>
  <si>
    <t>K142055258</t>
  </si>
  <si>
    <t>MOUHIM AHMED</t>
  </si>
  <si>
    <t>R100002200</t>
  </si>
  <si>
    <t>SARHRIF ASSIA</t>
  </si>
  <si>
    <t>R110015575</t>
  </si>
  <si>
    <t>ERRAOUFI SALIHA</t>
  </si>
  <si>
    <t>R120034183</t>
  </si>
  <si>
    <t>LADID  Mourad</t>
  </si>
  <si>
    <t>R130065487</t>
  </si>
  <si>
    <t>EL BICHRI AYMEN</t>
  </si>
  <si>
    <t>R130093715</t>
  </si>
  <si>
    <t>AIT BELLA IKRAM</t>
  </si>
  <si>
    <t>R130106173</t>
  </si>
  <si>
    <t>khairllah ilyas</t>
  </si>
  <si>
    <t>R130106187</t>
  </si>
  <si>
    <t>SELLAK AYMAN</t>
  </si>
  <si>
    <t>R130150096</t>
  </si>
  <si>
    <t>ENNAOUI FOUAD</t>
  </si>
  <si>
    <t>R130167170</t>
  </si>
  <si>
    <t>CHAKIR CHAIMAA</t>
  </si>
  <si>
    <t>R130167172</t>
  </si>
  <si>
    <t>MALEK MARWA</t>
  </si>
  <si>
    <t>R130175495</t>
  </si>
  <si>
    <t>MABSSOUT OUSSAMA</t>
  </si>
  <si>
    <t>R130177253</t>
  </si>
  <si>
    <t>KISSANE FATIMA EZZAHRA</t>
  </si>
  <si>
    <t>R130180326</t>
  </si>
  <si>
    <t>ESSEBAY FADWA</t>
  </si>
  <si>
    <t>R130189692</t>
  </si>
  <si>
    <t>LITAF ACHRAF</t>
  </si>
  <si>
    <t>R130190115</t>
  </si>
  <si>
    <t>SABIR ZAHRA</t>
  </si>
  <si>
    <t>R130194043</t>
  </si>
  <si>
    <t>MALEK JIHANE</t>
  </si>
  <si>
    <t>R130195382</t>
  </si>
  <si>
    <t>CHIBANE HAFSA</t>
  </si>
  <si>
    <t>R130198002</t>
  </si>
  <si>
    <t>BENAOUAMA NADIA</t>
  </si>
  <si>
    <t>R130225082</t>
  </si>
  <si>
    <t>R130225508</t>
  </si>
  <si>
    <t>SABRI NOUHAILA</t>
  </si>
  <si>
    <t>R130225554</t>
  </si>
  <si>
    <t>MAAROUF SAAD</t>
  </si>
  <si>
    <t>R130225557</t>
  </si>
  <si>
    <t>MOUSSAID ELAMRHARI IMAD</t>
  </si>
  <si>
    <t>R130310857</t>
  </si>
  <si>
    <t>OUBRAM ILHAM</t>
  </si>
  <si>
    <t>R130424278</t>
  </si>
  <si>
    <t>AIMANI NOHAILA</t>
  </si>
  <si>
    <t>R130452251</t>
  </si>
  <si>
    <t>ABDOU AMIRA</t>
  </si>
  <si>
    <t>R130452275</t>
  </si>
  <si>
    <t>MOUSTAHSANE IKRAM</t>
  </si>
  <si>
    <t>R130452362</t>
  </si>
  <si>
    <t>LEOULIDA MOHAMMED</t>
  </si>
  <si>
    <t>R130452381</t>
  </si>
  <si>
    <t>JAOUHARI ABDELEKADERE</t>
  </si>
  <si>
    <t>R130452545</t>
  </si>
  <si>
    <t>MAROUF OUSSAMA</t>
  </si>
  <si>
    <t>R130452619</t>
  </si>
  <si>
    <t>ROCHDI SALAHEDDINE</t>
  </si>
  <si>
    <t>R130489642</t>
  </si>
  <si>
    <t>AMINE HAITAM</t>
  </si>
  <si>
    <t>R130490003</t>
  </si>
  <si>
    <t>R130501532</t>
  </si>
  <si>
    <t>ELIDRISSI CHADID HAMZA</t>
  </si>
  <si>
    <t>R130534822</t>
  </si>
  <si>
    <t>Kassidi Salaheddine</t>
  </si>
  <si>
    <t>R130570646</t>
  </si>
  <si>
    <t xml:space="preserve">ABOUNASSER Abdessami </t>
  </si>
  <si>
    <t>R130570664</t>
  </si>
  <si>
    <t>AKAIRA Ibtissam</t>
  </si>
  <si>
    <t>R130570665</t>
  </si>
  <si>
    <t>ZIAD Ikram</t>
  </si>
  <si>
    <t>R130570670</t>
  </si>
  <si>
    <t>HARAKAT Fatima zahra</t>
  </si>
  <si>
    <t>R130570672</t>
  </si>
  <si>
    <t>ORFANE Fatima Zahra</t>
  </si>
  <si>
    <t>R130570673</t>
  </si>
  <si>
    <t>YOUSSEF MOHAMED AHMED SALWA</t>
  </si>
  <si>
    <t>R130570758</t>
  </si>
  <si>
    <t>DCHIMI Mohammed</t>
  </si>
  <si>
    <t>R130684115</t>
  </si>
  <si>
    <t>MOUTACHAKIR  NOUR EL HOUDA</t>
  </si>
  <si>
    <t>R131224494</t>
  </si>
  <si>
    <t>maqran achraf</t>
  </si>
  <si>
    <t>R131225060</t>
  </si>
  <si>
    <t>ZAIDANE EL MAHDI</t>
  </si>
  <si>
    <t>R131225070</t>
  </si>
  <si>
    <t>SADAK ZAKARIA</t>
  </si>
  <si>
    <t>R131275330</t>
  </si>
  <si>
    <t>BENYAICHE ABDELLAH</t>
  </si>
  <si>
    <t>R131424300</t>
  </si>
  <si>
    <t>FATHI MOHSSIN</t>
  </si>
  <si>
    <t>R131452572</t>
  </si>
  <si>
    <t>SABRAOUI HAMZA</t>
  </si>
  <si>
    <t>R131464949</t>
  </si>
  <si>
    <t>RAMZI ABDESSALAM</t>
  </si>
  <si>
    <t>R131465197</t>
  </si>
  <si>
    <t>SAAT WALID</t>
  </si>
  <si>
    <t>R131465198</t>
  </si>
  <si>
    <t>ROUDRI OUSSAMA</t>
  </si>
  <si>
    <t>R131489738</t>
  </si>
  <si>
    <t>AIT BENABDELLAH HAMZA</t>
  </si>
  <si>
    <t>R131490816</t>
  </si>
  <si>
    <t>ILIAS YASSER</t>
  </si>
  <si>
    <t>R131495903</t>
  </si>
  <si>
    <t>BEROUIL AYA</t>
  </si>
  <si>
    <t>R131501513</t>
  </si>
  <si>
    <t>ZBIR WALID</t>
  </si>
  <si>
    <t>R131570624</t>
  </si>
  <si>
    <t>TIMOURI Salma</t>
  </si>
  <si>
    <t>R131570744</t>
  </si>
  <si>
    <t>TOUTAOUI Mohammed</t>
  </si>
  <si>
    <t>R131759778</t>
  </si>
  <si>
    <t>Khalil Houda</t>
  </si>
  <si>
    <t>R131769986</t>
  </si>
  <si>
    <t>mouhamout meriem</t>
  </si>
  <si>
    <t>R131918965</t>
  </si>
  <si>
    <t>razik nouhaila</t>
  </si>
  <si>
    <t>R131930474</t>
  </si>
  <si>
    <t>chahid ayoub</t>
  </si>
  <si>
    <t>R132225519</t>
  </si>
  <si>
    <t>NAFAA NAJWA</t>
  </si>
  <si>
    <t>R132239175</t>
  </si>
  <si>
    <t>ECHAOUI YOUSSEF</t>
  </si>
  <si>
    <t>R132452253</t>
  </si>
  <si>
    <t>BELMINIAR ELMEHEDI</t>
  </si>
  <si>
    <t>R132452263</t>
  </si>
  <si>
    <t>NIRI IMANE</t>
  </si>
  <si>
    <t>R132452384</t>
  </si>
  <si>
    <t>ELARJ ANAS</t>
  </si>
  <si>
    <t>R132452512</t>
  </si>
  <si>
    <t>CHEHAH MOSTAFA</t>
  </si>
  <si>
    <t>R132452629</t>
  </si>
  <si>
    <t>BAQQALI AKRAM</t>
  </si>
  <si>
    <t>R132465058</t>
  </si>
  <si>
    <t>BINARI MEHDI</t>
  </si>
  <si>
    <t>R132489641</t>
  </si>
  <si>
    <t>FALLAH ACHRAF</t>
  </si>
  <si>
    <t>R132489743</t>
  </si>
  <si>
    <t>OURHADEN ABDERRAHIM</t>
  </si>
  <si>
    <t>R132490821</t>
  </si>
  <si>
    <t>ELHADDAD OTHMANE</t>
  </si>
  <si>
    <t>R132490822</t>
  </si>
  <si>
    <t>NEJMI ANAS</t>
  </si>
  <si>
    <t>R132490823</t>
  </si>
  <si>
    <t>CHOUKRI AYEMEN</t>
  </si>
  <si>
    <t>R132490828</t>
  </si>
  <si>
    <t>HALOUM RANIA</t>
  </si>
  <si>
    <t>R132501469</t>
  </si>
  <si>
    <t>BOUNOUDER AMINE</t>
  </si>
  <si>
    <t>R132501481</t>
  </si>
  <si>
    <t>GZAMA FATIMA</t>
  </si>
  <si>
    <t>R132501520</t>
  </si>
  <si>
    <t>ZAMANI OMAR</t>
  </si>
  <si>
    <t>R132536370</t>
  </si>
  <si>
    <t>AKKARI NIZAR</t>
  </si>
  <si>
    <t>R132536373</t>
  </si>
  <si>
    <t>GOUMAIIRI MOHAMMED AMINE</t>
  </si>
  <si>
    <t>R132538986</t>
  </si>
  <si>
    <t>HARAKAT ADAM</t>
  </si>
  <si>
    <t>R132538987</t>
  </si>
  <si>
    <t>EL MOUDDEN YOUSSEF</t>
  </si>
  <si>
    <t>R132570663</t>
  </si>
  <si>
    <t>MOUHTAFIL Nidal</t>
  </si>
  <si>
    <t>R132769983</t>
  </si>
  <si>
    <t>lazrak talbi marouane</t>
  </si>
  <si>
    <t>R133225531</t>
  </si>
  <si>
    <t>ELAIN ZAKARIA</t>
  </si>
  <si>
    <t>R133239376</t>
  </si>
  <si>
    <t>BAMMOU WIAM</t>
  </si>
  <si>
    <t>R133314146</t>
  </si>
  <si>
    <t>RAKI SALMA</t>
  </si>
  <si>
    <t>R133424809</t>
  </si>
  <si>
    <t>ADAW AMINA</t>
  </si>
  <si>
    <t>R133452254</t>
  </si>
  <si>
    <t>ELKAHLI YOUSSEF</t>
  </si>
  <si>
    <t>R133452258</t>
  </si>
  <si>
    <t>RAHMOUN MOHAMMED AMINE</t>
  </si>
  <si>
    <t>R133452416</t>
  </si>
  <si>
    <t>ELHARRASS ABDELLAH</t>
  </si>
  <si>
    <t>R133452424</t>
  </si>
  <si>
    <t>ELYEMNI HOSSAM</t>
  </si>
  <si>
    <t>R133452425</t>
  </si>
  <si>
    <t>JDAA RIHAB</t>
  </si>
  <si>
    <t>R133452444</t>
  </si>
  <si>
    <t>HAYMER SAAD</t>
  </si>
  <si>
    <t>R133452445</t>
  </si>
  <si>
    <t>RAJAHELMILIANI REDA</t>
  </si>
  <si>
    <t>R133452526</t>
  </si>
  <si>
    <t>saadani ayoub</t>
  </si>
  <si>
    <t>R133452527</t>
  </si>
  <si>
    <t>DOULFAKAR REDA</t>
  </si>
  <si>
    <t>R133495906</t>
  </si>
  <si>
    <t>RAFIKI YASSER</t>
  </si>
  <si>
    <t>R133501510</t>
  </si>
  <si>
    <t>FATHI KANZA</t>
  </si>
  <si>
    <t>R133501524</t>
  </si>
  <si>
    <t>SOUDA CHAIMAA</t>
  </si>
  <si>
    <t>R133501533</t>
  </si>
  <si>
    <t>MOUTAQUI MAROUA</t>
  </si>
  <si>
    <t>R133536387</t>
  </si>
  <si>
    <t>BOUSSATTINE RANIA</t>
  </si>
  <si>
    <t>R133536397</t>
  </si>
  <si>
    <t>AMBARI HAJAR</t>
  </si>
  <si>
    <t>R133538818</t>
  </si>
  <si>
    <t>EL MOUDDEN SALMA</t>
  </si>
  <si>
    <t>R133597753</t>
  </si>
  <si>
    <t>IFKIRNE HIBA</t>
  </si>
  <si>
    <t>R133683779</t>
  </si>
  <si>
    <t>LAGHZOUZI AYOUB</t>
  </si>
  <si>
    <t>R133684117</t>
  </si>
  <si>
    <t>BOUIEDYA DRISS</t>
  </si>
  <si>
    <t>R133768414</t>
  </si>
  <si>
    <t>SAMIR YASSINE</t>
  </si>
  <si>
    <t>R133853661</t>
  </si>
  <si>
    <t>BOUCHEBEKA AKRAM</t>
  </si>
  <si>
    <t>R134218594</t>
  </si>
  <si>
    <t>CHEBBAK AYA</t>
  </si>
  <si>
    <t>R134225522</t>
  </si>
  <si>
    <t>FARSI MOHAMMED</t>
  </si>
  <si>
    <t>R134225536</t>
  </si>
  <si>
    <t>ELHABTI ABDELALI</t>
  </si>
  <si>
    <t>R134239248</t>
  </si>
  <si>
    <t>MELLAH WALID</t>
  </si>
  <si>
    <t>R134275298</t>
  </si>
  <si>
    <t>MOUSLIH HIND</t>
  </si>
  <si>
    <t>R134424554</t>
  </si>
  <si>
    <t>ELAATAR IBTISSAM</t>
  </si>
  <si>
    <t>R134424823</t>
  </si>
  <si>
    <t>SIRAJ ZAKARIA</t>
  </si>
  <si>
    <t>R134452426</t>
  </si>
  <si>
    <t>ROUAHI ABDERRAHIM</t>
  </si>
  <si>
    <t>R134452428</t>
  </si>
  <si>
    <t>KHOUDIR YOUSSEF</t>
  </si>
  <si>
    <t>R134452431</t>
  </si>
  <si>
    <t>BYEZGARENE MOHAMMED</t>
  </si>
  <si>
    <t>R134452459</t>
  </si>
  <si>
    <t>MOUAOUINE ISMAIL</t>
  </si>
  <si>
    <t>R134452558</t>
  </si>
  <si>
    <t>YASSINE SALAH EDDINE</t>
  </si>
  <si>
    <t>R134489668</t>
  </si>
  <si>
    <t>JAOUAQ OUSSAMA</t>
  </si>
  <si>
    <t>R134490015</t>
  </si>
  <si>
    <t>GHABOUR SALMA</t>
  </si>
  <si>
    <t>R134490815</t>
  </si>
  <si>
    <t>KHADRI AYMAN</t>
  </si>
  <si>
    <t>R134491039</t>
  </si>
  <si>
    <t>ZADI YOUNES</t>
  </si>
  <si>
    <t>R134570649</t>
  </si>
  <si>
    <t>HAMDAOUI Abderrahmane</t>
  </si>
  <si>
    <t>R134570650</t>
  </si>
  <si>
    <t>FAKHREDDINE Amine</t>
  </si>
  <si>
    <t>R134570651</t>
  </si>
  <si>
    <t>KESSABI Achraf</t>
  </si>
  <si>
    <t>R134570652</t>
  </si>
  <si>
    <t>MESROUR Younes</t>
  </si>
  <si>
    <t>R134570653</t>
  </si>
  <si>
    <t>ZRIDA Aymen</t>
  </si>
  <si>
    <t>R134570654</t>
  </si>
  <si>
    <t>ZAHER Mohamed Amine</t>
  </si>
  <si>
    <t>R134570656</t>
  </si>
  <si>
    <t>ESSADKI Mouad</t>
  </si>
  <si>
    <t>R134570659</t>
  </si>
  <si>
    <t>FAKHR EDDINE Mostafa</t>
  </si>
  <si>
    <t>R134597747</t>
  </si>
  <si>
    <t>ELBAKOURI OMAR</t>
  </si>
  <si>
    <t>R134853660</t>
  </si>
  <si>
    <t>ZAMOURI ZOHAIR</t>
  </si>
  <si>
    <t>R134930575</t>
  </si>
  <si>
    <t>ouakid aya</t>
  </si>
  <si>
    <t>R135275323</t>
  </si>
  <si>
    <t>HAIRACH FATIMA  ZAAHRA</t>
  </si>
  <si>
    <t>R135452265</t>
  </si>
  <si>
    <t>ABOULKARAM ZINEB</t>
  </si>
  <si>
    <t>R135452375</t>
  </si>
  <si>
    <t>CHENTOUFI MERIEM</t>
  </si>
  <si>
    <t>R135452525</t>
  </si>
  <si>
    <t>zohayr fahd</t>
  </si>
  <si>
    <t>R135452587</t>
  </si>
  <si>
    <t>ESSAADI HAMZA</t>
  </si>
  <si>
    <t>R135452597</t>
  </si>
  <si>
    <t>MOUTAHAMMIS AMINE</t>
  </si>
  <si>
    <t>R135489667</t>
  </si>
  <si>
    <t>KHARSSI AHLAM</t>
  </si>
  <si>
    <t>R135490820</t>
  </si>
  <si>
    <t>DRIOUCH IMAD</t>
  </si>
  <si>
    <t>R135501530</t>
  </si>
  <si>
    <t>IHAM SOUFIANE</t>
  </si>
  <si>
    <t>R135536290</t>
  </si>
  <si>
    <t>CHEHLAOUI AHMED</t>
  </si>
  <si>
    <t>R135536292</t>
  </si>
  <si>
    <t>BENRAHAL ZOUHAIR</t>
  </si>
  <si>
    <t>R136225040</t>
  </si>
  <si>
    <t>AOUSSAR AMINE</t>
  </si>
  <si>
    <t>R136225059</t>
  </si>
  <si>
    <t>ELFAJJY AYOUB</t>
  </si>
  <si>
    <t>R136225518</t>
  </si>
  <si>
    <t>HAOUSSANI KHADIJA</t>
  </si>
  <si>
    <t>R136240774</t>
  </si>
  <si>
    <t>LAKHAL walid</t>
  </si>
  <si>
    <t>R136460369</t>
  </si>
  <si>
    <t>HAOUAI MAROUA</t>
  </si>
  <si>
    <t>R136464939</t>
  </si>
  <si>
    <t>ACHIR ABDELALI</t>
  </si>
  <si>
    <t>R136465187</t>
  </si>
  <si>
    <t>BAZE ISMAILE</t>
  </si>
  <si>
    <t>R136487247</t>
  </si>
  <si>
    <t>SAKALI OUSSAMA</t>
  </si>
  <si>
    <t>R136489643</t>
  </si>
  <si>
    <t>AMAJOUT IMAD</t>
  </si>
  <si>
    <t>R136489978</t>
  </si>
  <si>
    <t>SABOU AYOUB</t>
  </si>
  <si>
    <t>R136489997</t>
  </si>
  <si>
    <t>BOUCHEBKA HAMZA</t>
  </si>
  <si>
    <t>R136490037</t>
  </si>
  <si>
    <t>MHAITATE AYMEN</t>
  </si>
  <si>
    <t>R136490818</t>
  </si>
  <si>
    <t>ELIDRISSI AHMED</t>
  </si>
  <si>
    <t>R136490833</t>
  </si>
  <si>
    <t>RABIA AMINE</t>
  </si>
  <si>
    <t>R136501521</t>
  </si>
  <si>
    <t>RAJI ASSIA</t>
  </si>
  <si>
    <t>R136553291</t>
  </si>
  <si>
    <t>TOURABI FatimaZahra</t>
  </si>
  <si>
    <t>R136570626</t>
  </si>
  <si>
    <t>EL BARSI Nouhaila</t>
  </si>
  <si>
    <t>R136570627</t>
  </si>
  <si>
    <t>NAZI Ahlam</t>
  </si>
  <si>
    <t>R136570630</t>
  </si>
  <si>
    <t>TIMOURI Yasmine</t>
  </si>
  <si>
    <t>R136570632</t>
  </si>
  <si>
    <t>EMZOURI Nassima</t>
  </si>
  <si>
    <t>R136570770</t>
  </si>
  <si>
    <t>MESKARI Ayman</t>
  </si>
  <si>
    <t>R136597764</t>
  </si>
  <si>
    <t>LAKHAL DONIA</t>
  </si>
  <si>
    <t>R137239067</t>
  </si>
  <si>
    <t>FIKRY WISSAL</t>
  </si>
  <si>
    <t>R137240758</t>
  </si>
  <si>
    <t>mokhlissi mohamed</t>
  </si>
  <si>
    <t>R137240767</t>
  </si>
  <si>
    <t>LAHROUNI ANASS</t>
  </si>
  <si>
    <t>R137240768</t>
  </si>
  <si>
    <t>NAKHIL SOULAIMANE</t>
  </si>
  <si>
    <t>R137240769</t>
  </si>
  <si>
    <t>BENBABI YAHYA</t>
  </si>
  <si>
    <t>R137275176</t>
  </si>
  <si>
    <t>DAKRI SALMA</t>
  </si>
  <si>
    <t>R137275209</t>
  </si>
  <si>
    <t>HAMDAOUI AYA</t>
  </si>
  <si>
    <t>R137277631</t>
  </si>
  <si>
    <t>MOUNAFI AYMEN</t>
  </si>
  <si>
    <t>R137424827</t>
  </si>
  <si>
    <t>BAKRI DEAA</t>
  </si>
  <si>
    <t>R137446253</t>
  </si>
  <si>
    <t>BOUASSA ZAID</t>
  </si>
  <si>
    <t>R137452269</t>
  </si>
  <si>
    <t>ELHAJJAM YAHYA</t>
  </si>
  <si>
    <t>R137452409</t>
  </si>
  <si>
    <t>MHARMAL ZAKARIA</t>
  </si>
  <si>
    <t>R137465231</t>
  </si>
  <si>
    <t>SOUBKI MOHAMMED</t>
  </si>
  <si>
    <t>R137490824</t>
  </si>
  <si>
    <t>HOUB ACHRAF</t>
  </si>
  <si>
    <t>R137490825</t>
  </si>
  <si>
    <t>SBAI ABDELFETAHE</t>
  </si>
  <si>
    <t>R137501515</t>
  </si>
  <si>
    <t>SOUBKI ADAM</t>
  </si>
  <si>
    <t>R137526700</t>
  </si>
  <si>
    <t>LKHAL SALMA</t>
  </si>
  <si>
    <t>R137533613</t>
  </si>
  <si>
    <t>KHAFALLAH MOHEMMED AMINE</t>
  </si>
  <si>
    <t>R137568901</t>
  </si>
  <si>
    <t>FIKRI AMAL</t>
  </si>
  <si>
    <t>R137570625</t>
  </si>
  <si>
    <t>BARJAT Wiam</t>
  </si>
  <si>
    <t>R137597693</t>
  </si>
  <si>
    <t>ELBARRAQ ZINEB</t>
  </si>
  <si>
    <t>R137598030</t>
  </si>
  <si>
    <t>KHANATI ISLAM</t>
  </si>
  <si>
    <t>R138225057</t>
  </si>
  <si>
    <t>ELBARNOUSSI OUALID</t>
  </si>
  <si>
    <t>R138424807</t>
  </si>
  <si>
    <t>ILIASS ASMAA</t>
  </si>
  <si>
    <t>R138452457</t>
  </si>
  <si>
    <t>AYAOU REDOUAN</t>
  </si>
  <si>
    <t>R138452513</t>
  </si>
  <si>
    <t>ilias mohammed amine</t>
  </si>
  <si>
    <t>R138465271</t>
  </si>
  <si>
    <t>ROCHI OUSSAMA</t>
  </si>
  <si>
    <t>R138490826</t>
  </si>
  <si>
    <t>ELBOUZI AYMEN</t>
  </si>
  <si>
    <t>R138501485</t>
  </si>
  <si>
    <t>FARHANI GHITA</t>
  </si>
  <si>
    <t>R138501491</t>
  </si>
  <si>
    <t>SIFI AHMED</t>
  </si>
  <si>
    <t>R138501527</t>
  </si>
  <si>
    <t>DOUMAK AYOUB</t>
  </si>
  <si>
    <t>R138502764</t>
  </si>
  <si>
    <t>Elhamdaoui Mouhi Eddine</t>
  </si>
  <si>
    <t>R138570703</t>
  </si>
  <si>
    <t>FARAS Cha maa</t>
  </si>
  <si>
    <t>R138769984</t>
  </si>
  <si>
    <t>louzali hasnae</t>
  </si>
  <si>
    <t>R138930576</t>
  </si>
  <si>
    <t>ouchraa hassan</t>
  </si>
  <si>
    <t>R139225061</t>
  </si>
  <si>
    <t>RABII MOHAMMED</t>
  </si>
  <si>
    <t>R139225064</t>
  </si>
  <si>
    <t>OUARIK AKRAM</t>
  </si>
  <si>
    <t>R139437484</t>
  </si>
  <si>
    <t>EL AGOUBI Salma</t>
  </si>
  <si>
    <t>R139452286</t>
  </si>
  <si>
    <t>SEBTI HAYTAM</t>
  </si>
  <si>
    <t>R139452368</t>
  </si>
  <si>
    <t>AITE LEMADANI MOUHCINE</t>
  </si>
  <si>
    <t>R139452369</t>
  </si>
  <si>
    <t>SABIRI OUSSAMA</t>
  </si>
  <si>
    <t>R139452379</t>
  </si>
  <si>
    <t>GUEDDARI WALID</t>
  </si>
  <si>
    <t>R139452466</t>
  </si>
  <si>
    <t>MANAR MOHAMMED</t>
  </si>
  <si>
    <t>R139452470</t>
  </si>
  <si>
    <t>BRAOUECHE SALAHEDDINE</t>
  </si>
  <si>
    <t>R139452623</t>
  </si>
  <si>
    <t>EN NASSYRY OUSSAMA</t>
  </si>
  <si>
    <t>R139464877</t>
  </si>
  <si>
    <t>EZZENFARY MEHDI</t>
  </si>
  <si>
    <t>R139465193</t>
  </si>
  <si>
    <t>ELWAHMANI SAID</t>
  </si>
  <si>
    <t>R139489692</t>
  </si>
  <si>
    <t>OUASSAHI WADII</t>
  </si>
  <si>
    <t>R139490827</t>
  </si>
  <si>
    <t>EZZENFARY REDA</t>
  </si>
  <si>
    <t>R139501529</t>
  </si>
  <si>
    <t>TOUZANI WAFAA</t>
  </si>
  <si>
    <t>R139570636</t>
  </si>
  <si>
    <t>ZRIDA Aya</t>
  </si>
  <si>
    <t>R139570637</t>
  </si>
  <si>
    <t>CHRAIBI Hiba</t>
  </si>
  <si>
    <t>R139570640</t>
  </si>
  <si>
    <t>CHAJRI Salma</t>
  </si>
  <si>
    <t>R139570643</t>
  </si>
  <si>
    <t>BOUSTA Salma</t>
  </si>
  <si>
    <t>R139570667</t>
  </si>
  <si>
    <t>CHAFAI Meriem</t>
  </si>
  <si>
    <t>R139570668</t>
  </si>
  <si>
    <t>THABIT Rokaia</t>
  </si>
  <si>
    <t>R139570680</t>
  </si>
  <si>
    <t>RJAIMI Ayman</t>
  </si>
  <si>
    <t>R139570692</t>
  </si>
  <si>
    <t>KASSABI FAHD</t>
  </si>
  <si>
    <t>R139597760</t>
  </si>
  <si>
    <t>OU BACHE MARWA</t>
  </si>
  <si>
    <t>R139683754</t>
  </si>
  <si>
    <t>JAAFARI Anouar</t>
  </si>
  <si>
    <t>R140005147</t>
  </si>
  <si>
    <t>AIT BIH MOHAMED</t>
  </si>
  <si>
    <t>R141055818</t>
  </si>
  <si>
    <t>SALIK CHAIMAA</t>
  </si>
  <si>
    <t>R142038896</t>
  </si>
  <si>
    <t>DOUAH HICHAM</t>
  </si>
  <si>
    <t>R142124593</t>
  </si>
  <si>
    <t>Sawi Hajar</t>
  </si>
  <si>
    <t>R142125224</t>
  </si>
  <si>
    <t>Sif Aya</t>
  </si>
  <si>
    <t>R143081166</t>
  </si>
  <si>
    <t>El KOULFI DOAA</t>
  </si>
  <si>
    <t>R143126566</t>
  </si>
  <si>
    <t>EL OUFIR ILYASS</t>
  </si>
  <si>
    <t>R145081432</t>
  </si>
  <si>
    <t>charnoubi Douaa</t>
  </si>
  <si>
    <t>R146101986</t>
  </si>
  <si>
    <t>BENKAOUZ BADREDDINE</t>
  </si>
  <si>
    <t>R149081165</t>
  </si>
  <si>
    <t>hadri yousef</t>
  </si>
  <si>
    <t>S139174858</t>
  </si>
  <si>
    <t>NAAMANE AYA</t>
  </si>
  <si>
    <t>01638E</t>
  </si>
  <si>
    <t>B139073196</t>
  </si>
  <si>
    <t>FATHI ANAS</t>
  </si>
  <si>
    <t>F130141453</t>
  </si>
  <si>
    <t>WASSIR FATIMA</t>
  </si>
  <si>
    <t>F130175587</t>
  </si>
  <si>
    <t>MANSOUR MAJDA</t>
  </si>
  <si>
    <t>F130343813</t>
  </si>
  <si>
    <t>ECHAHBI SOKAINA</t>
  </si>
  <si>
    <t>F132136608</t>
  </si>
  <si>
    <t>el naji samira</t>
  </si>
  <si>
    <t>F171198756</t>
  </si>
  <si>
    <t>ABUELAAS HAYFA</t>
  </si>
  <si>
    <t>G138599465</t>
  </si>
  <si>
    <t>boussata nohayla</t>
  </si>
  <si>
    <t>G138750607</t>
  </si>
  <si>
    <t>nabli ouafa</t>
  </si>
  <si>
    <t>G138750623</t>
  </si>
  <si>
    <t>bent hmed ghizlane</t>
  </si>
  <si>
    <t>K132512504</t>
  </si>
  <si>
    <t>KLAILY DOHA</t>
  </si>
  <si>
    <t>K137308842</t>
  </si>
  <si>
    <t>fadil salma</t>
  </si>
  <si>
    <t>R110015632</t>
  </si>
  <si>
    <t>BOURIS WAHIBA</t>
  </si>
  <si>
    <t>R110047679</t>
  </si>
  <si>
    <t>ZEHOUI HOUDA</t>
  </si>
  <si>
    <t>R120064047</t>
  </si>
  <si>
    <t>MOUMEN AYMAN</t>
  </si>
  <si>
    <t>R130011290</t>
  </si>
  <si>
    <t>maslouh marouane</t>
  </si>
  <si>
    <t>R130024558</t>
  </si>
  <si>
    <t>MESKINE IKRAM</t>
  </si>
  <si>
    <t>R130028749</t>
  </si>
  <si>
    <t>Lahlali Khadija</t>
  </si>
  <si>
    <t>R130095583</t>
  </si>
  <si>
    <t>RAMIL SAFIA</t>
  </si>
  <si>
    <t>R130095673</t>
  </si>
  <si>
    <t>FINTI Zakaria</t>
  </si>
  <si>
    <t>R130095681</t>
  </si>
  <si>
    <t>MAHTAJ Mossaab</t>
  </si>
  <si>
    <t>R130095691</t>
  </si>
  <si>
    <t>KATBI Mohammed</t>
  </si>
  <si>
    <t>R130095837</t>
  </si>
  <si>
    <t>LAFQIRI YOUSSEF</t>
  </si>
  <si>
    <t>R130095839</t>
  </si>
  <si>
    <t>ED DOU JAMAL</t>
  </si>
  <si>
    <t>R130095849</t>
  </si>
  <si>
    <t>CHBANI MEHDI</t>
  </si>
  <si>
    <t>R130095871</t>
  </si>
  <si>
    <t>FADELI MOHAMMED</t>
  </si>
  <si>
    <t>R130146757</t>
  </si>
  <si>
    <t>ZIYAD SARA</t>
  </si>
  <si>
    <t>R130218144</t>
  </si>
  <si>
    <t>ELAIN ACHRAF</t>
  </si>
  <si>
    <t>R130291599</t>
  </si>
  <si>
    <t>SABRI SALMA</t>
  </si>
  <si>
    <t>R130300613</t>
  </si>
  <si>
    <t>R130314150</t>
  </si>
  <si>
    <t>KHADRI NOUHAILA</t>
  </si>
  <si>
    <t>R130314169</t>
  </si>
  <si>
    <t>ELGHARBY NISSRINE</t>
  </si>
  <si>
    <t>R130424526</t>
  </si>
  <si>
    <t>ROCHDI KAWTAR</t>
  </si>
  <si>
    <t>R130424536</t>
  </si>
  <si>
    <t>AMIN NOUHAILA</t>
  </si>
  <si>
    <t>R131218148</t>
  </si>
  <si>
    <t>BENKHOUYA SALAHEDDINE</t>
  </si>
  <si>
    <t>R131266702</t>
  </si>
  <si>
    <t>DOUAHI WAFA</t>
  </si>
  <si>
    <t>R131269954</t>
  </si>
  <si>
    <t>BENCHAA SALMA</t>
  </si>
  <si>
    <t>R131278528</t>
  </si>
  <si>
    <t>HASNAOUI NOUHAILA</t>
  </si>
  <si>
    <t>R131287797</t>
  </si>
  <si>
    <t>BENSAD AYMANE</t>
  </si>
  <si>
    <t>R131291445</t>
  </si>
  <si>
    <t>ELKANTAR IMANE</t>
  </si>
  <si>
    <t>R131291448</t>
  </si>
  <si>
    <t>HAJJOULI HAJAR</t>
  </si>
  <si>
    <t>R131300617</t>
  </si>
  <si>
    <t>LEFDAOUI ALI</t>
  </si>
  <si>
    <t>R131314659</t>
  </si>
  <si>
    <t>RABII WIAM</t>
  </si>
  <si>
    <t>R131314670</t>
  </si>
  <si>
    <t>ABALY RACHIDA</t>
  </si>
  <si>
    <t>R131424552</t>
  </si>
  <si>
    <t>TALTI OMAIMA</t>
  </si>
  <si>
    <t>R131491473</t>
  </si>
  <si>
    <t>RABIT FATIMA ZAHRA</t>
  </si>
  <si>
    <t>R132277797</t>
  </si>
  <si>
    <t>ZAYD ZAKARIA</t>
  </si>
  <si>
    <t>R132278531</t>
  </si>
  <si>
    <t>KHALIL ASSIA</t>
  </si>
  <si>
    <t>R132278532</t>
  </si>
  <si>
    <t>KEBBAR IKRAM</t>
  </si>
  <si>
    <t>R132291094</t>
  </si>
  <si>
    <t>OUZIYATINE FATIMAZAHRA</t>
  </si>
  <si>
    <t>R132300657</t>
  </si>
  <si>
    <t>ERRACHIDI YASSINE</t>
  </si>
  <si>
    <t>R132314161</t>
  </si>
  <si>
    <t>YATTAF KAWTAR</t>
  </si>
  <si>
    <t>R132424230</t>
  </si>
  <si>
    <t>LAAWINI CHAIMA</t>
  </si>
  <si>
    <t>R132614932</t>
  </si>
  <si>
    <t>AMKHANT OUMNIA</t>
  </si>
  <si>
    <t>R132737970</t>
  </si>
  <si>
    <t>ESSADKI ADAM</t>
  </si>
  <si>
    <t>R132750355</t>
  </si>
  <si>
    <t>fahme soufiane</t>
  </si>
  <si>
    <t>R132750357</t>
  </si>
  <si>
    <t>bnaji youness</t>
  </si>
  <si>
    <t>R132750434</t>
  </si>
  <si>
    <t>amdid youssef</t>
  </si>
  <si>
    <t>R132918934</t>
  </si>
  <si>
    <t>el amiri soumaya</t>
  </si>
  <si>
    <t>R133283945</t>
  </si>
  <si>
    <t>BERGHOUT IMANE</t>
  </si>
  <si>
    <t>R133291073</t>
  </si>
  <si>
    <t>EZZAHOUI FATIMAZAHRA</t>
  </si>
  <si>
    <t>R133291083</t>
  </si>
  <si>
    <t>HACHAMY SALMA</t>
  </si>
  <si>
    <t>R133291086</t>
  </si>
  <si>
    <t>ELOURZAZ NASSIMA</t>
  </si>
  <si>
    <t>R133291091</t>
  </si>
  <si>
    <t>ABJAOU SOUKAINA</t>
  </si>
  <si>
    <t>R133291092</t>
  </si>
  <si>
    <t>ZERRAD HOUSSAM</t>
  </si>
  <si>
    <t>R133291095</t>
  </si>
  <si>
    <t>ELRHAFFOULI ABDERRAZAK</t>
  </si>
  <si>
    <t>R133291369</t>
  </si>
  <si>
    <t>MOUSTAID DOUAA</t>
  </si>
  <si>
    <t>R133291375</t>
  </si>
  <si>
    <t>KAMILI IMANE</t>
  </si>
  <si>
    <t>R133291387</t>
  </si>
  <si>
    <t>LOKMANE MARIEM</t>
  </si>
  <si>
    <t>R133291388</t>
  </si>
  <si>
    <t>FARRAH MERYEM</t>
  </si>
  <si>
    <t>R133291450</t>
  </si>
  <si>
    <t>YASSINE ASMAA</t>
  </si>
  <si>
    <t>R133291451</t>
  </si>
  <si>
    <t>JERRARI FATIMAEZZAHRA</t>
  </si>
  <si>
    <t>R133314671</t>
  </si>
  <si>
    <t>DIHANI FATIMAEZZAHRAE</t>
  </si>
  <si>
    <t>R133424815</t>
  </si>
  <si>
    <t>MOUDBIR SOFIAN</t>
  </si>
  <si>
    <t>R133424828</t>
  </si>
  <si>
    <t>AIT BENJAA KAWTAR</t>
  </si>
  <si>
    <t>R133536386</t>
  </si>
  <si>
    <t>ICHRMAD FATIMA ZZAHRA</t>
  </si>
  <si>
    <t>R134268815</t>
  </si>
  <si>
    <t>LAGHROUDI OUMAIMA</t>
  </si>
  <si>
    <t>R134291071</t>
  </si>
  <si>
    <t>NADIF KAWTAR</t>
  </si>
  <si>
    <t>R134291076</t>
  </si>
  <si>
    <t>RAFIK IMANE</t>
  </si>
  <si>
    <t>R134291077</t>
  </si>
  <si>
    <t>ELHAMDANI MERYEM</t>
  </si>
  <si>
    <t>R134291079</t>
  </si>
  <si>
    <t>TIGARI JAMILA</t>
  </si>
  <si>
    <t>R134291371</t>
  </si>
  <si>
    <t>IGOURAMN ROUMAISAE</t>
  </si>
  <si>
    <t>R134291372</t>
  </si>
  <si>
    <t>BARKICH CHAIMAA</t>
  </si>
  <si>
    <t>R134291373</t>
  </si>
  <si>
    <t>CHAOUI HAJAR</t>
  </si>
  <si>
    <t>R134291374</t>
  </si>
  <si>
    <t>JABRI AYA</t>
  </si>
  <si>
    <t>R134291386</t>
  </si>
  <si>
    <t>RAIS LAMYAE</t>
  </si>
  <si>
    <t>R134291609</t>
  </si>
  <si>
    <t>ELBECHRY CHAIMAA</t>
  </si>
  <si>
    <t>R134300646</t>
  </si>
  <si>
    <t>FAKHOURI WALID</t>
  </si>
  <si>
    <t>R134300653</t>
  </si>
  <si>
    <t>KADDOURI ABDESSAMAD</t>
  </si>
  <si>
    <t>R134314147</t>
  </si>
  <si>
    <t>BADDOU MERIEM</t>
  </si>
  <si>
    <t>R134314166</t>
  </si>
  <si>
    <t>OUARRAKI SALMA</t>
  </si>
  <si>
    <t>R134314666</t>
  </si>
  <si>
    <t>LIMOURAT IMANE</t>
  </si>
  <si>
    <t>R135218137</t>
  </si>
  <si>
    <t>ABOUZAID ZAYNA</t>
  </si>
  <si>
    <t>R135218603</t>
  </si>
  <si>
    <t>ARBA SOUFIANE</t>
  </si>
  <si>
    <t>R135244402</t>
  </si>
  <si>
    <t>ELRIHANI IKRAME</t>
  </si>
  <si>
    <t>R135244703</t>
  </si>
  <si>
    <t>BENBAKIKA OUMAIMA</t>
  </si>
  <si>
    <t>R135291360</t>
  </si>
  <si>
    <t>ELABASSI GHITA</t>
  </si>
  <si>
    <t>R135291379</t>
  </si>
  <si>
    <t>OUSSIL KARIMA</t>
  </si>
  <si>
    <t>R135291389</t>
  </si>
  <si>
    <t>ELBOUANANI ILHAM</t>
  </si>
  <si>
    <t>R135291453</t>
  </si>
  <si>
    <t>BASSIM ASAAD</t>
  </si>
  <si>
    <t>R135291457</t>
  </si>
  <si>
    <t>AITHASSI SOUKAINA</t>
  </si>
  <si>
    <t>R135291462</t>
  </si>
  <si>
    <t>ADOD IBTISSAM</t>
  </si>
  <si>
    <t>R135291463</t>
  </si>
  <si>
    <t>BANANE ZINEB</t>
  </si>
  <si>
    <t>R135300629</t>
  </si>
  <si>
    <t>SADRAOUI ZINEB</t>
  </si>
  <si>
    <t>R135300635</t>
  </si>
  <si>
    <t>GLOUB NOUHAILA</t>
  </si>
  <si>
    <t>R135314207</t>
  </si>
  <si>
    <t>RAZIK MARIAM</t>
  </si>
  <si>
    <t>R135314648</t>
  </si>
  <si>
    <t>GHAFIL IMANE</t>
  </si>
  <si>
    <t>R135424245</t>
  </si>
  <si>
    <t>CHAKIR MARIAM</t>
  </si>
  <si>
    <t>R136218449</t>
  </si>
  <si>
    <t>GUESSOUSS ZAINAB</t>
  </si>
  <si>
    <t>R136218450</t>
  </si>
  <si>
    <t>CHIARI SALMA</t>
  </si>
  <si>
    <t>R136277948</t>
  </si>
  <si>
    <t>ELOUIZI LATIFA</t>
  </si>
  <si>
    <t>R136277954</t>
  </si>
  <si>
    <t>MODNI SALMA</t>
  </si>
  <si>
    <t>R136278518</t>
  </si>
  <si>
    <t>BARDAOUI FATIMAZAHRA</t>
  </si>
  <si>
    <t>R136291358</t>
  </si>
  <si>
    <t>SOUNANE RANIA</t>
  </si>
  <si>
    <t>R136291378</t>
  </si>
  <si>
    <t>AMGHAR HIBA</t>
  </si>
  <si>
    <t>R136291434</t>
  </si>
  <si>
    <t>RAOUI SALMA</t>
  </si>
  <si>
    <t>R136300666</t>
  </si>
  <si>
    <t>EZOUINI MAROUANE</t>
  </si>
  <si>
    <t>R136300705</t>
  </si>
  <si>
    <t>ISLAH ABDERRZAK</t>
  </si>
  <si>
    <t>R136314326</t>
  </si>
  <si>
    <t>FAHSi OUMAYMA</t>
  </si>
  <si>
    <t>R136314328</t>
  </si>
  <si>
    <t>EL HARRAR MARIEM</t>
  </si>
  <si>
    <t>R136314330</t>
  </si>
  <si>
    <t>GZADI INAS</t>
  </si>
  <si>
    <t>R136314333</t>
  </si>
  <si>
    <t>TAHANI FATIMAZAHRA</t>
  </si>
  <si>
    <t>R136314335</t>
  </si>
  <si>
    <t>AFKHAR BOUCHRA</t>
  </si>
  <si>
    <t>R136314646</t>
  </si>
  <si>
    <t>BOUDAD IMAN</t>
  </si>
  <si>
    <t>R136314651</t>
  </si>
  <si>
    <t>LAKHAL ASMAA</t>
  </si>
  <si>
    <t>R136803636</t>
  </si>
  <si>
    <t>bettach aymane</t>
  </si>
  <si>
    <t>R137218626</t>
  </si>
  <si>
    <t>ROBBOA SAID</t>
  </si>
  <si>
    <t>R137244713</t>
  </si>
  <si>
    <t>ABOUCHEIKH WAFAA</t>
  </si>
  <si>
    <t>R137291443</t>
  </si>
  <si>
    <t>ELJERARI MERYEM</t>
  </si>
  <si>
    <t>R137300671</t>
  </si>
  <si>
    <t>ANOUAR ABDELLAH</t>
  </si>
  <si>
    <t>R137300717</t>
  </si>
  <si>
    <t>JIOU ZAKARYA</t>
  </si>
  <si>
    <t>R137314170</t>
  </si>
  <si>
    <t>KAMAL OUMAIMA</t>
  </si>
  <si>
    <t>R137314210</t>
  </si>
  <si>
    <t>MAOULOUH KAWTAR</t>
  </si>
  <si>
    <t>R137314215</t>
  </si>
  <si>
    <t>AAMER MERIEM</t>
  </si>
  <si>
    <t>R137314340</t>
  </si>
  <si>
    <t>BENHANIA JOUHAINA</t>
  </si>
  <si>
    <t>R137424293</t>
  </si>
  <si>
    <t>BEN HAMRA ASMAA</t>
  </si>
  <si>
    <t>R137465992</t>
  </si>
  <si>
    <t>RJAFIALLAH DONIA</t>
  </si>
  <si>
    <t>R137543988</t>
  </si>
  <si>
    <t>ELFATTAH MOHAMMED</t>
  </si>
  <si>
    <t>R138218156</t>
  </si>
  <si>
    <t>GUEBBAS ACHRAF</t>
  </si>
  <si>
    <t>R138266212</t>
  </si>
  <si>
    <t>SATTANI GHIZLANE</t>
  </si>
  <si>
    <t>R138269110</t>
  </si>
  <si>
    <t>HACHKOULA NOUHAILA</t>
  </si>
  <si>
    <t>R138277799</t>
  </si>
  <si>
    <t>TAIF AMIRA</t>
  </si>
  <si>
    <t>R138314211</t>
  </si>
  <si>
    <t>SAAD YASMINE</t>
  </si>
  <si>
    <t>R138314212</t>
  </si>
  <si>
    <t>ELMOUSTAKI RABAB</t>
  </si>
  <si>
    <t>R138314213</t>
  </si>
  <si>
    <t>HAOUAI KHAOULA</t>
  </si>
  <si>
    <t>R138597728</t>
  </si>
  <si>
    <t>GHAIMY DO A</t>
  </si>
  <si>
    <t>R139277794</t>
  </si>
  <si>
    <t>NANOUA OUSSMA</t>
  </si>
  <si>
    <t>R139278522</t>
  </si>
  <si>
    <t>MOUCHIR ZINEB</t>
  </si>
  <si>
    <t>R139278524</t>
  </si>
  <si>
    <t>SAGOUM OMAIMA</t>
  </si>
  <si>
    <t>R139282112</t>
  </si>
  <si>
    <t>ABIHILAL MANAL</t>
  </si>
  <si>
    <t>R139300587</t>
  </si>
  <si>
    <t>LEHBABI REDA</t>
  </si>
  <si>
    <t>R139300589</t>
  </si>
  <si>
    <t>HAJIR JAWAD</t>
  </si>
  <si>
    <t>R139314668</t>
  </si>
  <si>
    <t>ELBASSEL DOUNYA</t>
  </si>
  <si>
    <t>R139568392</t>
  </si>
  <si>
    <t>FOURAR SALMA</t>
  </si>
  <si>
    <t>R139597733</t>
  </si>
  <si>
    <t>OUAHIM MARYEM</t>
  </si>
  <si>
    <t>R139871883</t>
  </si>
  <si>
    <t>MABSSOUT AYMANE</t>
  </si>
  <si>
    <t>R140081444</t>
  </si>
  <si>
    <t>ARDALANE Mouad</t>
  </si>
  <si>
    <t>R142081175</t>
  </si>
  <si>
    <t>ayt akhsay mohamed</t>
  </si>
  <si>
    <t>R142081427</t>
  </si>
  <si>
    <t>lbwirat Chaimaa</t>
  </si>
  <si>
    <t>R142081435</t>
  </si>
  <si>
    <t>jdouri Yahya</t>
  </si>
  <si>
    <t>R143007289</t>
  </si>
  <si>
    <t>salihi noura</t>
  </si>
  <si>
    <t>R143081170</t>
  </si>
  <si>
    <t>el yousfi amine</t>
  </si>
  <si>
    <t>R143081425</t>
  </si>
  <si>
    <t>maldi Ayman</t>
  </si>
  <si>
    <t>R143081426</t>
  </si>
  <si>
    <t>hilwa Nouhaila</t>
  </si>
  <si>
    <t>R144079319</t>
  </si>
  <si>
    <t>abou arouch abde rahmane</t>
  </si>
  <si>
    <t>R145081157</t>
  </si>
  <si>
    <t>mahouch asiya</t>
  </si>
  <si>
    <t>R145081431</t>
  </si>
  <si>
    <t>bayad Taha</t>
  </si>
  <si>
    <t>R145112564</t>
  </si>
  <si>
    <t>TAIKI LATIFA</t>
  </si>
  <si>
    <t>R146007338</t>
  </si>
  <si>
    <t>fennane zineb</t>
  </si>
  <si>
    <t>R146081156</t>
  </si>
  <si>
    <t>amlou firdaous</t>
  </si>
  <si>
    <t>R146081161</t>
  </si>
  <si>
    <t>bousir mohamed</t>
  </si>
  <si>
    <t>R146081163</t>
  </si>
  <si>
    <t>moudkir yousef</t>
  </si>
  <si>
    <t>R147081424</t>
  </si>
  <si>
    <t>Bertal Filali Ghita</t>
  </si>
  <si>
    <t>R147087669</t>
  </si>
  <si>
    <t>ESSABTI SAAD</t>
  </si>
  <si>
    <t>R153020920</t>
  </si>
  <si>
    <t>ABOU EL SOAOUD AHMED HASSANIEN WAFAA</t>
  </si>
  <si>
    <t>R158020850</t>
  </si>
  <si>
    <t>ABOU EL SOAOUD AHMED HASSANIEN AHMED</t>
  </si>
  <si>
    <t>R130095547</t>
  </si>
  <si>
    <t>3ASCPCC-1</t>
  </si>
  <si>
    <t>ELMOUDNI HASNAA</t>
  </si>
  <si>
    <t>R130095581</t>
  </si>
  <si>
    <t>FINTI NOUHAILA</t>
  </si>
  <si>
    <t>R130278527</t>
  </si>
  <si>
    <t>SIRAI ASMAE</t>
  </si>
  <si>
    <t>R130926378</t>
  </si>
  <si>
    <t>ouadi nouhaila</t>
  </si>
  <si>
    <t>R132424252</t>
  </si>
  <si>
    <t>RAFIAA AYA</t>
  </si>
  <si>
    <t>R133291089</t>
  </si>
  <si>
    <t>CHANNOUD NADA</t>
  </si>
  <si>
    <t>R138560410</t>
  </si>
  <si>
    <t>JIMSSI GHITA</t>
  </si>
  <si>
    <t>R139314339</t>
  </si>
  <si>
    <t>CHAKIR NADIA</t>
  </si>
  <si>
    <t>01639F</t>
  </si>
  <si>
    <t>D138159675</t>
  </si>
  <si>
    <t>BLOUT SAID</t>
  </si>
  <si>
    <t>F100018342</t>
  </si>
  <si>
    <t>dohare fatima ezahra</t>
  </si>
  <si>
    <t>F130022908</t>
  </si>
  <si>
    <t>Danguir Hamza</t>
  </si>
  <si>
    <t>F134386924</t>
  </si>
  <si>
    <t>MAHTAJ AYOUB</t>
  </si>
  <si>
    <t>F174161840</t>
  </si>
  <si>
    <t>EL HAITI AHMED</t>
  </si>
  <si>
    <t>K130082496</t>
  </si>
  <si>
    <t>CHAKIR HAKIMA</t>
  </si>
  <si>
    <t>K139110069</t>
  </si>
  <si>
    <t>BERRADIA FATIMAZAHRA</t>
  </si>
  <si>
    <t>K141043839</t>
  </si>
  <si>
    <t>ALOUAHHI Loubna</t>
  </si>
  <si>
    <t>R100002188</t>
  </si>
  <si>
    <t>ENNIRI RKIA</t>
  </si>
  <si>
    <t>R100002193</t>
  </si>
  <si>
    <t>HAOUTI JALILA</t>
  </si>
  <si>
    <t>R100002194</t>
  </si>
  <si>
    <t>DARRAZ MOHAMMED</t>
  </si>
  <si>
    <t>R100002195</t>
  </si>
  <si>
    <t>DARRAZ MOUAD</t>
  </si>
  <si>
    <t>R100002197</t>
  </si>
  <si>
    <t>CHAHOUD ILYASS</t>
  </si>
  <si>
    <t>R100002199</t>
  </si>
  <si>
    <t>SABRI SIHAM</t>
  </si>
  <si>
    <t>R100002203</t>
  </si>
  <si>
    <t>FADIL ELMEHDI</t>
  </si>
  <si>
    <t>R100002206</t>
  </si>
  <si>
    <t>MOUSSAIS SARA</t>
  </si>
  <si>
    <t>R100002209</t>
  </si>
  <si>
    <t>AKHERRAZ ABIRE</t>
  </si>
  <si>
    <t>R100002215</t>
  </si>
  <si>
    <t>BOUTLANE REDOUANE</t>
  </si>
  <si>
    <t>R100002216</t>
  </si>
  <si>
    <t>BOUMOUR ANAS</t>
  </si>
  <si>
    <t>R100002217</t>
  </si>
  <si>
    <t>JRAYDI HIBA</t>
  </si>
  <si>
    <t>R100002226</t>
  </si>
  <si>
    <t>MATROUF HAJAR</t>
  </si>
  <si>
    <t>R100002230</t>
  </si>
  <si>
    <t>NAJJAB SARA</t>
  </si>
  <si>
    <t>R100002231</t>
  </si>
  <si>
    <t>HIANDI 0UMAIMA</t>
  </si>
  <si>
    <t>R100002241</t>
  </si>
  <si>
    <t>BAHI WISSAL</t>
  </si>
  <si>
    <t>R100002242</t>
  </si>
  <si>
    <t>BELKHOUK ABDESSAMAD</t>
  </si>
  <si>
    <t>R100002245</t>
  </si>
  <si>
    <t>HASYN IKRAM</t>
  </si>
  <si>
    <t>R100002246</t>
  </si>
  <si>
    <t>DABIB SALMA</t>
  </si>
  <si>
    <t>R100002249</t>
  </si>
  <si>
    <t>ZEMMAT RABAB</t>
  </si>
  <si>
    <t>R100002250</t>
  </si>
  <si>
    <t>CHOUGDANE WALID</t>
  </si>
  <si>
    <t>R100002253</t>
  </si>
  <si>
    <t>MADOUNI HIBA</t>
  </si>
  <si>
    <t>R100002264</t>
  </si>
  <si>
    <t>BOUGATTAYA MOUBARAKA</t>
  </si>
  <si>
    <t>R100002271</t>
  </si>
  <si>
    <t>RDATI AYOUB</t>
  </si>
  <si>
    <t>R100002275</t>
  </si>
  <si>
    <t>GADDOUR OUSSAMA</t>
  </si>
  <si>
    <t>R100021597</t>
  </si>
  <si>
    <t>CHAHRAMANE OMAR</t>
  </si>
  <si>
    <t>R100021598</t>
  </si>
  <si>
    <t>CHBARI HAJAR</t>
  </si>
  <si>
    <t>R100021601</t>
  </si>
  <si>
    <t>SAMAK MERIAME</t>
  </si>
  <si>
    <t>R100021604</t>
  </si>
  <si>
    <t>LABDOURI IMANE</t>
  </si>
  <si>
    <t>R100036062</t>
  </si>
  <si>
    <t>bilal fathani</t>
  </si>
  <si>
    <t>R100077121</t>
  </si>
  <si>
    <t>KARIM BADREDDINE</t>
  </si>
  <si>
    <t>R110015593</t>
  </si>
  <si>
    <t>AITBLAL BADR</t>
  </si>
  <si>
    <t>R110043446</t>
  </si>
  <si>
    <t>ELMOUTAOUAKIL IMANE</t>
  </si>
  <si>
    <t>R110043460</t>
  </si>
  <si>
    <t>SAMSAR SOUKAINA</t>
  </si>
  <si>
    <t>R110043466</t>
  </si>
  <si>
    <t>LAAFAR MERIEM</t>
  </si>
  <si>
    <t>R110043472</t>
  </si>
  <si>
    <t>OUASSIF ZINEB</t>
  </si>
  <si>
    <t>R110043473</t>
  </si>
  <si>
    <t>YADINI WALID</t>
  </si>
  <si>
    <t>R110043474</t>
  </si>
  <si>
    <t>AIT BRAYM ABDERRAHMAN</t>
  </si>
  <si>
    <t>R110043480</t>
  </si>
  <si>
    <t>BANI OTHMANE</t>
  </si>
  <si>
    <t>R110043481</t>
  </si>
  <si>
    <t>BAHI OUMAIMA</t>
  </si>
  <si>
    <t>R110043485</t>
  </si>
  <si>
    <t>HARAKAT SALMA</t>
  </si>
  <si>
    <t>R110043489</t>
  </si>
  <si>
    <t>ZERAA AHLAM</t>
  </si>
  <si>
    <t>R110043492</t>
  </si>
  <si>
    <t>SOUFIANE IKRAM</t>
  </si>
  <si>
    <t>R110043498</t>
  </si>
  <si>
    <t>FARINI SALMA</t>
  </si>
  <si>
    <t>R110043499</t>
  </si>
  <si>
    <t>FAGYR ABDELLAH</t>
  </si>
  <si>
    <t>R110043506</t>
  </si>
  <si>
    <t>MAYMAUN FATIMA ZAHRA</t>
  </si>
  <si>
    <t>R110043508</t>
  </si>
  <si>
    <t>NAFAR DOUAA</t>
  </si>
  <si>
    <t>R110043509</t>
  </si>
  <si>
    <t>AKHYAD REDOUANE</t>
  </si>
  <si>
    <t>R110043513</t>
  </si>
  <si>
    <t>ESSAKHI YOUSSEF</t>
  </si>
  <si>
    <t>R110043518</t>
  </si>
  <si>
    <t>MFAHEM FATIMA ZAHRA</t>
  </si>
  <si>
    <t>R110043521</t>
  </si>
  <si>
    <t>BENHNINI ZAKARIA</t>
  </si>
  <si>
    <t>R110043527</t>
  </si>
  <si>
    <t>HABIB_DINE WISSAL</t>
  </si>
  <si>
    <t>R110043529</t>
  </si>
  <si>
    <t>KHANFOUR YOUSSEF</t>
  </si>
  <si>
    <t>R110043530</t>
  </si>
  <si>
    <t>DABIB CHOROUK</t>
  </si>
  <si>
    <t>R110043534</t>
  </si>
  <si>
    <t>DIFI AZZEDINE</t>
  </si>
  <si>
    <t>R110043535</t>
  </si>
  <si>
    <t>AOUNANE ZINEB</t>
  </si>
  <si>
    <t>R110043537</t>
  </si>
  <si>
    <t>KARIMI ASMAA</t>
  </si>
  <si>
    <t>R120097938</t>
  </si>
  <si>
    <t>ZAIM SASSI SALMA</t>
  </si>
  <si>
    <t>R130025814</t>
  </si>
  <si>
    <t>ELABSI AHMED</t>
  </si>
  <si>
    <t>R130025863</t>
  </si>
  <si>
    <t>SOUIDI HOSSAMEEDDINE</t>
  </si>
  <si>
    <t>R130027483</t>
  </si>
  <si>
    <t>EL MOUSIA NIHAD</t>
  </si>
  <si>
    <t>R130030284</t>
  </si>
  <si>
    <t>TOUNASSI FADOUA</t>
  </si>
  <si>
    <t>R130033378</t>
  </si>
  <si>
    <t>ES SAADY CGAIMAA</t>
  </si>
  <si>
    <t>R130033389</t>
  </si>
  <si>
    <t>KHETTABY JIHANE</t>
  </si>
  <si>
    <t>R130033413</t>
  </si>
  <si>
    <t>BAKAS YOUSSRA</t>
  </si>
  <si>
    <t>R130033422</t>
  </si>
  <si>
    <t>ZOUAFI FATIMAZAHRA</t>
  </si>
  <si>
    <t>R130033427</t>
  </si>
  <si>
    <t>ELBAHRI FATIMAZAHRA</t>
  </si>
  <si>
    <t>R130033755</t>
  </si>
  <si>
    <t>SBIH AYMEN</t>
  </si>
  <si>
    <t>R130034555</t>
  </si>
  <si>
    <t>HOSSNI SOHAIB</t>
  </si>
  <si>
    <t>R130101459</t>
  </si>
  <si>
    <t>CHARAFI HAFSA</t>
  </si>
  <si>
    <t>R130109869</t>
  </si>
  <si>
    <t>CHARII WISSAL</t>
  </si>
  <si>
    <t>R130129169</t>
  </si>
  <si>
    <t>Abayaro younes</t>
  </si>
  <si>
    <t>R130146759</t>
  </si>
  <si>
    <t>SOUIDI HATIM</t>
  </si>
  <si>
    <t>R130154743</t>
  </si>
  <si>
    <t>BERTAGUY Abdelhakim</t>
  </si>
  <si>
    <t>R130160547</t>
  </si>
  <si>
    <t>BAHRI ABDESSAMED</t>
  </si>
  <si>
    <t>R130161912</t>
  </si>
  <si>
    <t>HAMAME AYMEN</t>
  </si>
  <si>
    <t>R130182764</t>
  </si>
  <si>
    <t>ESSEBKI WALID</t>
  </si>
  <si>
    <t>R130194119</t>
  </si>
  <si>
    <t>AMARIR SAMA</t>
  </si>
  <si>
    <t>R130310851</t>
  </si>
  <si>
    <t>KOUTA AYA</t>
  </si>
  <si>
    <t>R130310856</t>
  </si>
  <si>
    <t>AIT SAID OUHEDOU FATIMA ZAHRA</t>
  </si>
  <si>
    <t>R130311029</t>
  </si>
  <si>
    <t>OUARDINI MOURAD</t>
  </si>
  <si>
    <t>R130329628</t>
  </si>
  <si>
    <t>karanfouli rida</t>
  </si>
  <si>
    <t>R130406190</t>
  </si>
  <si>
    <t>abkari hassania</t>
  </si>
  <si>
    <t>R130406247</t>
  </si>
  <si>
    <t>SAKHAR MOHAMED AMINE</t>
  </si>
  <si>
    <t>R130614730</t>
  </si>
  <si>
    <t>NADIF ZINEB</t>
  </si>
  <si>
    <t>R130615136</t>
  </si>
  <si>
    <t>jaouad achraf</t>
  </si>
  <si>
    <t>R130615238</t>
  </si>
  <si>
    <t>ELHAOUS ANAS</t>
  </si>
  <si>
    <t>R130615239</t>
  </si>
  <si>
    <t>ELBEKRI HAMZA</t>
  </si>
  <si>
    <t>R130615259</t>
  </si>
  <si>
    <t>MOSAYD FADOUA</t>
  </si>
  <si>
    <t>R130759768</t>
  </si>
  <si>
    <t>El archi Omar</t>
  </si>
  <si>
    <t>R130870866</t>
  </si>
  <si>
    <t>DENNOUN BILAL</t>
  </si>
  <si>
    <t>R131312612</t>
  </si>
  <si>
    <t>FASSIH OUASSIM</t>
  </si>
  <si>
    <t>R131322293</t>
  </si>
  <si>
    <t>GDIRI ANOUAR</t>
  </si>
  <si>
    <t>R131329614</t>
  </si>
  <si>
    <t>chakour hasna</t>
  </si>
  <si>
    <t>R131434027</t>
  </si>
  <si>
    <t>richane zainab</t>
  </si>
  <si>
    <t>R131460233</t>
  </si>
  <si>
    <t>BARAKAT   El Houcine</t>
  </si>
  <si>
    <t>R131737947</t>
  </si>
  <si>
    <t>mrini mahdi</t>
  </si>
  <si>
    <t>R132310855</t>
  </si>
  <si>
    <t>ETOUIL OUMAIMA</t>
  </si>
  <si>
    <t>R132311025</t>
  </si>
  <si>
    <t>ATLAGH YOUSSEF</t>
  </si>
  <si>
    <t>R132329633</t>
  </si>
  <si>
    <t>elmrabt anas</t>
  </si>
  <si>
    <t>R132536381</t>
  </si>
  <si>
    <t>HARROUZ ACHRAF</t>
  </si>
  <si>
    <t>R132536393</t>
  </si>
  <si>
    <t>SADIK MERIEM</t>
  </si>
  <si>
    <t>R132614933</t>
  </si>
  <si>
    <t>FADIL SALMA</t>
  </si>
  <si>
    <t>R132670745</t>
  </si>
  <si>
    <t>elhawzi jihane</t>
  </si>
  <si>
    <t>R132670746</t>
  </si>
  <si>
    <t>mlouk  mohamed</t>
  </si>
  <si>
    <t>R133378743</t>
  </si>
  <si>
    <t>IDRISSI Wissal</t>
  </si>
  <si>
    <t>R133392669</t>
  </si>
  <si>
    <t>BOUSTAILA ELMEHDI</t>
  </si>
  <si>
    <t>R133406196</t>
  </si>
  <si>
    <t>elouisi oumaima</t>
  </si>
  <si>
    <t>R133452255</t>
  </si>
  <si>
    <t>OUAKRIM YASSINE</t>
  </si>
  <si>
    <t>R133533623</t>
  </si>
  <si>
    <t>NEJMI HOUSSAM</t>
  </si>
  <si>
    <t>R133536385</t>
  </si>
  <si>
    <t>HERRANE ZINEB</t>
  </si>
  <si>
    <t>R133536395</t>
  </si>
  <si>
    <t>TAHIRI RANIA</t>
  </si>
  <si>
    <t>R133614615</t>
  </si>
  <si>
    <t>DIKEM FATIHA</t>
  </si>
  <si>
    <t>R133615140</t>
  </si>
  <si>
    <t>moussaid fatine</t>
  </si>
  <si>
    <t>R133615145</t>
  </si>
  <si>
    <t>sousdi zineb</t>
  </si>
  <si>
    <t>R133615266</t>
  </si>
  <si>
    <t>ELHABIB AYOUB</t>
  </si>
  <si>
    <t>R134289000</t>
  </si>
  <si>
    <t>LOUMATINE BADEREDDINE</t>
  </si>
  <si>
    <t>R134396056</t>
  </si>
  <si>
    <t>JADILI MOUAD</t>
  </si>
  <si>
    <t>R134406145</t>
  </si>
  <si>
    <t>CHIHABI SALAH</t>
  </si>
  <si>
    <t>R134533632</t>
  </si>
  <si>
    <t>SABIKI AYA</t>
  </si>
  <si>
    <t>R134536293</t>
  </si>
  <si>
    <t>HADHOUDI MOHAMMED AMINE</t>
  </si>
  <si>
    <t>R134570648</t>
  </si>
  <si>
    <t>BENTALEB Aymen</t>
  </si>
  <si>
    <t>R134570696</t>
  </si>
  <si>
    <t>MABCHOUR Hamza</t>
  </si>
  <si>
    <t>R134614727</t>
  </si>
  <si>
    <t>FELLAK SALMA</t>
  </si>
  <si>
    <t>R134615158</t>
  </si>
  <si>
    <t>abahous kaoutar</t>
  </si>
  <si>
    <t>R134615209</t>
  </si>
  <si>
    <t>KARAMI SAAD</t>
  </si>
  <si>
    <t>R134615249</t>
  </si>
  <si>
    <t>SAHL KAOUTAR</t>
  </si>
  <si>
    <t>R134748511</t>
  </si>
  <si>
    <t>fikri nouhaila</t>
  </si>
  <si>
    <t>R135298916</t>
  </si>
  <si>
    <t>OUCHBAKOU MARWA</t>
  </si>
  <si>
    <t>R135311028</t>
  </si>
  <si>
    <t>SEGHIOUARE ABDELFATAH</t>
  </si>
  <si>
    <t>R135536285</t>
  </si>
  <si>
    <t>ELABID ZIAD</t>
  </si>
  <si>
    <t>R135570802</t>
  </si>
  <si>
    <t>SOUIHI Mou d</t>
  </si>
  <si>
    <t>R135614638</t>
  </si>
  <si>
    <t>AIANE IMANE</t>
  </si>
  <si>
    <t>R135614742</t>
  </si>
  <si>
    <t>BNNIS SALMA</t>
  </si>
  <si>
    <t>R135615357</t>
  </si>
  <si>
    <t>LSSFAR SIHAM</t>
  </si>
  <si>
    <t>R135786153</t>
  </si>
  <si>
    <t>KAHOUI ABDESSAMIE</t>
  </si>
  <si>
    <t>R136291436</t>
  </si>
  <si>
    <t>LILOU IKRAM</t>
  </si>
  <si>
    <t>R136329616</t>
  </si>
  <si>
    <t>hanid salma</t>
  </si>
  <si>
    <t>R136329624</t>
  </si>
  <si>
    <t>koukan almosstafa</t>
  </si>
  <si>
    <t>R136533646</t>
  </si>
  <si>
    <t>ANWAR MAROUA</t>
  </si>
  <si>
    <t>R136570631</t>
  </si>
  <si>
    <t>ENASSI Wijdane</t>
  </si>
  <si>
    <t>R136570772</t>
  </si>
  <si>
    <t>AITAHMAD Aymen</t>
  </si>
  <si>
    <t>R136614720</t>
  </si>
  <si>
    <t>HIND IMAD</t>
  </si>
  <si>
    <t>R136614733</t>
  </si>
  <si>
    <t>MAKKOUR SALMA</t>
  </si>
  <si>
    <t>R136614934</t>
  </si>
  <si>
    <t>MOUKBIL MARIEM</t>
  </si>
  <si>
    <t>R136615324</t>
  </si>
  <si>
    <t>KARMINE FATIMZZAHRA</t>
  </si>
  <si>
    <t>R136677109</t>
  </si>
  <si>
    <t>MOUNAJI OUSSAMA</t>
  </si>
  <si>
    <t>R137533617</t>
  </si>
  <si>
    <t>WAHBY YASSER</t>
  </si>
  <si>
    <t>R137536308</t>
  </si>
  <si>
    <t>SAJID NOUHAILA</t>
  </si>
  <si>
    <t>R137614929</t>
  </si>
  <si>
    <t>LKMIT MARIEM</t>
  </si>
  <si>
    <t>R137615291</t>
  </si>
  <si>
    <t>HAMEDDINE ACHRAF</t>
  </si>
  <si>
    <t>R137615317</t>
  </si>
  <si>
    <t>BAYAD NOUHAILA</t>
  </si>
  <si>
    <t>R137615326</t>
  </si>
  <si>
    <t>raji chadi</t>
  </si>
  <si>
    <t>R137748462</t>
  </si>
  <si>
    <t>ESSABIR ASSIA</t>
  </si>
  <si>
    <t>R138371901</t>
  </si>
  <si>
    <t>GHOUATI JAMAL</t>
  </si>
  <si>
    <t>R138406148</t>
  </si>
  <si>
    <t>NAIM SALAHDDINE</t>
  </si>
  <si>
    <t>R138533627</t>
  </si>
  <si>
    <t>AMAL AKRAM</t>
  </si>
  <si>
    <t>R138614736</t>
  </si>
  <si>
    <t>RKAIBA AYA</t>
  </si>
  <si>
    <t>R138615253</t>
  </si>
  <si>
    <t>BADRANI ACHRAF</t>
  </si>
  <si>
    <t>R138615293</t>
  </si>
  <si>
    <t>AIT BELAHCEN CHAIMA</t>
  </si>
  <si>
    <t>R138670734</t>
  </si>
  <si>
    <t>hatif  aya</t>
  </si>
  <si>
    <t>R138696961</t>
  </si>
  <si>
    <t>HAZIM Sara</t>
  </si>
  <si>
    <t>R139570633</t>
  </si>
  <si>
    <t>M HARMEL Hiba</t>
  </si>
  <si>
    <t>R139570684</t>
  </si>
  <si>
    <t>SERTANI Yasser</t>
  </si>
  <si>
    <t>R139570688</t>
  </si>
  <si>
    <t>IYAB Saad</t>
  </si>
  <si>
    <t>R139614931</t>
  </si>
  <si>
    <t>LHDIRI MAHA</t>
  </si>
  <si>
    <t>R139615206</t>
  </si>
  <si>
    <t>KANEBI KHAOULA</t>
  </si>
  <si>
    <t>R139615207</t>
  </si>
  <si>
    <t>TIJAHI NAJIB</t>
  </si>
  <si>
    <t>R139615294</t>
  </si>
  <si>
    <t>SABRI NABIL</t>
  </si>
  <si>
    <t>R139787591</t>
  </si>
  <si>
    <t>BENLAGSIR BOUCHAIB</t>
  </si>
  <si>
    <t>R140055264</t>
  </si>
  <si>
    <t>MARZAK NABILA</t>
  </si>
  <si>
    <t>R140065035</t>
  </si>
  <si>
    <t>MABROUK ACHRAF</t>
  </si>
  <si>
    <t>R141087019</t>
  </si>
  <si>
    <t>ANKOUD ISMAIL</t>
  </si>
  <si>
    <t>R142038895</t>
  </si>
  <si>
    <t>BERRABH KHAOULA</t>
  </si>
  <si>
    <t>R142038913</t>
  </si>
  <si>
    <t>ABRCHIH AYOUB</t>
  </si>
  <si>
    <t>R142065095</t>
  </si>
  <si>
    <t>BOUTERLLALINE IMANE</t>
  </si>
  <si>
    <t>R142070921</t>
  </si>
  <si>
    <t>RAGHAI HIND</t>
  </si>
  <si>
    <t>R142109464</t>
  </si>
  <si>
    <t>RABII ILYASS</t>
  </si>
  <si>
    <t>R143029398</t>
  </si>
  <si>
    <t>KOURBI KHADIJA</t>
  </si>
  <si>
    <t>R143065068</t>
  </si>
  <si>
    <t>BOUROUISS YOUSSRA</t>
  </si>
  <si>
    <t>R143070958</t>
  </si>
  <si>
    <t>RADDANI OUSSAMA</t>
  </si>
  <si>
    <t>R144070942</t>
  </si>
  <si>
    <t>HILMI WIAM</t>
  </si>
  <si>
    <t>R144075789</t>
  </si>
  <si>
    <t>AITOUAKRIM NOUHAILA</t>
  </si>
  <si>
    <t>R145065034</t>
  </si>
  <si>
    <t>OYAFDI OUMAMA</t>
  </si>
  <si>
    <t>R145070980</t>
  </si>
  <si>
    <t>BRITAL ILYASS</t>
  </si>
  <si>
    <t>R145071330</t>
  </si>
  <si>
    <t>MAAZOUZI MOHAMED</t>
  </si>
  <si>
    <t>R146035962</t>
  </si>
  <si>
    <t>ramzi abdelazize</t>
  </si>
  <si>
    <t>R146065039</t>
  </si>
  <si>
    <t>BZITAR YAHYA</t>
  </si>
  <si>
    <t>R146070979</t>
  </si>
  <si>
    <t>MOATASSIM SOUMIA</t>
  </si>
  <si>
    <t>R146112311</t>
  </si>
  <si>
    <t>EL OMRANI AYOUB</t>
  </si>
  <si>
    <t>R147037749</t>
  </si>
  <si>
    <t>zaaitar yasmine</t>
  </si>
  <si>
    <t>R147071319</t>
  </si>
  <si>
    <t>TARAOU AKRAM</t>
  </si>
  <si>
    <t>R147087042</t>
  </si>
  <si>
    <t>naimi MARIEME</t>
  </si>
  <si>
    <t>R148038948</t>
  </si>
  <si>
    <t>LUIZI HAJAR</t>
  </si>
  <si>
    <t>R148052484</t>
  </si>
  <si>
    <t>EL MARZOUKI MOHAMED</t>
  </si>
  <si>
    <t>R148055130</t>
  </si>
  <si>
    <t>SAFIR YASSIN</t>
  </si>
  <si>
    <t>R148065063</t>
  </si>
  <si>
    <t>AIT OUAKRIM BASSMA</t>
  </si>
  <si>
    <t>R149070985</t>
  </si>
  <si>
    <t>GHARIB YAHYA</t>
  </si>
  <si>
    <t>01640G</t>
  </si>
  <si>
    <t>D130408181</t>
  </si>
  <si>
    <t>OUFKIR Fatima zahra</t>
  </si>
  <si>
    <t>D135765894</t>
  </si>
  <si>
    <t>OUBERKA Akram</t>
  </si>
  <si>
    <t>F130019892</t>
  </si>
  <si>
    <t>HASSAR ZINEB</t>
  </si>
  <si>
    <t>G136308647</t>
  </si>
  <si>
    <t>Azzin ibrahim</t>
  </si>
  <si>
    <t>H132116839</t>
  </si>
  <si>
    <t>JAAFARI KHADDIJA</t>
  </si>
  <si>
    <t>R100008397</t>
  </si>
  <si>
    <t>ESSARHIR ES SAMLALI AYA</t>
  </si>
  <si>
    <t>R100008405</t>
  </si>
  <si>
    <t>BAYDOU SALAHEDDINE</t>
  </si>
  <si>
    <t>R100008406</t>
  </si>
  <si>
    <t>HERRAT HAFSA</t>
  </si>
  <si>
    <t>R100008408</t>
  </si>
  <si>
    <t>ALJA AYA</t>
  </si>
  <si>
    <t>R100008409</t>
  </si>
  <si>
    <t>IKRAM FARES</t>
  </si>
  <si>
    <t>R100008415</t>
  </si>
  <si>
    <t>OUAHID MANAL</t>
  </si>
  <si>
    <t>R100008418</t>
  </si>
  <si>
    <t>HATIM AYA</t>
  </si>
  <si>
    <t>R100014847</t>
  </si>
  <si>
    <t>IFRAH HIND</t>
  </si>
  <si>
    <t>R100014848</t>
  </si>
  <si>
    <t>ASLIMI HIBA</t>
  </si>
  <si>
    <t>R100014850</t>
  </si>
  <si>
    <t>IFRAH HIBA</t>
  </si>
  <si>
    <t>R100014851</t>
  </si>
  <si>
    <t>EL HAJJI SARRA</t>
  </si>
  <si>
    <t>R100014852</t>
  </si>
  <si>
    <t>EL MORHIR ALI</t>
  </si>
  <si>
    <t>R100014858</t>
  </si>
  <si>
    <t>ANTAR CHAIMA</t>
  </si>
  <si>
    <t>R100014860</t>
  </si>
  <si>
    <t>FAKKAR ILIAS</t>
  </si>
  <si>
    <t>R100014861</t>
  </si>
  <si>
    <t>FAKKAR SOUHAIL</t>
  </si>
  <si>
    <t>R100014865</t>
  </si>
  <si>
    <t>MAZHAR HOUSSAM</t>
  </si>
  <si>
    <t>R100014866</t>
  </si>
  <si>
    <t>MOUKRIM NOUR EDDINE</t>
  </si>
  <si>
    <t>R100014867</t>
  </si>
  <si>
    <t>MAKOUDI FADILA</t>
  </si>
  <si>
    <t>R110011381</t>
  </si>
  <si>
    <t>ELOMARI IMANE</t>
  </si>
  <si>
    <t>R110011382</t>
  </si>
  <si>
    <t>ELMOKNEAA HAFIDA</t>
  </si>
  <si>
    <t>R110011385</t>
  </si>
  <si>
    <t>BAHRI MEZGUELDI FAIZA</t>
  </si>
  <si>
    <t>R110011399</t>
  </si>
  <si>
    <t>FARES YOUNES</t>
  </si>
  <si>
    <t>R110011414</t>
  </si>
  <si>
    <t>OBELAID JAMILA</t>
  </si>
  <si>
    <t>R110011415</t>
  </si>
  <si>
    <t>OUTFLATE ACHRAF</t>
  </si>
  <si>
    <t>R110011421</t>
  </si>
  <si>
    <t>BOULBOUL ALI</t>
  </si>
  <si>
    <t>R110037951</t>
  </si>
  <si>
    <t>ELHADDADI MOHAMMEDAMINE</t>
  </si>
  <si>
    <t>R110037954</t>
  </si>
  <si>
    <t>FETOUAKI SALMA</t>
  </si>
  <si>
    <t>R110037977</t>
  </si>
  <si>
    <t>OUADI WADII</t>
  </si>
  <si>
    <t>R110037982</t>
  </si>
  <si>
    <t>ELKANOUNI SANAE</t>
  </si>
  <si>
    <t>R110037989</t>
  </si>
  <si>
    <t>BOUZRY YASMINE</t>
  </si>
  <si>
    <t>R110037990</t>
  </si>
  <si>
    <t>BOUGTIB ANAS</t>
  </si>
  <si>
    <t>R110037993</t>
  </si>
  <si>
    <t>HAJIB MOUAAD</t>
  </si>
  <si>
    <t>R110037997</t>
  </si>
  <si>
    <t>SATOUR HALIMA</t>
  </si>
  <si>
    <t>R110038000</t>
  </si>
  <si>
    <t>OUTARI SOUFIANE</t>
  </si>
  <si>
    <t>R110072416</t>
  </si>
  <si>
    <t>ASSAFFI SOUHAIL</t>
  </si>
  <si>
    <t>R110072417</t>
  </si>
  <si>
    <t>AL AZHARI AYA</t>
  </si>
  <si>
    <t>R130010450</t>
  </si>
  <si>
    <t>ER ROUDANI Chaimae</t>
  </si>
  <si>
    <t>R130044243</t>
  </si>
  <si>
    <t>ELMALEHY YASSINE</t>
  </si>
  <si>
    <t>R130044914</t>
  </si>
  <si>
    <t>Aznag Hiba</t>
  </si>
  <si>
    <t>R130044919</t>
  </si>
  <si>
    <t>Chmaiti Zineb</t>
  </si>
  <si>
    <t>R130044925</t>
  </si>
  <si>
    <t>Nahid Youssef</t>
  </si>
  <si>
    <t>R130044926</t>
  </si>
  <si>
    <t>Ounjjar Faical</t>
  </si>
  <si>
    <t>R130044929</t>
  </si>
  <si>
    <t>Tijer Raihana</t>
  </si>
  <si>
    <t>R130045147</t>
  </si>
  <si>
    <t>boukhari Salah</t>
  </si>
  <si>
    <t>R130045152</t>
  </si>
  <si>
    <t>Gouar Houcine</t>
  </si>
  <si>
    <t>R130045155</t>
  </si>
  <si>
    <t>Mouhib Zohra</t>
  </si>
  <si>
    <t>R130066352</t>
  </si>
  <si>
    <t>BENKACEM NISRINE</t>
  </si>
  <si>
    <t>R130066354</t>
  </si>
  <si>
    <t>ELBERRAK BOUCHRA</t>
  </si>
  <si>
    <t>R130066358</t>
  </si>
  <si>
    <t>ED DAHISSE ABDESSALAM</t>
  </si>
  <si>
    <t>R130066361</t>
  </si>
  <si>
    <t>ED DAHISSE LAHCEN</t>
  </si>
  <si>
    <t>R130066362</t>
  </si>
  <si>
    <t>TOURTITE HIBA</t>
  </si>
  <si>
    <t>R130067091</t>
  </si>
  <si>
    <t>BEN HAMZA OMAR</t>
  </si>
  <si>
    <t>R130067667</t>
  </si>
  <si>
    <t>AKERKAD ABDERRAHIM</t>
  </si>
  <si>
    <t>R130067675</t>
  </si>
  <si>
    <t>CHRAIHA HAMZA</t>
  </si>
  <si>
    <t>R130067677</t>
  </si>
  <si>
    <t>ELBAINE ABDELLAH</t>
  </si>
  <si>
    <t>R130070853</t>
  </si>
  <si>
    <t>CHOKHMANE WIAM</t>
  </si>
  <si>
    <t>R130070856</t>
  </si>
  <si>
    <t>DAHBI AYA</t>
  </si>
  <si>
    <t>R130070861</t>
  </si>
  <si>
    <t>GOUADIL AICHA</t>
  </si>
  <si>
    <t>R130070863</t>
  </si>
  <si>
    <t>ETTAHIRI NASSER EDDINE</t>
  </si>
  <si>
    <t>R130070867</t>
  </si>
  <si>
    <t>ESSAI MOHAMED</t>
  </si>
  <si>
    <t>R130070868</t>
  </si>
  <si>
    <t>HASNOU NADIR</t>
  </si>
  <si>
    <t>R130071296</t>
  </si>
  <si>
    <t>ELWARASS HOUDA</t>
  </si>
  <si>
    <t>R130071298</t>
  </si>
  <si>
    <t>MAHMOUD YOUSRA</t>
  </si>
  <si>
    <t>R130071300</t>
  </si>
  <si>
    <t>RAZOUK YASMINE</t>
  </si>
  <si>
    <t>R130071304</t>
  </si>
  <si>
    <t>ASSOULI MERIEM</t>
  </si>
  <si>
    <t>R130072165</t>
  </si>
  <si>
    <t>NAJAH MAROUANE</t>
  </si>
  <si>
    <t>R130072166</t>
  </si>
  <si>
    <t>LATRACH ABDERRAHMANE</t>
  </si>
  <si>
    <t>R130072167</t>
  </si>
  <si>
    <t>NAHIB MOHAMED</t>
  </si>
  <si>
    <t>R130072168</t>
  </si>
  <si>
    <t>ABASI AMJAD</t>
  </si>
  <si>
    <t>R130072169</t>
  </si>
  <si>
    <t>ABASI AYMEN</t>
  </si>
  <si>
    <t>R130072265</t>
  </si>
  <si>
    <t>LOURIRET HIBA</t>
  </si>
  <si>
    <t>R130072267</t>
  </si>
  <si>
    <t>CHAOUQUI AMINA</t>
  </si>
  <si>
    <t>R130072268</t>
  </si>
  <si>
    <t>LAKHAL NARJISS</t>
  </si>
  <si>
    <t>R130076479</t>
  </si>
  <si>
    <t>AKERKAD KHALID</t>
  </si>
  <si>
    <t>R130076481</t>
  </si>
  <si>
    <t>BEN NANA HAJAR</t>
  </si>
  <si>
    <t>R130076485</t>
  </si>
  <si>
    <t>TOURTITE MOHAMMED</t>
  </si>
  <si>
    <t>R130076964</t>
  </si>
  <si>
    <t>RAMDANE SALMA</t>
  </si>
  <si>
    <t>R130076967</t>
  </si>
  <si>
    <t>NOUHAILA FATIH</t>
  </si>
  <si>
    <t>R130076970</t>
  </si>
  <si>
    <t>BADAOUI BADR</t>
  </si>
  <si>
    <t>R130076973</t>
  </si>
  <si>
    <t>HAJI NACER</t>
  </si>
  <si>
    <t>R130076975</t>
  </si>
  <si>
    <t>KHEBBAZ OUSSAMA</t>
  </si>
  <si>
    <t>R130077664</t>
  </si>
  <si>
    <t>MAHFOUD OUSSAMA</t>
  </si>
  <si>
    <t>R130077667</t>
  </si>
  <si>
    <t>BOUAOUDA KAWTAR</t>
  </si>
  <si>
    <t>R130077668</t>
  </si>
  <si>
    <t>AITLACHGAR KAOUTAR</t>
  </si>
  <si>
    <t>R130077671</t>
  </si>
  <si>
    <t>BOUHLLAB FATIHA</t>
  </si>
  <si>
    <t>R130077677</t>
  </si>
  <si>
    <t>BENCHKIR ALI</t>
  </si>
  <si>
    <t>R130077683</t>
  </si>
  <si>
    <t>BOURJI MOUAD</t>
  </si>
  <si>
    <t>R130077684</t>
  </si>
  <si>
    <t>BOURJI ZOUHAIR</t>
  </si>
  <si>
    <t>R130077686</t>
  </si>
  <si>
    <t>BOUCHOU ABDELLAH</t>
  </si>
  <si>
    <t>R130080194</t>
  </si>
  <si>
    <t>MAHBOUB HAMZA</t>
  </si>
  <si>
    <t>R130080208</t>
  </si>
  <si>
    <t>RAZZOUK INAS</t>
  </si>
  <si>
    <t>R130080209</t>
  </si>
  <si>
    <t>DOUCH MANAL</t>
  </si>
  <si>
    <t>R130104124</t>
  </si>
  <si>
    <t>TASSOUI HASSAN</t>
  </si>
  <si>
    <t>R130106206</t>
  </si>
  <si>
    <t>fassel yassin</t>
  </si>
  <si>
    <t>R130116331</t>
  </si>
  <si>
    <t>MASSI MOSTAFA</t>
  </si>
  <si>
    <t>R130116380</t>
  </si>
  <si>
    <t>MAKHCHAN FATIMA EZZAHRA</t>
  </si>
  <si>
    <t>R130116383</t>
  </si>
  <si>
    <t>SADIK YAHIA</t>
  </si>
  <si>
    <t>R130140074</t>
  </si>
  <si>
    <t>ouassir achraf</t>
  </si>
  <si>
    <t>R130140399</t>
  </si>
  <si>
    <t>ben zohra sabah</t>
  </si>
  <si>
    <t>R130140492</t>
  </si>
  <si>
    <t>fahim nouhaila</t>
  </si>
  <si>
    <t>R130163810</t>
  </si>
  <si>
    <t>TOURABI CHAYMAA</t>
  </si>
  <si>
    <t>R130164024</t>
  </si>
  <si>
    <t>CHEGDAN TAHA</t>
  </si>
  <si>
    <t>R130164026</t>
  </si>
  <si>
    <t>IMICHI HASSAN</t>
  </si>
  <si>
    <t>R130164027</t>
  </si>
  <si>
    <t>HARRAZ JIHAD</t>
  </si>
  <si>
    <t>R130164028</t>
  </si>
  <si>
    <t>AIT LAHCEN HAJAR</t>
  </si>
  <si>
    <t>R130164029</t>
  </si>
  <si>
    <t>AITOUAKA HAMZA</t>
  </si>
  <si>
    <t>R130164031</t>
  </si>
  <si>
    <t>JARROUD OUSSAMA</t>
  </si>
  <si>
    <t>R130168575</t>
  </si>
  <si>
    <t>KHADIJA DOUCH</t>
  </si>
  <si>
    <t>R130175675</t>
  </si>
  <si>
    <t>FATIMA ZAHRA AGZOUL</t>
  </si>
  <si>
    <t>R130191566</t>
  </si>
  <si>
    <t>houradi mohamed amine</t>
  </si>
  <si>
    <t>R130194048</t>
  </si>
  <si>
    <t>NASRI HIBA</t>
  </si>
  <si>
    <t>R130539000</t>
  </si>
  <si>
    <t>HACHIDINE ANAS</t>
  </si>
  <si>
    <t>R130598099</t>
  </si>
  <si>
    <t>CHIBANE SALIM</t>
  </si>
  <si>
    <t>R131318854</t>
  </si>
  <si>
    <t>OUADINI IMANE</t>
  </si>
  <si>
    <t>R131515514</t>
  </si>
  <si>
    <t>EL MOUZDAHIR NOUHAILA</t>
  </si>
  <si>
    <t>R131551853</t>
  </si>
  <si>
    <t>RABIH WAFAA</t>
  </si>
  <si>
    <t>R132157078</t>
  </si>
  <si>
    <t>CHAOUQUI AYMAN</t>
  </si>
  <si>
    <t>R132591220</t>
  </si>
  <si>
    <t>GOUMRI MANAL</t>
  </si>
  <si>
    <t>R132600399</t>
  </si>
  <si>
    <t>MIDA MOHMED</t>
  </si>
  <si>
    <t>R132692686</t>
  </si>
  <si>
    <t>OUADII oussama</t>
  </si>
  <si>
    <t>R133538990</t>
  </si>
  <si>
    <t>BERICH YASSINE</t>
  </si>
  <si>
    <t>R133538992</t>
  </si>
  <si>
    <t>FRICHA HOYSSAM</t>
  </si>
  <si>
    <t>R133538993</t>
  </si>
  <si>
    <t>LAKHLAIFI KACEM</t>
  </si>
  <si>
    <t>R133559810</t>
  </si>
  <si>
    <t>Ouadini Lina</t>
  </si>
  <si>
    <t>R133650237</t>
  </si>
  <si>
    <t>ELHARCHI ZAKARIA</t>
  </si>
  <si>
    <t>R134217762</t>
  </si>
  <si>
    <t>Rizki Wissal</t>
  </si>
  <si>
    <t>R134266213</t>
  </si>
  <si>
    <t>MAHASSINE YASSINE</t>
  </si>
  <si>
    <t>R134538810</t>
  </si>
  <si>
    <t>HAJOUB MAROUA</t>
  </si>
  <si>
    <t>R134759514</t>
  </si>
  <si>
    <t>ASSOUL HAFSA</t>
  </si>
  <si>
    <t>R135538994</t>
  </si>
  <si>
    <t>IDGHOUMI IMAD</t>
  </si>
  <si>
    <t>R135591228</t>
  </si>
  <si>
    <t>JAMIL IMANE</t>
  </si>
  <si>
    <t>R135851061</t>
  </si>
  <si>
    <t>MAHZOUZ ACHRAF</t>
  </si>
  <si>
    <t>R135879176</t>
  </si>
  <si>
    <t>BHABHA NIAMA</t>
  </si>
  <si>
    <t>R136469214</t>
  </si>
  <si>
    <t>LAZRAG AMINE</t>
  </si>
  <si>
    <t>R136747825</t>
  </si>
  <si>
    <t>MOUTIK ADAM</t>
  </si>
  <si>
    <t>R137314165</t>
  </si>
  <si>
    <t>EL MARMOUH MERYEM</t>
  </si>
  <si>
    <t>R137445177</t>
  </si>
  <si>
    <t>ELFAIDI ELMESSAOUDI OMAIMA</t>
  </si>
  <si>
    <t>R137538996</t>
  </si>
  <si>
    <t>ELASSRY ACHRAF</t>
  </si>
  <si>
    <t>R137538997</t>
  </si>
  <si>
    <t>EL MOUDEN AYOUB</t>
  </si>
  <si>
    <t>R137559848</t>
  </si>
  <si>
    <t>Ouadini Saad</t>
  </si>
  <si>
    <t>R137597694</t>
  </si>
  <si>
    <t>ENNAIR AYA</t>
  </si>
  <si>
    <t>R137698430</t>
  </si>
  <si>
    <t>KERBACH BADR</t>
  </si>
  <si>
    <t>R138597703</t>
  </si>
  <si>
    <t>BYOUD ABDERAZZAK</t>
  </si>
  <si>
    <t>R138598227</t>
  </si>
  <si>
    <t>IGUIDER ISMAIL</t>
  </si>
  <si>
    <t>R139597932</t>
  </si>
  <si>
    <t>OUBBA IKRAM</t>
  </si>
  <si>
    <t>R139737899</t>
  </si>
  <si>
    <t>ben kacem amine</t>
  </si>
  <si>
    <t>R139861935</t>
  </si>
  <si>
    <t>ELBOUHSSINI YASSMINE</t>
  </si>
  <si>
    <t>R140115011</t>
  </si>
  <si>
    <t>ben daouo fatima azahra</t>
  </si>
  <si>
    <t>R142115047</t>
  </si>
  <si>
    <t>SEDKI  YASMIN</t>
  </si>
  <si>
    <t>R145115012</t>
  </si>
  <si>
    <t>ELOUARRASS MARWA</t>
  </si>
  <si>
    <t>R147115626</t>
  </si>
  <si>
    <t>MUSTAFA KHATIB</t>
  </si>
  <si>
    <t>R149073568</t>
  </si>
  <si>
    <t>METACHARIFE KHAWLA</t>
  </si>
  <si>
    <t>S139331906</t>
  </si>
  <si>
    <t>ZIAT IMANE</t>
  </si>
  <si>
    <t>01641H</t>
  </si>
  <si>
    <t>D110039946</t>
  </si>
  <si>
    <t>OUJAMAA IKRAME</t>
  </si>
  <si>
    <t>D133050645</t>
  </si>
  <si>
    <t>Mastour Aymane</t>
  </si>
  <si>
    <t>D133290204</t>
  </si>
  <si>
    <t>IHIHI MALIKA</t>
  </si>
  <si>
    <t>E143032025</t>
  </si>
  <si>
    <t>MOUNJI ILYASS</t>
  </si>
  <si>
    <t>R130028750</t>
  </si>
  <si>
    <t>Ooutougda Abir</t>
  </si>
  <si>
    <t>R130060160</t>
  </si>
  <si>
    <t>abdoun khawla</t>
  </si>
  <si>
    <t>R130071297</t>
  </si>
  <si>
    <t>HAJJI ASMAA</t>
  </si>
  <si>
    <t>R130121484</t>
  </si>
  <si>
    <t>SAIH AYMANE</t>
  </si>
  <si>
    <t>R130136270</t>
  </si>
  <si>
    <t>ANOUA ELYAZID</t>
  </si>
  <si>
    <t>R130148227</t>
  </si>
  <si>
    <t>GHATASHEH FADI</t>
  </si>
  <si>
    <t>R130150528</t>
  </si>
  <si>
    <t>Soukaina Bahri</t>
  </si>
  <si>
    <t>R130150544</t>
  </si>
  <si>
    <t>Omar Ouadinane</t>
  </si>
  <si>
    <t>R130150904</t>
  </si>
  <si>
    <t>Sifeddine Rais</t>
  </si>
  <si>
    <t>R130178800</t>
  </si>
  <si>
    <t>FATIMA ZAHRA SEHNOUN</t>
  </si>
  <si>
    <t>R130183450</t>
  </si>
  <si>
    <t>BORRICH fadwa</t>
  </si>
  <si>
    <t>R130183451</t>
  </si>
  <si>
    <t>SOUAIDI ABDESSAMAD</t>
  </si>
  <si>
    <t>R130192916</t>
  </si>
  <si>
    <t>Hanane Labiad</t>
  </si>
  <si>
    <t>R130192954</t>
  </si>
  <si>
    <t>HALIF KHALID</t>
  </si>
  <si>
    <t>R130197509</t>
  </si>
  <si>
    <t>OUADINENE OUMAIMA</t>
  </si>
  <si>
    <t>R130198059</t>
  </si>
  <si>
    <t>KARROUTI ABIR</t>
  </si>
  <si>
    <t>R130198074</t>
  </si>
  <si>
    <t>Tazarine oumaima</t>
  </si>
  <si>
    <t>R130198565</t>
  </si>
  <si>
    <t>KARFI ZAHRA</t>
  </si>
  <si>
    <t>R130439539</t>
  </si>
  <si>
    <t>ZADOUB MEHDI</t>
  </si>
  <si>
    <t>R130439548</t>
  </si>
  <si>
    <t>MHANNI HIBA</t>
  </si>
  <si>
    <t>R130439566</t>
  </si>
  <si>
    <t>EL KAHIA FATIMA  EZZAHRA</t>
  </si>
  <si>
    <t>R130469948</t>
  </si>
  <si>
    <t>HLIMI AYA</t>
  </si>
  <si>
    <t>R130469989</t>
  </si>
  <si>
    <t>BAROUNI YOUNES</t>
  </si>
  <si>
    <t>R130470014</t>
  </si>
  <si>
    <t>Elassri zine eddine</t>
  </si>
  <si>
    <t>R130515307</t>
  </si>
  <si>
    <t>HBABAT OTHMANE</t>
  </si>
  <si>
    <t>R131200416</t>
  </si>
  <si>
    <t>KARSSOT OUMAIMA</t>
  </si>
  <si>
    <t>R131238773</t>
  </si>
  <si>
    <t>ZINE WISSAL</t>
  </si>
  <si>
    <t>R131238932</t>
  </si>
  <si>
    <t>AIT HAMMOU SARA</t>
  </si>
  <si>
    <t>R131922145</t>
  </si>
  <si>
    <t>kerbouchi  Sanae</t>
  </si>
  <si>
    <t>R132239044</t>
  </si>
  <si>
    <t>ATOUANE KAWTAR</t>
  </si>
  <si>
    <t>R132276495</t>
  </si>
  <si>
    <t>BOUKRIM ABDESSAMAD</t>
  </si>
  <si>
    <t>R132295904</t>
  </si>
  <si>
    <t>AAOUINAT ACHRAF</t>
  </si>
  <si>
    <t>R132469981</t>
  </si>
  <si>
    <t>EL ALAOUI MOUAAD</t>
  </si>
  <si>
    <t>R133200564</t>
  </si>
  <si>
    <t>Mbarki omar</t>
  </si>
  <si>
    <t>R133223926</t>
  </si>
  <si>
    <t>ATOUANE AHMED</t>
  </si>
  <si>
    <t>R133276243</t>
  </si>
  <si>
    <t>BACHAR RABAB</t>
  </si>
  <si>
    <t>R133469941</t>
  </si>
  <si>
    <t>RIAD SOUKAINA</t>
  </si>
  <si>
    <t>R133927574</t>
  </si>
  <si>
    <t>BELLOURI SALMA</t>
  </si>
  <si>
    <t>R134199313</t>
  </si>
  <si>
    <t>HANOUN ilyas</t>
  </si>
  <si>
    <t>R134200538</t>
  </si>
  <si>
    <t>AIT HAMD EL MEHDI</t>
  </si>
  <si>
    <t>R134212034</t>
  </si>
  <si>
    <t>BEN SRIBIT HAYTAM</t>
  </si>
  <si>
    <t>R134267566</t>
  </si>
  <si>
    <t>LARHLID SOUFIANE</t>
  </si>
  <si>
    <t>R134439540</t>
  </si>
  <si>
    <t>ESSEBBAR ABDELHAMID</t>
  </si>
  <si>
    <t>R134439575</t>
  </si>
  <si>
    <t>ZINE ESSALIH AMINE</t>
  </si>
  <si>
    <t>R135212082</t>
  </si>
  <si>
    <t>GHOUIZI AMINE</t>
  </si>
  <si>
    <t>R135223940</t>
  </si>
  <si>
    <t>REDA AKRAM</t>
  </si>
  <si>
    <t>R135238938</t>
  </si>
  <si>
    <t>OUAHMANE KAWTAR</t>
  </si>
  <si>
    <t>R135277213</t>
  </si>
  <si>
    <t>BOUZIDI YOUNES</t>
  </si>
  <si>
    <t>R136238424</t>
  </si>
  <si>
    <t>BOUMASSRI MOHAMED MONCEF</t>
  </si>
  <si>
    <t>R136243537</t>
  </si>
  <si>
    <t>ZRAIDI MOURAD</t>
  </si>
  <si>
    <t>R136439542</t>
  </si>
  <si>
    <t>BEN HAMMOU ABIR</t>
  </si>
  <si>
    <t>R136439543</t>
  </si>
  <si>
    <t>BOUBAKRI HOUSSAM</t>
  </si>
  <si>
    <t>R136439546</t>
  </si>
  <si>
    <t>BELMOUADDINE MERYEM</t>
  </si>
  <si>
    <t>R136439550</t>
  </si>
  <si>
    <t>OULHADR HAFSA</t>
  </si>
  <si>
    <t>R137212039</t>
  </si>
  <si>
    <t>BAHOUS MUSTAPHA</t>
  </si>
  <si>
    <t>R137243486</t>
  </si>
  <si>
    <t>OUTALEB ACHRAF</t>
  </si>
  <si>
    <t>R137439552</t>
  </si>
  <si>
    <t>EL AMRANI ELIDRISSI AYMAN</t>
  </si>
  <si>
    <t>R137439554</t>
  </si>
  <si>
    <t>IATARNE WALID</t>
  </si>
  <si>
    <t>R137713759</t>
  </si>
  <si>
    <t>NOUR HIBA</t>
  </si>
  <si>
    <t>R137927612</t>
  </si>
  <si>
    <t>el melyani jihane</t>
  </si>
  <si>
    <t>R138199655</t>
  </si>
  <si>
    <t>MHIHID FATIMA  EZZAHRAA</t>
  </si>
  <si>
    <t>R138212068</t>
  </si>
  <si>
    <t>RHOURI ABDESSAMAD</t>
  </si>
  <si>
    <t>R138239870</t>
  </si>
  <si>
    <t>ELKAZDIR KAWTAR</t>
  </si>
  <si>
    <t>R138281338</t>
  </si>
  <si>
    <t>LAHRACH ANAS</t>
  </si>
  <si>
    <t>R138281347</t>
  </si>
  <si>
    <t>RACHOUD KENZA</t>
  </si>
  <si>
    <t>R138429549</t>
  </si>
  <si>
    <t>MOUATASSIM NADA</t>
  </si>
  <si>
    <t>R138439545</t>
  </si>
  <si>
    <t>BEN MAIMOUNE MOHAMED</t>
  </si>
  <si>
    <t>R139244316</t>
  </si>
  <si>
    <t>MOUHANNA WISSAL</t>
  </si>
  <si>
    <t>R139335755</t>
  </si>
  <si>
    <t>EL GHEFYRY HAMZA</t>
  </si>
  <si>
    <t>R139439588</t>
  </si>
  <si>
    <t>DAKRI ISHAK</t>
  </si>
  <si>
    <t>R139525022</t>
  </si>
  <si>
    <t>ZOUITEN MOHAMED ZAYD</t>
  </si>
  <si>
    <t>R148121402</t>
  </si>
  <si>
    <t>EL JAKANI YOUSSEF</t>
  </si>
  <si>
    <t>01642J</t>
  </si>
  <si>
    <t>D132805061</t>
  </si>
  <si>
    <t>JAAFAR IKRAM</t>
  </si>
  <si>
    <t>F138291061</t>
  </si>
  <si>
    <t>FETTAH ZAKARIA</t>
  </si>
  <si>
    <t>F164120690</t>
  </si>
  <si>
    <t>ameur el idrissi chaimaa</t>
  </si>
  <si>
    <t>G140028697</t>
  </si>
  <si>
    <t>OUAHMANE MOHAMED</t>
  </si>
  <si>
    <t>H139293760</t>
  </si>
  <si>
    <t>NOUKOUD Mohamed Rayane</t>
  </si>
  <si>
    <t>N135337041</t>
  </si>
  <si>
    <t>Dehmani Akram</t>
  </si>
  <si>
    <t>R100054867</t>
  </si>
  <si>
    <t>BAHNASSE NOUHAILA</t>
  </si>
  <si>
    <t>R130044915</t>
  </si>
  <si>
    <t>Baddi Houssam</t>
  </si>
  <si>
    <t>R130044916</t>
  </si>
  <si>
    <t>Benchar Keltoum</t>
  </si>
  <si>
    <t>R130044930</t>
  </si>
  <si>
    <t>Zaouiza Yassine</t>
  </si>
  <si>
    <t>R130072041</t>
  </si>
  <si>
    <t>KOURIFA NIAMA</t>
  </si>
  <si>
    <t>R130133744</t>
  </si>
  <si>
    <t>ALHARIRI FATIMA AZZAHRA</t>
  </si>
  <si>
    <t>R130133758</t>
  </si>
  <si>
    <t>ZINE SAMI</t>
  </si>
  <si>
    <t>R130135171</t>
  </si>
  <si>
    <t>LANOUARI MOUNA</t>
  </si>
  <si>
    <t>R130136260</t>
  </si>
  <si>
    <t>SAADAOUI AFRAE</t>
  </si>
  <si>
    <t>R130136263</t>
  </si>
  <si>
    <t>MOHAMD ALAOUI FADILA</t>
  </si>
  <si>
    <t>R130136460</t>
  </si>
  <si>
    <t>SOUSSANE WALID</t>
  </si>
  <si>
    <t>R130136639</t>
  </si>
  <si>
    <t>CHENNANI CHAIMA</t>
  </si>
  <si>
    <t>R130136646</t>
  </si>
  <si>
    <t>EL HADNA JAWAD</t>
  </si>
  <si>
    <t>R130150711</t>
  </si>
  <si>
    <t>ESSEQALLY MARYA</t>
  </si>
  <si>
    <t>R130155244</t>
  </si>
  <si>
    <t>CHERKAOUI NOUREDDINE</t>
  </si>
  <si>
    <t>R130155281</t>
  </si>
  <si>
    <t>ZENOUAKI ZAKARIA</t>
  </si>
  <si>
    <t>R130155305</t>
  </si>
  <si>
    <t>SAFRI RAYHANE</t>
  </si>
  <si>
    <t>R130155585</t>
  </si>
  <si>
    <t>MAATOUK EL MEHDI</t>
  </si>
  <si>
    <t>R130155614</t>
  </si>
  <si>
    <t>ABOUTALIB ELIDRISSI RIM</t>
  </si>
  <si>
    <t>R130155661</t>
  </si>
  <si>
    <t>FERCHACHI SAAD</t>
  </si>
  <si>
    <t>R130155863</t>
  </si>
  <si>
    <t>SMATT ADAM</t>
  </si>
  <si>
    <t>R130176826</t>
  </si>
  <si>
    <t>JAAFAR GHIZLANE</t>
  </si>
  <si>
    <t>R130177997</t>
  </si>
  <si>
    <t>SLIK HIND</t>
  </si>
  <si>
    <t>R130183951</t>
  </si>
  <si>
    <t>ALLAM ILHAM</t>
  </si>
  <si>
    <t>R130183971</t>
  </si>
  <si>
    <t>EL MOUKI BAHAEDDINE</t>
  </si>
  <si>
    <t>R130190807</t>
  </si>
  <si>
    <t>LATMANI HANAA</t>
  </si>
  <si>
    <t>R130196188</t>
  </si>
  <si>
    <t>MOUSSALIK TAHA</t>
  </si>
  <si>
    <t>R130198070</t>
  </si>
  <si>
    <t>MOUHSSINE NAOUFAL</t>
  </si>
  <si>
    <t>R130199456</t>
  </si>
  <si>
    <t>Salma Akssir</t>
  </si>
  <si>
    <t>R130199987</t>
  </si>
  <si>
    <t>MOUSTAGHFIR LINA</t>
  </si>
  <si>
    <t>R130239055</t>
  </si>
  <si>
    <t>ELGHOR IMANE</t>
  </si>
  <si>
    <t>R130239688</t>
  </si>
  <si>
    <t>ELKASMI INAS</t>
  </si>
  <si>
    <t>R130245453</t>
  </si>
  <si>
    <t>BENKIRANE MONSSIF</t>
  </si>
  <si>
    <t>R130317951</t>
  </si>
  <si>
    <t>MNIA AYOUB</t>
  </si>
  <si>
    <t>R130360138</t>
  </si>
  <si>
    <t>BANANA SAAD</t>
  </si>
  <si>
    <t>R130363365</t>
  </si>
  <si>
    <t>LAROUSSI YASSINE</t>
  </si>
  <si>
    <t>R130469171</t>
  </si>
  <si>
    <t>OFIR RIM</t>
  </si>
  <si>
    <t>R130469182</t>
  </si>
  <si>
    <t>HEIMER ILYAS</t>
  </si>
  <si>
    <t>R130670498</t>
  </si>
  <si>
    <t>DAOUI Oumaima</t>
  </si>
  <si>
    <t>R130748418</t>
  </si>
  <si>
    <t>ZAIMI IMANE</t>
  </si>
  <si>
    <t>R131302927</t>
  </si>
  <si>
    <t>DOUMA YASMIN</t>
  </si>
  <si>
    <t>R131536707</t>
  </si>
  <si>
    <t>SDIRI KENZA</t>
  </si>
  <si>
    <t>R131546663</t>
  </si>
  <si>
    <t>MASTI Wassim</t>
  </si>
  <si>
    <t>R131597670</t>
  </si>
  <si>
    <t>AMRANI HASSAN</t>
  </si>
  <si>
    <t>R131608361</t>
  </si>
  <si>
    <t>BENTISS MOHAMMED</t>
  </si>
  <si>
    <t>R131935334</t>
  </si>
  <si>
    <t>HAYDAR TAHA</t>
  </si>
  <si>
    <t>R132199544</t>
  </si>
  <si>
    <t>NACHMY NAJLAA</t>
  </si>
  <si>
    <t>R132315807</t>
  </si>
  <si>
    <t>BAKRIM NAJI</t>
  </si>
  <si>
    <t>R132324169</t>
  </si>
  <si>
    <t>ZADDOUSSI KAOUTAR</t>
  </si>
  <si>
    <t>R132332731</t>
  </si>
  <si>
    <t>BADYA IMANE</t>
  </si>
  <si>
    <t>R132748445</t>
  </si>
  <si>
    <t>SAMIR RANIA</t>
  </si>
  <si>
    <t>R133158398</t>
  </si>
  <si>
    <t>Sara Benmouida</t>
  </si>
  <si>
    <t>R133158586</t>
  </si>
  <si>
    <t>BELKASSE AYMEN</t>
  </si>
  <si>
    <t>R133158655</t>
  </si>
  <si>
    <t>AZZOUZI AYA</t>
  </si>
  <si>
    <t>R133515494</t>
  </si>
  <si>
    <t>MOUFID LINA</t>
  </si>
  <si>
    <t>R133600388</t>
  </si>
  <si>
    <t>KARFOUH MOHAMED</t>
  </si>
  <si>
    <t>R133826416</t>
  </si>
  <si>
    <t>BOUMEHRA Abdelhakim</t>
  </si>
  <si>
    <t>R133874595</t>
  </si>
  <si>
    <t>EL JIRARI  YOUSRA</t>
  </si>
  <si>
    <t>R134316885</t>
  </si>
  <si>
    <t>ALOUI NADA</t>
  </si>
  <si>
    <t>R134317604</t>
  </si>
  <si>
    <t>CHRKAOUI AYA</t>
  </si>
  <si>
    <t>R134317993</t>
  </si>
  <si>
    <t>BELGHAZI MEHDI</t>
  </si>
  <si>
    <t>R134396109</t>
  </si>
  <si>
    <t>EL ABIADE RANIA</t>
  </si>
  <si>
    <t>R134536295</t>
  </si>
  <si>
    <t>LAMINE YOUNES</t>
  </si>
  <si>
    <t>R134561505</t>
  </si>
  <si>
    <t>ELMRARHI FAHD</t>
  </si>
  <si>
    <t>R134802078</t>
  </si>
  <si>
    <t>AIT TOUHAME MALAKE</t>
  </si>
  <si>
    <t>R135200405</t>
  </si>
  <si>
    <t>BACHAR MOHAMED YASSINE</t>
  </si>
  <si>
    <t>R135267555</t>
  </si>
  <si>
    <t>EL GHAZOUI ISSAM</t>
  </si>
  <si>
    <t>R135276501</t>
  </si>
  <si>
    <t>LIEDRI MOHAMED</t>
  </si>
  <si>
    <t>R135317376</t>
  </si>
  <si>
    <t>LAAFOUDI AYOUB</t>
  </si>
  <si>
    <t>R135332973</t>
  </si>
  <si>
    <t>ET TAHRI REDA</t>
  </si>
  <si>
    <t>R135417559</t>
  </si>
  <si>
    <t>ZERHOUNI GHIZLANE</t>
  </si>
  <si>
    <t>R135469311</t>
  </si>
  <si>
    <t>LAHBABI ELIAS</t>
  </si>
  <si>
    <t>R135745476</t>
  </si>
  <si>
    <t>BAHIT KHALIL</t>
  </si>
  <si>
    <t>R135748466</t>
  </si>
  <si>
    <t>RIZKI YASSIR</t>
  </si>
  <si>
    <t>R135884593</t>
  </si>
  <si>
    <t>JELLANE OUSSAMA</t>
  </si>
  <si>
    <t>R136158302</t>
  </si>
  <si>
    <t>LAAROUSSI KAMAL</t>
  </si>
  <si>
    <t>R136315905</t>
  </si>
  <si>
    <t>CHERKAOUI FATIMA ZAHRA</t>
  </si>
  <si>
    <t>R136323721</t>
  </si>
  <si>
    <t>RAJI SALMA</t>
  </si>
  <si>
    <t>R136442580</t>
  </si>
  <si>
    <t>SARIH ZINEB</t>
  </si>
  <si>
    <t>R136469215</t>
  </si>
  <si>
    <t>OFIR AYA</t>
  </si>
  <si>
    <t>R136536721</t>
  </si>
  <si>
    <t>ABOU EL KACEM YASSER</t>
  </si>
  <si>
    <t>R137241300</t>
  </si>
  <si>
    <t>EL HLOU HBILA SOUHAIL</t>
  </si>
  <si>
    <t>R137302926</t>
  </si>
  <si>
    <t>ATIKI AHMED</t>
  </si>
  <si>
    <t>R137316879</t>
  </si>
  <si>
    <t>KHALK MARIAM</t>
  </si>
  <si>
    <t>R137317241</t>
  </si>
  <si>
    <t>EL QADI IKRAM</t>
  </si>
  <si>
    <t>R137469240</t>
  </si>
  <si>
    <t>HAZZAM IKRAM</t>
  </si>
  <si>
    <t>R137748428</t>
  </si>
  <si>
    <t>GAMRAOUI ADAM</t>
  </si>
  <si>
    <t>R138281340</t>
  </si>
  <si>
    <t>LAMAALI BADR</t>
  </si>
  <si>
    <t>R138315815</t>
  </si>
  <si>
    <t>BENABELLAH AMAL</t>
  </si>
  <si>
    <t>R138316366</t>
  </si>
  <si>
    <t>KHALID SAID</t>
  </si>
  <si>
    <t>R138365080</t>
  </si>
  <si>
    <t>CHAKARDADE GHITA</t>
  </si>
  <si>
    <t>R138613048</t>
  </si>
  <si>
    <t>HRAGUA IMANE</t>
  </si>
  <si>
    <t>R138697211</t>
  </si>
  <si>
    <t>ROUICHA HAMZA</t>
  </si>
  <si>
    <t>R139331453</t>
  </si>
  <si>
    <t>LYASS HUSSEIN</t>
  </si>
  <si>
    <t>R139332788</t>
  </si>
  <si>
    <t>GHORFI AYOUB</t>
  </si>
  <si>
    <t>R139469345</t>
  </si>
  <si>
    <t>BEKKOUCHE MARWA</t>
  </si>
  <si>
    <t>R141077278</t>
  </si>
  <si>
    <t>hanbali walid</t>
  </si>
  <si>
    <t>R143069820</t>
  </si>
  <si>
    <t>KOTBI ISMAIL</t>
  </si>
  <si>
    <t>R148078904</t>
  </si>
  <si>
    <t>KANDI MERIEM</t>
  </si>
  <si>
    <t>R149037476</t>
  </si>
  <si>
    <t>FAHIMI MOHAMED</t>
  </si>
  <si>
    <t>01643K</t>
  </si>
  <si>
    <t>D130460224</t>
  </si>
  <si>
    <t>ABOU LKACEM KHADIJA</t>
  </si>
  <si>
    <t>D131710067</t>
  </si>
  <si>
    <t>MOURADI ACHRAF</t>
  </si>
  <si>
    <t>D133339545</t>
  </si>
  <si>
    <t>Ghad hassan</t>
  </si>
  <si>
    <t>D137686489</t>
  </si>
  <si>
    <t>BOULHAMAM FADMA</t>
  </si>
  <si>
    <t>F134244974</t>
  </si>
  <si>
    <t>elkhirani hanane</t>
  </si>
  <si>
    <t>F138051671</t>
  </si>
  <si>
    <t>Dendoun ahmed</t>
  </si>
  <si>
    <t>F144053097</t>
  </si>
  <si>
    <t>LACHGAR ABDERRAZZAK</t>
  </si>
  <si>
    <t>G131582315</t>
  </si>
  <si>
    <t>BAYOU FATIMAZZAHRA</t>
  </si>
  <si>
    <t>J135426913</t>
  </si>
  <si>
    <t>3ASCG-12</t>
  </si>
  <si>
    <t>BAABOU AMR</t>
  </si>
  <si>
    <t>K130530028</t>
  </si>
  <si>
    <t>3ASCG-10</t>
  </si>
  <si>
    <t>GHAZALI REDA</t>
  </si>
  <si>
    <t>K136229664</t>
  </si>
  <si>
    <t>Efaideh Oussama</t>
  </si>
  <si>
    <t>K142086135</t>
  </si>
  <si>
    <t>LAMRHARI SANAA</t>
  </si>
  <si>
    <t>L137187329</t>
  </si>
  <si>
    <t>MARTAJE IKRAME</t>
  </si>
  <si>
    <t>M130221802</t>
  </si>
  <si>
    <t>R100002190</t>
  </si>
  <si>
    <t>3ASCG-11</t>
  </si>
  <si>
    <t>BELHAOUANE ASMAA</t>
  </si>
  <si>
    <t>R100002309</t>
  </si>
  <si>
    <t>AKBOU Zineb</t>
  </si>
  <si>
    <t>R100002310</t>
  </si>
  <si>
    <t>AGOURRAB Mohamed</t>
  </si>
  <si>
    <t>R100002311</t>
  </si>
  <si>
    <t xml:space="preserve"> AGARBAHI Hafsa</t>
  </si>
  <si>
    <t>R100002317</t>
  </si>
  <si>
    <t>EL ACHKAR Khalid</t>
  </si>
  <si>
    <t>R100002321</t>
  </si>
  <si>
    <t>GARRAS    Hassan</t>
  </si>
  <si>
    <t>R100002322</t>
  </si>
  <si>
    <t>BOULOUCHGOUR ilyass</t>
  </si>
  <si>
    <t>R100002324</t>
  </si>
  <si>
    <t>DAKIR Houda</t>
  </si>
  <si>
    <t>R100002328</t>
  </si>
  <si>
    <t>TARIQ EDDINE Chaimaa</t>
  </si>
  <si>
    <t>R100002331</t>
  </si>
  <si>
    <t>FOUTIH Maroua</t>
  </si>
  <si>
    <t>R100002336</t>
  </si>
  <si>
    <t>NAJJAM Aya</t>
  </si>
  <si>
    <t>R100002338</t>
  </si>
  <si>
    <t>NAFA Zineb</t>
  </si>
  <si>
    <t>R100002340</t>
  </si>
  <si>
    <t>WAKRIM Fatima</t>
  </si>
  <si>
    <t>R100030611</t>
  </si>
  <si>
    <t>ADAM ALFARID</t>
  </si>
  <si>
    <t>R100036028</t>
  </si>
  <si>
    <t>imane khatib</t>
  </si>
  <si>
    <t>R100045520</t>
  </si>
  <si>
    <t>MOUTAWAKIL RANYA</t>
  </si>
  <si>
    <t>R100046422</t>
  </si>
  <si>
    <t>3ASCG-9</t>
  </si>
  <si>
    <t>RACHAK HOUSSAM</t>
  </si>
  <si>
    <t>R100054679</t>
  </si>
  <si>
    <t>HADDIOUI MALAK</t>
  </si>
  <si>
    <t>R110006012</t>
  </si>
  <si>
    <t>ERRAMI Hamza</t>
  </si>
  <si>
    <t>R110006018</t>
  </si>
  <si>
    <t>SAADAOUI Ahlam</t>
  </si>
  <si>
    <t>R110006029</t>
  </si>
  <si>
    <t>MOUSSTAD Hamza</t>
  </si>
  <si>
    <t>R110006056</t>
  </si>
  <si>
    <t>FARFAR Oussama</t>
  </si>
  <si>
    <t>R110006603</t>
  </si>
  <si>
    <t>ELABID YASSINE</t>
  </si>
  <si>
    <t>R110006604</t>
  </si>
  <si>
    <t>BAHRI MOHAMED</t>
  </si>
  <si>
    <t>R110041092</t>
  </si>
  <si>
    <t>TAOUBANE Rania</t>
  </si>
  <si>
    <t>R110041094</t>
  </si>
  <si>
    <t>DAKIR Ayoub</t>
  </si>
  <si>
    <t>R110041097</t>
  </si>
  <si>
    <t>TARIK EDDINE Yassine</t>
  </si>
  <si>
    <t>R110043853</t>
  </si>
  <si>
    <t>MOUJIR Nouhaila</t>
  </si>
  <si>
    <t>R110046324</t>
  </si>
  <si>
    <t>BAZZI Zineb</t>
  </si>
  <si>
    <t>R110073954</t>
  </si>
  <si>
    <t>AYOUB Khadija</t>
  </si>
  <si>
    <t>R110073956</t>
  </si>
  <si>
    <t>HAIMOUCH Yahya</t>
  </si>
  <si>
    <t>R110073957</t>
  </si>
  <si>
    <t>GHAD Salah</t>
  </si>
  <si>
    <t>R110167838</t>
  </si>
  <si>
    <t>REKOINI JAAFAR</t>
  </si>
  <si>
    <t>R120010279</t>
  </si>
  <si>
    <t>CHAHIR IMANE</t>
  </si>
  <si>
    <t>R120034031</t>
  </si>
  <si>
    <t>AHMANE Hajar</t>
  </si>
  <si>
    <t>R120048750</t>
  </si>
  <si>
    <t>3ASCG-8</t>
  </si>
  <si>
    <t>Nabih Abdel Mounaim</t>
  </si>
  <si>
    <t>R120064912</t>
  </si>
  <si>
    <t>marwa Ait mouh ouaddi</t>
  </si>
  <si>
    <t>R120064913</t>
  </si>
  <si>
    <t>ayoub kharboub</t>
  </si>
  <si>
    <t>R120077847</t>
  </si>
  <si>
    <t>Hind Agarbahi</t>
  </si>
  <si>
    <t>R130010227</t>
  </si>
  <si>
    <t>ACHOUAL SALMA</t>
  </si>
  <si>
    <t>R130010246</t>
  </si>
  <si>
    <t>MEHNAOUI SAAD</t>
  </si>
  <si>
    <t>R130010251</t>
  </si>
  <si>
    <t>DHAR ABDERRAZAK</t>
  </si>
  <si>
    <t>R130010271</t>
  </si>
  <si>
    <t>ANIBA IBTISSAM</t>
  </si>
  <si>
    <t>R130010294</t>
  </si>
  <si>
    <t>BOUIJOURAR ABDELBASSIT</t>
  </si>
  <si>
    <t>R130010991</t>
  </si>
  <si>
    <t>ELHARTI ZINEB</t>
  </si>
  <si>
    <t>R130011012</t>
  </si>
  <si>
    <t>LAGHZALI MOHAMED YASSIR</t>
  </si>
  <si>
    <t>R130018025</t>
  </si>
  <si>
    <t>CHAHI WALID</t>
  </si>
  <si>
    <t>R130024644</t>
  </si>
  <si>
    <t>Hamidi Mohammed</t>
  </si>
  <si>
    <t>R130024830</t>
  </si>
  <si>
    <t xml:space="preserve">Moss b Mout </t>
  </si>
  <si>
    <t>R130028677</t>
  </si>
  <si>
    <t>SBAOUI REDA</t>
  </si>
  <si>
    <t>R130033273</t>
  </si>
  <si>
    <t>ABDE LISSER MOHAMAD</t>
  </si>
  <si>
    <t>R130034181</t>
  </si>
  <si>
    <t>JANAH TAOUBA</t>
  </si>
  <si>
    <t>R130034451</t>
  </si>
  <si>
    <t>BENIDER LAMIA</t>
  </si>
  <si>
    <t>R130034938</t>
  </si>
  <si>
    <t>CHOUKOUD ILYAS</t>
  </si>
  <si>
    <t>R130034961</t>
  </si>
  <si>
    <t>AKESSAD IBRAHIM</t>
  </si>
  <si>
    <t>R130042373</t>
  </si>
  <si>
    <t>MOQARREB DOHA</t>
  </si>
  <si>
    <t>R130043909</t>
  </si>
  <si>
    <t>ACHKARI ZAKARIA</t>
  </si>
  <si>
    <t>R130044232</t>
  </si>
  <si>
    <t>DOUMI MALAK</t>
  </si>
  <si>
    <t>R130044310</t>
  </si>
  <si>
    <t>KISSANI ANAS</t>
  </si>
  <si>
    <t>R130044321</t>
  </si>
  <si>
    <t>MINHAS ZAKARIA</t>
  </si>
  <si>
    <t>R130064586</t>
  </si>
  <si>
    <t>FAOUZI HIBA</t>
  </si>
  <si>
    <t>R130064587</t>
  </si>
  <si>
    <t>MANAR OUMNIA</t>
  </si>
  <si>
    <t>R130064588</t>
  </si>
  <si>
    <t>AKLIL MARIA</t>
  </si>
  <si>
    <t>R130064589</t>
  </si>
  <si>
    <t>ABOUELQASSIM RIM</t>
  </si>
  <si>
    <t>R130064590</t>
  </si>
  <si>
    <t>CHICHIA ZINEB</t>
  </si>
  <si>
    <t>R130064593</t>
  </si>
  <si>
    <t>MABROUK CHOROUK</t>
  </si>
  <si>
    <t>R130064594</t>
  </si>
  <si>
    <t>AFERKNIS SAMIRA</t>
  </si>
  <si>
    <t>R130064596</t>
  </si>
  <si>
    <t>MIFAK DOHA</t>
  </si>
  <si>
    <t>R130064597</t>
  </si>
  <si>
    <t>CHAHIMI NOUHAILA</t>
  </si>
  <si>
    <t>R130064599</t>
  </si>
  <si>
    <t>LOIGHZAILI OTHMANE</t>
  </si>
  <si>
    <t>R130064602</t>
  </si>
  <si>
    <t>BOUMILA YASSINE</t>
  </si>
  <si>
    <t>R130064603</t>
  </si>
  <si>
    <t>OUAKID MOHAMMED</t>
  </si>
  <si>
    <t>R130064605</t>
  </si>
  <si>
    <t>AIT HAMMOU ISMAIL</t>
  </si>
  <si>
    <t>R130064606</t>
  </si>
  <si>
    <t>MISTAR ELHOUCINE</t>
  </si>
  <si>
    <t>R130064607</t>
  </si>
  <si>
    <t>HAMOUGHA OUSSAMA</t>
  </si>
  <si>
    <t>R130064611</t>
  </si>
  <si>
    <t>ZEHAD AMINE</t>
  </si>
  <si>
    <t>R130064613</t>
  </si>
  <si>
    <t>DABLY IMRANE</t>
  </si>
  <si>
    <t>R130064614</t>
  </si>
  <si>
    <t>EL ABBASSY YASSER</t>
  </si>
  <si>
    <t>R130064625</t>
  </si>
  <si>
    <t>MOUNTASSIR MERYEM</t>
  </si>
  <si>
    <t>R130064626</t>
  </si>
  <si>
    <t>AHSEN ILHAM</t>
  </si>
  <si>
    <t>R130064629</t>
  </si>
  <si>
    <t>GOUJ ABDERRAHMANE</t>
  </si>
  <si>
    <t>R130064632</t>
  </si>
  <si>
    <t>LOGHZAILI MOHAMMED</t>
  </si>
  <si>
    <t>R130064634</t>
  </si>
  <si>
    <t>GHOUMRANE AHLAM</t>
  </si>
  <si>
    <t>R130064635</t>
  </si>
  <si>
    <t>LA SSIRI MAROUA</t>
  </si>
  <si>
    <t>R130064636</t>
  </si>
  <si>
    <t>BARKAOUI HIBA</t>
  </si>
  <si>
    <t>R130064640</t>
  </si>
  <si>
    <t>SOUDDI ABDELKRIM</t>
  </si>
  <si>
    <t>R130064645</t>
  </si>
  <si>
    <t>MACHMACH HAMZA</t>
  </si>
  <si>
    <t>R130064647</t>
  </si>
  <si>
    <t>LAHMOUDI MOUAD</t>
  </si>
  <si>
    <t>R130064648</t>
  </si>
  <si>
    <t>CHAFIK SAAD</t>
  </si>
  <si>
    <t>R130064649</t>
  </si>
  <si>
    <t>ELASSRI YASSINE</t>
  </si>
  <si>
    <t>R130064650</t>
  </si>
  <si>
    <t>BIYA MOHAMMED</t>
  </si>
  <si>
    <t>R130067687</t>
  </si>
  <si>
    <t>KDIOUI AHLAM</t>
  </si>
  <si>
    <t>R130067688</t>
  </si>
  <si>
    <t>KADOUR FATIMAZAHRA</t>
  </si>
  <si>
    <t>R130067689</t>
  </si>
  <si>
    <t>BENCHERQUI SAFIA</t>
  </si>
  <si>
    <t>R130067692</t>
  </si>
  <si>
    <t>RASSASS FATIMAZAHRA</t>
  </si>
  <si>
    <t>R130067705</t>
  </si>
  <si>
    <t>HAFDI OUSSAMA</t>
  </si>
  <si>
    <t>R130067707</t>
  </si>
  <si>
    <t>MRABTI FOUAD</t>
  </si>
  <si>
    <t>R130067708</t>
  </si>
  <si>
    <t>ELBAGHDADI OSSAMA</t>
  </si>
  <si>
    <t>R130067709</t>
  </si>
  <si>
    <t>CHRAK AMINE</t>
  </si>
  <si>
    <t>R130067712</t>
  </si>
  <si>
    <t>KARMOUCHI YOUSSEF</t>
  </si>
  <si>
    <t>R130067713</t>
  </si>
  <si>
    <t>MOUSSAID NIZAR</t>
  </si>
  <si>
    <t>R130067716</t>
  </si>
  <si>
    <t>LOUZANE AYMAN</t>
  </si>
  <si>
    <t>R130077083</t>
  </si>
  <si>
    <t>ATCHEIKH YOUSRA</t>
  </si>
  <si>
    <t>R130077963</t>
  </si>
  <si>
    <t>IDBRAM KHADIJA</t>
  </si>
  <si>
    <t>R130078275</t>
  </si>
  <si>
    <t>ABOUHAMZA AMINE</t>
  </si>
  <si>
    <t>R130092745</t>
  </si>
  <si>
    <t>RIDAOUI ILIAS</t>
  </si>
  <si>
    <t>R130094724</t>
  </si>
  <si>
    <t>OUJAA KHADIJA</t>
  </si>
  <si>
    <t>R130094726</t>
  </si>
  <si>
    <t>TAZROUT HAFSA</t>
  </si>
  <si>
    <t>R130094730</t>
  </si>
  <si>
    <t>AIT AHMED NOUHAILA</t>
  </si>
  <si>
    <t>R130094732</t>
  </si>
  <si>
    <t>MOUSAID NOUHAILA</t>
  </si>
  <si>
    <t>R130094739</t>
  </si>
  <si>
    <t>AMSABAH SAMI</t>
  </si>
  <si>
    <t>R130094744</t>
  </si>
  <si>
    <t>HAFFAR ABDELLATIF</t>
  </si>
  <si>
    <t>R130094745</t>
  </si>
  <si>
    <t>NAJIM AMINE</t>
  </si>
  <si>
    <t>R130094747</t>
  </si>
  <si>
    <t>BELALIA SEDDIK</t>
  </si>
  <si>
    <t>R130094753</t>
  </si>
  <si>
    <t>AIT OJMAK ABDELILAH</t>
  </si>
  <si>
    <t>R130095571</t>
  </si>
  <si>
    <t>BOURAM ALI</t>
  </si>
  <si>
    <t>R130095591</t>
  </si>
  <si>
    <t>ERAGRAGI WASMINE</t>
  </si>
  <si>
    <t>R130095684</t>
  </si>
  <si>
    <t>MOUTI Oussama</t>
  </si>
  <si>
    <t>R130095689</t>
  </si>
  <si>
    <t>HANAFI Mounir</t>
  </si>
  <si>
    <t>R130100390</t>
  </si>
  <si>
    <t>ELMALKI IMANE</t>
  </si>
  <si>
    <t>R130100406</t>
  </si>
  <si>
    <t>MASSA CHOUAIB</t>
  </si>
  <si>
    <t>R130100407</t>
  </si>
  <si>
    <t>ZRAIDI ABDELHANIN</t>
  </si>
  <si>
    <t>R130100410</t>
  </si>
  <si>
    <t>MADI HAMZA</t>
  </si>
  <si>
    <t>R130100423</t>
  </si>
  <si>
    <t>BOUKHAR ZAKARIA</t>
  </si>
  <si>
    <t>R130102905</t>
  </si>
  <si>
    <t>alaaraj fatima zahra</t>
  </si>
  <si>
    <t>R130102951</t>
  </si>
  <si>
    <t>essghiouri mohamed</t>
  </si>
  <si>
    <t>R130102958</t>
  </si>
  <si>
    <t>hanan mahdi</t>
  </si>
  <si>
    <t>R130106016</t>
  </si>
  <si>
    <t>OUAKKATI FATIMAEZZAHRAA</t>
  </si>
  <si>
    <t>R130106018</t>
  </si>
  <si>
    <t>LEMGHARI SALMA</t>
  </si>
  <si>
    <t>R130106021</t>
  </si>
  <si>
    <t>MIFDAL CHAIMA</t>
  </si>
  <si>
    <t>R130106029</t>
  </si>
  <si>
    <t>CHANEE SALAH EDINE</t>
  </si>
  <si>
    <t>R130106036</t>
  </si>
  <si>
    <t>SALIF OUSSAMA</t>
  </si>
  <si>
    <t>R130106680</t>
  </si>
  <si>
    <t>LAHRIZI AMINA</t>
  </si>
  <si>
    <t>R130106681</t>
  </si>
  <si>
    <t>KAMEL AICHA</t>
  </si>
  <si>
    <t>R130106683</t>
  </si>
  <si>
    <t>HADI HANAA</t>
  </si>
  <si>
    <t>R130106685</t>
  </si>
  <si>
    <t>BAROUDI SALMA</t>
  </si>
  <si>
    <t>R130106689</t>
  </si>
  <si>
    <t>BENAYAD NOUHAILA</t>
  </si>
  <si>
    <t>R130106691</t>
  </si>
  <si>
    <t>RAMI ABDELHADI</t>
  </si>
  <si>
    <t>R130106700</t>
  </si>
  <si>
    <t>ELBOUYAHYAOUIELIDRISSI ABDERRAHMANE</t>
  </si>
  <si>
    <t>R130114865</t>
  </si>
  <si>
    <t>MASSIR ADHAM</t>
  </si>
  <si>
    <t>R130115409</t>
  </si>
  <si>
    <t>MEKKAOUI MOHAMED AMINE</t>
  </si>
  <si>
    <t>R130115532</t>
  </si>
  <si>
    <t>LAHRACHE FATIMA EZAHRA</t>
  </si>
  <si>
    <t>R130115544</t>
  </si>
  <si>
    <t>EZZINE SALMA</t>
  </si>
  <si>
    <t>R130116382</t>
  </si>
  <si>
    <t>ASSILA MOURAD</t>
  </si>
  <si>
    <t>R130128388</t>
  </si>
  <si>
    <t>ALLAM RANIA</t>
  </si>
  <si>
    <t>R130129241</t>
  </si>
  <si>
    <t>Harifi Haytam</t>
  </si>
  <si>
    <t>R130129242</t>
  </si>
  <si>
    <t>Fassioui Taha</t>
  </si>
  <si>
    <t>R130129243</t>
  </si>
  <si>
    <t>Ait m hand Maroua</t>
  </si>
  <si>
    <t>R130129245</t>
  </si>
  <si>
    <t>Zairi Ismail</t>
  </si>
  <si>
    <t>R130129439</t>
  </si>
  <si>
    <t>Kbaili Salheddine</t>
  </si>
  <si>
    <t>R130129442</t>
  </si>
  <si>
    <t>Aboussif Rawane</t>
  </si>
  <si>
    <t>R130134151</t>
  </si>
  <si>
    <t>TALIBINE DOHA</t>
  </si>
  <si>
    <t>R130135710</t>
  </si>
  <si>
    <t>EL ASSALI ABDESSAMAD</t>
  </si>
  <si>
    <t>R130139284</t>
  </si>
  <si>
    <t>MANKOUCHA AKRAM</t>
  </si>
  <si>
    <t>R130146732</t>
  </si>
  <si>
    <t>AJAFARI AYMEN</t>
  </si>
  <si>
    <t>R130146737</t>
  </si>
  <si>
    <t>EJJEBOUJI AYA</t>
  </si>
  <si>
    <t>R130146746</t>
  </si>
  <si>
    <t>BADAOUI BENNANI AYMEN</t>
  </si>
  <si>
    <t>R130146758</t>
  </si>
  <si>
    <t>ZIDANE BRAHIM</t>
  </si>
  <si>
    <t>R130146760</t>
  </si>
  <si>
    <t>SAIF MOHAMMED</t>
  </si>
  <si>
    <t>R130146761</t>
  </si>
  <si>
    <t>CHKARDANE MALAK</t>
  </si>
  <si>
    <t>R130146762</t>
  </si>
  <si>
    <t>TALISSE SARA</t>
  </si>
  <si>
    <t>R130146763</t>
  </si>
  <si>
    <t>ABSA FATIMA ZAHRA</t>
  </si>
  <si>
    <t>R130146765</t>
  </si>
  <si>
    <t>FISSAL RANIA</t>
  </si>
  <si>
    <t>R130146766</t>
  </si>
  <si>
    <t>KRIMOU AYMAN</t>
  </si>
  <si>
    <t>R130146768</t>
  </si>
  <si>
    <t>LAFKIRI FATIMA ZAHRA</t>
  </si>
  <si>
    <t>R130146769</t>
  </si>
  <si>
    <t>MOUJAHID SALA EDDINE</t>
  </si>
  <si>
    <t>R130146775</t>
  </si>
  <si>
    <t>ASMAR SOUFIANE</t>
  </si>
  <si>
    <t>R130146777</t>
  </si>
  <si>
    <t>AGTAIB AYA</t>
  </si>
  <si>
    <t>R130148669</t>
  </si>
  <si>
    <t>EL HANNOUNI WIDAD</t>
  </si>
  <si>
    <t>R130161223</t>
  </si>
  <si>
    <t>BLOULBI SALMA</t>
  </si>
  <si>
    <t>R130164033</t>
  </si>
  <si>
    <t>ELAKRATI AYA</t>
  </si>
  <si>
    <t>R130164636</t>
  </si>
  <si>
    <t>ZAHIR YOUSSRA</t>
  </si>
  <si>
    <t>R130164637</t>
  </si>
  <si>
    <t>LAFTAS NOUHAILA</t>
  </si>
  <si>
    <t>R130164655</t>
  </si>
  <si>
    <t>ELBAHRI ZAKARIA</t>
  </si>
  <si>
    <t>R130165366</t>
  </si>
  <si>
    <t>BAKHOUT WAFAA</t>
  </si>
  <si>
    <t>R130165377</t>
  </si>
  <si>
    <t>KHALIS WISSAL</t>
  </si>
  <si>
    <t>R130165384</t>
  </si>
  <si>
    <t>HATIM ILYAS</t>
  </si>
  <si>
    <t>R130165530</t>
  </si>
  <si>
    <t>baryouna saad</t>
  </si>
  <si>
    <t>R130165765</t>
  </si>
  <si>
    <t>ELMALKI AMAL</t>
  </si>
  <si>
    <t>R130165768</t>
  </si>
  <si>
    <t>ELKAOUALI NADIA</t>
  </si>
  <si>
    <t>R130165770</t>
  </si>
  <si>
    <t>HETTAT SARA</t>
  </si>
  <si>
    <t>R130165777</t>
  </si>
  <si>
    <t>KHALLAF SALMA</t>
  </si>
  <si>
    <t>R130165779</t>
  </si>
  <si>
    <t>OMARI LAMYAE</t>
  </si>
  <si>
    <t>R130165782</t>
  </si>
  <si>
    <t>BAKIR ACHRAF</t>
  </si>
  <si>
    <t>R130165783</t>
  </si>
  <si>
    <t>ZAHOUANI NOUH</t>
  </si>
  <si>
    <t>R130165785</t>
  </si>
  <si>
    <t>KOUTAIR HAMZA</t>
  </si>
  <si>
    <t>R130165792</t>
  </si>
  <si>
    <t>HILMI ABDELLAH</t>
  </si>
  <si>
    <t>R130167176</t>
  </si>
  <si>
    <t>OUAHLA HAFSA</t>
  </si>
  <si>
    <t>R130169422</t>
  </si>
  <si>
    <t>SEBER  SALMA</t>
  </si>
  <si>
    <t>R130169423</t>
  </si>
  <si>
    <t>EL IDRISSI MARIA</t>
  </si>
  <si>
    <t>R130169443</t>
  </si>
  <si>
    <t>ABKKAL MAYSSAE</t>
  </si>
  <si>
    <t>R130175303</t>
  </si>
  <si>
    <t>Elhamday fatima ezzahraa</t>
  </si>
  <si>
    <t>R130177662</t>
  </si>
  <si>
    <t>FANDI BADREDDINE</t>
  </si>
  <si>
    <t>R130182759</t>
  </si>
  <si>
    <t>ARGHAMI MOHAMMED</t>
  </si>
  <si>
    <t>R130182766</t>
  </si>
  <si>
    <t>ELAYAR YOUSSEF</t>
  </si>
  <si>
    <t>R130182767</t>
  </si>
  <si>
    <t>ELFAIZA DOHA</t>
  </si>
  <si>
    <t>R130182776</t>
  </si>
  <si>
    <t>JABAR KAWTAR</t>
  </si>
  <si>
    <t>R130182777</t>
  </si>
  <si>
    <t>HAMDANE HIBA</t>
  </si>
  <si>
    <t>R130182779</t>
  </si>
  <si>
    <t>R130182792</t>
  </si>
  <si>
    <t>ZANID NOUHAILA</t>
  </si>
  <si>
    <t>R130182801</t>
  </si>
  <si>
    <t>NAAMAOUI JAOUD</t>
  </si>
  <si>
    <t>R130182920</t>
  </si>
  <si>
    <t>ELFFNE MOHAMMED</t>
  </si>
  <si>
    <t>R130185306</t>
  </si>
  <si>
    <t>ESSAOULAJI Asmaa</t>
  </si>
  <si>
    <t>R130185313</t>
  </si>
  <si>
    <t>ABANNAY SANAA</t>
  </si>
  <si>
    <t>R130185318</t>
  </si>
  <si>
    <t>OURZANE FADWA</t>
  </si>
  <si>
    <t>R130185319</t>
  </si>
  <si>
    <t>JAHOUI SARA</t>
  </si>
  <si>
    <t>R130185325</t>
  </si>
  <si>
    <t>MOUHTARA ELALAOUI SOUFIANE</t>
  </si>
  <si>
    <t>R130185326</t>
  </si>
  <si>
    <t>DANINE WALID</t>
  </si>
  <si>
    <t>R130187241</t>
  </si>
  <si>
    <t>RAHBI ADAM</t>
  </si>
  <si>
    <t>R130187251</t>
  </si>
  <si>
    <t>ELOUADI KHALID</t>
  </si>
  <si>
    <t>R130187252</t>
  </si>
  <si>
    <t>KOUTAINI KAWTAR</t>
  </si>
  <si>
    <t>R130192599</t>
  </si>
  <si>
    <t>MALEK AYOUB</t>
  </si>
  <si>
    <t>R130196529</t>
  </si>
  <si>
    <t>AOUACHI SALMA</t>
  </si>
  <si>
    <t>R130260065</t>
  </si>
  <si>
    <t>ANKOUR KHAWLA</t>
  </si>
  <si>
    <t>R130363277</t>
  </si>
  <si>
    <t>OUAHIB NORA</t>
  </si>
  <si>
    <t>R130429825</t>
  </si>
  <si>
    <t>EDDAKAMIR IMANE</t>
  </si>
  <si>
    <t>R130452437</t>
  </si>
  <si>
    <t>MERZAM SAAD</t>
  </si>
  <si>
    <t>R130460095</t>
  </si>
  <si>
    <t>ZAHIR IBRAHIME</t>
  </si>
  <si>
    <t>R130503928</t>
  </si>
  <si>
    <t>Mahmoud Yassine</t>
  </si>
  <si>
    <t>R130597679</t>
  </si>
  <si>
    <t>BOUKHRISSE AYOUB</t>
  </si>
  <si>
    <t>R130598096</t>
  </si>
  <si>
    <t>BACHKAR OTHMANE</t>
  </si>
  <si>
    <t>R130611253</t>
  </si>
  <si>
    <t>TANTAOUI ZAKARIA</t>
  </si>
  <si>
    <t>R130687795</t>
  </si>
  <si>
    <t>OURDYL AMINE</t>
  </si>
  <si>
    <t>R130688193</t>
  </si>
  <si>
    <t>AARCH ASMAA</t>
  </si>
  <si>
    <t>R130773599</t>
  </si>
  <si>
    <t>netteir safaa</t>
  </si>
  <si>
    <t>R130899667</t>
  </si>
  <si>
    <t>AMIN LAHRACH</t>
  </si>
  <si>
    <t>R130901100</t>
  </si>
  <si>
    <t>TSAI MALAKE</t>
  </si>
  <si>
    <t>R130901169</t>
  </si>
  <si>
    <t>LATIFI ROKIA</t>
  </si>
  <si>
    <t>R130906232</t>
  </si>
  <si>
    <t>BADIR YOUSSEF</t>
  </si>
  <si>
    <t>R130906360</t>
  </si>
  <si>
    <t>MAGHRAOUI JIHANE</t>
  </si>
  <si>
    <t>R131202401</t>
  </si>
  <si>
    <t>chemchoune Soumia</t>
  </si>
  <si>
    <t>R131242947</t>
  </si>
  <si>
    <t>SOUITER GHITA</t>
  </si>
  <si>
    <t>R131300572</t>
  </si>
  <si>
    <t>AOUJAA YAHYA</t>
  </si>
  <si>
    <t>R131317930</t>
  </si>
  <si>
    <t>MHAIDAR WALID</t>
  </si>
  <si>
    <t>R131493700</t>
  </si>
  <si>
    <t>JMIL ZAKARIA</t>
  </si>
  <si>
    <t>R131535681</t>
  </si>
  <si>
    <t>MARSOUL R DA</t>
  </si>
  <si>
    <t>R131552609</t>
  </si>
  <si>
    <t>ELKHAWLANI MOHAMED WAHIB</t>
  </si>
  <si>
    <t>R131597796</t>
  </si>
  <si>
    <t>THABIT ABDERRAZAK</t>
  </si>
  <si>
    <t>R131609777</t>
  </si>
  <si>
    <t>SAMAK NOURELHOUDA</t>
  </si>
  <si>
    <t>R131688777</t>
  </si>
  <si>
    <t>SKERSMIM YOUSRA</t>
  </si>
  <si>
    <t>R131696913</t>
  </si>
  <si>
    <t>FAHMI BILAL</t>
  </si>
  <si>
    <t>R131697149</t>
  </si>
  <si>
    <t>MORCHID ILYAS</t>
  </si>
  <si>
    <t>R131899608</t>
  </si>
  <si>
    <t>ASMAA LAAGUAL</t>
  </si>
  <si>
    <t>R131939660</t>
  </si>
  <si>
    <t>CHEFFAH Aya</t>
  </si>
  <si>
    <t>R131943365</t>
  </si>
  <si>
    <t>ACHANI AYOUB</t>
  </si>
  <si>
    <t>R132233501</t>
  </si>
  <si>
    <t>Radid Chaimaa</t>
  </si>
  <si>
    <t>R132300626</t>
  </si>
  <si>
    <t>LEBYAD MOHAMMED</t>
  </si>
  <si>
    <t>R132416529</t>
  </si>
  <si>
    <t>Chioua Zineb</t>
  </si>
  <si>
    <t>R132430209</t>
  </si>
  <si>
    <t>MOUSSABIR HAJAR</t>
  </si>
  <si>
    <t>R132457375</t>
  </si>
  <si>
    <t>ELFAKKAK YASSINE</t>
  </si>
  <si>
    <t>R132486976</t>
  </si>
  <si>
    <t>ENNACHAT EL MEHDI</t>
  </si>
  <si>
    <t>R132489744</t>
  </si>
  <si>
    <t>BADANE YOUSSEF</t>
  </si>
  <si>
    <t>R132536376</t>
  </si>
  <si>
    <t>BENRAHMOUN ABDERRAKIB</t>
  </si>
  <si>
    <t>R132559796</t>
  </si>
  <si>
    <t>Zaman Mohammed Amine</t>
  </si>
  <si>
    <t>R132597688</t>
  </si>
  <si>
    <t>ABOUTAHIR ZAHIR</t>
  </si>
  <si>
    <t>R132597712</t>
  </si>
  <si>
    <t>DAHRAOUI AYMEN</t>
  </si>
  <si>
    <t>R132683305</t>
  </si>
  <si>
    <t>TOUBELLA ABDELLAH</t>
  </si>
  <si>
    <t>R132683545</t>
  </si>
  <si>
    <t>EL HADI BADREDDINE</t>
  </si>
  <si>
    <t>R132688801</t>
  </si>
  <si>
    <t>REZZOUKI ASIA</t>
  </si>
  <si>
    <t>R132772591</t>
  </si>
  <si>
    <t>el karmouchi chaimae</t>
  </si>
  <si>
    <t>R132772592</t>
  </si>
  <si>
    <t>ezziate nouhaila</t>
  </si>
  <si>
    <t>R132772593</t>
  </si>
  <si>
    <t>el moutaki oumaima</t>
  </si>
  <si>
    <t>R132772601</t>
  </si>
  <si>
    <t>ihya badreddine</t>
  </si>
  <si>
    <t>R132842447</t>
  </si>
  <si>
    <t>HAMDAOUI YASSER</t>
  </si>
  <si>
    <t>R132901247</t>
  </si>
  <si>
    <t>BASRAOUI ABDESSAMAD</t>
  </si>
  <si>
    <t>R132906191</t>
  </si>
  <si>
    <t>MAJNI ABDERRAHIM</t>
  </si>
  <si>
    <t>R132906441</t>
  </si>
  <si>
    <t>CHIOUA ZINEB</t>
  </si>
  <si>
    <t>R132906442</t>
  </si>
  <si>
    <t>AIT ELBOURANE OUMAIMA</t>
  </si>
  <si>
    <t>R133264362</t>
  </si>
  <si>
    <t>sail hajar</t>
  </si>
  <si>
    <t>R133360097</t>
  </si>
  <si>
    <t>KHASS SALMA</t>
  </si>
  <si>
    <t>R133430208</t>
  </si>
  <si>
    <t>MOUSSABIR HAITAM</t>
  </si>
  <si>
    <t>R133445089</t>
  </si>
  <si>
    <t>TAKOUI YASSER</t>
  </si>
  <si>
    <t>R133448799</t>
  </si>
  <si>
    <t>malghich amal</t>
  </si>
  <si>
    <t>R133452257</t>
  </si>
  <si>
    <t>SAJID SALMA</t>
  </si>
  <si>
    <t>R133512788</t>
  </si>
  <si>
    <t>BARTALI YAHAY</t>
  </si>
  <si>
    <t>R133536390</t>
  </si>
  <si>
    <t>AYOUB AYA</t>
  </si>
  <si>
    <t>R133613061</t>
  </si>
  <si>
    <t>OUAFSOU ABDERRAHMANE</t>
  </si>
  <si>
    <t>R133687774</t>
  </si>
  <si>
    <t>GMAH SAAD</t>
  </si>
  <si>
    <t>R133687952</t>
  </si>
  <si>
    <t>HALFI MERIEM</t>
  </si>
  <si>
    <t>R133861363</t>
  </si>
  <si>
    <t>SILMI OUSAMA</t>
  </si>
  <si>
    <t>R133894017</t>
  </si>
  <si>
    <t>LAMHAOUI AIA</t>
  </si>
  <si>
    <t>R133894018</t>
  </si>
  <si>
    <t>LAFRIMI ILYASSE</t>
  </si>
  <si>
    <t>R133899066</t>
  </si>
  <si>
    <t>NADIA TAHIRI</t>
  </si>
  <si>
    <t>R133899067</t>
  </si>
  <si>
    <t>MADIHA SABIR</t>
  </si>
  <si>
    <t>R133899647</t>
  </si>
  <si>
    <t>IMAN TOUDI</t>
  </si>
  <si>
    <t>R133901099</t>
  </si>
  <si>
    <t>MAGHRIZI MALAKE</t>
  </si>
  <si>
    <t>R133906192</t>
  </si>
  <si>
    <t>ELMEKKI MOHAMMED</t>
  </si>
  <si>
    <t>R133918933</t>
  </si>
  <si>
    <t>sabah  mehdi</t>
  </si>
  <si>
    <t>R133930568</t>
  </si>
  <si>
    <t>moussaid imane</t>
  </si>
  <si>
    <t>R134300593</t>
  </si>
  <si>
    <t>NEHAL HOUSNI</t>
  </si>
  <si>
    <t>R134329205</t>
  </si>
  <si>
    <t>MABCHOUR ISMAIL</t>
  </si>
  <si>
    <t>R134329211</t>
  </si>
  <si>
    <t>ECHAFI MERYEM</t>
  </si>
  <si>
    <t>R134445094</t>
  </si>
  <si>
    <t>SAEL DOUAA</t>
  </si>
  <si>
    <t>R134489977</t>
  </si>
  <si>
    <t>ELHOUINKI AHMED</t>
  </si>
  <si>
    <t>R134570657</t>
  </si>
  <si>
    <t>BICHRI SAIF EDDINE</t>
  </si>
  <si>
    <t>R134597743</t>
  </si>
  <si>
    <t>ERREGHIG YASSINE</t>
  </si>
  <si>
    <t>R134843949</t>
  </si>
  <si>
    <t>QUIZAD OUSSAMA</t>
  </si>
  <si>
    <t>R134898925</t>
  </si>
  <si>
    <t>LOUBNA ACHBARI</t>
  </si>
  <si>
    <t>R134901166</t>
  </si>
  <si>
    <t>AMAHFOUD IMANE</t>
  </si>
  <si>
    <t>R134906170</t>
  </si>
  <si>
    <t>MAHMOUD DAHIR</t>
  </si>
  <si>
    <t>R134906233</t>
  </si>
  <si>
    <t>BAHRY MOHAMED REDA</t>
  </si>
  <si>
    <t>R134906359</t>
  </si>
  <si>
    <t>ELOUADI MANAL</t>
  </si>
  <si>
    <t>R134918931</t>
  </si>
  <si>
    <t>bahi fadoua</t>
  </si>
  <si>
    <t>R134930544</t>
  </si>
  <si>
    <t>najoub mohamed</t>
  </si>
  <si>
    <t>R135445031</t>
  </si>
  <si>
    <t>BENSEDIRAH MUSTAPHA</t>
  </si>
  <si>
    <t>R135536284</t>
  </si>
  <si>
    <t>MADANI YASSINE</t>
  </si>
  <si>
    <t>R135597683</t>
  </si>
  <si>
    <t>ZAHOT ABDERRAHMANE</t>
  </si>
  <si>
    <t>R135683390</t>
  </si>
  <si>
    <t>BIOUI RADWA</t>
  </si>
  <si>
    <t>R135697226</t>
  </si>
  <si>
    <t>BENYAMANI MAROUANE</t>
  </si>
  <si>
    <t>R135781450</t>
  </si>
  <si>
    <t>ghalabe wafa</t>
  </si>
  <si>
    <t>R135898997</t>
  </si>
  <si>
    <t>KALID ABOELKASSIM</t>
  </si>
  <si>
    <t>R135901168</t>
  </si>
  <si>
    <t>HAIL MARWA</t>
  </si>
  <si>
    <t>R135901171</t>
  </si>
  <si>
    <t>MOUJID SALMA</t>
  </si>
  <si>
    <t>R135901245</t>
  </si>
  <si>
    <t>BAAZAOUI MEHDI</t>
  </si>
  <si>
    <t>R135944841</t>
  </si>
  <si>
    <t>KARAM HIBA</t>
  </si>
  <si>
    <t>R136281435</t>
  </si>
  <si>
    <t>KALII IMANE</t>
  </si>
  <si>
    <t>R136291444</t>
  </si>
  <si>
    <t>JALLOUL NOUHAILA</t>
  </si>
  <si>
    <t>R136302689</t>
  </si>
  <si>
    <t>RIDA Abderrahmane</t>
  </si>
  <si>
    <t>R136439631</t>
  </si>
  <si>
    <t>EL BOUAZZAOUI MEHDI</t>
  </si>
  <si>
    <t>R136688150</t>
  </si>
  <si>
    <t>CHAHI MOUAD</t>
  </si>
  <si>
    <t>R136773594</t>
  </si>
  <si>
    <t>belberrak jihane</t>
  </si>
  <si>
    <t>R136803631</t>
  </si>
  <si>
    <t>charane meryem</t>
  </si>
  <si>
    <t>R136860591</t>
  </si>
  <si>
    <t>El Mouaden AYOUB</t>
  </si>
  <si>
    <t>R136898889</t>
  </si>
  <si>
    <t>AYA CHADID</t>
  </si>
  <si>
    <t>R136901253</t>
  </si>
  <si>
    <t>BOUZEKRI SOUFIANE</t>
  </si>
  <si>
    <t>R136906169</t>
  </si>
  <si>
    <t>KHATIM MOHAMED AMINE</t>
  </si>
  <si>
    <t>R136906358</t>
  </si>
  <si>
    <t>CHATIT ABIR</t>
  </si>
  <si>
    <t>R137266972</t>
  </si>
  <si>
    <t>JADAOUI YASSER</t>
  </si>
  <si>
    <t>R137387354</t>
  </si>
  <si>
    <t>MASKI WALID</t>
  </si>
  <si>
    <t>R137597675</t>
  </si>
  <si>
    <t>MANFALOTI ACHRAF</t>
  </si>
  <si>
    <t>R137597749</t>
  </si>
  <si>
    <t>ZAGHLAL ROUMAISSAA</t>
  </si>
  <si>
    <t>R137773585</t>
  </si>
  <si>
    <t>mkerij fatima zahra</t>
  </si>
  <si>
    <t>R137773600</t>
  </si>
  <si>
    <t>bourazza abdelmounaim</t>
  </si>
  <si>
    <t>R137773601</t>
  </si>
  <si>
    <t>kenfouf oumaima</t>
  </si>
  <si>
    <t>R137901249</t>
  </si>
  <si>
    <t>M  HAIDI YOUSSEF</t>
  </si>
  <si>
    <t>R137901250</t>
  </si>
  <si>
    <t>AGHILANE ABDERAHMANE</t>
  </si>
  <si>
    <t>R137901390</t>
  </si>
  <si>
    <t>NAIT HADJ ALI</t>
  </si>
  <si>
    <t>R137906361</t>
  </si>
  <si>
    <t>KADIRI NAJWA</t>
  </si>
  <si>
    <t>R137918863</t>
  </si>
  <si>
    <t>boulahmam mohammed</t>
  </si>
  <si>
    <t>R138202396</t>
  </si>
  <si>
    <t>Alami Hiba</t>
  </si>
  <si>
    <t>R138220680</t>
  </si>
  <si>
    <t>Manni Walid</t>
  </si>
  <si>
    <t>R138277798</t>
  </si>
  <si>
    <t>ELHOUINKI NOUHAILA</t>
  </si>
  <si>
    <t>R138414161</t>
  </si>
  <si>
    <t>ES SAMERY ZAKARIA</t>
  </si>
  <si>
    <t>R138416437</t>
  </si>
  <si>
    <t>Faghar Wissal</t>
  </si>
  <si>
    <t>R138559798</t>
  </si>
  <si>
    <t>Hassine Amina</t>
  </si>
  <si>
    <t>R138559879</t>
  </si>
  <si>
    <t>Roudi Younes</t>
  </si>
  <si>
    <t>R138597744</t>
  </si>
  <si>
    <t>HOSNI OTHMANE</t>
  </si>
  <si>
    <t>R138698428</t>
  </si>
  <si>
    <t>JANANE OUSSAMA</t>
  </si>
  <si>
    <t>R138704864</t>
  </si>
  <si>
    <t>Fadlallah Achraf</t>
  </si>
  <si>
    <t>R138832969</t>
  </si>
  <si>
    <t>LAKSOUR OUSSAMA</t>
  </si>
  <si>
    <t>R138897519</t>
  </si>
  <si>
    <t>fadil oumaima</t>
  </si>
  <si>
    <t>R138899046</t>
  </si>
  <si>
    <t>ABDELMOUGHIT MAGHRIZI</t>
  </si>
  <si>
    <t>R138901098</t>
  </si>
  <si>
    <t>baidi KHADIJA</t>
  </si>
  <si>
    <t>R138901392</t>
  </si>
  <si>
    <t>AIT OUKHARRAZ MOHAMMED</t>
  </si>
  <si>
    <t>R138901393</t>
  </si>
  <si>
    <t>AMNTAK HASSAN</t>
  </si>
  <si>
    <t>R138918929</t>
  </si>
  <si>
    <t>nadif taha</t>
  </si>
  <si>
    <t>R139243142</t>
  </si>
  <si>
    <t>BYAD SALMA</t>
  </si>
  <si>
    <t>R139300590</t>
  </si>
  <si>
    <t>ABBAD YOUSSEF</t>
  </si>
  <si>
    <t>R139300591</t>
  </si>
  <si>
    <t>NAM ACHRAF</t>
  </si>
  <si>
    <t>R139373613</t>
  </si>
  <si>
    <t>EL GHALI MOHAMED AMINE</t>
  </si>
  <si>
    <t>R139430190</t>
  </si>
  <si>
    <t>BEN HASSI SALMA</t>
  </si>
  <si>
    <t>R139430193</t>
  </si>
  <si>
    <t>MARWANE IMANE</t>
  </si>
  <si>
    <t>R139438711</t>
  </si>
  <si>
    <t>CHAABAOUI HIBATALLAH</t>
  </si>
  <si>
    <t>R139452285</t>
  </si>
  <si>
    <t>CHETOUI MALAK</t>
  </si>
  <si>
    <t>R139546032</t>
  </si>
  <si>
    <t>MAHFOUD ZINEB</t>
  </si>
  <si>
    <t>R139597784</t>
  </si>
  <si>
    <t>FEKKANI OUSSAMA</t>
  </si>
  <si>
    <t>R139683170</t>
  </si>
  <si>
    <t>DAHROU MARWA</t>
  </si>
  <si>
    <t>R139683477</t>
  </si>
  <si>
    <t>JAJY ZAKARIA</t>
  </si>
  <si>
    <t>R139770580</t>
  </si>
  <si>
    <t>amzi akram</t>
  </si>
  <si>
    <t>R139899617</t>
  </si>
  <si>
    <t>HIBA RAIHANE</t>
  </si>
  <si>
    <t>R139901170</t>
  </si>
  <si>
    <t>MABCHOUR FATIMA  ZAHRA</t>
  </si>
  <si>
    <t>R139918864</t>
  </si>
  <si>
    <t>el houari rachid</t>
  </si>
  <si>
    <t>R139930572</t>
  </si>
  <si>
    <t>zarkani ilyas</t>
  </si>
  <si>
    <t>R140030255</t>
  </si>
  <si>
    <t>HILMI AFAF</t>
  </si>
  <si>
    <t>R140035084</t>
  </si>
  <si>
    <t>ASSOUDI Kawtar</t>
  </si>
  <si>
    <t>R140038962</t>
  </si>
  <si>
    <t>TAMRI Amine</t>
  </si>
  <si>
    <t>R141031950</t>
  </si>
  <si>
    <t>EL YAACOUBI Mohcine</t>
  </si>
  <si>
    <t>R142109338</t>
  </si>
  <si>
    <t>EL ILMI RACHID</t>
  </si>
  <si>
    <t>R142109379</t>
  </si>
  <si>
    <t>SAMI AMER</t>
  </si>
  <si>
    <t>R143002296</t>
  </si>
  <si>
    <t>LWASSIF MOHAMMED RAYANE</t>
  </si>
  <si>
    <t>R143048153</t>
  </si>
  <si>
    <t>amessoud abderrahim</t>
  </si>
  <si>
    <t>R143114532</t>
  </si>
  <si>
    <t>AMNTAK HOUSSINE</t>
  </si>
  <si>
    <t>R143114613</t>
  </si>
  <si>
    <t>AKDIM ZINEB</t>
  </si>
  <si>
    <t>R144030196</t>
  </si>
  <si>
    <t>KOUATY NOUREDDINE</t>
  </si>
  <si>
    <t>R144032516</t>
  </si>
  <si>
    <t>FAWAZ  Chaymaa</t>
  </si>
  <si>
    <t>R144091714</t>
  </si>
  <si>
    <t>el ofer anwer</t>
  </si>
  <si>
    <t>R144126142</t>
  </si>
  <si>
    <t>MAJDI HAMZA</t>
  </si>
  <si>
    <t>R145005033</t>
  </si>
  <si>
    <t>OUAHLI CHIRINE</t>
  </si>
  <si>
    <t>R145121671</t>
  </si>
  <si>
    <t>BENZINEB ADNANE</t>
  </si>
  <si>
    <t>R146030212</t>
  </si>
  <si>
    <t>EL YAMANI  Othmane</t>
  </si>
  <si>
    <t>R146066819</t>
  </si>
  <si>
    <t>EL AAMILI ILYAS</t>
  </si>
  <si>
    <t>R147022800</t>
  </si>
  <si>
    <t>LAAROUSI MEHDI</t>
  </si>
  <si>
    <t>R147044403</t>
  </si>
  <si>
    <t>SKIBA  Ismail</t>
  </si>
  <si>
    <t>R147045526</t>
  </si>
  <si>
    <t>mhayouli soukaina</t>
  </si>
  <si>
    <t>R147050022</t>
  </si>
  <si>
    <t>HAJRI MOHAMED YASSSIN</t>
  </si>
  <si>
    <t>R147114615</t>
  </si>
  <si>
    <t>DRIDER SAFIA</t>
  </si>
  <si>
    <t>R148002531</t>
  </si>
  <si>
    <t>LOUBITE WIAM</t>
  </si>
  <si>
    <t>R148029808</t>
  </si>
  <si>
    <t>Chakori Salma</t>
  </si>
  <si>
    <t>R148030152</t>
  </si>
  <si>
    <t>ROCHDI ILYAS</t>
  </si>
  <si>
    <t>R148030265</t>
  </si>
  <si>
    <t>EL AININE  Younes</t>
  </si>
  <si>
    <t>R148122120</t>
  </si>
  <si>
    <t>AL SANIE SALEH</t>
  </si>
  <si>
    <t>R148122766</t>
  </si>
  <si>
    <t>ABOU KAOUTAR</t>
  </si>
  <si>
    <t>R149036520</t>
  </si>
  <si>
    <t>ALAOUY OTHMANE</t>
  </si>
  <si>
    <t>R149036522</t>
  </si>
  <si>
    <t>ELKAKE FATIM EZZAHRAA</t>
  </si>
  <si>
    <t>R149036523</t>
  </si>
  <si>
    <t>EZZAHER ELHABIB</t>
  </si>
  <si>
    <t>R149036525</t>
  </si>
  <si>
    <t>HANZAZ MANAL</t>
  </si>
  <si>
    <t>R149112326</t>
  </si>
  <si>
    <t>FARES ZIAD</t>
  </si>
  <si>
    <t>01644L</t>
  </si>
  <si>
    <t>D138212586</t>
  </si>
  <si>
    <t>ABERZA NAIMA</t>
  </si>
  <si>
    <t>N134174685</t>
  </si>
  <si>
    <t>EL HAMMOUDY ASSIA</t>
  </si>
  <si>
    <t>R100077139</t>
  </si>
  <si>
    <t>AMRANI ZERIFI WIAM</t>
  </si>
  <si>
    <t>R130041840</t>
  </si>
  <si>
    <t>LASMAR SOUKAINA</t>
  </si>
  <si>
    <t>R130055196</t>
  </si>
  <si>
    <t>ROUGGAL ABDERRAHIM</t>
  </si>
  <si>
    <t>R130069574</t>
  </si>
  <si>
    <t>FARHANE OUSSAMA</t>
  </si>
  <si>
    <t>R130072919</t>
  </si>
  <si>
    <t>CHOUKI Asmaa</t>
  </si>
  <si>
    <t>R130072925</t>
  </si>
  <si>
    <t>BEROUAL Mehdi</t>
  </si>
  <si>
    <t>R130072957</t>
  </si>
  <si>
    <t>MAKRANI Yasmine</t>
  </si>
  <si>
    <t>R130072996</t>
  </si>
  <si>
    <t>ZOUHAIR Abdelouahed</t>
  </si>
  <si>
    <t>R130075327</t>
  </si>
  <si>
    <t>EL BORKI EL IDRISSI Aya</t>
  </si>
  <si>
    <t>R130076441</t>
  </si>
  <si>
    <t>SAJID Abir</t>
  </si>
  <si>
    <t>R130076449</t>
  </si>
  <si>
    <t>FAKHRI Oumaima</t>
  </si>
  <si>
    <t>R130076711</t>
  </si>
  <si>
    <t>ELBOUKHARI Mohammed</t>
  </si>
  <si>
    <t>R130078843</t>
  </si>
  <si>
    <t>HILEN Mohammed</t>
  </si>
  <si>
    <t>R130078937</t>
  </si>
  <si>
    <t>JAMRA Assmae</t>
  </si>
  <si>
    <t>R130080252</t>
  </si>
  <si>
    <t>ECHCHAKI Mahmoud</t>
  </si>
  <si>
    <t>R130081362</t>
  </si>
  <si>
    <t>QAROUNI Fadwa</t>
  </si>
  <si>
    <t>R130081496</t>
  </si>
  <si>
    <t>SARFAOUI El mehdi</t>
  </si>
  <si>
    <t>R130082390</t>
  </si>
  <si>
    <t>ECHCHAKI Ahmed</t>
  </si>
  <si>
    <t>R130082875</t>
  </si>
  <si>
    <t>BIYI Saraa</t>
  </si>
  <si>
    <t>R130082930</t>
  </si>
  <si>
    <t>AMANE Houda</t>
  </si>
  <si>
    <t>R130082939</t>
  </si>
  <si>
    <t>TARRAF Amine</t>
  </si>
  <si>
    <t>R130084454</t>
  </si>
  <si>
    <t>JELLASS AYA</t>
  </si>
  <si>
    <t>R130087756</t>
  </si>
  <si>
    <t>CHAKI Yahya</t>
  </si>
  <si>
    <t>R130089947</t>
  </si>
  <si>
    <t>GUANTOUHE KAOUTER</t>
  </si>
  <si>
    <t>R130090037</t>
  </si>
  <si>
    <t>AGOUNAD HASNAA</t>
  </si>
  <si>
    <t>R130090038</t>
  </si>
  <si>
    <t>ZAHOUAN SAFAA</t>
  </si>
  <si>
    <t>R130090040</t>
  </si>
  <si>
    <t>EL FANID SAFIA</t>
  </si>
  <si>
    <t>R130090042</t>
  </si>
  <si>
    <t>ELQASRY DOUNiA</t>
  </si>
  <si>
    <t>R130090062</t>
  </si>
  <si>
    <t>ALOUANE NOUHAILA</t>
  </si>
  <si>
    <t>R130090141</t>
  </si>
  <si>
    <t>FELYOUNE MOHAMMED</t>
  </si>
  <si>
    <t>R130090145</t>
  </si>
  <si>
    <t>BIZMIR MOUHAMMED</t>
  </si>
  <si>
    <t>R130090147</t>
  </si>
  <si>
    <t>ECHCHLIFI EL MEHDI</t>
  </si>
  <si>
    <t>R130090149</t>
  </si>
  <si>
    <t>BIZMIR FOUAD</t>
  </si>
  <si>
    <t>R130090154</t>
  </si>
  <si>
    <t>EZZAHI YOUNESS</t>
  </si>
  <si>
    <t>R130090156</t>
  </si>
  <si>
    <t>OULAZREK HICHAM</t>
  </si>
  <si>
    <t>R130090157</t>
  </si>
  <si>
    <t>KANDIL ABDELLAH</t>
  </si>
  <si>
    <t>R130090259</t>
  </si>
  <si>
    <t>ALOUANE OTHMANE</t>
  </si>
  <si>
    <t>R130094326</t>
  </si>
  <si>
    <t>GUADOUI DOUAA</t>
  </si>
  <si>
    <t>R130095063</t>
  </si>
  <si>
    <t>ABRAOUI ACHRAF</t>
  </si>
  <si>
    <t>R130095073</t>
  </si>
  <si>
    <t>SAMRAOUI TARIK</t>
  </si>
  <si>
    <t>R130095284</t>
  </si>
  <si>
    <t>ELAOUNI AMINE</t>
  </si>
  <si>
    <t>R130098845</t>
  </si>
  <si>
    <t>LAZREK MOHAMMED</t>
  </si>
  <si>
    <t>R130103911</t>
  </si>
  <si>
    <t>FAROUANE HAJAR</t>
  </si>
  <si>
    <t>R130103914</t>
  </si>
  <si>
    <t>GARMALI MERIEM</t>
  </si>
  <si>
    <t>R130103915</t>
  </si>
  <si>
    <t>EL AAFOUNI FATIMA EZZAHRA</t>
  </si>
  <si>
    <t>R130103926</t>
  </si>
  <si>
    <t>CHNITIFA SOUAAD</t>
  </si>
  <si>
    <t>R130103946</t>
  </si>
  <si>
    <t>BAITE SARA</t>
  </si>
  <si>
    <t>R130103947</t>
  </si>
  <si>
    <t>FAROUAN MOUNA</t>
  </si>
  <si>
    <t>R130103950</t>
  </si>
  <si>
    <t>AIT OUMGHAR OUMAIMA</t>
  </si>
  <si>
    <t>R130103958</t>
  </si>
  <si>
    <t>BOURKINNI ABDELLATIF</t>
  </si>
  <si>
    <t>R130104095</t>
  </si>
  <si>
    <t>ERROKH MAROUANE</t>
  </si>
  <si>
    <t>R130104108</t>
  </si>
  <si>
    <t>EL HILALI TARIK</t>
  </si>
  <si>
    <t>R130104110</t>
  </si>
  <si>
    <t>IMOULIDEN OTHMANE</t>
  </si>
  <si>
    <t>R130104111</t>
  </si>
  <si>
    <t>MHEIRA ILYAS</t>
  </si>
  <si>
    <t>R130113373</t>
  </si>
  <si>
    <t>HAMID OMNIA</t>
  </si>
  <si>
    <t>R130113374</t>
  </si>
  <si>
    <t>JAGUIR SAFAA</t>
  </si>
  <si>
    <t>R130121384</t>
  </si>
  <si>
    <t>EL IDRISSI ANOUAR</t>
  </si>
  <si>
    <t>R130121467</t>
  </si>
  <si>
    <t>EL BAZ MOURAD</t>
  </si>
  <si>
    <t>R130129195</t>
  </si>
  <si>
    <t>MALIH SALMA</t>
  </si>
  <si>
    <t>R130129223</t>
  </si>
  <si>
    <t>GOMI ZINEB</t>
  </si>
  <si>
    <t>R130129263</t>
  </si>
  <si>
    <t>NOURY YASMINE</t>
  </si>
  <si>
    <t>R130129267</t>
  </si>
  <si>
    <t>SANOUR KHADIJA</t>
  </si>
  <si>
    <t>R130129268</t>
  </si>
  <si>
    <t>AL KALALI MOHAMMED</t>
  </si>
  <si>
    <t>R130129494</t>
  </si>
  <si>
    <t>HASSI OUSSAMA</t>
  </si>
  <si>
    <t>R130136288</t>
  </si>
  <si>
    <t>MOULIDI CHAIMAA</t>
  </si>
  <si>
    <t>R130145583</t>
  </si>
  <si>
    <t>GADY SAAD</t>
  </si>
  <si>
    <t>R130145838</t>
  </si>
  <si>
    <t>AMZINE OMAIMA</t>
  </si>
  <si>
    <t>R130146018</t>
  </si>
  <si>
    <t>SAYAD MOHAMED AMINE</t>
  </si>
  <si>
    <t>R130146129</t>
  </si>
  <si>
    <t>EL HARCHI ABDELGHANI</t>
  </si>
  <si>
    <t>R130147972</t>
  </si>
  <si>
    <t>CHAOUKI MOUAD</t>
  </si>
  <si>
    <t>R130151932</t>
  </si>
  <si>
    <t>yahya abdelaziz</t>
  </si>
  <si>
    <t>R130165002</t>
  </si>
  <si>
    <t>EL HASNAOUI KHADIJA</t>
  </si>
  <si>
    <t>R130168783</t>
  </si>
  <si>
    <t>MARHOUM AYA</t>
  </si>
  <si>
    <t>R130171942</t>
  </si>
  <si>
    <t>MALIH FATIMAEZZAHRA</t>
  </si>
  <si>
    <t>R130175292</t>
  </si>
  <si>
    <t>OUIDAD IMANE</t>
  </si>
  <si>
    <t>R130175295</t>
  </si>
  <si>
    <t>HASSOUN HAFSA</t>
  </si>
  <si>
    <t>R130175296</t>
  </si>
  <si>
    <t>AIT BENDRA HIBA</t>
  </si>
  <si>
    <t>R130175383</t>
  </si>
  <si>
    <t>MOUSSAID OTHMANE</t>
  </si>
  <si>
    <t>R130175407</t>
  </si>
  <si>
    <t>EL HODIGUI MARWANE</t>
  </si>
  <si>
    <t>R130182268</t>
  </si>
  <si>
    <t>LAMKATAA ABDELALI</t>
  </si>
  <si>
    <t>R130182277</t>
  </si>
  <si>
    <t>SIMMOU SAAD</t>
  </si>
  <si>
    <t>R130182279</t>
  </si>
  <si>
    <t>OUIDAD YOUSSEF</t>
  </si>
  <si>
    <t>R130182321</t>
  </si>
  <si>
    <t>BELKHALIL LAMYAA</t>
  </si>
  <si>
    <t>R130182337</t>
  </si>
  <si>
    <t>LAOUINYA HAFSA</t>
  </si>
  <si>
    <t>R130182391</t>
  </si>
  <si>
    <t>NEGRY SALLAH EDDINE</t>
  </si>
  <si>
    <t>R130183190</t>
  </si>
  <si>
    <t>OUIDAD ZINEB</t>
  </si>
  <si>
    <t>R130192516</t>
  </si>
  <si>
    <t>BERRADI ADAM</t>
  </si>
  <si>
    <t>R130192534</t>
  </si>
  <si>
    <t>CHNITIFA ABDELILAH</t>
  </si>
  <si>
    <t>R130194453</t>
  </si>
  <si>
    <t>OUIDAD ANAS</t>
  </si>
  <si>
    <t>R130194462</t>
  </si>
  <si>
    <t>CHAABAB REDA</t>
  </si>
  <si>
    <t>R130224283</t>
  </si>
  <si>
    <t>TAYA HOUDA</t>
  </si>
  <si>
    <t>R130224290</t>
  </si>
  <si>
    <t>CHIBOUB AICHA</t>
  </si>
  <si>
    <t>R130224313</t>
  </si>
  <si>
    <t>MAIRY ILYAS</t>
  </si>
  <si>
    <t>R130503318</t>
  </si>
  <si>
    <t>AIT LAAZIZ SALMA</t>
  </si>
  <si>
    <t>R130631754</t>
  </si>
  <si>
    <t>HOUMAL FATIMA EZZAHRA</t>
  </si>
  <si>
    <t>R130631755</t>
  </si>
  <si>
    <t>ETTIANI HANAA</t>
  </si>
  <si>
    <t>R130631923</t>
  </si>
  <si>
    <t>LAALIJI ANAS</t>
  </si>
  <si>
    <t>R130631943</t>
  </si>
  <si>
    <t>ABARKANE BILAL</t>
  </si>
  <si>
    <t>R130924130</t>
  </si>
  <si>
    <t>ABID HIBA</t>
  </si>
  <si>
    <t>R131224311</t>
  </si>
  <si>
    <t>BENALLAL MOUAD</t>
  </si>
  <si>
    <t>R131225023</t>
  </si>
  <si>
    <t>TAGHDOURTANE HOUSSAM</t>
  </si>
  <si>
    <t>R131348985</t>
  </si>
  <si>
    <t>elkhadri inssaf</t>
  </si>
  <si>
    <t>R131374537</t>
  </si>
  <si>
    <t>KASMI AHMED</t>
  </si>
  <si>
    <t>R131386708</t>
  </si>
  <si>
    <t>LAAFOUNI RABAB</t>
  </si>
  <si>
    <t>R131388682</t>
  </si>
  <si>
    <t>HAYAOUI FATIMAZAHRA</t>
  </si>
  <si>
    <t>R131401054</t>
  </si>
  <si>
    <t>BENHIDA ROMAISSAA</t>
  </si>
  <si>
    <t>R131451494</t>
  </si>
  <si>
    <t>TAMAM ABDELLAH</t>
  </si>
  <si>
    <t>R131451495</t>
  </si>
  <si>
    <t>ETTAHIRI MOHAMMED</t>
  </si>
  <si>
    <t>R131451498</t>
  </si>
  <si>
    <t>DANNOUNE ZAKARIAE</t>
  </si>
  <si>
    <t>R131451906</t>
  </si>
  <si>
    <t>LEGSIR KAOUTAR</t>
  </si>
  <si>
    <t>R131461679</t>
  </si>
  <si>
    <t>CHAHID AMINE</t>
  </si>
  <si>
    <t>R131472526</t>
  </si>
  <si>
    <t>Elabkari Meriem</t>
  </si>
  <si>
    <t>R131587379</t>
  </si>
  <si>
    <t>EL BAKRI KHALIFA</t>
  </si>
  <si>
    <t>R131599248</t>
  </si>
  <si>
    <t>kabbaj meriem batoul</t>
  </si>
  <si>
    <t>R131631813</t>
  </si>
  <si>
    <t>ASSADI MOHAMMED</t>
  </si>
  <si>
    <t>R131632034</t>
  </si>
  <si>
    <t>KISSAM OUMAIMA</t>
  </si>
  <si>
    <t>R131895381</t>
  </si>
  <si>
    <t>HADRI AYA</t>
  </si>
  <si>
    <t>R132207089</t>
  </si>
  <si>
    <t>NAWAB ACHOUAK</t>
  </si>
  <si>
    <t>R132224303</t>
  </si>
  <si>
    <t>EL ABBDOUNI ACHRAF</t>
  </si>
  <si>
    <t>R132225020</t>
  </si>
  <si>
    <t>TAYA MAROUANE</t>
  </si>
  <si>
    <t>R132414955</t>
  </si>
  <si>
    <t>BATTAL BOUCHRA</t>
  </si>
  <si>
    <t>R132414972</t>
  </si>
  <si>
    <t>MASMOUH ALAAEDDINE</t>
  </si>
  <si>
    <t>R132513590</t>
  </si>
  <si>
    <t>BENMCHICH HIND</t>
  </si>
  <si>
    <t>R132631751</t>
  </si>
  <si>
    <t>KAMEL ROUMAISSAA</t>
  </si>
  <si>
    <t>R132631928</t>
  </si>
  <si>
    <t>MAJJAJ IMAD</t>
  </si>
  <si>
    <t>R132631987</t>
  </si>
  <si>
    <t>JAGUIR FADWA</t>
  </si>
  <si>
    <t>R132632033</t>
  </si>
  <si>
    <t>LAHNIBLI ASMAA</t>
  </si>
  <si>
    <t>R132632060</t>
  </si>
  <si>
    <t>HOUMANE MOHAMMED</t>
  </si>
  <si>
    <t>R132632079</t>
  </si>
  <si>
    <t>LABRAH MOHAMMED</t>
  </si>
  <si>
    <t>R132713443</t>
  </si>
  <si>
    <t>BECHLILOU Aya</t>
  </si>
  <si>
    <t>R132923926</t>
  </si>
  <si>
    <t>BEN YAHYA ILIYASS</t>
  </si>
  <si>
    <t>R133156695</t>
  </si>
  <si>
    <t>JAMJAMA ILYASS</t>
  </si>
  <si>
    <t>R133367530</t>
  </si>
  <si>
    <t>idmessaoud ismail</t>
  </si>
  <si>
    <t>R133414969</t>
  </si>
  <si>
    <t>ERROKH OUSSAMA</t>
  </si>
  <si>
    <t>R133450001</t>
  </si>
  <si>
    <t>BENHIDA NAOUFAL</t>
  </si>
  <si>
    <t>R133452090</t>
  </si>
  <si>
    <t>RAKI ANAS</t>
  </si>
  <si>
    <t>R133501489</t>
  </si>
  <si>
    <t>ADIB ABDELLAH</t>
  </si>
  <si>
    <t>R133632155</t>
  </si>
  <si>
    <t>AAMMOUCH LAMIAE</t>
  </si>
  <si>
    <t>R133684118</t>
  </si>
  <si>
    <t>RADOUAI YAHYA</t>
  </si>
  <si>
    <t>R133684509</t>
  </si>
  <si>
    <t>LAMBARKI IKRAM</t>
  </si>
  <si>
    <t>R134224288</t>
  </si>
  <si>
    <t>EL MAMOUN NOUHAILA</t>
  </si>
  <si>
    <t>R134375891</t>
  </si>
  <si>
    <t>KOURCHAL ABDERRAHMANE</t>
  </si>
  <si>
    <t>R134383895</t>
  </si>
  <si>
    <t>FEJLY IKRAM</t>
  </si>
  <si>
    <t>R134415230</t>
  </si>
  <si>
    <t>ESSALEHY IKRAM</t>
  </si>
  <si>
    <t>R134546571</t>
  </si>
  <si>
    <t>boumelloul el mehdi</t>
  </si>
  <si>
    <t>R134552877</t>
  </si>
  <si>
    <t>BALLALI Salma</t>
  </si>
  <si>
    <t>R134582833</t>
  </si>
  <si>
    <t>maouly CHAIMAE</t>
  </si>
  <si>
    <t>R134631764</t>
  </si>
  <si>
    <t>LAOUINA HAJAR</t>
  </si>
  <si>
    <t>R134631978</t>
  </si>
  <si>
    <t>ELAKID ANASS</t>
  </si>
  <si>
    <t>R134631982</t>
  </si>
  <si>
    <t>HAYAOUI MOUHSSIN</t>
  </si>
  <si>
    <t>R134631988</t>
  </si>
  <si>
    <t>RAKI ABDERRAHMANE</t>
  </si>
  <si>
    <t>R134632008</t>
  </si>
  <si>
    <t>OULIAS YOUSSEF</t>
  </si>
  <si>
    <t>R134632012</t>
  </si>
  <si>
    <t>DOHIBA YASSIR</t>
  </si>
  <si>
    <t>R134632026</t>
  </si>
  <si>
    <t>ELOTMANY OUSSAMA</t>
  </si>
  <si>
    <t>R134632036</t>
  </si>
  <si>
    <t>MOURTAJI KHALID</t>
  </si>
  <si>
    <t>R134632059</t>
  </si>
  <si>
    <t>MOUMATIL SALMA</t>
  </si>
  <si>
    <t>R134669608</t>
  </si>
  <si>
    <t>RAHALI Salma</t>
  </si>
  <si>
    <t>R134779599</t>
  </si>
  <si>
    <t>KARIM EL IDRISSI KHADIJA</t>
  </si>
  <si>
    <t>R134924124</t>
  </si>
  <si>
    <t>AIT KAUKAUTE HAFSA</t>
  </si>
  <si>
    <t>R135224297</t>
  </si>
  <si>
    <t>CHIBOUB NOURA</t>
  </si>
  <si>
    <t>R135368139</t>
  </si>
  <si>
    <t>chiheb walid</t>
  </si>
  <si>
    <t>R135383897</t>
  </si>
  <si>
    <t>MOUDEN HIND</t>
  </si>
  <si>
    <t>R135388199</t>
  </si>
  <si>
    <t>NAJIR LAMIAA</t>
  </si>
  <si>
    <t>R135390827</t>
  </si>
  <si>
    <t>TOLBIX ASMAA</t>
  </si>
  <si>
    <t>R135401052</t>
  </si>
  <si>
    <t>ELMEZIZ HAJAR</t>
  </si>
  <si>
    <t>R135503387</t>
  </si>
  <si>
    <t>ANAIBER MERYEM</t>
  </si>
  <si>
    <t>R135565067</t>
  </si>
  <si>
    <t>EL YOUSSFI MOHAMMED</t>
  </si>
  <si>
    <t>R135632010</t>
  </si>
  <si>
    <t>DOUCH ISMAIL</t>
  </si>
  <si>
    <t>R135632064</t>
  </si>
  <si>
    <t>KADDARI SOUKAINA</t>
  </si>
  <si>
    <t>R135632070</t>
  </si>
  <si>
    <t>SAADANE AYOUB</t>
  </si>
  <si>
    <t>R135632171</t>
  </si>
  <si>
    <t>ELBAZ NOUHAILA</t>
  </si>
  <si>
    <t>R136206036</t>
  </si>
  <si>
    <t>AMRAL NADA</t>
  </si>
  <si>
    <t>R136376143</t>
  </si>
  <si>
    <t>OURAISS ADIL</t>
  </si>
  <si>
    <t>R136417171</t>
  </si>
  <si>
    <t>ERRiGADA SALMA</t>
  </si>
  <si>
    <t>R136469222</t>
  </si>
  <si>
    <t>QORNISSI IMANE</t>
  </si>
  <si>
    <t>R136503141</t>
  </si>
  <si>
    <t>NIH SAMIHA</t>
  </si>
  <si>
    <t>R136550696</t>
  </si>
  <si>
    <t>SNINIRA Yassine</t>
  </si>
  <si>
    <t>R136631782</t>
  </si>
  <si>
    <t>CHARID ABDELLATIF</t>
  </si>
  <si>
    <t>R136904973</t>
  </si>
  <si>
    <t>BOUAYDA SALAH EDDINE</t>
  </si>
  <si>
    <t>R137207947</t>
  </si>
  <si>
    <t>SARGHA ELMEHDI</t>
  </si>
  <si>
    <t>R137214067</t>
  </si>
  <si>
    <t>ELHALALI HAYAT</t>
  </si>
  <si>
    <t>R137220671</t>
  </si>
  <si>
    <t>El Youssfi Imane</t>
  </si>
  <si>
    <t>R137225005</t>
  </si>
  <si>
    <t>CHAKIR NOUHAILA</t>
  </si>
  <si>
    <t>R137225011</t>
  </si>
  <si>
    <t>AGHAD MOAAD</t>
  </si>
  <si>
    <t>R137227048</t>
  </si>
  <si>
    <t>NOUJOUMY NOUHAILA</t>
  </si>
  <si>
    <t>R137472627</t>
  </si>
  <si>
    <t>NakKache Mohammed amine</t>
  </si>
  <si>
    <t>R137631778</t>
  </si>
  <si>
    <t>FEJLY ELMOSTAFA</t>
  </si>
  <si>
    <t>R137631814</t>
  </si>
  <si>
    <t>HARFI AMAL</t>
  </si>
  <si>
    <t>R137684120</t>
  </si>
  <si>
    <t>OUAAMARI AZZEDINE</t>
  </si>
  <si>
    <t>R138225017</t>
  </si>
  <si>
    <t>CHOUKI AYMEN</t>
  </si>
  <si>
    <t>R138281343</t>
  </si>
  <si>
    <t>BAHI YASSINE</t>
  </si>
  <si>
    <t>R138281346</t>
  </si>
  <si>
    <t>BAHY CHAIMAA</t>
  </si>
  <si>
    <t>R138414974</t>
  </si>
  <si>
    <t>ELKOUFI MEHDI</t>
  </si>
  <si>
    <t>R138415229</t>
  </si>
  <si>
    <t>KOURKAD ILHAM</t>
  </si>
  <si>
    <t>R138433515</t>
  </si>
  <si>
    <t>safour zakaria</t>
  </si>
  <si>
    <t>R138451793</t>
  </si>
  <si>
    <t>OUGHNI ROMAISSAA</t>
  </si>
  <si>
    <t>R138565150</t>
  </si>
  <si>
    <t>SABIL FOUAD</t>
  </si>
  <si>
    <t>R138631994</t>
  </si>
  <si>
    <t>ALWITRI ZINEB</t>
  </si>
  <si>
    <t>R138632170</t>
  </si>
  <si>
    <t>TOTOCH NEZHA</t>
  </si>
  <si>
    <t>R138759519</t>
  </si>
  <si>
    <t>Hassi Kaoutar</t>
  </si>
  <si>
    <t>R138759783</t>
  </si>
  <si>
    <t>KATRA MOHAMMED</t>
  </si>
  <si>
    <t>R138773839</t>
  </si>
  <si>
    <t>ELAMMARY ACHRAF</t>
  </si>
  <si>
    <t>R138895357</t>
  </si>
  <si>
    <t>HALIMI HIBA</t>
  </si>
  <si>
    <t>R138903983</t>
  </si>
  <si>
    <t>MOURDI OUMAIMA</t>
  </si>
  <si>
    <t>R138927957</t>
  </si>
  <si>
    <t>ROMADI DOAA</t>
  </si>
  <si>
    <t>R139388628</t>
  </si>
  <si>
    <t>YASYN YOUSRA</t>
  </si>
  <si>
    <t>R139401053</t>
  </si>
  <si>
    <t>CHARID HIND</t>
  </si>
  <si>
    <t>R139450003</t>
  </si>
  <si>
    <t>DOUCH ADIL</t>
  </si>
  <si>
    <t>R139472909</t>
  </si>
  <si>
    <t>FEDDAOUI HIBA</t>
  </si>
  <si>
    <t>R139587381</t>
  </si>
  <si>
    <t>CHAMAKH ANIS</t>
  </si>
  <si>
    <t>R139631766</t>
  </si>
  <si>
    <t>ESSALHY HAMZA</t>
  </si>
  <si>
    <t>R139631775</t>
  </si>
  <si>
    <t>LEGSIR RIM</t>
  </si>
  <si>
    <t>R139631816</t>
  </si>
  <si>
    <t>BENSALEM WALID</t>
  </si>
  <si>
    <t>R139631931</t>
  </si>
  <si>
    <t>MOUGHTAIB ROMAISSAA</t>
  </si>
  <si>
    <t>R139631972</t>
  </si>
  <si>
    <t>AITMBARK OTHMAN</t>
  </si>
  <si>
    <t>R139632013</t>
  </si>
  <si>
    <t>NAJIR WIAAM</t>
  </si>
  <si>
    <t>R139632069</t>
  </si>
  <si>
    <t>DOUCH ABDELAZIZ</t>
  </si>
  <si>
    <t>R139632081</t>
  </si>
  <si>
    <t>ETTIANI HIND</t>
  </si>
  <si>
    <t>R139632082</t>
  </si>
  <si>
    <t>BENALI MOHAMMED</t>
  </si>
  <si>
    <t>R139759527</t>
  </si>
  <si>
    <t>Zergani Ismail</t>
  </si>
  <si>
    <t>R139895384</t>
  </si>
  <si>
    <t>ZARHDOUD AYMANE</t>
  </si>
  <si>
    <t>R139901386</t>
  </si>
  <si>
    <t>IBNELYAZID AKRAM</t>
  </si>
  <si>
    <t>R140087091</t>
  </si>
  <si>
    <t>CHMITAH Mohamed</t>
  </si>
  <si>
    <t>R140092410</t>
  </si>
  <si>
    <t>el harchaoui imad</t>
  </si>
  <si>
    <t>R141003714</t>
  </si>
  <si>
    <t>MIRZIK Meryem</t>
  </si>
  <si>
    <t>R141044220</t>
  </si>
  <si>
    <t>L YAMANI NOUHAILA</t>
  </si>
  <si>
    <t>R141108417</t>
  </si>
  <si>
    <t>ELISMAILY Mohcine</t>
  </si>
  <si>
    <t>R142092409</t>
  </si>
  <si>
    <t>aaouad achraf</t>
  </si>
  <si>
    <t>R143022849</t>
  </si>
  <si>
    <t>KMAILI AYMEN</t>
  </si>
  <si>
    <t>R144085992</t>
  </si>
  <si>
    <t>EL GHARMANY Ikram</t>
  </si>
  <si>
    <t>R145052668</t>
  </si>
  <si>
    <t>BEGGARI ABDELMOHAIMINE</t>
  </si>
  <si>
    <t>R147005694</t>
  </si>
  <si>
    <t>TOTOCH HICHAM</t>
  </si>
  <si>
    <t>R147040894</t>
  </si>
  <si>
    <t>LAHRASS ILYASS</t>
  </si>
  <si>
    <t>R147092404</t>
  </si>
  <si>
    <t>essabir oumaima</t>
  </si>
  <si>
    <t>R148092413</t>
  </si>
  <si>
    <t>erraoui zakariaa</t>
  </si>
  <si>
    <t>R149040879</t>
  </si>
  <si>
    <t>MAGDOUL AYA</t>
  </si>
  <si>
    <t>S133353867</t>
  </si>
  <si>
    <t>EL HARCHA NADIA</t>
  </si>
  <si>
    <t>01645M</t>
  </si>
  <si>
    <t>C137152338</t>
  </si>
  <si>
    <t>BOULMANE ABDELFATAH</t>
  </si>
  <si>
    <t>D131509829</t>
  </si>
  <si>
    <t>kadibe achraf</t>
  </si>
  <si>
    <t>D133465454</t>
  </si>
  <si>
    <t>AOULOUZI Hasna</t>
  </si>
  <si>
    <t>D136418287</t>
  </si>
  <si>
    <t>ETAJARI Abdellatif</t>
  </si>
  <si>
    <t>D136533651</t>
  </si>
  <si>
    <t>TAOUFIKI YOUNES</t>
  </si>
  <si>
    <t>D138856812</t>
  </si>
  <si>
    <t>OULHADR HAJAR</t>
  </si>
  <si>
    <t>E141015565</t>
  </si>
  <si>
    <t>BENKRIT DOUAA</t>
  </si>
  <si>
    <t>F131079509</t>
  </si>
  <si>
    <t>FANIDI HAMID</t>
  </si>
  <si>
    <t>F135128807</t>
  </si>
  <si>
    <t>SELLAMI KHADIJA</t>
  </si>
  <si>
    <t>G132207815</t>
  </si>
  <si>
    <t>KACHACH MALAK</t>
  </si>
  <si>
    <t>G134256180</t>
  </si>
  <si>
    <t>nasser kamal</t>
  </si>
  <si>
    <t>M148052313</t>
  </si>
  <si>
    <t>OUDLI HAFSSA</t>
  </si>
  <si>
    <t>N120061807</t>
  </si>
  <si>
    <t>HILAL FTIMA Zahra</t>
  </si>
  <si>
    <t>P136304356</t>
  </si>
  <si>
    <t>CHEHAIMA DOUAE</t>
  </si>
  <si>
    <t>R100009264</t>
  </si>
  <si>
    <t>EZZAKHOUR WISSAL</t>
  </si>
  <si>
    <t>R100101030</t>
  </si>
  <si>
    <t>SABIK AMINE</t>
  </si>
  <si>
    <t>R110002115</t>
  </si>
  <si>
    <t>SLAMI HOUDA</t>
  </si>
  <si>
    <t>R110002145</t>
  </si>
  <si>
    <t>YASSINI CHAIMAA</t>
  </si>
  <si>
    <t>R110002157</t>
  </si>
  <si>
    <t>BARAKAT IMANE</t>
  </si>
  <si>
    <t>R110047655</t>
  </si>
  <si>
    <t>FARRAK TAHA</t>
  </si>
  <si>
    <t>R110047658</t>
  </si>
  <si>
    <t>HASNA MOUHADDAB</t>
  </si>
  <si>
    <t>R110047663</t>
  </si>
  <si>
    <t>AFAINOU RIHAB</t>
  </si>
  <si>
    <t>R110047671</t>
  </si>
  <si>
    <t>BARQI YOUSRA</t>
  </si>
  <si>
    <t>R110100989</t>
  </si>
  <si>
    <t>BARRAQ RIDA</t>
  </si>
  <si>
    <t>R130020467</t>
  </si>
  <si>
    <t>NASSIM ZAKARIA</t>
  </si>
  <si>
    <t>R130020557</t>
  </si>
  <si>
    <t>EZZAGZAOUY IMAD</t>
  </si>
  <si>
    <t>R130021047</t>
  </si>
  <si>
    <t>TAHIRI NOUREDDINE</t>
  </si>
  <si>
    <t>R130025364</t>
  </si>
  <si>
    <t>DOKHRI OUMAIMA</t>
  </si>
  <si>
    <t>R130026439</t>
  </si>
  <si>
    <t>BAGOUR WIAM</t>
  </si>
  <si>
    <t>R130026440</t>
  </si>
  <si>
    <t>LAADIOUI MARWA</t>
  </si>
  <si>
    <t>R130026441</t>
  </si>
  <si>
    <t>EDDIBA ASMAA</t>
  </si>
  <si>
    <t>R130026442</t>
  </si>
  <si>
    <t>EDDIBA SALMA</t>
  </si>
  <si>
    <t>R130026445</t>
  </si>
  <si>
    <t>LAAZIZ NAIMA</t>
  </si>
  <si>
    <t>R130026446</t>
  </si>
  <si>
    <t>NADHIR FATIMA   EZZAHRA</t>
  </si>
  <si>
    <t>R130026449</t>
  </si>
  <si>
    <t>EL MESNAOUI WISSAL</t>
  </si>
  <si>
    <t>R130026454</t>
  </si>
  <si>
    <t>ABOUTAJ YASSMIN</t>
  </si>
  <si>
    <t>R130026455</t>
  </si>
  <si>
    <t>MASTOURI DOUAA</t>
  </si>
  <si>
    <t>R130026460</t>
  </si>
  <si>
    <t>SAHIH ABDESSAMAD</t>
  </si>
  <si>
    <t>R130026461</t>
  </si>
  <si>
    <t>ARIFI TAOUFIK</t>
  </si>
  <si>
    <t>R130026465</t>
  </si>
  <si>
    <t>FATEH MOHAMED AMINE</t>
  </si>
  <si>
    <t>R130026467</t>
  </si>
  <si>
    <t>TOUAMA OUSSAMA</t>
  </si>
  <si>
    <t>R130035124</t>
  </si>
  <si>
    <t>CHAFINE OUMAIMA</t>
  </si>
  <si>
    <t>R130035130</t>
  </si>
  <si>
    <t>EL MHARGUI WALID</t>
  </si>
  <si>
    <t>R130035131</t>
  </si>
  <si>
    <t>BICHRI OUSSAMA</t>
  </si>
  <si>
    <t>R130035134</t>
  </si>
  <si>
    <t>BYADE ADNANE</t>
  </si>
  <si>
    <t>R130035987</t>
  </si>
  <si>
    <t>Errafiq Imane</t>
  </si>
  <si>
    <t>R130036004</t>
  </si>
  <si>
    <t>Khourchi Abdellatif</t>
  </si>
  <si>
    <t>R130036010</t>
  </si>
  <si>
    <t>Mekkaoui Mohamed</t>
  </si>
  <si>
    <t>R130036013</t>
  </si>
  <si>
    <t>Elhallabi Anouar</t>
  </si>
  <si>
    <t>R130038070</t>
  </si>
  <si>
    <t>MOUNI NADER</t>
  </si>
  <si>
    <t>R130040236</t>
  </si>
  <si>
    <t>GANNI RACHIDA</t>
  </si>
  <si>
    <t>R130040240</t>
  </si>
  <si>
    <t>BAHIJ LOUBNA</t>
  </si>
  <si>
    <t>R130040244</t>
  </si>
  <si>
    <t>SABIR ZIDANE</t>
  </si>
  <si>
    <t>R130040245</t>
  </si>
  <si>
    <t>LAMBARKI MAROUANE</t>
  </si>
  <si>
    <t>R130040247</t>
  </si>
  <si>
    <t>MADHOUM WALID</t>
  </si>
  <si>
    <t>R130042446</t>
  </si>
  <si>
    <t>CHAOU AYMAN</t>
  </si>
  <si>
    <t>R130042483</t>
  </si>
  <si>
    <t>EDDOUBAJI OUSSAMA</t>
  </si>
  <si>
    <t>R130042487</t>
  </si>
  <si>
    <t>ELDDAHBI KHALIFA</t>
  </si>
  <si>
    <t>R130042545</t>
  </si>
  <si>
    <t>ERRAMI YASSER</t>
  </si>
  <si>
    <t>R130044231</t>
  </si>
  <si>
    <t>ROUHALY FARAH</t>
  </si>
  <si>
    <t>R130044236</t>
  </si>
  <si>
    <t>ED DERYHMY KARIMA</t>
  </si>
  <si>
    <t>R130044283</t>
  </si>
  <si>
    <t>ANIBA CHAMSEDDINE</t>
  </si>
  <si>
    <t>R130044356</t>
  </si>
  <si>
    <t>CHOUYBAT MOHAMED</t>
  </si>
  <si>
    <t>R130044358</t>
  </si>
  <si>
    <t>FATTOUHI SAID</t>
  </si>
  <si>
    <t>R130044419</t>
  </si>
  <si>
    <t>ROUIZEM NASSER EDDINE</t>
  </si>
  <si>
    <t>R130044533</t>
  </si>
  <si>
    <t>CH TAT NOUHAILA</t>
  </si>
  <si>
    <t>R130044550</t>
  </si>
  <si>
    <t>JABIR AYA</t>
  </si>
  <si>
    <t>R130044588</t>
  </si>
  <si>
    <t>ZAKI ZAKARIA</t>
  </si>
  <si>
    <t>R130044670</t>
  </si>
  <si>
    <t>MATRAZ MOUAD</t>
  </si>
  <si>
    <t>R130053497</t>
  </si>
  <si>
    <t>BOUABOUTE SANAA</t>
  </si>
  <si>
    <t>R130053499</t>
  </si>
  <si>
    <t>JOUD IKRAM</t>
  </si>
  <si>
    <t>R130053504</t>
  </si>
  <si>
    <t>TAFI ROUMAISSAA</t>
  </si>
  <si>
    <t>R130053505</t>
  </si>
  <si>
    <t>JAWHAR IMANE</t>
  </si>
  <si>
    <t>R130053511</t>
  </si>
  <si>
    <t>ASROUR BADR</t>
  </si>
  <si>
    <t>R130053519</t>
  </si>
  <si>
    <t>LOUZ YASSINE</t>
  </si>
  <si>
    <t>R130053522</t>
  </si>
  <si>
    <t>CHIBANI MAROUANE</t>
  </si>
  <si>
    <t>R130058398</t>
  </si>
  <si>
    <t>LAKLOUFI KHADIJA</t>
  </si>
  <si>
    <t>R130061284</t>
  </si>
  <si>
    <t>RATBI NAJWA</t>
  </si>
  <si>
    <t>R130061292</t>
  </si>
  <si>
    <t xml:space="preserve">KHACHABI DOUA </t>
  </si>
  <si>
    <t>R130061304</t>
  </si>
  <si>
    <t>BENQIRA ANAS</t>
  </si>
  <si>
    <t>R130061394</t>
  </si>
  <si>
    <t>NAFID KAOUTAR</t>
  </si>
  <si>
    <t>R130061397</t>
  </si>
  <si>
    <t>EL  ABD IKRAM</t>
  </si>
  <si>
    <t>R130061398</t>
  </si>
  <si>
    <t>NAJMI AYA</t>
  </si>
  <si>
    <t>R130061399</t>
  </si>
  <si>
    <t>HARRASSI NASSIMA</t>
  </si>
  <si>
    <t>R130061400</t>
  </si>
  <si>
    <t>KARAOUI WISSAL</t>
  </si>
  <si>
    <t>R130061401</t>
  </si>
  <si>
    <t>ELGHAZOUANI HAFSA</t>
  </si>
  <si>
    <t>R130061402</t>
  </si>
  <si>
    <t>ELMAGHCHI DOUNIA</t>
  </si>
  <si>
    <t>R130061403</t>
  </si>
  <si>
    <t>RAKI HAJAR</t>
  </si>
  <si>
    <t>R130061405</t>
  </si>
  <si>
    <t>ARAOUI NOUHAILA</t>
  </si>
  <si>
    <t>R130061412</t>
  </si>
  <si>
    <t>OUJRI AYMEN</t>
  </si>
  <si>
    <t>R130061413</t>
  </si>
  <si>
    <t>LHACHIMI ILIAS</t>
  </si>
  <si>
    <t>R130061414</t>
  </si>
  <si>
    <t>TOUIRSA YASSINE</t>
  </si>
  <si>
    <t>R130061415</t>
  </si>
  <si>
    <t>ELAOUINATE RACHID</t>
  </si>
  <si>
    <t>R130064595</t>
  </si>
  <si>
    <t>ACHAMLI ZINEB</t>
  </si>
  <si>
    <t>R130065210</t>
  </si>
  <si>
    <t>AITWAHMANE HIND</t>
  </si>
  <si>
    <t>R130065700</t>
  </si>
  <si>
    <t xml:space="preserve">RHANDI RAJA </t>
  </si>
  <si>
    <t>R130065701</t>
  </si>
  <si>
    <t>DAMIR RANIA</t>
  </si>
  <si>
    <t>R130065702</t>
  </si>
  <si>
    <t>ELFANID SALMA</t>
  </si>
  <si>
    <t>R130065703</t>
  </si>
  <si>
    <t>CHBABTI NOUHAILA</t>
  </si>
  <si>
    <t>R130065705</t>
  </si>
  <si>
    <t>MOUTA BBID NASSIMA</t>
  </si>
  <si>
    <t>R130065707</t>
  </si>
  <si>
    <t>OUSSIL ILHAM</t>
  </si>
  <si>
    <t>R130065709</t>
  </si>
  <si>
    <t>ARRAZI MERYEM</t>
  </si>
  <si>
    <t>R130065717</t>
  </si>
  <si>
    <t>ELANBSSI ABDELHAFID</t>
  </si>
  <si>
    <t>R130065723</t>
  </si>
  <si>
    <t>GHAZI OUSSAMA</t>
  </si>
  <si>
    <t>R130065724</t>
  </si>
  <si>
    <t>KALI ANAS</t>
  </si>
  <si>
    <t>R130065728</t>
  </si>
  <si>
    <t>KARTOUBI MOUNIR LARBI</t>
  </si>
  <si>
    <t>R130069956</t>
  </si>
  <si>
    <t>CHEHBI AMIRA</t>
  </si>
  <si>
    <t>R130069957</t>
  </si>
  <si>
    <t>Modahab MOUDAHHAB</t>
  </si>
  <si>
    <t>R130069968</t>
  </si>
  <si>
    <t>Lasfar Doha</t>
  </si>
  <si>
    <t>R130069980</t>
  </si>
  <si>
    <t>Darrazi Ayoub</t>
  </si>
  <si>
    <t>R130069982</t>
  </si>
  <si>
    <t>Benzemouri Othman</t>
  </si>
  <si>
    <t>R130069984</t>
  </si>
  <si>
    <t>Hachimi Idrissi Abdellah</t>
  </si>
  <si>
    <t>R130072033</t>
  </si>
  <si>
    <t>IGUIMI AMINA</t>
  </si>
  <si>
    <t>R130072034</t>
  </si>
  <si>
    <t>RAOUI IMANE</t>
  </si>
  <si>
    <t>R130072035</t>
  </si>
  <si>
    <t>MAHIR MANAL</t>
  </si>
  <si>
    <t>R130072037</t>
  </si>
  <si>
    <t>HEBBABAZE AMINA</t>
  </si>
  <si>
    <t>R130072038</t>
  </si>
  <si>
    <t>ROCHDI FATIMA</t>
  </si>
  <si>
    <t>R130072043</t>
  </si>
  <si>
    <t>OUAJI ARWA</t>
  </si>
  <si>
    <t>R130072046</t>
  </si>
  <si>
    <t>IAATTAREN OUMAIMA</t>
  </si>
  <si>
    <t>R130072048</t>
  </si>
  <si>
    <t>BIDAR IKRAM</t>
  </si>
  <si>
    <t>R130072050</t>
  </si>
  <si>
    <t>HOUAZI NOUHAILA</t>
  </si>
  <si>
    <t>R130072051</t>
  </si>
  <si>
    <t>EL MESNAOUI YOUSSEF</t>
  </si>
  <si>
    <t>R130072052</t>
  </si>
  <si>
    <t>MOUSSAFI ABDENASSER</t>
  </si>
  <si>
    <t>R130072053</t>
  </si>
  <si>
    <t>OUSGANE MOHAMED</t>
  </si>
  <si>
    <t>R130072054</t>
  </si>
  <si>
    <t>BENDAQIYA MOHAMMED</t>
  </si>
  <si>
    <t>R130072055</t>
  </si>
  <si>
    <t>CHENNOUNE YOUSSEF</t>
  </si>
  <si>
    <t>R130072061</t>
  </si>
  <si>
    <t>NADIL OTHMANE</t>
  </si>
  <si>
    <t>R130074922</t>
  </si>
  <si>
    <t>BELOUAD SALMA</t>
  </si>
  <si>
    <t>R130074924</t>
  </si>
  <si>
    <t>BENABOU IMANE</t>
  </si>
  <si>
    <t>R130074934</t>
  </si>
  <si>
    <t>LAKHLIFI IMANE</t>
  </si>
  <si>
    <t>R130074937</t>
  </si>
  <si>
    <t>OUSSIL SIHAM</t>
  </si>
  <si>
    <t>R130074938</t>
  </si>
  <si>
    <t>TALIL IKRAM</t>
  </si>
  <si>
    <t>R130074951</t>
  </si>
  <si>
    <t>MAHBOUB MOUAD</t>
  </si>
  <si>
    <t>R130076523</t>
  </si>
  <si>
    <t>KARID WALID</t>
  </si>
  <si>
    <t>R130077082</t>
  </si>
  <si>
    <t>EL HRICHI AMAL</t>
  </si>
  <si>
    <t>R130077084</t>
  </si>
  <si>
    <t>IAATTAREN CHAIMAA</t>
  </si>
  <si>
    <t>R130077085</t>
  </si>
  <si>
    <t>JAAIDAN RAOUIA</t>
  </si>
  <si>
    <t>R130077087</t>
  </si>
  <si>
    <t>EL HRICHI SOUKAINA</t>
  </si>
  <si>
    <t>R130077093</t>
  </si>
  <si>
    <t>JABEROU KARIM</t>
  </si>
  <si>
    <t>R130077103</t>
  </si>
  <si>
    <t>EL GOUATI AYMEN</t>
  </si>
  <si>
    <t>R130077349</t>
  </si>
  <si>
    <t>JAAIDAN DOUNIA</t>
  </si>
  <si>
    <t>R130077356</t>
  </si>
  <si>
    <t>BASSID AYOUB</t>
  </si>
  <si>
    <t>R130077358</t>
  </si>
  <si>
    <t>KHOUTAM ZAKARIA</t>
  </si>
  <si>
    <t>R130077359</t>
  </si>
  <si>
    <t>TIMIRIKHT YOUNES</t>
  </si>
  <si>
    <t>R130077361</t>
  </si>
  <si>
    <t>EL GHAZI SOHAIB</t>
  </si>
  <si>
    <t>R130077369</t>
  </si>
  <si>
    <t>CHOUHAB OMAIMA</t>
  </si>
  <si>
    <t>R130077372</t>
  </si>
  <si>
    <t>ELHAJOUBI SONDOUS</t>
  </si>
  <si>
    <t>R130077373</t>
  </si>
  <si>
    <t>DALI ASMAA</t>
  </si>
  <si>
    <t>R130077374</t>
  </si>
  <si>
    <t>RAYAD NAWAL</t>
  </si>
  <si>
    <t>R130077375</t>
  </si>
  <si>
    <t>NADIRI OUMAIMA</t>
  </si>
  <si>
    <t>R130077378</t>
  </si>
  <si>
    <t>EL HAJLY MAJDOULINE</t>
  </si>
  <si>
    <t>R130077380</t>
  </si>
  <si>
    <t>AFFANE HALIMA</t>
  </si>
  <si>
    <t>R130077381</t>
  </si>
  <si>
    <t>AMID MAROUA</t>
  </si>
  <si>
    <t>R130077383</t>
  </si>
  <si>
    <t>ETTAHALLOU ALAAEDDINE</t>
  </si>
  <si>
    <t>R130077384</t>
  </si>
  <si>
    <t>MEFTAH MOHAMED</t>
  </si>
  <si>
    <t>R130077387</t>
  </si>
  <si>
    <t>HAKIM RIDA</t>
  </si>
  <si>
    <t>R130077388</t>
  </si>
  <si>
    <t>FADIL OUSSAMA</t>
  </si>
  <si>
    <t>R130077390</t>
  </si>
  <si>
    <t>IDBIKOURAN HAMZA</t>
  </si>
  <si>
    <t>R130077394</t>
  </si>
  <si>
    <t>RADI ANAS</t>
  </si>
  <si>
    <t>R130078245</t>
  </si>
  <si>
    <t>nasi siham</t>
  </si>
  <si>
    <t>R130078272</t>
  </si>
  <si>
    <t>BENSAID ACHRAF</t>
  </si>
  <si>
    <t>R130078276</t>
  </si>
  <si>
    <t>RAWAN IBRAHIM</t>
  </si>
  <si>
    <t>R130095543</t>
  </si>
  <si>
    <t>MAHL SOUKAINA</t>
  </si>
  <si>
    <t>R130095552</t>
  </si>
  <si>
    <t>HAMAL BILAL</t>
  </si>
  <si>
    <t>R130095874</t>
  </si>
  <si>
    <t>MOUFAKIR AYMAN</t>
  </si>
  <si>
    <t>R130099166</t>
  </si>
  <si>
    <t>MIZMIS YAHYA</t>
  </si>
  <si>
    <t>R130099325</t>
  </si>
  <si>
    <t>FADIL RABAB</t>
  </si>
  <si>
    <t>R130106174</t>
  </si>
  <si>
    <t>chritt yassine</t>
  </si>
  <si>
    <t>R130106178</t>
  </si>
  <si>
    <t>aabou salma</t>
  </si>
  <si>
    <t>R130106201</t>
  </si>
  <si>
    <t>el anbi inass</t>
  </si>
  <si>
    <t>R130106203</t>
  </si>
  <si>
    <t>arbib nabil</t>
  </si>
  <si>
    <t>R130115462</t>
  </si>
  <si>
    <t>RAKI BACHAR</t>
  </si>
  <si>
    <t>R130137685</t>
  </si>
  <si>
    <t>EL ALAM JIHANE</t>
  </si>
  <si>
    <t>R130138562</t>
  </si>
  <si>
    <t>WAKAS ZAKARIA</t>
  </si>
  <si>
    <t>R130138563</t>
  </si>
  <si>
    <t>ERRAJI YOUSSEF</t>
  </si>
  <si>
    <t>R130149696</t>
  </si>
  <si>
    <t>YASSINE YOUSSEF</t>
  </si>
  <si>
    <t>R130160378</t>
  </si>
  <si>
    <t>TOUKHAM IMRANE</t>
  </si>
  <si>
    <t>R130160854</t>
  </si>
  <si>
    <t>Ben hayoun Aya</t>
  </si>
  <si>
    <t>R130160878</t>
  </si>
  <si>
    <t>Halfia Mohamed</t>
  </si>
  <si>
    <t>R130160882</t>
  </si>
  <si>
    <t>El atrach Farid</t>
  </si>
  <si>
    <t>R130161551</t>
  </si>
  <si>
    <t>MOUNIR AYOUB</t>
  </si>
  <si>
    <t>R130161864</t>
  </si>
  <si>
    <t>MOULABBI YOUSSEF</t>
  </si>
  <si>
    <t>R130163048</t>
  </si>
  <si>
    <t>EL RHALLAL DOUNIA</t>
  </si>
  <si>
    <t>R130163050</t>
  </si>
  <si>
    <t>LAGRICH NAOUAL</t>
  </si>
  <si>
    <t>R130163054</t>
  </si>
  <si>
    <t>AHDOUF FATIMA EZZAHRA</t>
  </si>
  <si>
    <t>R130163064</t>
  </si>
  <si>
    <t>BENBAALI ILYASS</t>
  </si>
  <si>
    <t>R130165500</t>
  </si>
  <si>
    <t>lachguer omar</t>
  </si>
  <si>
    <t>R130165503</t>
  </si>
  <si>
    <t>bouzarzar abderazak</t>
  </si>
  <si>
    <t>R130169080</t>
  </si>
  <si>
    <t>JALLAM ACHRAF</t>
  </si>
  <si>
    <t>R130173995</t>
  </si>
  <si>
    <t>AABBOUR ZAINAB</t>
  </si>
  <si>
    <t>R130179334</t>
  </si>
  <si>
    <t>AIT IHYA SOUKAINA</t>
  </si>
  <si>
    <t>R130179335</t>
  </si>
  <si>
    <t>FIKRI GHITA</t>
  </si>
  <si>
    <t>R130179339</t>
  </si>
  <si>
    <t>EL BADRAOUI SANAA</t>
  </si>
  <si>
    <t>R130179358</t>
  </si>
  <si>
    <t>ANIBA OMAR</t>
  </si>
  <si>
    <t>R130184752</t>
  </si>
  <si>
    <t>Stitou Salma</t>
  </si>
  <si>
    <t>R130188800</t>
  </si>
  <si>
    <t>BELLAARAJ NISRINE</t>
  </si>
  <si>
    <t>R130192619</t>
  </si>
  <si>
    <t>TOLAIB NAJWA</t>
  </si>
  <si>
    <t>R130194047</t>
  </si>
  <si>
    <t>ENNAOUI FATIMAEZZAHRA</t>
  </si>
  <si>
    <t>R130280902</t>
  </si>
  <si>
    <t>BISSANI KHAOWLA</t>
  </si>
  <si>
    <t>R130317952</t>
  </si>
  <si>
    <t>ENNOURI KHAOULA</t>
  </si>
  <si>
    <t>R130445024</t>
  </si>
  <si>
    <t>CHIKHI KHOULOUD</t>
  </si>
  <si>
    <t>R130513344</t>
  </si>
  <si>
    <t>MOUSSAID KHANSAA</t>
  </si>
  <si>
    <t>R130528588</t>
  </si>
  <si>
    <t>LAKOUIK IMANE</t>
  </si>
  <si>
    <t>R130737959</t>
  </si>
  <si>
    <t>bariz ayman</t>
  </si>
  <si>
    <t>R130843994</t>
  </si>
  <si>
    <t>HANIN CHAIMAA</t>
  </si>
  <si>
    <t>R130844352</t>
  </si>
  <si>
    <t>KOUAR YASSIR</t>
  </si>
  <si>
    <t>R131598173</t>
  </si>
  <si>
    <t>BENNIX AYMENE</t>
  </si>
  <si>
    <t>R131826856</t>
  </si>
  <si>
    <t>ASSOUSS MOUHSSINE</t>
  </si>
  <si>
    <t>R131826861</t>
  </si>
  <si>
    <t>CHARRADE YASSER</t>
  </si>
  <si>
    <t>R131828043</t>
  </si>
  <si>
    <t>SAYAH WAIL</t>
  </si>
  <si>
    <t>R131843899</t>
  </si>
  <si>
    <t>EL MANIAR HAFSA</t>
  </si>
  <si>
    <t>R131928983</t>
  </si>
  <si>
    <t>BENMANSOUR SAFAA</t>
  </si>
  <si>
    <t>R132261741</t>
  </si>
  <si>
    <t>SEDDYQ ANAS</t>
  </si>
  <si>
    <t>R132261742</t>
  </si>
  <si>
    <t>SMAOUI ABDELKRIM</t>
  </si>
  <si>
    <t>R132317834</t>
  </si>
  <si>
    <t>DELLAJ WISSAL</t>
  </si>
  <si>
    <t>R132348147</t>
  </si>
  <si>
    <t>HBILI HIBA</t>
  </si>
  <si>
    <t>R132490830</t>
  </si>
  <si>
    <t>ELAKMARI YASSINE</t>
  </si>
  <si>
    <t>R132737897</t>
  </si>
  <si>
    <t>sadiq mohammed</t>
  </si>
  <si>
    <t>R132778739</t>
  </si>
  <si>
    <t>farid oussama</t>
  </si>
  <si>
    <t>R132781436</t>
  </si>
  <si>
    <t>elkanzri haytem</t>
  </si>
  <si>
    <t>R132826812</t>
  </si>
  <si>
    <t>AARAB KALTOUM</t>
  </si>
  <si>
    <t>R132826829</t>
  </si>
  <si>
    <t>EL RHANJAOUI NASSIMA</t>
  </si>
  <si>
    <t>R132826845</t>
  </si>
  <si>
    <t>JABIR KAWTAR</t>
  </si>
  <si>
    <t>R132826866</t>
  </si>
  <si>
    <t>CHEBANE ABDESSALAM</t>
  </si>
  <si>
    <t>R132827561</t>
  </si>
  <si>
    <t>BELKAS SALMA</t>
  </si>
  <si>
    <t>R132843855</t>
  </si>
  <si>
    <t>AZZAB BOUCHRA</t>
  </si>
  <si>
    <t>R132843858</t>
  </si>
  <si>
    <t>JABRAI AYA</t>
  </si>
  <si>
    <t>R133330676</t>
  </si>
  <si>
    <t>CHAIRI HAMZA</t>
  </si>
  <si>
    <t>R133538819</t>
  </si>
  <si>
    <t>ZAHIDI ZAHRA</t>
  </si>
  <si>
    <t>R133591910</t>
  </si>
  <si>
    <t>IDANE Dounia</t>
  </si>
  <si>
    <t>R133597739</t>
  </si>
  <si>
    <t>JBOUB ADNANE</t>
  </si>
  <si>
    <t>R133826797</t>
  </si>
  <si>
    <t>AARAB HALIM</t>
  </si>
  <si>
    <t>R133826852</t>
  </si>
  <si>
    <t>ACHRAKA NOUHAILA</t>
  </si>
  <si>
    <t>R133827249</t>
  </si>
  <si>
    <t>KHANNOUSS ZIAD</t>
  </si>
  <si>
    <t>R133827666</t>
  </si>
  <si>
    <t>OHGOUCHE FADWA</t>
  </si>
  <si>
    <t>R133843904</t>
  </si>
  <si>
    <t>AMARA SALMA</t>
  </si>
  <si>
    <t>R134248765</t>
  </si>
  <si>
    <t>ABOULHILAL HOUDA</t>
  </si>
  <si>
    <t>R134261730</t>
  </si>
  <si>
    <t>EL HIHI OMAIMA</t>
  </si>
  <si>
    <t>R134280903</t>
  </si>
  <si>
    <t>BISSANI OUALID</t>
  </si>
  <si>
    <t>R134318073</t>
  </si>
  <si>
    <t>TOUBALI YAHIA</t>
  </si>
  <si>
    <t>R134330668</t>
  </si>
  <si>
    <t>AFRAOUI AYOUB</t>
  </si>
  <si>
    <t>R134408729</t>
  </si>
  <si>
    <t>ELYAMANI YASSINE</t>
  </si>
  <si>
    <t>R134581057</t>
  </si>
  <si>
    <t>REZZOUGUI WALID</t>
  </si>
  <si>
    <t>R134597780</t>
  </si>
  <si>
    <t>FATEH AMINE</t>
  </si>
  <si>
    <t>R134597798</t>
  </si>
  <si>
    <t>BOUHOUT BAHAE EDDINE</t>
  </si>
  <si>
    <t>R134598504</t>
  </si>
  <si>
    <t>JALAL GHITA</t>
  </si>
  <si>
    <t>R134647699</t>
  </si>
  <si>
    <t>foaad akhi</t>
  </si>
  <si>
    <t>R134647701</t>
  </si>
  <si>
    <t>mazyoun mehammad</t>
  </si>
  <si>
    <t>R134737951</t>
  </si>
  <si>
    <t>bahri hiba</t>
  </si>
  <si>
    <t>R134737953</t>
  </si>
  <si>
    <t>soulami mohammed</t>
  </si>
  <si>
    <t>R134785487</t>
  </si>
  <si>
    <t>BENAANNANE MALAK</t>
  </si>
  <si>
    <t>R134797302</t>
  </si>
  <si>
    <t>RAJAT CHOROUK</t>
  </si>
  <si>
    <t>R134843931</t>
  </si>
  <si>
    <t>MOUCHAOU YASSIR</t>
  </si>
  <si>
    <t>R135157067</t>
  </si>
  <si>
    <t>AMROUZ NOUHAILA</t>
  </si>
  <si>
    <t>R135378149</t>
  </si>
  <si>
    <t>LABIBA AZZEDDINE</t>
  </si>
  <si>
    <t>R135597816</t>
  </si>
  <si>
    <t>RICHA SALMA</t>
  </si>
  <si>
    <t>R135737960</t>
  </si>
  <si>
    <t>lamkarfel abdelkrim</t>
  </si>
  <si>
    <t>R135781453</t>
  </si>
  <si>
    <t>zirari basma</t>
  </si>
  <si>
    <t>R135826859</t>
  </si>
  <si>
    <t>BENTAJA YOUNES</t>
  </si>
  <si>
    <t>R135826863</t>
  </si>
  <si>
    <t>HIMNI AMINE</t>
  </si>
  <si>
    <t>R135827810</t>
  </si>
  <si>
    <t>AMMAR BILAL</t>
  </si>
  <si>
    <t>R135828016</t>
  </si>
  <si>
    <t>ELAOUAD MOSTAPHA</t>
  </si>
  <si>
    <t>R135843929</t>
  </si>
  <si>
    <t>HAJHOUH SALMA</t>
  </si>
  <si>
    <t>R135843972</t>
  </si>
  <si>
    <t>AMIMI ZINEB</t>
  </si>
  <si>
    <t>R135843995</t>
  </si>
  <si>
    <t>BOUALAGA CHAIMAA</t>
  </si>
  <si>
    <t>R136261901</t>
  </si>
  <si>
    <t>ZADOUANI YAHYA</t>
  </si>
  <si>
    <t>R136408730</t>
  </si>
  <si>
    <t>CHAIRI OMAR</t>
  </si>
  <si>
    <t>R136463010</t>
  </si>
  <si>
    <t>MOUSSAOUI FATIMA EZZAHRA</t>
  </si>
  <si>
    <t>R136465988</t>
  </si>
  <si>
    <t>SAJID IBTISSAM</t>
  </si>
  <si>
    <t>R136759532</t>
  </si>
  <si>
    <t>El alami Youness</t>
  </si>
  <si>
    <t>R136827761</t>
  </si>
  <si>
    <t>OUBAYRI KENZA</t>
  </si>
  <si>
    <t>R136843905</t>
  </si>
  <si>
    <t>AL AHYAN SOUAD</t>
  </si>
  <si>
    <t>R136843928</t>
  </si>
  <si>
    <t>EL ANAYA NORA</t>
  </si>
  <si>
    <t>R136844006</t>
  </si>
  <si>
    <t>EL AASRI ASSIA</t>
  </si>
  <si>
    <t>R137261914</t>
  </si>
  <si>
    <t>EDDARI IBRAHIM</t>
  </si>
  <si>
    <t>R137261934</t>
  </si>
  <si>
    <t>KHOURIBECH HICHAM</t>
  </si>
  <si>
    <t>R137314653</t>
  </si>
  <si>
    <t>AKAKOUNE IKRAM</t>
  </si>
  <si>
    <t>R137317963</t>
  </si>
  <si>
    <t>MOUSSALIM ALI</t>
  </si>
  <si>
    <t>R137335368</t>
  </si>
  <si>
    <t>HOUMMANI OUSSAMA</t>
  </si>
  <si>
    <t>R137387564</t>
  </si>
  <si>
    <t>ELMEJHED MOHAMMED AMINE</t>
  </si>
  <si>
    <t>R137408739</t>
  </si>
  <si>
    <t>AIT BAINAD ZAKARIA</t>
  </si>
  <si>
    <t>R137500991</t>
  </si>
  <si>
    <t>KALCHI NADIR</t>
  </si>
  <si>
    <t>R137579150</t>
  </si>
  <si>
    <t>QANTOUR HAJAR</t>
  </si>
  <si>
    <t>R137737779</t>
  </si>
  <si>
    <t>EL ALAOUI anas</t>
  </si>
  <si>
    <t>R137826803</t>
  </si>
  <si>
    <t>AIT LAFKIH FATIMA_EZZAHRA</t>
  </si>
  <si>
    <t>R137843913</t>
  </si>
  <si>
    <t>KAJJOUNE KHALIL</t>
  </si>
  <si>
    <t>R137843927</t>
  </si>
  <si>
    <t>HMIJJI MONA</t>
  </si>
  <si>
    <t>R137843968</t>
  </si>
  <si>
    <t>JAR KHALOUD</t>
  </si>
  <si>
    <t>R137844027</t>
  </si>
  <si>
    <t>NACHAT HASSAN</t>
  </si>
  <si>
    <t>R138225529</t>
  </si>
  <si>
    <t>ELKBAICH MOUHSINE</t>
  </si>
  <si>
    <t>R138261938</t>
  </si>
  <si>
    <t>RATNANI ISSAM</t>
  </si>
  <si>
    <t>R138330665</t>
  </si>
  <si>
    <t>IRGUEL OTHMANE</t>
  </si>
  <si>
    <t>R138540415</t>
  </si>
  <si>
    <t>BENMOUSSA YOUSRA</t>
  </si>
  <si>
    <t>R138591922</t>
  </si>
  <si>
    <t>elhabri omar</t>
  </si>
  <si>
    <t>R138737620</t>
  </si>
  <si>
    <t>FANNANI MOHAMED AMINE</t>
  </si>
  <si>
    <t>R138781434</t>
  </si>
  <si>
    <t>ouzal hamza</t>
  </si>
  <si>
    <t>R138797952</t>
  </si>
  <si>
    <t>Nejjary Mohammed</t>
  </si>
  <si>
    <t>R138827678</t>
  </si>
  <si>
    <t>MOUHIB SAMIA</t>
  </si>
  <si>
    <t>R138843854</t>
  </si>
  <si>
    <t>HAJJI NOUHEILA</t>
  </si>
  <si>
    <t>R139386936</t>
  </si>
  <si>
    <t>EZZAHRI ADIL</t>
  </si>
  <si>
    <t>R139453910</t>
  </si>
  <si>
    <t>TAGER FATINA</t>
  </si>
  <si>
    <t>R139826855</t>
  </si>
  <si>
    <t>EL HILALI WIAM</t>
  </si>
  <si>
    <t>R139826869</t>
  </si>
  <si>
    <t>MATRAZ YASSIR</t>
  </si>
  <si>
    <t>R139843740</t>
  </si>
  <si>
    <t>ET_TAYEB AYA</t>
  </si>
  <si>
    <t>R139843902</t>
  </si>
  <si>
    <t>BOUNADI DOHA</t>
  </si>
  <si>
    <t>R139936906</t>
  </si>
  <si>
    <t>ELAOUI ANAS</t>
  </si>
  <si>
    <t>R140002270</t>
  </si>
  <si>
    <t>JELLOUANE SIF EDDINE</t>
  </si>
  <si>
    <t>R142025564</t>
  </si>
  <si>
    <t>CHANCHAN AYMAN</t>
  </si>
  <si>
    <t>R142082345</t>
  </si>
  <si>
    <t>ASSAL BILAL</t>
  </si>
  <si>
    <t>R143037039</t>
  </si>
  <si>
    <t>aid said</t>
  </si>
  <si>
    <t>R146152346</t>
  </si>
  <si>
    <t>ALI MOHAMED CHADLI KASSER</t>
  </si>
  <si>
    <t>R147033165</t>
  </si>
  <si>
    <t>MASROUFI Hamza</t>
  </si>
  <si>
    <t>R149056683</t>
  </si>
  <si>
    <t>MEZZINE YAHYA</t>
  </si>
  <si>
    <t>01647P</t>
  </si>
  <si>
    <t>D135686580</t>
  </si>
  <si>
    <t>AALOUCH MALIKA</t>
  </si>
  <si>
    <t>D139686538</t>
  </si>
  <si>
    <t>EL AADIOUI ILYAS</t>
  </si>
  <si>
    <t>F130074442</t>
  </si>
  <si>
    <t>BADI MERIAMA</t>
  </si>
  <si>
    <t>F134278754</t>
  </si>
  <si>
    <t>elouarraki abdelmoughit</t>
  </si>
  <si>
    <t>R110076786</t>
  </si>
  <si>
    <t>meskine wijdane</t>
  </si>
  <si>
    <t>R120079876</t>
  </si>
  <si>
    <t>KODIANE SAMI</t>
  </si>
  <si>
    <t>R120095409</t>
  </si>
  <si>
    <t>EZZAHIRI MAROUANE</t>
  </si>
  <si>
    <t>R130026462</t>
  </si>
  <si>
    <t>OUIDIR MOHAMMED</t>
  </si>
  <si>
    <t>R130048182</t>
  </si>
  <si>
    <t>Hbilou Fatima Zahra</t>
  </si>
  <si>
    <t>R130113119</t>
  </si>
  <si>
    <t>EL FAKIRI HANANE</t>
  </si>
  <si>
    <t>R130130871</t>
  </si>
  <si>
    <t>EL MIHANI MOHAMED</t>
  </si>
  <si>
    <t>R130235371</t>
  </si>
  <si>
    <t>ELASRI ABDESSAMAD</t>
  </si>
  <si>
    <t>R130235377</t>
  </si>
  <si>
    <t>BOUNFAAT LAMIAA</t>
  </si>
  <si>
    <t>R130235378</t>
  </si>
  <si>
    <t>BACHAR LAILA</t>
  </si>
  <si>
    <t>R130235433</t>
  </si>
  <si>
    <t>FILALI ISSAM</t>
  </si>
  <si>
    <t>R130236885</t>
  </si>
  <si>
    <t>EL FAOUZ ILHAM</t>
  </si>
  <si>
    <t>R130236886</t>
  </si>
  <si>
    <t>ZAIZ ILHAM</t>
  </si>
  <si>
    <t>R130236887</t>
  </si>
  <si>
    <t xml:space="preserve"> ELBOUSTANI AMAL</t>
  </si>
  <si>
    <t>R130285231</t>
  </si>
  <si>
    <t>EL HAMDOUNI REDA</t>
  </si>
  <si>
    <t>R130285290</t>
  </si>
  <si>
    <t>AMRANI IDRISSI MONSIF</t>
  </si>
  <si>
    <t>R130395769</t>
  </si>
  <si>
    <t>BICHRI NOUHAILA</t>
  </si>
  <si>
    <t>R130416557</t>
  </si>
  <si>
    <t>IBNETTALIB SAAD</t>
  </si>
  <si>
    <t>R130422003</t>
  </si>
  <si>
    <t>CHOUKAIRI FAROUK</t>
  </si>
  <si>
    <t>R130422743</t>
  </si>
  <si>
    <t>louakar omar</t>
  </si>
  <si>
    <t>R130446794</t>
  </si>
  <si>
    <t>eltairaz NOUR</t>
  </si>
  <si>
    <t>R130446799</t>
  </si>
  <si>
    <t>MHAR ZAKARIA</t>
  </si>
  <si>
    <t>R130446801</t>
  </si>
  <si>
    <t>BOULAK ILYAS</t>
  </si>
  <si>
    <t>R130446829</t>
  </si>
  <si>
    <t>LAHNOUD YASSINE</t>
  </si>
  <si>
    <t>R130447291</t>
  </si>
  <si>
    <t>HOURADI YOUSSEF</t>
  </si>
  <si>
    <t>R130447293</t>
  </si>
  <si>
    <t>BIOUR YOUNES</t>
  </si>
  <si>
    <t>R130447297</t>
  </si>
  <si>
    <t>BEN HADDA AYMEN</t>
  </si>
  <si>
    <t>R130550101</t>
  </si>
  <si>
    <t>EZZEYADI achraf</t>
  </si>
  <si>
    <t>R130550280</t>
  </si>
  <si>
    <t>el haimer amine</t>
  </si>
  <si>
    <t>R130550289</t>
  </si>
  <si>
    <t>GUNNOUNI mohamed</t>
  </si>
  <si>
    <t>R130551483</t>
  </si>
  <si>
    <t>alioua samah</t>
  </si>
  <si>
    <t>R130611228</t>
  </si>
  <si>
    <t>SAMIH KHADIJA</t>
  </si>
  <si>
    <t>R130611241</t>
  </si>
  <si>
    <t>AASLI CHAIMAA</t>
  </si>
  <si>
    <t>R130611242</t>
  </si>
  <si>
    <t>BOUFALJA MARWA</t>
  </si>
  <si>
    <t>R130621210</t>
  </si>
  <si>
    <t>KHADDAR SARA</t>
  </si>
  <si>
    <t>R130782186</t>
  </si>
  <si>
    <t>HALLI DOUNIA</t>
  </si>
  <si>
    <t>R130785500</t>
  </si>
  <si>
    <t>TARGHI ANAS</t>
  </si>
  <si>
    <t>R130852449</t>
  </si>
  <si>
    <t>KHATTABI FATIMA</t>
  </si>
  <si>
    <t>R131235422</t>
  </si>
  <si>
    <t>RMILI HASSAN</t>
  </si>
  <si>
    <t>R131236922</t>
  </si>
  <si>
    <t xml:space="preserve"> TABGHI IKRAM</t>
  </si>
  <si>
    <t>R131236924</t>
  </si>
  <si>
    <t>EL HASSANY KHALID</t>
  </si>
  <si>
    <t>R131236925</t>
  </si>
  <si>
    <t>FAJRI khaoula</t>
  </si>
  <si>
    <t>R131236936</t>
  </si>
  <si>
    <t>ELBOUSTANI SAAD</t>
  </si>
  <si>
    <t>R131271569</t>
  </si>
  <si>
    <t>NASSEF YASSER</t>
  </si>
  <si>
    <t>R131311019</t>
  </si>
  <si>
    <t>ALAMI AYA</t>
  </si>
  <si>
    <t>R131359365</t>
  </si>
  <si>
    <t>ELGUERCHE HAMZA</t>
  </si>
  <si>
    <t>R131416777</t>
  </si>
  <si>
    <t>TAMRAOUI SARA</t>
  </si>
  <si>
    <t>R131487657</t>
  </si>
  <si>
    <t>ET TAMRY HAMZA</t>
  </si>
  <si>
    <t>R131611344</t>
  </si>
  <si>
    <t>R131759798</t>
  </si>
  <si>
    <t>AINANE WISSAL</t>
  </si>
  <si>
    <t>R132235379</t>
  </si>
  <si>
    <t>elajail HIBA</t>
  </si>
  <si>
    <t>R132235383</t>
  </si>
  <si>
    <t>GUESSANI IDRISSI ANAS</t>
  </si>
  <si>
    <t>R132235384</t>
  </si>
  <si>
    <t>AITLAHCEN SANAA</t>
  </si>
  <si>
    <t>R132235386</t>
  </si>
  <si>
    <t>ELBALGHITI SOUAD</t>
  </si>
  <si>
    <t>R132235428</t>
  </si>
  <si>
    <t>ELKOURI                       SANAE</t>
  </si>
  <si>
    <t>R132236876</t>
  </si>
  <si>
    <t>EL  KHAMOUR MOUAD</t>
  </si>
  <si>
    <t>R132236904</t>
  </si>
  <si>
    <t>ALLAM HICHAM</t>
  </si>
  <si>
    <t>R132236928</t>
  </si>
  <si>
    <t>ESSAKHI OSSAMA</t>
  </si>
  <si>
    <t>R132271528</t>
  </si>
  <si>
    <t>RAHMOUNI HAJAR</t>
  </si>
  <si>
    <t>R132285225</t>
  </si>
  <si>
    <t>HARAKAT DOUAA</t>
  </si>
  <si>
    <t>R132285227</t>
  </si>
  <si>
    <t>SALIMI FATIMA EZZAHRAA</t>
  </si>
  <si>
    <t>R132285229</t>
  </si>
  <si>
    <t>ENNAJJAR YOUNES</t>
  </si>
  <si>
    <t>R132358921</t>
  </si>
  <si>
    <t>NOURESSADATE AZIZA</t>
  </si>
  <si>
    <t>R132359364</t>
  </si>
  <si>
    <t>NABAT AYMAN</t>
  </si>
  <si>
    <t>R132416680</t>
  </si>
  <si>
    <t>DAGHOUI FAYROUZ</t>
  </si>
  <si>
    <t>R132446843</t>
  </si>
  <si>
    <t>MIS BAH FADOUA</t>
  </si>
  <si>
    <t>R132447193</t>
  </si>
  <si>
    <t>GOURRAM FATIMA</t>
  </si>
  <si>
    <t>R132447302</t>
  </si>
  <si>
    <t>ELKADIOUI  ELIDRISSI NASREDDINE</t>
  </si>
  <si>
    <t>R132550198</t>
  </si>
  <si>
    <t>daoui yahya</t>
  </si>
  <si>
    <t>R132550242</t>
  </si>
  <si>
    <t>arch aya</t>
  </si>
  <si>
    <t>R132550377</t>
  </si>
  <si>
    <t>mansouri fadwa</t>
  </si>
  <si>
    <t>R132551668</t>
  </si>
  <si>
    <t>MEJHAD ousama</t>
  </si>
  <si>
    <t>R132621140</t>
  </si>
  <si>
    <t>R132621230</t>
  </si>
  <si>
    <t>EL HARCHA ADAM</t>
  </si>
  <si>
    <t>R132658390</t>
  </si>
  <si>
    <t>DOULFAKIR MARWA</t>
  </si>
  <si>
    <t>R132781663</t>
  </si>
  <si>
    <t>KARIM KAOUTHARE</t>
  </si>
  <si>
    <t>R132782099</t>
  </si>
  <si>
    <t>ABOUDAT KHOULOUD</t>
  </si>
  <si>
    <t>R132893069</t>
  </si>
  <si>
    <t>BENLAKHAL AYOUB</t>
  </si>
  <si>
    <t>R133235414</t>
  </si>
  <si>
    <t>ELHANINE IMANE</t>
  </si>
  <si>
    <t>R133235416</t>
  </si>
  <si>
    <t>GHOUMGUI IMANE</t>
  </si>
  <si>
    <t>R133235417</t>
  </si>
  <si>
    <t>AITELMAALIM AYMANE</t>
  </si>
  <si>
    <t>R133235418</t>
  </si>
  <si>
    <t>ABDELWAHABELIDRISSI AYMEN</t>
  </si>
  <si>
    <t>R133235421</t>
  </si>
  <si>
    <t>CHBIRA HOUSSAM</t>
  </si>
  <si>
    <t>R133359359</t>
  </si>
  <si>
    <t>BOUMLIK HAMZA</t>
  </si>
  <si>
    <t>R133359361</t>
  </si>
  <si>
    <t>SAOUI ELMEHDI</t>
  </si>
  <si>
    <t>R133359744</t>
  </si>
  <si>
    <t>ESSAKHI NAIMA</t>
  </si>
  <si>
    <t>R133359881</t>
  </si>
  <si>
    <t>BASSAM SALAH</t>
  </si>
  <si>
    <t>R133386892</t>
  </si>
  <si>
    <t>EL IDAALI HAMZA</t>
  </si>
  <si>
    <t>R133388022</t>
  </si>
  <si>
    <t>BNOUAALI AYMANE</t>
  </si>
  <si>
    <t>R133395837</t>
  </si>
  <si>
    <t>BENDHIBA MERIEM</t>
  </si>
  <si>
    <t>R133416684</t>
  </si>
  <si>
    <t>MOUAKI MARYAM</t>
  </si>
  <si>
    <t>R133446809</t>
  </si>
  <si>
    <t>MARDI LOUKILI ASSIA</t>
  </si>
  <si>
    <t>R133446810</t>
  </si>
  <si>
    <t>BEN AADI ASSMAE</t>
  </si>
  <si>
    <t>R133447160</t>
  </si>
  <si>
    <t>NAJI ABDERRAHIM</t>
  </si>
  <si>
    <t>R133447216</t>
  </si>
  <si>
    <t>EL MOUSSAIDI HASNAA</t>
  </si>
  <si>
    <t>R133447236</t>
  </si>
  <si>
    <t>MOUSSAOUI ZINEB</t>
  </si>
  <si>
    <t>R133479699</t>
  </si>
  <si>
    <t>NIDAMI FATIMA EZZAHRA</t>
  </si>
  <si>
    <t>R133549649</t>
  </si>
  <si>
    <t>elfahim soufiane</t>
  </si>
  <si>
    <t>R133611227</t>
  </si>
  <si>
    <t>SAHIMI RIM</t>
  </si>
  <si>
    <t>R133669979</t>
  </si>
  <si>
    <t>CHOUHAB ADAM</t>
  </si>
  <si>
    <t>R133746418</t>
  </si>
  <si>
    <t>BOULIL HOUDA</t>
  </si>
  <si>
    <t>R133781718</t>
  </si>
  <si>
    <t>SEYARI NOURA</t>
  </si>
  <si>
    <t>R134235396</t>
  </si>
  <si>
    <t>ELMAKHOUD KHADIJA</t>
  </si>
  <si>
    <t>R134235437</t>
  </si>
  <si>
    <t>SALHI MOHAMMED</t>
  </si>
  <si>
    <t>R134235440</t>
  </si>
  <si>
    <t>BENADI YOUSSRA</t>
  </si>
  <si>
    <t>R134271450</t>
  </si>
  <si>
    <t>BOUILARHMANE SALMA</t>
  </si>
  <si>
    <t>R134358922</t>
  </si>
  <si>
    <t>MOULABBI YASSMINA</t>
  </si>
  <si>
    <t>R134359742</t>
  </si>
  <si>
    <t>SEFDANE OUMAIMA</t>
  </si>
  <si>
    <t>R134359875</t>
  </si>
  <si>
    <t>MOKHLIS MOHAMMED</t>
  </si>
  <si>
    <t>R134390106</t>
  </si>
  <si>
    <t>ZAKARI AHLAME</t>
  </si>
  <si>
    <t>R134395514</t>
  </si>
  <si>
    <t>AKERMOUD AMINE</t>
  </si>
  <si>
    <t>R134416622</t>
  </si>
  <si>
    <t>MOUNTASSIR ADAM</t>
  </si>
  <si>
    <t>R134446802</t>
  </si>
  <si>
    <t>OUADDI ILIAS</t>
  </si>
  <si>
    <t>R134447299</t>
  </si>
  <si>
    <t>SADEK ACHRAF</t>
  </si>
  <si>
    <t>R134460377</t>
  </si>
  <si>
    <t>BAHADDOU AMAL</t>
  </si>
  <si>
    <t>R134460387</t>
  </si>
  <si>
    <t>MOKDAF AMMAR</t>
  </si>
  <si>
    <t>R134479589</t>
  </si>
  <si>
    <t>BOUKA NAJWA</t>
  </si>
  <si>
    <t>R134611246</t>
  </si>
  <si>
    <t>CHAIKHY YASSER</t>
  </si>
  <si>
    <t>R134621188</t>
  </si>
  <si>
    <t>BOUZID FATIMA EZZAHRA</t>
  </si>
  <si>
    <t>R134748560</t>
  </si>
  <si>
    <t>LOUANI RIHAB</t>
  </si>
  <si>
    <t>R135235373</t>
  </si>
  <si>
    <t>ACHEBIRA HANAN</t>
  </si>
  <si>
    <t>R135235405</t>
  </si>
  <si>
    <t>ZAIZ NASSIMA</t>
  </si>
  <si>
    <t>R135387551</t>
  </si>
  <si>
    <t>DOUAIBI KHADIJA</t>
  </si>
  <si>
    <t>R135389102</t>
  </si>
  <si>
    <t>EL OGRI FATIMA ZAHRA</t>
  </si>
  <si>
    <t>R135395640</t>
  </si>
  <si>
    <t>MIFTAH ABDELKRIM</t>
  </si>
  <si>
    <t>R135395704</t>
  </si>
  <si>
    <t>HADDAM ZAHRA</t>
  </si>
  <si>
    <t>R135395760</t>
  </si>
  <si>
    <t>BOUKAIDI LAGHZAOUI AYA</t>
  </si>
  <si>
    <t>R135396028</t>
  </si>
  <si>
    <t>TALBI MARYAM</t>
  </si>
  <si>
    <t>R135416759</t>
  </si>
  <si>
    <t>CHAOUQI NOUHAILA</t>
  </si>
  <si>
    <t>R135446807</t>
  </si>
  <si>
    <t>EL MAKHOUD FADWA</t>
  </si>
  <si>
    <t>R135446812</t>
  </si>
  <si>
    <t>ZOUANE MALAK</t>
  </si>
  <si>
    <t>R135446813</t>
  </si>
  <si>
    <t>LAMAAYZI SOUKAINA</t>
  </si>
  <si>
    <t>R135446815</t>
  </si>
  <si>
    <t>BANA KHADIJA</t>
  </si>
  <si>
    <t>R135447174</t>
  </si>
  <si>
    <t>SIDAOUI YOUSSEF</t>
  </si>
  <si>
    <t>R135455728</t>
  </si>
  <si>
    <t>SABRAOUI MERYEM</t>
  </si>
  <si>
    <t>R135461722</t>
  </si>
  <si>
    <t>MISBAH        ABDELHAKIM</t>
  </si>
  <si>
    <t>R135479647</t>
  </si>
  <si>
    <t>AJARUID TAHA</t>
  </si>
  <si>
    <t>R135552582</t>
  </si>
  <si>
    <t>hicham aymane</t>
  </si>
  <si>
    <t>R135748439</t>
  </si>
  <si>
    <t>RACHAD SALMA</t>
  </si>
  <si>
    <t>R135782020</t>
  </si>
  <si>
    <t>WARID OUMAIMA</t>
  </si>
  <si>
    <t>R135782139</t>
  </si>
  <si>
    <t>SAIL MAROUA</t>
  </si>
  <si>
    <t>R135782140</t>
  </si>
  <si>
    <t>SAIL MANAL</t>
  </si>
  <si>
    <t>R136235392</t>
  </si>
  <si>
    <t>RAGRAG ASIA</t>
  </si>
  <si>
    <t>R136235399</t>
  </si>
  <si>
    <t>CHAHID HANANE</t>
  </si>
  <si>
    <t>R136235435</t>
  </si>
  <si>
    <t>ZARINE KAOUTAR</t>
  </si>
  <si>
    <t>R136236893</t>
  </si>
  <si>
    <t>MOUNTADIR SOUFIANE</t>
  </si>
  <si>
    <t>R136236894</t>
  </si>
  <si>
    <t>MGUILDI SALMA</t>
  </si>
  <si>
    <t>R136236895</t>
  </si>
  <si>
    <t>FARTASS SIHAM</t>
  </si>
  <si>
    <t>R136236963</t>
  </si>
  <si>
    <t>SABER       LAILA</t>
  </si>
  <si>
    <t>R136271483</t>
  </si>
  <si>
    <t>MOUDRI AYMENE</t>
  </si>
  <si>
    <t>R136275705</t>
  </si>
  <si>
    <t>MAKDAD FATIMAZZAHRA</t>
  </si>
  <si>
    <t>R136359741</t>
  </si>
  <si>
    <t>SOUAIDI LAILA</t>
  </si>
  <si>
    <t>R136359746</t>
  </si>
  <si>
    <t>HASBI AMANI</t>
  </si>
  <si>
    <t>R136376050</t>
  </si>
  <si>
    <t>DAGHOUI ISMAIL</t>
  </si>
  <si>
    <t>R136416490</t>
  </si>
  <si>
    <t>CHOUKRI ANOUAR</t>
  </si>
  <si>
    <t>R136455732</t>
  </si>
  <si>
    <t>ZEROUAL MOHAMMED AKRAM</t>
  </si>
  <si>
    <t>R136479644</t>
  </si>
  <si>
    <t>ZAHRAOUI KAOUTAR</t>
  </si>
  <si>
    <t>R136551615</t>
  </si>
  <si>
    <t>arrafi rim</t>
  </si>
  <si>
    <t>R136782126</t>
  </si>
  <si>
    <t>GOURMA MARYAME</t>
  </si>
  <si>
    <t>R137235412</t>
  </si>
  <si>
    <t>ELAARAJ ANASS</t>
  </si>
  <si>
    <t>R137235424</t>
  </si>
  <si>
    <t>ELABDARI HANAN</t>
  </si>
  <si>
    <t>R137236884</t>
  </si>
  <si>
    <t>CHARANI ASMAE</t>
  </si>
  <si>
    <t>R137236907</t>
  </si>
  <si>
    <t>OUAHI YASMINE</t>
  </si>
  <si>
    <t>R137236942</t>
  </si>
  <si>
    <t>EL  HASSANY AMINE</t>
  </si>
  <si>
    <t>R137236947</t>
  </si>
  <si>
    <t>EL IDRYSSY AHMED</t>
  </si>
  <si>
    <t>R137271508</t>
  </si>
  <si>
    <t>LAMKAMEL KHADIJA</t>
  </si>
  <si>
    <t>R137395793</t>
  </si>
  <si>
    <t>AYATI HAJAR</t>
  </si>
  <si>
    <t>R137416782</t>
  </si>
  <si>
    <t>BACHAR HALIMA</t>
  </si>
  <si>
    <t>R137422627</t>
  </si>
  <si>
    <t>atia ahlam</t>
  </si>
  <si>
    <t>R137442702</t>
  </si>
  <si>
    <t>BALADY MOHAMED AMINE</t>
  </si>
  <si>
    <t>R137446840</t>
  </si>
  <si>
    <t>M HAGAN HAJAR</t>
  </si>
  <si>
    <t>R137455713</t>
  </si>
  <si>
    <t>AHMIMOU AYMANE</t>
  </si>
  <si>
    <t>R137550192</t>
  </si>
  <si>
    <t>mouine aya</t>
  </si>
  <si>
    <t>R137550194</t>
  </si>
  <si>
    <t>kamal sara</t>
  </si>
  <si>
    <t>R137550204</t>
  </si>
  <si>
    <t>el oualidi mohamed amine</t>
  </si>
  <si>
    <t>R137550205</t>
  </si>
  <si>
    <t>MERZOUK adnane</t>
  </si>
  <si>
    <t>R137556751</t>
  </si>
  <si>
    <t>DOUOUALASS ISMAIL</t>
  </si>
  <si>
    <t>R137621236</t>
  </si>
  <si>
    <t>ELJEHAOUI ABDELMALK</t>
  </si>
  <si>
    <t>R137748050</t>
  </si>
  <si>
    <t>MAKHLOUK SALAHEDDINE</t>
  </si>
  <si>
    <t>R137784775</t>
  </si>
  <si>
    <t>MEKKAOUI MARWANE</t>
  </si>
  <si>
    <t>R137901172</t>
  </si>
  <si>
    <t xml:space="preserve"> GUENFOUDI MNAL</t>
  </si>
  <si>
    <t>R137920649</t>
  </si>
  <si>
    <t>RASSAM SALAH EDDINE</t>
  </si>
  <si>
    <t>R138235387</t>
  </si>
  <si>
    <t>MOUNTASSIR SALMA</t>
  </si>
  <si>
    <t>R138236865</t>
  </si>
  <si>
    <t>AIT MESSAOUD SOUKAINA</t>
  </si>
  <si>
    <t>R138271501</t>
  </si>
  <si>
    <t>JAAFARI YOUSSEF</t>
  </si>
  <si>
    <t>R138271805</t>
  </si>
  <si>
    <t>EL INAK AYMEN</t>
  </si>
  <si>
    <t>R138284782</t>
  </si>
  <si>
    <t>TAJ HASSAN</t>
  </si>
  <si>
    <t>R138285292</t>
  </si>
  <si>
    <t>ZIAL                     NASSIM</t>
  </si>
  <si>
    <t>R138395755</t>
  </si>
  <si>
    <t>GHALLAB MALAK</t>
  </si>
  <si>
    <t>R138446825</t>
  </si>
  <si>
    <t>BOUZKRI EL IDRISSI    MAHMOUD</t>
  </si>
  <si>
    <t>R138446826</t>
  </si>
  <si>
    <t>ATTAF BADR</t>
  </si>
  <si>
    <t>R138446831</t>
  </si>
  <si>
    <t>MOUTAYAB YAHYA</t>
  </si>
  <si>
    <t>R138446833</t>
  </si>
  <si>
    <t>ALHYAN AMJAD</t>
  </si>
  <si>
    <t>R138446834</t>
  </si>
  <si>
    <t>HALIM SOUHAIB</t>
  </si>
  <si>
    <t>R138447196</t>
  </si>
  <si>
    <t>BOUIKANNAOUNE ZINEB</t>
  </si>
  <si>
    <t>R138447220</t>
  </si>
  <si>
    <t>MAAROUF ASSIA</t>
  </si>
  <si>
    <t>R138447319</t>
  </si>
  <si>
    <t>YAHIA HASSNAA</t>
  </si>
  <si>
    <t>R138447320</t>
  </si>
  <si>
    <t>GUENGANE SAFAE</t>
  </si>
  <si>
    <t>R138460398</t>
  </si>
  <si>
    <t>SAADANE OTHMANE</t>
  </si>
  <si>
    <t>R138469461</t>
  </si>
  <si>
    <t>ES SAFRYOUY EL MOUATAZ</t>
  </si>
  <si>
    <t>R138526541</t>
  </si>
  <si>
    <t>NAQOURI Saadeddine</t>
  </si>
  <si>
    <t>R138550075</t>
  </si>
  <si>
    <t>MOUINE boutaina</t>
  </si>
  <si>
    <t>R138550238</t>
  </si>
  <si>
    <t>CHERRAB ASSIL</t>
  </si>
  <si>
    <t>R138550240</t>
  </si>
  <si>
    <t>bouchoukou imane</t>
  </si>
  <si>
    <t>R138550241</t>
  </si>
  <si>
    <t>ouada idrissi wiam</t>
  </si>
  <si>
    <t>R138781867</t>
  </si>
  <si>
    <t>CHIBANE MOHAMMED</t>
  </si>
  <si>
    <t>R138823143</t>
  </si>
  <si>
    <t>LEKBIBA BILAL</t>
  </si>
  <si>
    <t>R139235382</t>
  </si>
  <si>
    <t>MANDILI MERYEM</t>
  </si>
  <si>
    <t>R139235436</t>
  </si>
  <si>
    <t>CHBIRA MOHASSINE</t>
  </si>
  <si>
    <t>R139236934</t>
  </si>
  <si>
    <t>SAKHI AYA</t>
  </si>
  <si>
    <t>R139395515</t>
  </si>
  <si>
    <t>AFRIGAT ABDERRAHMAN</t>
  </si>
  <si>
    <t>R139395771</t>
  </si>
  <si>
    <t>ALIOUA JAMILA</t>
  </si>
  <si>
    <t>R139416629</t>
  </si>
  <si>
    <t>TIGUITE ZAKIA</t>
  </si>
  <si>
    <t>R139446790</t>
  </si>
  <si>
    <t>KHMALLA MAROUANE</t>
  </si>
  <si>
    <t>R139460347</t>
  </si>
  <si>
    <t>ZAITOUNI HAJAR</t>
  </si>
  <si>
    <t>R139460355</t>
  </si>
  <si>
    <t>MOURJANE ABDELALI</t>
  </si>
  <si>
    <t>R139508311</t>
  </si>
  <si>
    <t>BELFERRI ABDESSAMAD</t>
  </si>
  <si>
    <t>R139550067</t>
  </si>
  <si>
    <t>tahfaoui sanaa</t>
  </si>
  <si>
    <t>R139550074</t>
  </si>
  <si>
    <t>el asmar marwa</t>
  </si>
  <si>
    <t>R139550206</t>
  </si>
  <si>
    <t>CHERKAOUI ABDELWADOUD</t>
  </si>
  <si>
    <t>R139550211</t>
  </si>
  <si>
    <t>skhir alaa</t>
  </si>
  <si>
    <t>R139550403</t>
  </si>
  <si>
    <t>el moujdi saad</t>
  </si>
  <si>
    <t>R139551800</t>
  </si>
  <si>
    <t>RMAILI chama</t>
  </si>
  <si>
    <t>R139552432</t>
  </si>
  <si>
    <t>RMAILI maha</t>
  </si>
  <si>
    <t>R139655223</t>
  </si>
  <si>
    <t>SMIR EL HASSAN</t>
  </si>
  <si>
    <t>R140021491</t>
  </si>
  <si>
    <t>ait idkir yassine</t>
  </si>
  <si>
    <t>R140078763</t>
  </si>
  <si>
    <t>ILYAS DOUNIA</t>
  </si>
  <si>
    <t>R141018380</t>
  </si>
  <si>
    <t>El houmidi Zakaria</t>
  </si>
  <si>
    <t>R141057593</t>
  </si>
  <si>
    <t>Harrif Maha</t>
  </si>
  <si>
    <t>R141120220</t>
  </si>
  <si>
    <t>kamal anouar</t>
  </si>
  <si>
    <t>R142018464</t>
  </si>
  <si>
    <t xml:space="preserve"> BEN  BEROUKH OUSSAMA</t>
  </si>
  <si>
    <t>R142018694</t>
  </si>
  <si>
    <t>BECHCHAR MOUHSSINE</t>
  </si>
  <si>
    <t>R142018702</t>
  </si>
  <si>
    <t>GODI HAMZA</t>
  </si>
  <si>
    <t>R142076705</t>
  </si>
  <si>
    <t>SMIR HOUCINE</t>
  </si>
  <si>
    <t>R142091624</t>
  </si>
  <si>
    <t>KATBI HAJAR</t>
  </si>
  <si>
    <t>R143018698</t>
  </si>
  <si>
    <t>CHABBA IMAD</t>
  </si>
  <si>
    <t>R143020787</t>
  </si>
  <si>
    <t>CHAIKHY YAHYA</t>
  </si>
  <si>
    <t>R143057538</t>
  </si>
  <si>
    <t>Bou El BARAKA Salma</t>
  </si>
  <si>
    <t>R144018253</t>
  </si>
  <si>
    <t>Sabiri Nouhaila</t>
  </si>
  <si>
    <t>R144018681</t>
  </si>
  <si>
    <t>HANNACHE CHAIMAA</t>
  </si>
  <si>
    <t>R144057570</t>
  </si>
  <si>
    <t>Anibar Abderrahmane</t>
  </si>
  <si>
    <t>R145016465</t>
  </si>
  <si>
    <t>HAMMADI AMINE</t>
  </si>
  <si>
    <t>R145018687</t>
  </si>
  <si>
    <t>BIROUK BASMA</t>
  </si>
  <si>
    <t>R145057461</t>
  </si>
  <si>
    <t>Elmoussaoui Aicha</t>
  </si>
  <si>
    <t>R145083159</t>
  </si>
  <si>
    <t>RICHELHAMAM AYMEN</t>
  </si>
  <si>
    <t>R146020761</t>
  </si>
  <si>
    <t>AIT DADDA ALI MOU D</t>
  </si>
  <si>
    <t>R146101259</t>
  </si>
  <si>
    <t>ROUSSI LATIFA</t>
  </si>
  <si>
    <t>R147057406</t>
  </si>
  <si>
    <t>Elasmaiy Nihal</t>
  </si>
  <si>
    <t>R148109087</t>
  </si>
  <si>
    <t>BENKIRANE HAYTHAM</t>
  </si>
  <si>
    <t>R148115038</t>
  </si>
  <si>
    <t>EZHAR oussama</t>
  </si>
  <si>
    <t>R149018704</t>
  </si>
  <si>
    <t>NAQOURI SALAHEDDINE</t>
  </si>
  <si>
    <t>R149057424</t>
  </si>
  <si>
    <t>Ouriz Latifa</t>
  </si>
  <si>
    <t>R149057447</t>
  </si>
  <si>
    <t>Bouhlal Walid</t>
  </si>
  <si>
    <t>R149057502</t>
  </si>
  <si>
    <t>Naib Reda</t>
  </si>
  <si>
    <t>01648R</t>
  </si>
  <si>
    <t>D134427897</t>
  </si>
  <si>
    <t>AGOUZOUL FATIMA</t>
  </si>
  <si>
    <t>D136243018</t>
  </si>
  <si>
    <t>JAMAA SANA</t>
  </si>
  <si>
    <t>D148046015</t>
  </si>
  <si>
    <t>El makhloufi Ali</t>
  </si>
  <si>
    <t>G139328448</t>
  </si>
  <si>
    <t>MEJAOU Salma</t>
  </si>
  <si>
    <t>M139168908</t>
  </si>
  <si>
    <t>OUHDOUCH OUSSAMA</t>
  </si>
  <si>
    <t>R130011072</t>
  </si>
  <si>
    <t>benbrik SALAHEDDINE</t>
  </si>
  <si>
    <t>R130084433</t>
  </si>
  <si>
    <t>BOUBRAAL ZINEB</t>
  </si>
  <si>
    <t>R130084434</t>
  </si>
  <si>
    <t>HISBANE RADIA</t>
  </si>
  <si>
    <t>R130084435</t>
  </si>
  <si>
    <t>ELOUINE SOUKAINA</t>
  </si>
  <si>
    <t>R130084436</t>
  </si>
  <si>
    <t>BAHARI ROMAISAA</t>
  </si>
  <si>
    <t>R130084440</t>
  </si>
  <si>
    <t>RAKBI ZINEB</t>
  </si>
  <si>
    <t>R130084451</t>
  </si>
  <si>
    <t>FAIZ ADAM</t>
  </si>
  <si>
    <t>R130085451</t>
  </si>
  <si>
    <t>ZAABOUL KHAOULA</t>
  </si>
  <si>
    <t>R130085487</t>
  </si>
  <si>
    <t>CHOULADI ISSMAIL</t>
  </si>
  <si>
    <t>R130086087</t>
  </si>
  <si>
    <t>BARAOUCH AYOUB</t>
  </si>
  <si>
    <t>R130086130</t>
  </si>
  <si>
    <t>KHALIL NABIL</t>
  </si>
  <si>
    <t>R130086174</t>
  </si>
  <si>
    <t>BOULBOUL AMINE</t>
  </si>
  <si>
    <t>R130086215</t>
  </si>
  <si>
    <t>GAOUI AKRAM</t>
  </si>
  <si>
    <t>R130093305</t>
  </si>
  <si>
    <t>ELYASSIRI ABDERRAHMANE</t>
  </si>
  <si>
    <t>R130093352</t>
  </si>
  <si>
    <t>AIT IDMOU HANANE</t>
  </si>
  <si>
    <t>R130093494</t>
  </si>
  <si>
    <t>HACHOUCH KHAWLA</t>
  </si>
  <si>
    <t>R130093856</t>
  </si>
  <si>
    <t>TAIF KHADIJA</t>
  </si>
  <si>
    <t>R130120450</t>
  </si>
  <si>
    <t>haidoufi hamza</t>
  </si>
  <si>
    <t>R130129520</t>
  </si>
  <si>
    <t>TABITE SAMIR</t>
  </si>
  <si>
    <t>R130132904</t>
  </si>
  <si>
    <t>HAJBI AYMEN</t>
  </si>
  <si>
    <t>R130150535</t>
  </si>
  <si>
    <t>GHALILI NASSROUALLAH</t>
  </si>
  <si>
    <t>R130150542</t>
  </si>
  <si>
    <t>EL HAMZAOUI ELMEHDI</t>
  </si>
  <si>
    <t>R130164167</t>
  </si>
  <si>
    <t>OUALI YOUSSEF</t>
  </si>
  <si>
    <t>R130168779</t>
  </si>
  <si>
    <t>MOUDEN ZOHRA</t>
  </si>
  <si>
    <t>R130176338</t>
  </si>
  <si>
    <t>FIGNZIOUINE ABDELMAJID</t>
  </si>
  <si>
    <t>R130176341</t>
  </si>
  <si>
    <t>JOUK NOUHAILA</t>
  </si>
  <si>
    <t>R130197941</t>
  </si>
  <si>
    <t>DOUKI BOUCHRA</t>
  </si>
  <si>
    <t>R130198606</t>
  </si>
  <si>
    <t>AMRANI ZERRIFI ZINEB</t>
  </si>
  <si>
    <t>R130199244</t>
  </si>
  <si>
    <t>SAHRANE KHADIJA</t>
  </si>
  <si>
    <t>R130386147</t>
  </si>
  <si>
    <t>HAIMOUNE CHAIMAA</t>
  </si>
  <si>
    <t>R130425238</t>
  </si>
  <si>
    <t>BOULBAZ NOUHAILA</t>
  </si>
  <si>
    <t>R130425244</t>
  </si>
  <si>
    <t>KOUMIRA NAWAL</t>
  </si>
  <si>
    <t>R130425340</t>
  </si>
  <si>
    <t>JEBRANE SANAA</t>
  </si>
  <si>
    <t>R130425852</t>
  </si>
  <si>
    <t>IDBAALI YASSINE</t>
  </si>
  <si>
    <t>R130427094</t>
  </si>
  <si>
    <t>CHAHDI MERYAM</t>
  </si>
  <si>
    <t>R130568141</t>
  </si>
  <si>
    <t>ABDOURABBIH MOUHSSINE</t>
  </si>
  <si>
    <t>R130579149</t>
  </si>
  <si>
    <t>MORTAZIQ WISSAL</t>
  </si>
  <si>
    <t>R130759769</t>
  </si>
  <si>
    <t>El kharraz Salma</t>
  </si>
  <si>
    <t>R130759795</t>
  </si>
  <si>
    <t>Wadoud Mohammed</t>
  </si>
  <si>
    <t>R130896822</t>
  </si>
  <si>
    <t>TAOUKIL MAROUANE</t>
  </si>
  <si>
    <t>R130896823</t>
  </si>
  <si>
    <t>BEN AMAR AYA</t>
  </si>
  <si>
    <t>R131471393</t>
  </si>
  <si>
    <t>Akif Abdelkabir</t>
  </si>
  <si>
    <t>R131472491</t>
  </si>
  <si>
    <t>Fahra Sohaib</t>
  </si>
  <si>
    <t>R131597732</t>
  </si>
  <si>
    <t>BOUAZIZ IZZA</t>
  </si>
  <si>
    <t>R131759485</t>
  </si>
  <si>
    <t>HARGOUCHE ILHAM</t>
  </si>
  <si>
    <t>R131796109</t>
  </si>
  <si>
    <t>ZOUBIRI MANAL</t>
  </si>
  <si>
    <t>R131798121</t>
  </si>
  <si>
    <t>Nachmy Meryem</t>
  </si>
  <si>
    <t>R131798261</t>
  </si>
  <si>
    <t>Nachmy ILYASS</t>
  </si>
  <si>
    <t>R132375652</t>
  </si>
  <si>
    <t>MIFTAH AYMANE</t>
  </si>
  <si>
    <t>R132427116</t>
  </si>
  <si>
    <t>DAHIBA CHAIMAA</t>
  </si>
  <si>
    <t>R132471561</t>
  </si>
  <si>
    <t>Elabkari othmane</t>
  </si>
  <si>
    <t>R132571983</t>
  </si>
  <si>
    <t>NOUSAIRI YOUSSEF</t>
  </si>
  <si>
    <t>R132748092</t>
  </si>
  <si>
    <t>NACHIR HOUDA</t>
  </si>
  <si>
    <t>R133199432</t>
  </si>
  <si>
    <t>EL KHARZAZI ANAS</t>
  </si>
  <si>
    <t>R133223885</t>
  </si>
  <si>
    <t>ROUGGAL ABDERRAHMANE</t>
  </si>
  <si>
    <t>R133394622</t>
  </si>
  <si>
    <t>ARBANE ABDELALI</t>
  </si>
  <si>
    <t>R133414964</t>
  </si>
  <si>
    <t>BENMCHICH MOHAMMED</t>
  </si>
  <si>
    <t>R133568398</t>
  </si>
  <si>
    <t>chemchaoui sanae</t>
  </si>
  <si>
    <t>R133568430</t>
  </si>
  <si>
    <t>zayd aimad</t>
  </si>
  <si>
    <t>R133571980</t>
  </si>
  <si>
    <t>ALAALI OUSSAMA</t>
  </si>
  <si>
    <t>R133632017</t>
  </si>
  <si>
    <t>ANADDAM AHMED</t>
  </si>
  <si>
    <t>R133907326</t>
  </si>
  <si>
    <t>KABBAB YOUSSEF</t>
  </si>
  <si>
    <t>R134386221</t>
  </si>
  <si>
    <t>LAKHTATBA SOUKAINA</t>
  </si>
  <si>
    <t>R134425219</t>
  </si>
  <si>
    <t>SALIM WSSAL</t>
  </si>
  <si>
    <t>R134425472</t>
  </si>
  <si>
    <t>AMAJJOUD JIHAN</t>
  </si>
  <si>
    <t>R134427090</t>
  </si>
  <si>
    <t>MOUTIK MAJDA</t>
  </si>
  <si>
    <t>R134571956</t>
  </si>
  <si>
    <t>NATIJ SAADIA</t>
  </si>
  <si>
    <t>R134631781</t>
  </si>
  <si>
    <t>ELMOUADEB MAROUA</t>
  </si>
  <si>
    <t>R134759772</t>
  </si>
  <si>
    <t>Bouqdair Abdellah</t>
  </si>
  <si>
    <t>R134892488</t>
  </si>
  <si>
    <t>MATROUF YAHYA</t>
  </si>
  <si>
    <t>R135213815</t>
  </si>
  <si>
    <t>Ai T  HISSI KARIM</t>
  </si>
  <si>
    <t>R135372505</t>
  </si>
  <si>
    <t>ELHARCHA RABII</t>
  </si>
  <si>
    <t>R135376120</t>
  </si>
  <si>
    <t>SAIDI ZAKARIA</t>
  </si>
  <si>
    <t>R135386046</t>
  </si>
  <si>
    <t>ID YAHIA ZINEB</t>
  </si>
  <si>
    <t>R135386187</t>
  </si>
  <si>
    <t>ASSIRI KHADIJA</t>
  </si>
  <si>
    <t>R135389725</t>
  </si>
  <si>
    <t>SEDKI KHALIL</t>
  </si>
  <si>
    <t>R135425232</t>
  </si>
  <si>
    <t>CHAFIKI FATIMAZAHRA</t>
  </si>
  <si>
    <t>R135425291</t>
  </si>
  <si>
    <t>FARINA HAFSA</t>
  </si>
  <si>
    <t>R135427106</t>
  </si>
  <si>
    <t>KANDIL MERIEM</t>
  </si>
  <si>
    <t>R135568131</t>
  </si>
  <si>
    <t>ANDALOUSSI AYA</t>
  </si>
  <si>
    <t>R135568150</t>
  </si>
  <si>
    <t>EL OUALY NOUH</t>
  </si>
  <si>
    <t>R135568402</t>
  </si>
  <si>
    <t>baydara imane</t>
  </si>
  <si>
    <t>R135571978</t>
  </si>
  <si>
    <t>FAKLAS OUSSAMA</t>
  </si>
  <si>
    <t>R135592350</t>
  </si>
  <si>
    <t>bouljihad abdessamad</t>
  </si>
  <si>
    <t>R135606358</t>
  </si>
  <si>
    <t>ANAMER Asmae</t>
  </si>
  <si>
    <t>R135606359</t>
  </si>
  <si>
    <t>ANAMER Hasnae</t>
  </si>
  <si>
    <t>R135606378</t>
  </si>
  <si>
    <t>OUIBOURK Ahmed</t>
  </si>
  <si>
    <t>R135748057</t>
  </si>
  <si>
    <t>SALEK AYMEN</t>
  </si>
  <si>
    <t>R135796111</t>
  </si>
  <si>
    <t>ZOUBIRI MOUNIA</t>
  </si>
  <si>
    <t>R135906322</t>
  </si>
  <si>
    <t>TABIB OTHMAN</t>
  </si>
  <si>
    <t>R136385820</t>
  </si>
  <si>
    <t>ELHATAB HAFSA</t>
  </si>
  <si>
    <t>R136427111</t>
  </si>
  <si>
    <t>ABDELLAOUI NOUHAILA</t>
  </si>
  <si>
    <t>R136472560</t>
  </si>
  <si>
    <t>Chentoubi Amine</t>
  </si>
  <si>
    <t>R136487323</t>
  </si>
  <si>
    <t>RAKI HOUDA</t>
  </si>
  <si>
    <t>R136571959</t>
  </si>
  <si>
    <t>MABROUK MARIEM</t>
  </si>
  <si>
    <t>R136581595</t>
  </si>
  <si>
    <t>EL KHARRAZ SAAD</t>
  </si>
  <si>
    <t>R136737522</t>
  </si>
  <si>
    <t>souaidi salaheddine</t>
  </si>
  <si>
    <t>R136759804</t>
  </si>
  <si>
    <t>BELKIMITE AYA</t>
  </si>
  <si>
    <t>R136831236</t>
  </si>
  <si>
    <t>ZAKI ADNANE</t>
  </si>
  <si>
    <t>R137568394</t>
  </si>
  <si>
    <t>el fadili wafaa</t>
  </si>
  <si>
    <t>R137568400</t>
  </si>
  <si>
    <t>faklas aya</t>
  </si>
  <si>
    <t>R137905149</t>
  </si>
  <si>
    <t>CHAHIR MERIAM</t>
  </si>
  <si>
    <t>R138386128</t>
  </si>
  <si>
    <t>LAHJARI LAILA</t>
  </si>
  <si>
    <t>R138427067</t>
  </si>
  <si>
    <t>OUAHDANI HIND</t>
  </si>
  <si>
    <t>R138568317</t>
  </si>
  <si>
    <t>chhabou amal</t>
  </si>
  <si>
    <t>R138571961</t>
  </si>
  <si>
    <t>ZRIKAME KHAOULA</t>
  </si>
  <si>
    <t>R138571963</t>
  </si>
  <si>
    <t>HAMDY FATIMA EZZAHRA</t>
  </si>
  <si>
    <t>R138587407</t>
  </si>
  <si>
    <t>AHARRANE WAFAA</t>
  </si>
  <si>
    <t>R138628434</t>
  </si>
  <si>
    <t>ghalli BADREDDINE</t>
  </si>
  <si>
    <t>R138746229</t>
  </si>
  <si>
    <t>MEZOUARA FATIMAZAHRA</t>
  </si>
  <si>
    <t>R138747878</t>
  </si>
  <si>
    <t>NAJIH SALAHEDDINE</t>
  </si>
  <si>
    <t>R138907327</t>
  </si>
  <si>
    <t>ASSRIR YASSINE</t>
  </si>
  <si>
    <t>R139324555</t>
  </si>
  <si>
    <t>KABBAB OMAR</t>
  </si>
  <si>
    <t>R139546028</t>
  </si>
  <si>
    <t>ZARIF omar</t>
  </si>
  <si>
    <t>R139552859</t>
  </si>
  <si>
    <t>ELMAHI Youssef</t>
  </si>
  <si>
    <t>R139552874</t>
  </si>
  <si>
    <t>ESSOUROUR Aymane</t>
  </si>
  <si>
    <t>R139562838</t>
  </si>
  <si>
    <t>CHHABOU IMAD</t>
  </si>
  <si>
    <t>R139568138</t>
  </si>
  <si>
    <t>ZANKARI WISSAL</t>
  </si>
  <si>
    <t>R139895382</t>
  </si>
  <si>
    <t>HISSI AYA</t>
  </si>
  <si>
    <t>R140033040</t>
  </si>
  <si>
    <t>BELGAME HIND</t>
  </si>
  <si>
    <t>R141083161</t>
  </si>
  <si>
    <t>HABOUSSI IMANE</t>
  </si>
  <si>
    <t>R142033039</t>
  </si>
  <si>
    <t>FERRIKH IBTISSAM</t>
  </si>
  <si>
    <t>R143085297</t>
  </si>
  <si>
    <t>JAMMARI MOURAD</t>
  </si>
  <si>
    <t>R143085302</t>
  </si>
  <si>
    <t>LACHGAR SAAD</t>
  </si>
  <si>
    <t>R143114877</t>
  </si>
  <si>
    <t>JADDAOUI LAHCEN</t>
  </si>
  <si>
    <t>R144045600</t>
  </si>
  <si>
    <t>attane romaissaa</t>
  </si>
  <si>
    <t>R145089952</t>
  </si>
  <si>
    <t>KARMOUSSY NABILA</t>
  </si>
  <si>
    <t>R147033038</t>
  </si>
  <si>
    <t>JARI WIJDANE</t>
  </si>
  <si>
    <t>R148033022</t>
  </si>
  <si>
    <t>KHALILI MAROUA</t>
  </si>
  <si>
    <t>R149089951</t>
  </si>
  <si>
    <t>RADIKH SALMA</t>
  </si>
  <si>
    <t>01660D</t>
  </si>
  <si>
    <t>R130020464</t>
  </si>
  <si>
    <t>OUTAL OUSSAMA</t>
  </si>
  <si>
    <t>R130031335</t>
  </si>
  <si>
    <t>BEN ABD ERRAHMAN MERIEM</t>
  </si>
  <si>
    <t>R130073654</t>
  </si>
  <si>
    <t>BEN LAAKOUL AFRAA</t>
  </si>
  <si>
    <t>R130075409</t>
  </si>
  <si>
    <t>AIT LAHCEN El mehdi</t>
  </si>
  <si>
    <t>R130077703</t>
  </si>
  <si>
    <t>SAFAKI Mouad</t>
  </si>
  <si>
    <t>R130084431</t>
  </si>
  <si>
    <t>SODKI HOUDA</t>
  </si>
  <si>
    <t>R130084439</t>
  </si>
  <si>
    <t>BOUAZZA HIND</t>
  </si>
  <si>
    <t>R130090261</t>
  </si>
  <si>
    <t>ROUANE ANAS</t>
  </si>
  <si>
    <t>R130111822</t>
  </si>
  <si>
    <t>fathalah tawfiq</t>
  </si>
  <si>
    <t>R130112064</t>
  </si>
  <si>
    <t>BOUABID RIDA</t>
  </si>
  <si>
    <t>R130132681</t>
  </si>
  <si>
    <t>TOUHAFI OUSSAMA</t>
  </si>
  <si>
    <t>R130177388</t>
  </si>
  <si>
    <t>GUEDAA Islam</t>
  </si>
  <si>
    <t>R130192448</t>
  </si>
  <si>
    <t>IMOULIDEN AYMANE</t>
  </si>
  <si>
    <t>R130194421</t>
  </si>
  <si>
    <t>FETTAH OTHMANE</t>
  </si>
  <si>
    <t>R130425693</t>
  </si>
  <si>
    <t>CHAANOUNE YASSIR</t>
  </si>
  <si>
    <t>R131490817</t>
  </si>
  <si>
    <t>ELGHARRAR ISMAIL</t>
  </si>
  <si>
    <t>R131585237</t>
  </si>
  <si>
    <t>Laaraich Salma</t>
  </si>
  <si>
    <t>R132244264</t>
  </si>
  <si>
    <t>AITMHAND ILYASS</t>
  </si>
  <si>
    <t>R133227053</t>
  </si>
  <si>
    <t>REZZOUQ HANAA</t>
  </si>
  <si>
    <t>R133415170</t>
  </si>
  <si>
    <t>FARAH MOHAMMED</t>
  </si>
  <si>
    <t>R133449999</t>
  </si>
  <si>
    <t>BOUDYNAR BRAHIM</t>
  </si>
  <si>
    <t>R133568399</t>
  </si>
  <si>
    <t>rahib safaa</t>
  </si>
  <si>
    <t>R134388105</t>
  </si>
  <si>
    <t>AOUSSAR AICHA</t>
  </si>
  <si>
    <t>R134395017</t>
  </si>
  <si>
    <t>BANOUNA ISMAIL</t>
  </si>
  <si>
    <t>R134414971</t>
  </si>
  <si>
    <t>NEGRY YASSIR</t>
  </si>
  <si>
    <t>R135383068</t>
  </si>
  <si>
    <t>ECHCHIHABI MEHDI</t>
  </si>
  <si>
    <t>R135383896</t>
  </si>
  <si>
    <t>NABLI ROUMAISSAA</t>
  </si>
  <si>
    <t>R135427224</t>
  </si>
  <si>
    <t>FTAIMI TAHA</t>
  </si>
  <si>
    <t>R135631762</t>
  </si>
  <si>
    <t>LAOUINA LATIFA</t>
  </si>
  <si>
    <t>R135787546</t>
  </si>
  <si>
    <t>ZOUADI MOHAMMED</t>
  </si>
  <si>
    <t>R136385906</t>
  </si>
  <si>
    <t>ELKHABAZ MARIAM</t>
  </si>
  <si>
    <t>R136631759</t>
  </si>
  <si>
    <t>KHADRA ADAM</t>
  </si>
  <si>
    <t>R136748084</t>
  </si>
  <si>
    <t>ELKADIRI MOHAMED</t>
  </si>
  <si>
    <t>R136776732</t>
  </si>
  <si>
    <t>BENHADDI CHAIMAA</t>
  </si>
  <si>
    <t>R136931523</t>
  </si>
  <si>
    <t>JADI SAAD</t>
  </si>
  <si>
    <t>R137287864</t>
  </si>
  <si>
    <t>KHADIR FAHD ZAKARIA</t>
  </si>
  <si>
    <t>R137568393</t>
  </si>
  <si>
    <t>bahniss salma</t>
  </si>
  <si>
    <t>R137568396</t>
  </si>
  <si>
    <t>hamraoui salwa</t>
  </si>
  <si>
    <t>R137568401</t>
  </si>
  <si>
    <t>ghaldouni fatima</t>
  </si>
  <si>
    <t>R137568468</t>
  </si>
  <si>
    <t>chhabou assia</t>
  </si>
  <si>
    <t>R138901388</t>
  </si>
  <si>
    <t>MOUSTAMINE AYMEN</t>
  </si>
  <si>
    <t>R139759785</t>
  </si>
  <si>
    <t>MIKBAL OUSSAMA</t>
  </si>
  <si>
    <t>R143124074</t>
  </si>
  <si>
    <t>FILLALI ABDELHAMID</t>
  </si>
  <si>
    <t>R144002289</t>
  </si>
  <si>
    <t>IDALEN HAITAM</t>
  </si>
  <si>
    <t>R147062477</t>
  </si>
  <si>
    <t>ZAKI ABD ELOUADOUD</t>
  </si>
  <si>
    <t>R148018468</t>
  </si>
  <si>
    <t>hasnan youssef</t>
  </si>
  <si>
    <t>R148051401</t>
  </si>
  <si>
    <t>El ouizi Tajeddine</t>
  </si>
  <si>
    <t>19657R</t>
  </si>
  <si>
    <t>R100004329</t>
  </si>
  <si>
    <t>EL HEMAMY HANANE</t>
  </si>
  <si>
    <t>R100004332</t>
  </si>
  <si>
    <t>ELHOUBBI AMINA</t>
  </si>
  <si>
    <t xml:space="preserve">R100004340          </t>
  </si>
  <si>
    <t>SANHAJIR DOHA</t>
  </si>
  <si>
    <t>R100004342</t>
  </si>
  <si>
    <t>KOURRA WIDAD</t>
  </si>
  <si>
    <t>R100004343</t>
  </si>
  <si>
    <t>MARZOUK ABDELKARIM</t>
  </si>
  <si>
    <t>R100004347</t>
  </si>
  <si>
    <t>MOUHTAD ILASS</t>
  </si>
  <si>
    <t>R110000009</t>
  </si>
  <si>
    <t>El ouazzani Aya</t>
  </si>
  <si>
    <t>R110000037</t>
  </si>
  <si>
    <t>Mhabi Abdessamad</t>
  </si>
  <si>
    <t>R110000041</t>
  </si>
  <si>
    <t>Hanan Nabila</t>
  </si>
  <si>
    <t>R110000042</t>
  </si>
  <si>
    <t>Choubanne Sara</t>
  </si>
  <si>
    <t>R110011432</t>
  </si>
  <si>
    <t>FATFAT MEHDI</t>
  </si>
  <si>
    <t>R110044182</t>
  </si>
  <si>
    <t>Messaad Badr</t>
  </si>
  <si>
    <t>R110044188</t>
  </si>
  <si>
    <t>Zaoui Oussama</t>
  </si>
  <si>
    <t>R110044194</t>
  </si>
  <si>
    <t>Elhami Ayoub</t>
  </si>
  <si>
    <t>R110044195</t>
  </si>
  <si>
    <t>Morady Youssef</t>
  </si>
  <si>
    <t>R110044196</t>
  </si>
  <si>
    <t>Ihsane Marihi</t>
  </si>
  <si>
    <t>R110047521</t>
  </si>
  <si>
    <t>Mounssif Damir</t>
  </si>
  <si>
    <t>R120072509</t>
  </si>
  <si>
    <t>ELHAIMOUDNI SALMA</t>
  </si>
  <si>
    <t>R120072512</t>
  </si>
  <si>
    <t>MONSIF OTHMANE</t>
  </si>
  <si>
    <t>R120072514</t>
  </si>
  <si>
    <t>ZAR ZAKARIA</t>
  </si>
  <si>
    <t>R130026471</t>
  </si>
  <si>
    <t>Elqamch Chaima</t>
  </si>
  <si>
    <t>R130026472</t>
  </si>
  <si>
    <t>Jabrane Hajar</t>
  </si>
  <si>
    <t>R130026484</t>
  </si>
  <si>
    <t>Gmih Abdessamad</t>
  </si>
  <si>
    <t>R130026513</t>
  </si>
  <si>
    <t>Bensaleh Hind</t>
  </si>
  <si>
    <t>R130026528</t>
  </si>
  <si>
    <t>Lachhab Abdelaziz</t>
  </si>
  <si>
    <t>R130027514</t>
  </si>
  <si>
    <t>Iboudrar Fadwa</t>
  </si>
  <si>
    <t>R130027539</t>
  </si>
  <si>
    <t>Sahir Kiltoum</t>
  </si>
  <si>
    <t>R130028197</t>
  </si>
  <si>
    <t>Dhoura Abdellah</t>
  </si>
  <si>
    <t>R130028748</t>
  </si>
  <si>
    <t>Moustahsine Adam</t>
  </si>
  <si>
    <t>R130035157</t>
  </si>
  <si>
    <t>Belasri Assiya</t>
  </si>
  <si>
    <t>R130038680</t>
  </si>
  <si>
    <t>Laglil Yassir</t>
  </si>
  <si>
    <t>R130044237</t>
  </si>
  <si>
    <t>CHIAJ SALMA</t>
  </si>
  <si>
    <t>R130093043</t>
  </si>
  <si>
    <t>EL BAHRI MARWA</t>
  </si>
  <si>
    <t>R130093297</t>
  </si>
  <si>
    <t>TAHIDI IBTISSAM</t>
  </si>
  <si>
    <t>R130093943</t>
  </si>
  <si>
    <t>MOUHADDAB SALMA</t>
  </si>
  <si>
    <t>R130094034</t>
  </si>
  <si>
    <t>BOUDAHR KELTOUM</t>
  </si>
  <si>
    <t>R130094154</t>
  </si>
  <si>
    <t>ANOUASSI NAJLAA</t>
  </si>
  <si>
    <t>R130094284</t>
  </si>
  <si>
    <t>KADAA FATIMA ZAHRA</t>
  </si>
  <si>
    <t>R130094313</t>
  </si>
  <si>
    <t>ahmamad aya</t>
  </si>
  <si>
    <t>R130099705</t>
  </si>
  <si>
    <t>BOUSTAJI ILIAS</t>
  </si>
  <si>
    <t>R130099978</t>
  </si>
  <si>
    <t>MOUJAHID KHALID</t>
  </si>
  <si>
    <t>R130100115</t>
  </si>
  <si>
    <t>YASSINE ZAKARIA</t>
  </si>
  <si>
    <t>R130100944</t>
  </si>
  <si>
    <t>HASSINI HAJIBA</t>
  </si>
  <si>
    <t>R130101015</t>
  </si>
  <si>
    <t>MOUCHTAKI DOUEA</t>
  </si>
  <si>
    <t>R130101096</t>
  </si>
  <si>
    <t>NACHIT SALMA</t>
  </si>
  <si>
    <t>R130101306</t>
  </si>
  <si>
    <t>ALAOUI LAMHAMDI IBTISSAM</t>
  </si>
  <si>
    <t>R130101341</t>
  </si>
  <si>
    <t>SARDI NISSRINE</t>
  </si>
  <si>
    <t>R130101572</t>
  </si>
  <si>
    <t>BAKKAR DALAL</t>
  </si>
  <si>
    <t>R130104116</t>
  </si>
  <si>
    <t>FATIHALLI MARWA</t>
  </si>
  <si>
    <t>R130104122</t>
  </si>
  <si>
    <t>MOUSTAHCINE ROUMAISSAA</t>
  </si>
  <si>
    <t>R130104141</t>
  </si>
  <si>
    <t>CHINOUNE AYOUB</t>
  </si>
  <si>
    <t>R130104176</t>
  </si>
  <si>
    <t>FANTI ADAM</t>
  </si>
  <si>
    <t>R130107121</t>
  </si>
  <si>
    <t>EL IDRISSI HAMZA</t>
  </si>
  <si>
    <t>R130109182</t>
  </si>
  <si>
    <t>KHEDIF MEHDI</t>
  </si>
  <si>
    <t>R130109270</t>
  </si>
  <si>
    <t>SAKNI YOUNES</t>
  </si>
  <si>
    <t>R130109271</t>
  </si>
  <si>
    <t>MOUQTAD HAMZA</t>
  </si>
  <si>
    <t>R130113646</t>
  </si>
  <si>
    <t>SARRAF ASMAE</t>
  </si>
  <si>
    <t>R130113649</t>
  </si>
  <si>
    <t>EL GAOUT SALMA</t>
  </si>
  <si>
    <t>R130115334</t>
  </si>
  <si>
    <t>CHIGUER KAOUTAR</t>
  </si>
  <si>
    <t>R130161004</t>
  </si>
  <si>
    <t>Zitoune Marouan</t>
  </si>
  <si>
    <t>R130161282</t>
  </si>
  <si>
    <t>BACHRAF ELMOSTAFA</t>
  </si>
  <si>
    <t>R130166085</t>
  </si>
  <si>
    <t>HATIM ANAM</t>
  </si>
  <si>
    <t>R130166999</t>
  </si>
  <si>
    <t>SAISSI REDA</t>
  </si>
  <si>
    <t>R130167117</t>
  </si>
  <si>
    <t>RHALOUI ABDERRAHMANE</t>
  </si>
  <si>
    <t>R130167251</t>
  </si>
  <si>
    <t>EL FEDERALI KHADIJA</t>
  </si>
  <si>
    <t>R130176369</t>
  </si>
  <si>
    <t>ELOUAAD OUMAIMA</t>
  </si>
  <si>
    <t>R130185610</t>
  </si>
  <si>
    <t>TAOUAB CHAIMAE</t>
  </si>
  <si>
    <t>R130193523</t>
  </si>
  <si>
    <t>BAKAR OUSSAMA</t>
  </si>
  <si>
    <t>R130196565</t>
  </si>
  <si>
    <t>TAKI SOUMIA</t>
  </si>
  <si>
    <t>R130197736</t>
  </si>
  <si>
    <t>NATIJ RAJAA</t>
  </si>
  <si>
    <t>R130198339</t>
  </si>
  <si>
    <t>Youssef Carcari</t>
  </si>
  <si>
    <t>R130785498</t>
  </si>
  <si>
    <t>Hamdoun Oussama</t>
  </si>
  <si>
    <t>R131569201</t>
  </si>
  <si>
    <t>DABBAR MAROUANE</t>
  </si>
  <si>
    <t>R131677046</t>
  </si>
  <si>
    <t>ELIDRISSI RIM</t>
  </si>
  <si>
    <t>R131759810</t>
  </si>
  <si>
    <t>Azkri Basma</t>
  </si>
  <si>
    <t>R132454312</t>
  </si>
  <si>
    <t>ZADLAL IKRAM</t>
  </si>
  <si>
    <t>R133454313</t>
  </si>
  <si>
    <t>MALKI FATIMA EZZAHRA</t>
  </si>
  <si>
    <t>R133598129</t>
  </si>
  <si>
    <t>BIJERCH TARIK</t>
  </si>
  <si>
    <t>R134669630</t>
  </si>
  <si>
    <t>QOSAYR Adam</t>
  </si>
  <si>
    <t>R135597708</t>
  </si>
  <si>
    <t>JOUATI ELYAZID</t>
  </si>
  <si>
    <t>R135916165</t>
  </si>
  <si>
    <t>echerachri hamza</t>
  </si>
  <si>
    <t>R136358742</t>
  </si>
  <si>
    <t>TAHRANI MOUNSIF</t>
  </si>
  <si>
    <t>R136759789</t>
  </si>
  <si>
    <t>El moukaouim Nizar</t>
  </si>
  <si>
    <t>R137271067</t>
  </si>
  <si>
    <t>BELLALI KHADIJA</t>
  </si>
  <si>
    <t>R137446616</t>
  </si>
  <si>
    <t>MAHER RIHAB</t>
  </si>
  <si>
    <t>R137525086</t>
  </si>
  <si>
    <t>FAKHAR ABDELMOGHIT</t>
  </si>
  <si>
    <t>R138209844</t>
  </si>
  <si>
    <t>REZZOUGUI SAFAA</t>
  </si>
  <si>
    <t>R138723340</t>
  </si>
  <si>
    <t>BAHLAOUANE Hajar</t>
  </si>
  <si>
    <t>R139333332</t>
  </si>
  <si>
    <t>TAHRANI SOUFIANE</t>
  </si>
  <si>
    <t>R139552871</t>
  </si>
  <si>
    <t>CHARFI Sara</t>
  </si>
  <si>
    <t>R139597756</t>
  </si>
  <si>
    <t>KHEDIF KAWTAR</t>
  </si>
  <si>
    <t>R139597782</t>
  </si>
  <si>
    <t>BENNOUH OMAR</t>
  </si>
  <si>
    <t>R144107445</t>
  </si>
  <si>
    <t>AZIZ NOUHAILA</t>
  </si>
  <si>
    <t>22898N</t>
  </si>
  <si>
    <t>B138083414</t>
  </si>
  <si>
    <t>TERRAH AYA</t>
  </si>
  <si>
    <t>D130657321</t>
  </si>
  <si>
    <t>ESSANHAJI SAIDA</t>
  </si>
  <si>
    <t>D132460173</t>
  </si>
  <si>
    <t>OUHMMOU ABDESSAMAD</t>
  </si>
  <si>
    <t>D139686501</t>
  </si>
  <si>
    <t>ABOUIRG  SIHAM</t>
  </si>
  <si>
    <t>F110007748</t>
  </si>
  <si>
    <t>kamouni fouzia</t>
  </si>
  <si>
    <t>G135098679</t>
  </si>
  <si>
    <t>ARFAOUI HALIMA</t>
  </si>
  <si>
    <t>J120025708</t>
  </si>
  <si>
    <t>KASSIMI hamza</t>
  </si>
  <si>
    <t>J139216205</t>
  </si>
  <si>
    <t>ADLANI MOHAMMED</t>
  </si>
  <si>
    <t>L130131088</t>
  </si>
  <si>
    <t>ZERBANE SOUHAILA</t>
  </si>
  <si>
    <t>M142061966</t>
  </si>
  <si>
    <t>tlayhi aya</t>
  </si>
  <si>
    <t>R100006255</t>
  </si>
  <si>
    <t>ABETOUI MARIAM</t>
  </si>
  <si>
    <t>R100006256</t>
  </si>
  <si>
    <t>OUMBAREK NAJAT</t>
  </si>
  <si>
    <t>R100006257</t>
  </si>
  <si>
    <t>BOUIH ADAM</t>
  </si>
  <si>
    <t>R100006262</t>
  </si>
  <si>
    <t>ELQARMOUDI SAAD</t>
  </si>
  <si>
    <t>R100006266</t>
  </si>
  <si>
    <t>HAMHAM IMAD</t>
  </si>
  <si>
    <t>R100006267</t>
  </si>
  <si>
    <t>KHALKI ACHRAF</t>
  </si>
  <si>
    <t>R100006269</t>
  </si>
  <si>
    <t>DARYF GHIZLANE</t>
  </si>
  <si>
    <t>R100006272</t>
  </si>
  <si>
    <t>M BARKI MOHAMMED</t>
  </si>
  <si>
    <t>R100006275</t>
  </si>
  <si>
    <t>OUADDAD BASMA</t>
  </si>
  <si>
    <t>R100006392</t>
  </si>
  <si>
    <t>ELHAMDAOUI SALMA</t>
  </si>
  <si>
    <t>R100006393</t>
  </si>
  <si>
    <t>SOUBAI YOUSRA</t>
  </si>
  <si>
    <t>R100006398</t>
  </si>
  <si>
    <t>BOUAROUJ OUSSAMA</t>
  </si>
  <si>
    <t>R100006402</t>
  </si>
  <si>
    <t>ZEDDAOUI YOUSSEF</t>
  </si>
  <si>
    <t>R100006406</t>
  </si>
  <si>
    <t>SOULAIMANI FATIMA EZZAHRAA</t>
  </si>
  <si>
    <t>R100006408</t>
  </si>
  <si>
    <t>AKIL HABIBA</t>
  </si>
  <si>
    <t>R100009675</t>
  </si>
  <si>
    <t>IDBIKOURAN ASMAA</t>
  </si>
  <si>
    <t>R100009676</t>
  </si>
  <si>
    <t>BAMOHAMAD MOHAMMED</t>
  </si>
  <si>
    <t>R100077123</t>
  </si>
  <si>
    <t>LAGHZAOUI MOHAMED ABDELWAHED</t>
  </si>
  <si>
    <t>R100077126</t>
  </si>
  <si>
    <t>ZOUAIR ISSAM</t>
  </si>
  <si>
    <t>R100077127</t>
  </si>
  <si>
    <t>CHENIGUEUR MOHAMED REDA</t>
  </si>
  <si>
    <t>R100077131</t>
  </si>
  <si>
    <t>ELBAHHAOUI BADIA</t>
  </si>
  <si>
    <t>R100077132</t>
  </si>
  <si>
    <t>LAMSAOUGAR FATIMA EZZAHRAA</t>
  </si>
  <si>
    <t>R100077140</t>
  </si>
  <si>
    <t>EL OMARI ZIAD</t>
  </si>
  <si>
    <t>R100077144</t>
  </si>
  <si>
    <t>SKARI YAHYA</t>
  </si>
  <si>
    <t>R100077153</t>
  </si>
  <si>
    <t>ALFARAJ SALMA</t>
  </si>
  <si>
    <t>R110001315</t>
  </si>
  <si>
    <t>ETTAYA OUSSAMA</t>
  </si>
  <si>
    <t>R110001317</t>
  </si>
  <si>
    <t>ELQUENDOUCI AMINA</t>
  </si>
  <si>
    <t>R110001330</t>
  </si>
  <si>
    <t>GOUAHMAN SALMA</t>
  </si>
  <si>
    <t>R110001346</t>
  </si>
  <si>
    <t>MHAINI MOHAMMED</t>
  </si>
  <si>
    <t>R110044680</t>
  </si>
  <si>
    <t>ARIRI YOUSSEF</t>
  </si>
  <si>
    <t>R110044681</t>
  </si>
  <si>
    <t>ABARJI HAMZA</t>
  </si>
  <si>
    <t>R110044682</t>
  </si>
  <si>
    <t>ALIOUATE HAFSA</t>
  </si>
  <si>
    <t>R110044692</t>
  </si>
  <si>
    <t>BERHACH OUMAIMA</t>
  </si>
  <si>
    <t>R110044693</t>
  </si>
  <si>
    <t>BELLAR ELMEHDI</t>
  </si>
  <si>
    <t>R110044695</t>
  </si>
  <si>
    <t>BELKOUK ABOUBAKR</t>
  </si>
  <si>
    <t>R110044696</t>
  </si>
  <si>
    <t>BENSGHIR OTHMANE</t>
  </si>
  <si>
    <t>R110044698</t>
  </si>
  <si>
    <t>BENALI AYOUB</t>
  </si>
  <si>
    <t>R110044699</t>
  </si>
  <si>
    <t>BOUDNI CHAIMAA</t>
  </si>
  <si>
    <t>R110044702</t>
  </si>
  <si>
    <t>SIMAOUI SAID</t>
  </si>
  <si>
    <t>R110044713</t>
  </si>
  <si>
    <t>ARIRI SALAHEDDINE</t>
  </si>
  <si>
    <t>R110044719</t>
  </si>
  <si>
    <t>TEMTAM RAOUIA</t>
  </si>
  <si>
    <t>R110044722</t>
  </si>
  <si>
    <t>L KABCHE SOUFIANE</t>
  </si>
  <si>
    <t>R110044723</t>
  </si>
  <si>
    <t>ELMAMOUN HASSANE</t>
  </si>
  <si>
    <t>R110044728</t>
  </si>
  <si>
    <t>HABIK AHLAM</t>
  </si>
  <si>
    <t>R110044730</t>
  </si>
  <si>
    <t>SABHI OUSSAMA</t>
  </si>
  <si>
    <t>R110044733</t>
  </si>
  <si>
    <t>ADNANI ANAS</t>
  </si>
  <si>
    <t>R110056598</t>
  </si>
  <si>
    <t>ELMAMOUN HOUSSAM</t>
  </si>
  <si>
    <t>R110090560</t>
  </si>
  <si>
    <t>GHAOURI FATIMAEZZAHRA</t>
  </si>
  <si>
    <t>R110090563</t>
  </si>
  <si>
    <t>RAHMATALLAH OUSSAMA</t>
  </si>
  <si>
    <t>R110090591</t>
  </si>
  <si>
    <t>YADIR MAHMOUD</t>
  </si>
  <si>
    <t>R130034644</t>
  </si>
  <si>
    <t>EL HANCHI NOUREDDINE</t>
  </si>
  <si>
    <t>R130034863</t>
  </si>
  <si>
    <t>LOGUINOV HICHAM DIMITRI</t>
  </si>
  <si>
    <t>R130034915</t>
  </si>
  <si>
    <t>RAMI AMINE</t>
  </si>
  <si>
    <t>R130034973</t>
  </si>
  <si>
    <t>LEMDILKI ANAS</t>
  </si>
  <si>
    <t>R130069955</t>
  </si>
  <si>
    <t>Ed dahbi Laila</t>
  </si>
  <si>
    <t>R130076861</t>
  </si>
  <si>
    <t>HAMZA Zakia</t>
  </si>
  <si>
    <t>R130085428</t>
  </si>
  <si>
    <t>FADIL NAIMA</t>
  </si>
  <si>
    <t>R130085445</t>
  </si>
  <si>
    <t>ELMAANI FADWA</t>
  </si>
  <si>
    <t>R130106031</t>
  </si>
  <si>
    <t>RAISSI HANAA</t>
  </si>
  <si>
    <t>R130130809</t>
  </si>
  <si>
    <t>EL QARMOUDI FATIMA ZAHRA</t>
  </si>
  <si>
    <t>R130160631</t>
  </si>
  <si>
    <t>BOUNSAR AMINE</t>
  </si>
  <si>
    <t>R130168283</t>
  </si>
  <si>
    <t>ben chaicha salma</t>
  </si>
  <si>
    <t>R130183216</t>
  </si>
  <si>
    <t>KANDIL ROUMAISSAA</t>
  </si>
  <si>
    <t>R130206029</t>
  </si>
  <si>
    <t>AANIBRA AMINA</t>
  </si>
  <si>
    <t>R130206030</t>
  </si>
  <si>
    <t>ELFAKRAOUI MERIEM</t>
  </si>
  <si>
    <t>R130207924</t>
  </si>
  <si>
    <t>JAMJIMA CHAIMAA</t>
  </si>
  <si>
    <t>R130224294</t>
  </si>
  <si>
    <t>SAID ALAOUI NAJWA</t>
  </si>
  <si>
    <t>R130517954</t>
  </si>
  <si>
    <t>khaldi achraf</t>
  </si>
  <si>
    <t>R130746238</t>
  </si>
  <si>
    <t>OUARDI DOUAA</t>
  </si>
  <si>
    <t>R130798250</t>
  </si>
  <si>
    <t>Ikine  Zakaria</t>
  </si>
  <si>
    <t>R130891773</t>
  </si>
  <si>
    <t>EL GHAZI HICHAM</t>
  </si>
  <si>
    <t>R131206545</t>
  </si>
  <si>
    <t>SABBAR WISSAL</t>
  </si>
  <si>
    <t>R131207941</t>
  </si>
  <si>
    <t>GRAR FATH ALLAH</t>
  </si>
  <si>
    <t>R131443723</t>
  </si>
  <si>
    <t>NOURI ROUMAISSAA</t>
  </si>
  <si>
    <t>R131684122</t>
  </si>
  <si>
    <t>MOUSTAKIL YAHYA</t>
  </si>
  <si>
    <t>R131746322</t>
  </si>
  <si>
    <t>LOUAHI MAROUA</t>
  </si>
  <si>
    <t>R131778930</t>
  </si>
  <si>
    <t>Ritoub  Ayman</t>
  </si>
  <si>
    <t>R131798115</t>
  </si>
  <si>
    <t>Khoumani  Wiam</t>
  </si>
  <si>
    <t>R131907573</t>
  </si>
  <si>
    <t>FATHI ABDELLAH</t>
  </si>
  <si>
    <t>R132207085</t>
  </si>
  <si>
    <t>LAABOLLI DOUNIA</t>
  </si>
  <si>
    <t>R132207091</t>
  </si>
  <si>
    <t>HAMDI ZOHRA</t>
  </si>
  <si>
    <t>R132207956</t>
  </si>
  <si>
    <t>RADADI FAHD</t>
  </si>
  <si>
    <t>R132225072</t>
  </si>
  <si>
    <t>MAIZIZ HOUSSAM EDDINE</t>
  </si>
  <si>
    <t>R132239195</t>
  </si>
  <si>
    <t>ZAHRAOUI SOUKAINA</t>
  </si>
  <si>
    <t>R132447104</t>
  </si>
  <si>
    <t>SOUINI MOHAMED AMINE</t>
  </si>
  <si>
    <t>R132491667</t>
  </si>
  <si>
    <t>MOUHAJRI AYA</t>
  </si>
  <si>
    <t>R132508467</t>
  </si>
  <si>
    <t>RAFI ILYASS</t>
  </si>
  <si>
    <t>R132779002</t>
  </si>
  <si>
    <t>Rhatous  youness</t>
  </si>
  <si>
    <t>R132781541</t>
  </si>
  <si>
    <t>KARIM EL IDRISSI HAMZA</t>
  </si>
  <si>
    <t>R132907454</t>
  </si>
  <si>
    <t>MOUSTAID ABDELAH</t>
  </si>
  <si>
    <t>R133206549</t>
  </si>
  <si>
    <t>AIT TGHARBOUT KELTOUM</t>
  </si>
  <si>
    <t>R133206553</t>
  </si>
  <si>
    <t>NAIT QORRI KHAWLA</t>
  </si>
  <si>
    <t>R133207930</t>
  </si>
  <si>
    <t>LAOMARI IBTISSAM</t>
  </si>
  <si>
    <t>R133207939</t>
  </si>
  <si>
    <t>BOUKHOURS OTHMANE</t>
  </si>
  <si>
    <t>R133208868</t>
  </si>
  <si>
    <t>NAFAA ALI</t>
  </si>
  <si>
    <t>R133514257</t>
  </si>
  <si>
    <t>EL AICH Hatim</t>
  </si>
  <si>
    <t>R133639915</t>
  </si>
  <si>
    <t>mouzouni ali</t>
  </si>
  <si>
    <t>R133709165</t>
  </si>
  <si>
    <t>MAGHFOUR OUMAIMA</t>
  </si>
  <si>
    <t>R133745823</t>
  </si>
  <si>
    <t>DIHAZ ADIL</t>
  </si>
  <si>
    <t>R133827499</t>
  </si>
  <si>
    <t>SABOURY MONSSIF</t>
  </si>
  <si>
    <t>R133907595</t>
  </si>
  <si>
    <t>BOUHASSOUNE ABDELHADI</t>
  </si>
  <si>
    <t>R134206159</t>
  </si>
  <si>
    <t>BOULASSAFER REDA</t>
  </si>
  <si>
    <t>R134206160</t>
  </si>
  <si>
    <t>LADJOUA SAAD</t>
  </si>
  <si>
    <t>R134207071</t>
  </si>
  <si>
    <t>ZAHRAOUI SALMA</t>
  </si>
  <si>
    <t>R134207110</t>
  </si>
  <si>
    <t>ARAID DRISS</t>
  </si>
  <si>
    <t>R134207911</t>
  </si>
  <si>
    <t>HARDABOU KANZA</t>
  </si>
  <si>
    <t>R134280889</t>
  </si>
  <si>
    <t>ATMITIM BASMA</t>
  </si>
  <si>
    <t>R134552880</t>
  </si>
  <si>
    <t>NAJEM Oumaima</t>
  </si>
  <si>
    <t>R134552884</t>
  </si>
  <si>
    <t>ZAYOUDI Elmehdi</t>
  </si>
  <si>
    <t>R134580005</t>
  </si>
  <si>
    <t>BENJIMA Oussama</t>
  </si>
  <si>
    <t>R134785479</t>
  </si>
  <si>
    <t>FAID ANAS</t>
  </si>
  <si>
    <t>R134827497</t>
  </si>
  <si>
    <t>BOUCHRA SALAH EDDINE</t>
  </si>
  <si>
    <t>R134907566</t>
  </si>
  <si>
    <t>KERDANE AHMED</t>
  </si>
  <si>
    <t>R134924135</t>
  </si>
  <si>
    <t>BENTHAMI MOUAD</t>
  </si>
  <si>
    <t>R135206028</t>
  </si>
  <si>
    <t>AANIBRA ZINEB</t>
  </si>
  <si>
    <t>R135207107</t>
  </si>
  <si>
    <t>ETTALEM MOHAMMED</t>
  </si>
  <si>
    <t>R135434203</t>
  </si>
  <si>
    <t>makroum  lamiaa</t>
  </si>
  <si>
    <t>R135470138</t>
  </si>
  <si>
    <t>SABIR AYOUB</t>
  </si>
  <si>
    <t>R135551978</t>
  </si>
  <si>
    <t>FINTI Nouhaila</t>
  </si>
  <si>
    <t>R135581594</t>
  </si>
  <si>
    <t>SABER HAJAR</t>
  </si>
  <si>
    <t>R135639914</t>
  </si>
  <si>
    <t>moussif douaa</t>
  </si>
  <si>
    <t>R135709167</t>
  </si>
  <si>
    <t>NAJI MOHAMMED</t>
  </si>
  <si>
    <t>R135778931</t>
  </si>
  <si>
    <t>Attif  Chouaib</t>
  </si>
  <si>
    <t>R135787884</t>
  </si>
  <si>
    <t>Jaffal  Mohammed</t>
  </si>
  <si>
    <t>R135907388</t>
  </si>
  <si>
    <t>LAHZAIRI YAHIA</t>
  </si>
  <si>
    <t>R136206027</t>
  </si>
  <si>
    <t>ZAHRAOUI SAMIA</t>
  </si>
  <si>
    <t>R136206168</t>
  </si>
  <si>
    <t>MAHBOUB OUSSAMA</t>
  </si>
  <si>
    <t>R136206537</t>
  </si>
  <si>
    <t>SAKINE HAFSA</t>
  </si>
  <si>
    <t>R136206539</t>
  </si>
  <si>
    <t>SADIK FATIMA EZZAHRA</t>
  </si>
  <si>
    <t>R136206541</t>
  </si>
  <si>
    <t>MENDILI SALMA</t>
  </si>
  <si>
    <t>R136207105</t>
  </si>
  <si>
    <t>AMARINE ANAS</t>
  </si>
  <si>
    <t>R136207943</t>
  </si>
  <si>
    <t>EL BAZ HASSAN</t>
  </si>
  <si>
    <t>R136569633</t>
  </si>
  <si>
    <t>FAID ABDELLAH</t>
  </si>
  <si>
    <t>R136580015</t>
  </si>
  <si>
    <t>OUADDAD Ilham</t>
  </si>
  <si>
    <t>R136944780</t>
  </si>
  <si>
    <t>BAHAH HAMZA</t>
  </si>
  <si>
    <t>R137206025</t>
  </si>
  <si>
    <t>MENOIR HAJAR</t>
  </si>
  <si>
    <t>R137206032</t>
  </si>
  <si>
    <t>CHAOUBY MARWA</t>
  </si>
  <si>
    <t>R137206555</t>
  </si>
  <si>
    <t>NAJIRI HIND</t>
  </si>
  <si>
    <t>R137206637</t>
  </si>
  <si>
    <t>ELHAKKAOUI YOUSSEF</t>
  </si>
  <si>
    <t>R137206638</t>
  </si>
  <si>
    <t>JELLOUL ALI</t>
  </si>
  <si>
    <t>R137421703</t>
  </si>
  <si>
    <t>HARZA SALMA</t>
  </si>
  <si>
    <t>R137568395</t>
  </si>
  <si>
    <t>sninira asmaa</t>
  </si>
  <si>
    <t>R137759791</t>
  </si>
  <si>
    <t>Gassab Zakaria</t>
  </si>
  <si>
    <t>R137808851</t>
  </si>
  <si>
    <t>NAJIM IMANE</t>
  </si>
  <si>
    <t>R137907790</t>
  </si>
  <si>
    <t>AHTALY IKRAM</t>
  </si>
  <si>
    <t>R138206031</t>
  </si>
  <si>
    <t>ELGHALMY SALMA</t>
  </si>
  <si>
    <t>R138206158</t>
  </si>
  <si>
    <t>ELISAOUI ZAKARIAA</t>
  </si>
  <si>
    <t>R138206163</t>
  </si>
  <si>
    <t>SALAMA SOUFIANE</t>
  </si>
  <si>
    <t>R138206166</t>
  </si>
  <si>
    <t>NOUKRATI AYOUB</t>
  </si>
  <si>
    <t>R138206543</t>
  </si>
  <si>
    <t>LACHGAR HASNAA</t>
  </si>
  <si>
    <t>R138206556</t>
  </si>
  <si>
    <t>BOUALI AYOUB</t>
  </si>
  <si>
    <t>R138207113</t>
  </si>
  <si>
    <t>BOUYOUTLAN OUSSAMA</t>
  </si>
  <si>
    <t>R138207921</t>
  </si>
  <si>
    <t>SAIH ASMAA</t>
  </si>
  <si>
    <t>R138207959</t>
  </si>
  <si>
    <t>ELHARRAMI NOUREDDINE</t>
  </si>
  <si>
    <t>R138281333</t>
  </si>
  <si>
    <t>IMAM KHADIJA</t>
  </si>
  <si>
    <t>R138443726</t>
  </si>
  <si>
    <t>EL ASERY KAOUTAR</t>
  </si>
  <si>
    <t>R138778910</t>
  </si>
  <si>
    <t>Adraoui  Chaimaa</t>
  </si>
  <si>
    <t>R138834493</t>
  </si>
  <si>
    <t>EL HARTI YASSIR</t>
  </si>
  <si>
    <t>R138895907</t>
  </si>
  <si>
    <t>MAANE YASSIR</t>
  </si>
  <si>
    <t>R138907541</t>
  </si>
  <si>
    <t>MOUTAIRI HAMZA</t>
  </si>
  <si>
    <t>R139207100</t>
  </si>
  <si>
    <t>ELBOUZIDI BADR</t>
  </si>
  <si>
    <t>R139207104</t>
  </si>
  <si>
    <t>MOUAHID SAMIR</t>
  </si>
  <si>
    <t>R139207109</t>
  </si>
  <si>
    <t>ABOUSILM YOUSSEF</t>
  </si>
  <si>
    <t>R139207902</t>
  </si>
  <si>
    <t>AZAGHAR KAOUTAR</t>
  </si>
  <si>
    <t>R139207908</t>
  </si>
  <si>
    <t>FADIL HAFSA</t>
  </si>
  <si>
    <t>R139207927</t>
  </si>
  <si>
    <t>ELMANSSOURI SALMA</t>
  </si>
  <si>
    <t>R139367632</t>
  </si>
  <si>
    <t>mostakim yosra</t>
  </si>
  <si>
    <t>R139552885</t>
  </si>
  <si>
    <t>KABBAB Abderrazak</t>
  </si>
  <si>
    <t>R139827494</t>
  </si>
  <si>
    <t>QRIOUICHI MOHAMED</t>
  </si>
  <si>
    <t>R139831432</t>
  </si>
  <si>
    <t>CHHEN KENZA</t>
  </si>
  <si>
    <t>R139923923</t>
  </si>
  <si>
    <t>GMIRI OTHMANE</t>
  </si>
  <si>
    <t>R140059691</t>
  </si>
  <si>
    <t>CHEKOUANI HAMID</t>
  </si>
  <si>
    <t>R140090992</t>
  </si>
  <si>
    <t>AGHI MERYEME</t>
  </si>
  <si>
    <t>R141057393</t>
  </si>
  <si>
    <t>Elahdab Omar</t>
  </si>
  <si>
    <t>R142179154</t>
  </si>
  <si>
    <t>BALTIM BRAHIM</t>
  </si>
  <si>
    <t>R143115152</t>
  </si>
  <si>
    <t>EL HASNAOUI WADII</t>
  </si>
  <si>
    <t>R144083157</t>
  </si>
  <si>
    <t>LAKHAL MANSOUR</t>
  </si>
  <si>
    <t>R144089948</t>
  </si>
  <si>
    <t>LAKHAL SABRINE</t>
  </si>
  <si>
    <t>R149002311</t>
  </si>
  <si>
    <t>AAMAR MAHMOUD</t>
  </si>
  <si>
    <t>R149022850</t>
  </si>
  <si>
    <t>ABIDOO MOHAMED AMINE</t>
  </si>
  <si>
    <t>R149085404</t>
  </si>
  <si>
    <t>BEN MINA SOUMIA</t>
  </si>
  <si>
    <t>22961G</t>
  </si>
  <si>
    <t>D133517825</t>
  </si>
  <si>
    <t>ELMOUDENE Redouane</t>
  </si>
  <si>
    <t>F131257428</t>
  </si>
  <si>
    <t>samite amine</t>
  </si>
  <si>
    <t>F134079490</t>
  </si>
  <si>
    <t>ABID IMANE</t>
  </si>
  <si>
    <t>F134252512</t>
  </si>
  <si>
    <t>Samite Aymane</t>
  </si>
  <si>
    <t>G137690968</t>
  </si>
  <si>
    <t>YASSER MOHAMED</t>
  </si>
  <si>
    <t>J100009677</t>
  </si>
  <si>
    <t>OTMANI NISRINE</t>
  </si>
  <si>
    <t>R100074168</t>
  </si>
  <si>
    <t>BELMIR ABDERRAHMANE</t>
  </si>
  <si>
    <t>R100074171</t>
  </si>
  <si>
    <t>BOUTAYEB HAJAR</t>
  </si>
  <si>
    <t>R100074173</t>
  </si>
  <si>
    <t>KHALOUI LAMIAA</t>
  </si>
  <si>
    <t>R110002035</t>
  </si>
  <si>
    <t>AITMASAOU SALAHEDDINE</t>
  </si>
  <si>
    <t>R110008756</t>
  </si>
  <si>
    <t>BOUADDI AMINA</t>
  </si>
  <si>
    <t>R110008763</t>
  </si>
  <si>
    <t>HAJBANE MAROUANE</t>
  </si>
  <si>
    <t>R110008770</t>
  </si>
  <si>
    <t>ARFANE OUMAIMA</t>
  </si>
  <si>
    <t>R110046474</t>
  </si>
  <si>
    <t>EZ _ ZIYMY SALMA</t>
  </si>
  <si>
    <t>R110174753</t>
  </si>
  <si>
    <t>Salim Asia</t>
  </si>
  <si>
    <t>R130020589</t>
  </si>
  <si>
    <t>GUERRAOUI NOUREDDINE</t>
  </si>
  <si>
    <t>R130020767</t>
  </si>
  <si>
    <t>FAKHAKH HALIMA</t>
  </si>
  <si>
    <t>R130020769</t>
  </si>
  <si>
    <t>MACHITE AYA</t>
  </si>
  <si>
    <t>R130020853</t>
  </si>
  <si>
    <t>DAMSIRI FATIMA</t>
  </si>
  <si>
    <t>R130020856</t>
  </si>
  <si>
    <t>KHITA MERYEM</t>
  </si>
  <si>
    <t>R130021048</t>
  </si>
  <si>
    <t>ATIA HAMZA</t>
  </si>
  <si>
    <t>R130021158</t>
  </si>
  <si>
    <t>ABOULHOUDA NASSIRA</t>
  </si>
  <si>
    <t>R130021161</t>
  </si>
  <si>
    <t>GARDAOUI NAJAT</t>
  </si>
  <si>
    <t>R130021651</t>
  </si>
  <si>
    <t>HMAMOU IBTISSAM</t>
  </si>
  <si>
    <t>R130021653</t>
  </si>
  <si>
    <t>RAMCHANI ASMAA</t>
  </si>
  <si>
    <t>R130021654</t>
  </si>
  <si>
    <t>JABRILI KAWTAR</t>
  </si>
  <si>
    <t>R130021656</t>
  </si>
  <si>
    <t>SABER KHAWLA</t>
  </si>
  <si>
    <t>R130021659</t>
  </si>
  <si>
    <t>LEMGHARI YASSAR SALMA</t>
  </si>
  <si>
    <t>R130027215</t>
  </si>
  <si>
    <t>AKENOU ACHRAF</t>
  </si>
  <si>
    <t>R130027656</t>
  </si>
  <si>
    <t>HICHAM HIND</t>
  </si>
  <si>
    <t>R130027660</t>
  </si>
  <si>
    <t>AZIZ HIND</t>
  </si>
  <si>
    <t>R130027811</t>
  </si>
  <si>
    <t>LAGHRANI SALMA</t>
  </si>
  <si>
    <t>R130028100</t>
  </si>
  <si>
    <t>GHAMMANE ASMAE</t>
  </si>
  <si>
    <t>R130033525</t>
  </si>
  <si>
    <t>HAYRANI MOURAD</t>
  </si>
  <si>
    <t>R130033528</t>
  </si>
  <si>
    <t>KHALID BRAHIM</t>
  </si>
  <si>
    <t>R130033529</t>
  </si>
  <si>
    <t>LOUAR AYMEN</t>
  </si>
  <si>
    <t>R130033754</t>
  </si>
  <si>
    <t>ASSAOUANE ABDELAZIZ</t>
  </si>
  <si>
    <t>R130034200</t>
  </si>
  <si>
    <t>TALAA MARWA</t>
  </si>
  <si>
    <t>R130034201</t>
  </si>
  <si>
    <t>ETAZI FATIMA EZZAHRA</t>
  </si>
  <si>
    <t>R130042420</t>
  </si>
  <si>
    <t>NABHI AYA</t>
  </si>
  <si>
    <t>R130043493</t>
  </si>
  <si>
    <t>CABLI FATIMA EZZAHRA</t>
  </si>
  <si>
    <t>R130044240</t>
  </si>
  <si>
    <t>ASSIM YOUSSEF</t>
  </si>
  <si>
    <t>R130044363</t>
  </si>
  <si>
    <t>ELHANCHAOUI YASSINE</t>
  </si>
  <si>
    <t>R130052333</t>
  </si>
  <si>
    <t>EL WADI CHAYMAA</t>
  </si>
  <si>
    <t>R130054675</t>
  </si>
  <si>
    <t>BOUCHOI AYOUB</t>
  </si>
  <si>
    <t>R130054680</t>
  </si>
  <si>
    <t>BOUCHTIKI YOUNES</t>
  </si>
  <si>
    <t>R130055455</t>
  </si>
  <si>
    <t>FALAH HOUSSAM</t>
  </si>
  <si>
    <t>R130056027</t>
  </si>
  <si>
    <t>OUBOUHOU NAJAT</t>
  </si>
  <si>
    <t>R130072040</t>
  </si>
  <si>
    <t>KAHOUAJANE MERYEM</t>
  </si>
  <si>
    <t>R130077098</t>
  </si>
  <si>
    <t>HAINOUSSI IMADE</t>
  </si>
  <si>
    <t>R130077389</t>
  </si>
  <si>
    <t>SAMAKI YASSINE</t>
  </si>
  <si>
    <t>R130095699</t>
  </si>
  <si>
    <t>MOSTAFA DAHOUB</t>
  </si>
  <si>
    <t>R130095706</t>
  </si>
  <si>
    <t>EZZINE MOHAMED</t>
  </si>
  <si>
    <t>R130095720</t>
  </si>
  <si>
    <t>BENRIMA SAAD</t>
  </si>
  <si>
    <t>R130106175</t>
  </si>
  <si>
    <t>manaf achraf</t>
  </si>
  <si>
    <t>R130106177</t>
  </si>
  <si>
    <t>chardi khawla</t>
  </si>
  <si>
    <t>R130106181</t>
  </si>
  <si>
    <t>jabouri alae</t>
  </si>
  <si>
    <t>R130106184</t>
  </si>
  <si>
    <t>essafi hafsa</t>
  </si>
  <si>
    <t>R130106186</t>
  </si>
  <si>
    <t>rahim nesrine</t>
  </si>
  <si>
    <t>R130106189</t>
  </si>
  <si>
    <t>moujahiddine aya</t>
  </si>
  <si>
    <t>R130106205</t>
  </si>
  <si>
    <t>montacir mariam</t>
  </si>
  <si>
    <t>R130106209</t>
  </si>
  <si>
    <t>asad yasser</t>
  </si>
  <si>
    <t>R130146770</t>
  </si>
  <si>
    <t>MANAR AYA</t>
  </si>
  <si>
    <t>R130159354</t>
  </si>
  <si>
    <t>AGHLAD YOUSRA</t>
  </si>
  <si>
    <t>R130161010</t>
  </si>
  <si>
    <t>ACHTOUK OUMAIMA</t>
  </si>
  <si>
    <t>R130161280</t>
  </si>
  <si>
    <t>AINANE ACHRAF</t>
  </si>
  <si>
    <t>R130161283</t>
  </si>
  <si>
    <t>ENNAKHLI SALAH EDDINE</t>
  </si>
  <si>
    <t>R130163590</t>
  </si>
  <si>
    <t>ZACRI FATIMA EZZAHRA</t>
  </si>
  <si>
    <t>R130165506</t>
  </si>
  <si>
    <t>benhammi  hanan</t>
  </si>
  <si>
    <t>R130165543</t>
  </si>
  <si>
    <t>ben dahya soufiane</t>
  </si>
  <si>
    <t>R130165568</t>
  </si>
  <si>
    <t>farssan walid</t>
  </si>
  <si>
    <t>R130165589</t>
  </si>
  <si>
    <t>Ben maizou yahya</t>
  </si>
  <si>
    <t>R130174702</t>
  </si>
  <si>
    <t>MASTOUR OUSSAMA</t>
  </si>
  <si>
    <t>R130177488</t>
  </si>
  <si>
    <t>BENLFADLA KAWTAR</t>
  </si>
  <si>
    <t>R130185114</t>
  </si>
  <si>
    <t>BALFASAHI OUSSAMA</t>
  </si>
  <si>
    <t>R130185383</t>
  </si>
  <si>
    <t>taloub ayman</t>
  </si>
  <si>
    <t>R130192605</t>
  </si>
  <si>
    <t>MASLOUH IMANE</t>
  </si>
  <si>
    <t>R130193375</t>
  </si>
  <si>
    <t>benbalag ghita</t>
  </si>
  <si>
    <t>R130196153</t>
  </si>
  <si>
    <t>FALKAOUI ASMAE</t>
  </si>
  <si>
    <t>R130196521</t>
  </si>
  <si>
    <t>KHALDI OUSSAMA</t>
  </si>
  <si>
    <t>R130287757</t>
  </si>
  <si>
    <t>KACEN ABDELLATIF</t>
  </si>
  <si>
    <t>R130317934</t>
  </si>
  <si>
    <t>JIHAZI YOUSRA</t>
  </si>
  <si>
    <t>R130319438</t>
  </si>
  <si>
    <t>JDDAD IMANE</t>
  </si>
  <si>
    <t>R130383779</t>
  </si>
  <si>
    <t>SIHAM ANAS</t>
  </si>
  <si>
    <t>R130408746</t>
  </si>
  <si>
    <t>MOUHCINE HASSAN</t>
  </si>
  <si>
    <t>R130454041</t>
  </si>
  <si>
    <t>CHAHIR ABDERRAHMANE</t>
  </si>
  <si>
    <t>R130454319</t>
  </si>
  <si>
    <t>ASSIA MAJID</t>
  </si>
  <si>
    <t>R130454322</t>
  </si>
  <si>
    <t>FOUNAT HIBATOLLAH</t>
  </si>
  <si>
    <t>R130455361</t>
  </si>
  <si>
    <t>GHARNATI NASR EDDIN</t>
  </si>
  <si>
    <t>R130455365</t>
  </si>
  <si>
    <t>EL MESSAOUDI ACHRAF</t>
  </si>
  <si>
    <t>R130462991</t>
  </si>
  <si>
    <t>HABBANE HAJAR</t>
  </si>
  <si>
    <t>R130591122</t>
  </si>
  <si>
    <t>RAFIQ Amine</t>
  </si>
  <si>
    <t>R130591127</t>
  </si>
  <si>
    <t>AHRID Yassine</t>
  </si>
  <si>
    <t>R130597745</t>
  </si>
  <si>
    <t>ARROUB ILYAS</t>
  </si>
  <si>
    <t>R130597754</t>
  </si>
  <si>
    <t>DERAIF SOUKAINA</t>
  </si>
  <si>
    <t>R130597907</t>
  </si>
  <si>
    <t>HASSOUN FAYSSAL</t>
  </si>
  <si>
    <t>R130647706</t>
  </si>
  <si>
    <t>bayane hamza</t>
  </si>
  <si>
    <t>R131319435</t>
  </si>
  <si>
    <t>SDAIFI ZINEB</t>
  </si>
  <si>
    <t>R131319436</t>
  </si>
  <si>
    <t>SALMA KHASBI</t>
  </si>
  <si>
    <t>R131330664</t>
  </si>
  <si>
    <t>RIDAH SALAHEDDINE</t>
  </si>
  <si>
    <t>R131337138</t>
  </si>
  <si>
    <t>JAAROUNE AYOUB</t>
  </si>
  <si>
    <t>R131337142</t>
  </si>
  <si>
    <t>ATOUAN ACHRAF</t>
  </si>
  <si>
    <t>R131348162</t>
  </si>
  <si>
    <t>ZOUINE WASSILA</t>
  </si>
  <si>
    <t>R131453913</t>
  </si>
  <si>
    <t>EL BAQQALY AYA</t>
  </si>
  <si>
    <t>R131453925</t>
  </si>
  <si>
    <t>AMGHAR LAYLA</t>
  </si>
  <si>
    <t>R131453927</t>
  </si>
  <si>
    <t>BENAMMAR FATIHA</t>
  </si>
  <si>
    <t>R131455358</t>
  </si>
  <si>
    <t>BOUTAYEB KARIM</t>
  </si>
  <si>
    <t>R131579475</t>
  </si>
  <si>
    <t>MAJDOUBI ABIR</t>
  </si>
  <si>
    <t>R131597758</t>
  </si>
  <si>
    <t>JANIDI AYA</t>
  </si>
  <si>
    <t>R131759487</t>
  </si>
  <si>
    <t>Moudayane Meriem</t>
  </si>
  <si>
    <t>R132156466</t>
  </si>
  <si>
    <t>NABIGH KARIMA</t>
  </si>
  <si>
    <t>R132316943</t>
  </si>
  <si>
    <t>KHOUNAR SALMA</t>
  </si>
  <si>
    <t>R132330662</t>
  </si>
  <si>
    <t>GHOLAMI AYA</t>
  </si>
  <si>
    <t>R132332121</t>
  </si>
  <si>
    <t>OUFKIR OMAR</t>
  </si>
  <si>
    <t>R132337147</t>
  </si>
  <si>
    <t>KHABAR AYA</t>
  </si>
  <si>
    <t>R132337151</t>
  </si>
  <si>
    <t>AZIZ SALMA</t>
  </si>
  <si>
    <t>R132337152</t>
  </si>
  <si>
    <t>BARRAHMOUCHE YASMINE</t>
  </si>
  <si>
    <t>R132337153</t>
  </si>
  <si>
    <t>BEKAROUANE ZINEB</t>
  </si>
  <si>
    <t>R132337154</t>
  </si>
  <si>
    <t>AZOUI AMINA</t>
  </si>
  <si>
    <t>R132337155</t>
  </si>
  <si>
    <t>CHEMLAL SALMA</t>
  </si>
  <si>
    <t>R132337156</t>
  </si>
  <si>
    <t>TAZERT CHEMS</t>
  </si>
  <si>
    <t>R132337158</t>
  </si>
  <si>
    <t>TAZERT DOHA</t>
  </si>
  <si>
    <t>R132337160</t>
  </si>
  <si>
    <t>TYAB IHSSANE</t>
  </si>
  <si>
    <t>R132337161</t>
  </si>
  <si>
    <t>KABBAJ HALIMA</t>
  </si>
  <si>
    <t>R132337162</t>
  </si>
  <si>
    <t>EL BOUHALI CHAYMAE</t>
  </si>
  <si>
    <t>R132348025</t>
  </si>
  <si>
    <t>MARZOUK AKRAM</t>
  </si>
  <si>
    <t>R132408690</t>
  </si>
  <si>
    <t>ZRYRA MANALE</t>
  </si>
  <si>
    <t>R132416912</t>
  </si>
  <si>
    <t>EL AMRANI SARA</t>
  </si>
  <si>
    <t>R132454042</t>
  </si>
  <si>
    <t>BOUBRIK OUSSAMA</t>
  </si>
  <si>
    <t>R132579538</t>
  </si>
  <si>
    <t>ENNASIRY IMAD</t>
  </si>
  <si>
    <t>R132579548</t>
  </si>
  <si>
    <t>DARRAJ AYMANE</t>
  </si>
  <si>
    <t>R132597692</t>
  </si>
  <si>
    <t>ERRACHID GHITA</t>
  </si>
  <si>
    <t>R132597710</t>
  </si>
  <si>
    <t>HAMDI AYMEN</t>
  </si>
  <si>
    <t>R132597890</t>
  </si>
  <si>
    <t>ABOUL LAME LLIDRISSI ABDERRAHMANE</t>
  </si>
  <si>
    <t>R132606703</t>
  </si>
  <si>
    <t>KNIZ Aicha</t>
  </si>
  <si>
    <t>R132606711</t>
  </si>
  <si>
    <t>MOUNNI Allaa Eddine</t>
  </si>
  <si>
    <t>R132628915</t>
  </si>
  <si>
    <t>MOURAFIQ  MOUAD</t>
  </si>
  <si>
    <t>R132647722</t>
  </si>
  <si>
    <t>Rafik Imane</t>
  </si>
  <si>
    <t>R132850548</t>
  </si>
  <si>
    <t>KAROUCH ADAM</t>
  </si>
  <si>
    <t>R133317979</t>
  </si>
  <si>
    <t>CHATRAOUI CHOUROUK</t>
  </si>
  <si>
    <t>R133319430</t>
  </si>
  <si>
    <t>ZINEB BAKOURI</t>
  </si>
  <si>
    <t>R133322131</t>
  </si>
  <si>
    <t>NHAIR SOUFIANE</t>
  </si>
  <si>
    <t>R133322133</t>
  </si>
  <si>
    <t>EL HAMRI LHOUCINE</t>
  </si>
  <si>
    <t>R133322139</t>
  </si>
  <si>
    <t>KADDOUR IDRISSI OUSSAMA</t>
  </si>
  <si>
    <t>R133408723</t>
  </si>
  <si>
    <t>BASAS MOHAMED AMINE</t>
  </si>
  <si>
    <t>R133446601</t>
  </si>
  <si>
    <t>ABAHRI HANANE</t>
  </si>
  <si>
    <t>R133446602</t>
  </si>
  <si>
    <t>NAIM AYA</t>
  </si>
  <si>
    <t>R133446603</t>
  </si>
  <si>
    <t>BOUBRIK SARA</t>
  </si>
  <si>
    <t>R133446605</t>
  </si>
  <si>
    <t>TAKI NAIMA</t>
  </si>
  <si>
    <t>R133446606</t>
  </si>
  <si>
    <t>WIZGUITI SALMA</t>
  </si>
  <si>
    <t>R133446607</t>
  </si>
  <si>
    <t>MARBOUH CHAIMAA</t>
  </si>
  <si>
    <t>R133536389</t>
  </si>
  <si>
    <t>ELGADERY MANAL</t>
  </si>
  <si>
    <t>R133579536</t>
  </si>
  <si>
    <t>CHFIRI ABDELJALIL</t>
  </si>
  <si>
    <t>R133591912</t>
  </si>
  <si>
    <t>LEHMOUD Salma</t>
  </si>
  <si>
    <t>R133737543</t>
  </si>
  <si>
    <t>lafkhar aymane</t>
  </si>
  <si>
    <t>R134318065</t>
  </si>
  <si>
    <t>BAKIRI KHALIL</t>
  </si>
  <si>
    <t>R134319431</t>
  </si>
  <si>
    <t>LAGHLILI KHADIJA</t>
  </si>
  <si>
    <t>R134322120</t>
  </si>
  <si>
    <t>KOUAR ABDELLAH</t>
  </si>
  <si>
    <t>R134331564</t>
  </si>
  <si>
    <t>WERZZANE ILYAS</t>
  </si>
  <si>
    <t>R134337130</t>
  </si>
  <si>
    <t>ERAYS OUSAMA</t>
  </si>
  <si>
    <t>R134337145</t>
  </si>
  <si>
    <t>CHAFIK AYA</t>
  </si>
  <si>
    <t>R134337148</t>
  </si>
  <si>
    <t>TLEHA IBTISSAM</t>
  </si>
  <si>
    <t>R134408747</t>
  </si>
  <si>
    <t>BADY FADWA</t>
  </si>
  <si>
    <t>R134455375</t>
  </si>
  <si>
    <t>BAD MOHAMMED</t>
  </si>
  <si>
    <t>R134591109</t>
  </si>
  <si>
    <t>BOUHARBA Khadija</t>
  </si>
  <si>
    <t>R134911772</t>
  </si>
  <si>
    <t>ATTOU ADNAN</t>
  </si>
  <si>
    <t>R135318030</t>
  </si>
  <si>
    <t>ENOURI YASSINE</t>
  </si>
  <si>
    <t>R135319437</t>
  </si>
  <si>
    <t>SAHLAOUI JIHANE</t>
  </si>
  <si>
    <t>R135319441</t>
  </si>
  <si>
    <t>NFILAL IKRAM</t>
  </si>
  <si>
    <t>R135337146</t>
  </si>
  <si>
    <t>BAKKAR DOUAA</t>
  </si>
  <si>
    <t>R135348065</t>
  </si>
  <si>
    <t>ELMOUAFFAQ SALMA</t>
  </si>
  <si>
    <t>R135408691</t>
  </si>
  <si>
    <t>ABDEDDINE ANOUAR</t>
  </si>
  <si>
    <t>R135416911</t>
  </si>
  <si>
    <t>EL ALAOUI MAJDA</t>
  </si>
  <si>
    <t>R135446610</t>
  </si>
  <si>
    <t>SALMAN HAJAR</t>
  </si>
  <si>
    <t>R135446619</t>
  </si>
  <si>
    <t>AMNOUS HIND</t>
  </si>
  <si>
    <t>R135597673</t>
  </si>
  <si>
    <t>SIKI OUSSAMA</t>
  </si>
  <si>
    <t>R135597682</t>
  </si>
  <si>
    <t>BELGHAZI RAYAN</t>
  </si>
  <si>
    <t>R135597748</t>
  </si>
  <si>
    <t>DAYF HOUSSAM</t>
  </si>
  <si>
    <t>R135687933</t>
  </si>
  <si>
    <t>JAKMI MED AMINE</t>
  </si>
  <si>
    <t>R135737967</t>
  </si>
  <si>
    <t>fennane youssef</t>
  </si>
  <si>
    <t>R136319443</t>
  </si>
  <si>
    <t>DAHAN HAJJAR</t>
  </si>
  <si>
    <t>R136319444</t>
  </si>
  <si>
    <t>JADANI OUSSAMA</t>
  </si>
  <si>
    <t>R136322135</t>
  </si>
  <si>
    <t>ASSEBBANE YOUSSEF</t>
  </si>
  <si>
    <t>R136332097</t>
  </si>
  <si>
    <t>RAKIB CHAIMAA</t>
  </si>
  <si>
    <t>R136337133</t>
  </si>
  <si>
    <t>REDA SAFIR</t>
  </si>
  <si>
    <t>R136374730</t>
  </si>
  <si>
    <t>LAIN SOUFIANE</t>
  </si>
  <si>
    <t>R136408749</t>
  </si>
  <si>
    <t>HABTE SOUHAIL</t>
  </si>
  <si>
    <t>R136408843</t>
  </si>
  <si>
    <t>RAZANE OUMAIMA</t>
  </si>
  <si>
    <t>R136446749</t>
  </si>
  <si>
    <t>BEN AICHA MOHAMED</t>
  </si>
  <si>
    <t>R136579472</t>
  </si>
  <si>
    <t>ZOUHIR HASNAA</t>
  </si>
  <si>
    <t>R136579481</t>
  </si>
  <si>
    <t>EL KANOUNI SOUHAILA</t>
  </si>
  <si>
    <t>R136597714</t>
  </si>
  <si>
    <t>AIT MANSOUR YASSIR</t>
  </si>
  <si>
    <t>R136597765</t>
  </si>
  <si>
    <t>HARRACHI HOUDA</t>
  </si>
  <si>
    <t>R136912751</t>
  </si>
  <si>
    <t>ASSOUDDI KHADIJA</t>
  </si>
  <si>
    <t>R136934654</t>
  </si>
  <si>
    <t>ANBAR CHAIMAA</t>
  </si>
  <si>
    <t>R137214129</t>
  </si>
  <si>
    <t>FAKHAKH SALMA</t>
  </si>
  <si>
    <t>R137261912</t>
  </si>
  <si>
    <t>RACHAD AMINE</t>
  </si>
  <si>
    <t>R137281571</t>
  </si>
  <si>
    <t>El masbahi Meryem</t>
  </si>
  <si>
    <t>R137332112</t>
  </si>
  <si>
    <t>ELACHAB SAFAA</t>
  </si>
  <si>
    <t>R137337149</t>
  </si>
  <si>
    <t>CHAHDALI OUMAIMA</t>
  </si>
  <si>
    <t>R137337150</t>
  </si>
  <si>
    <t>BASLAMA FATIMA</t>
  </si>
  <si>
    <t>R137446614</t>
  </si>
  <si>
    <t>BESRI MERYEM</t>
  </si>
  <si>
    <t>R137446620</t>
  </si>
  <si>
    <t>CHABKI KHAOULA</t>
  </si>
  <si>
    <t>R137454037</t>
  </si>
  <si>
    <t>TAKKA REDA</t>
  </si>
  <si>
    <t>R137455371</t>
  </si>
  <si>
    <t>BOURKIBA ABDELILAH</t>
  </si>
  <si>
    <t>R137597676</t>
  </si>
  <si>
    <t>BRIA HOMAME</t>
  </si>
  <si>
    <t>R137597680</t>
  </si>
  <si>
    <t>CHERQAOUI ANAS</t>
  </si>
  <si>
    <t>R137597706</t>
  </si>
  <si>
    <t>MOUALAKATE ABDENNACER</t>
  </si>
  <si>
    <t>R137597724</t>
  </si>
  <si>
    <t>CHIBOUB CHAIMA</t>
  </si>
  <si>
    <t>R137597768</t>
  </si>
  <si>
    <t>DAHNI ALI</t>
  </si>
  <si>
    <t>R138261905</t>
  </si>
  <si>
    <t>BENJABOUR MAROUANE</t>
  </si>
  <si>
    <t>R138281348</t>
  </si>
  <si>
    <t>BOUCHOUF HAMZA</t>
  </si>
  <si>
    <t>R138303424</t>
  </si>
  <si>
    <t>RAFIKI NISRINE</t>
  </si>
  <si>
    <t>R138386951</t>
  </si>
  <si>
    <t>ERRAKI ABDELMAJID</t>
  </si>
  <si>
    <t>R138408734</t>
  </si>
  <si>
    <t>AZOUZ YAHYA</t>
  </si>
  <si>
    <t>R138425520</t>
  </si>
  <si>
    <t>BEL HADDAOUI FAIZA</t>
  </si>
  <si>
    <t>R138446611</t>
  </si>
  <si>
    <t>CHEKTIOUI ZINEB</t>
  </si>
  <si>
    <t>R138446618</t>
  </si>
  <si>
    <t>BAKHALK NAIMA</t>
  </si>
  <si>
    <t>R138446744</t>
  </si>
  <si>
    <t>KHATIBI MOUAD</t>
  </si>
  <si>
    <t>R138446750</t>
  </si>
  <si>
    <t>FADIL MOHAMED</t>
  </si>
  <si>
    <t>R138453919</t>
  </si>
  <si>
    <t>ESSETRE IMANE</t>
  </si>
  <si>
    <t>R138453921</t>
  </si>
  <si>
    <t>CHAHDALI NAJOUA</t>
  </si>
  <si>
    <t>R138453923</t>
  </si>
  <si>
    <t>EL MOSLIH ZINEB</t>
  </si>
  <si>
    <t>R138455360</t>
  </si>
  <si>
    <t>ABRABRI ELIAS</t>
  </si>
  <si>
    <t>R138479568</t>
  </si>
  <si>
    <t>CHAKFI KHAWLA</t>
  </si>
  <si>
    <t>R138597702</t>
  </si>
  <si>
    <t xml:space="preserve"> MMAR MOHAMMED</t>
  </si>
  <si>
    <t>R138597715</t>
  </si>
  <si>
    <t>SMERJEL ALAA</t>
  </si>
  <si>
    <t>R138723317</t>
  </si>
  <si>
    <t>ZOUHROU Ilham</t>
  </si>
  <si>
    <t>R138831330</t>
  </si>
  <si>
    <t>MOUKARRAM YAHIA</t>
  </si>
  <si>
    <t>R138912459</t>
  </si>
  <si>
    <t>LAHCEN EL HAMRI</t>
  </si>
  <si>
    <t>R139240650</t>
  </si>
  <si>
    <t>ELMOSTAINE Abderrahmane</t>
  </si>
  <si>
    <t>R139284875</t>
  </si>
  <si>
    <t>aberwil yasser</t>
  </si>
  <si>
    <t>R139322136</t>
  </si>
  <si>
    <t>GANGOJCH ISMAIL</t>
  </si>
  <si>
    <t>R139337140</t>
  </si>
  <si>
    <t>FARHANE TAHA</t>
  </si>
  <si>
    <t>R139337143</t>
  </si>
  <si>
    <t>RHAZLANE YOUNES</t>
  </si>
  <si>
    <t>R139337144</t>
  </si>
  <si>
    <t>FALIL AMINE</t>
  </si>
  <si>
    <t>R139425518</t>
  </si>
  <si>
    <t>EL GUERYNY YOUSRA</t>
  </si>
  <si>
    <t>R139427220</t>
  </si>
  <si>
    <t>NFILAL OUSSAMA</t>
  </si>
  <si>
    <t>R139455366</t>
  </si>
  <si>
    <t>FAHMI MAROUANE</t>
  </si>
  <si>
    <t>R139597718</t>
  </si>
  <si>
    <t>TOUTI WIDAD</t>
  </si>
  <si>
    <t>R139597735</t>
  </si>
  <si>
    <t>SAIDI FATIMA ZAHRA</t>
  </si>
  <si>
    <t>R140005644</t>
  </si>
  <si>
    <t>KAROUI ANAS</t>
  </si>
  <si>
    <t>R140107810</t>
  </si>
  <si>
    <t>EL ARRAK SALMA</t>
  </si>
  <si>
    <t>R141066715</t>
  </si>
  <si>
    <t>MAAROUF IBTISSAM</t>
  </si>
  <si>
    <t>R141087593</t>
  </si>
  <si>
    <t>SALMI RAIHANA</t>
  </si>
  <si>
    <t>R144107833</t>
  </si>
  <si>
    <t>AIT LAFKIH FATIHA</t>
  </si>
  <si>
    <t>R146005641</t>
  </si>
  <si>
    <t>BOURJA YOUSSEF</t>
  </si>
  <si>
    <t>R147107844</t>
  </si>
  <si>
    <t>OUEZZANI MANAL</t>
  </si>
  <si>
    <t>R149082385</t>
  </si>
  <si>
    <t>NADIF ANASS</t>
  </si>
  <si>
    <t>R149107432</t>
  </si>
  <si>
    <t>ESSAADI HANANE</t>
  </si>
  <si>
    <t>R149107832</t>
  </si>
  <si>
    <t>TAZEGHT KHADIJA</t>
  </si>
  <si>
    <t>24356Y</t>
  </si>
  <si>
    <t>F142059554</t>
  </si>
  <si>
    <t>salym younes</t>
  </si>
  <si>
    <t>K136133243</t>
  </si>
  <si>
    <t>chakir yassir</t>
  </si>
  <si>
    <t>R130100994</t>
  </si>
  <si>
    <t>MOUHIM MAROUANE</t>
  </si>
  <si>
    <t>R130131028</t>
  </si>
  <si>
    <t>AL BARBARI ACHRAF</t>
  </si>
  <si>
    <t>R130423651</t>
  </si>
  <si>
    <t>JABRANE MOHAMMED</t>
  </si>
  <si>
    <t>R130574080</t>
  </si>
  <si>
    <t>AITBOUYA SAID</t>
  </si>
  <si>
    <t>R135431507</t>
  </si>
  <si>
    <t>CHERKANI SIFEDDINE</t>
  </si>
  <si>
    <t>R136262163</t>
  </si>
  <si>
    <t>BOUKHOUIMA NAWFAL</t>
  </si>
  <si>
    <t>R138605093</t>
  </si>
  <si>
    <t>ELIDRISSI Hassan</t>
  </si>
  <si>
    <t>R139473095</t>
  </si>
  <si>
    <t>EZZAIYM HAMZA</t>
  </si>
  <si>
    <t>R148094263</t>
  </si>
  <si>
    <t>ZIOUANI HAMZA</t>
  </si>
  <si>
    <t>R156072395</t>
  </si>
  <si>
    <t>ELAKIL ILYASS</t>
  </si>
  <si>
    <t>24700X</t>
  </si>
  <si>
    <t>C130052566</t>
  </si>
  <si>
    <t>Hani Fatima</t>
  </si>
  <si>
    <t>D131889926</t>
  </si>
  <si>
    <t>CHAFIK AYOUB</t>
  </si>
  <si>
    <t>D137132076</t>
  </si>
  <si>
    <t>bidrchane brahim</t>
  </si>
  <si>
    <t>E140078481</t>
  </si>
  <si>
    <t>Harbal Yassir</t>
  </si>
  <si>
    <t>E140108118</t>
  </si>
  <si>
    <t>HARBAL SAAD</t>
  </si>
  <si>
    <t>F100042194</t>
  </si>
  <si>
    <t>faiz hajar</t>
  </si>
  <si>
    <t>F134336208</t>
  </si>
  <si>
    <t>TOURTIT AMINA</t>
  </si>
  <si>
    <t>F135247950</t>
  </si>
  <si>
    <t>YASSER DRIDER</t>
  </si>
  <si>
    <t>G131229229</t>
  </si>
  <si>
    <t>miftah houda</t>
  </si>
  <si>
    <t>G134160102</t>
  </si>
  <si>
    <t>ELMOUANE BADR</t>
  </si>
  <si>
    <t>G135665810</t>
  </si>
  <si>
    <t>SLIMANI SALAH EDDINE</t>
  </si>
  <si>
    <t>G139025193</t>
  </si>
  <si>
    <t>LIKAIMI OUAFA</t>
  </si>
  <si>
    <t>M132534305</t>
  </si>
  <si>
    <t>AADIR RIM</t>
  </si>
  <si>
    <t>R100006265</t>
  </si>
  <si>
    <t>HASSOU SALMA</t>
  </si>
  <si>
    <t>R100040912</t>
  </si>
  <si>
    <t>CHATI IKRAM</t>
  </si>
  <si>
    <t>R120084043</t>
  </si>
  <si>
    <t>ELHAIL IKRAM</t>
  </si>
  <si>
    <t>R130042762</t>
  </si>
  <si>
    <t>IBNEZZYN HAMZA</t>
  </si>
  <si>
    <t>R130044364</t>
  </si>
  <si>
    <t>GDID MOHAMED</t>
  </si>
  <si>
    <t>R130044365</t>
  </si>
  <si>
    <t>GDID AMINE</t>
  </si>
  <si>
    <t>R130055602</t>
  </si>
  <si>
    <t>DOGHMI HIBA</t>
  </si>
  <si>
    <t>R130057316</t>
  </si>
  <si>
    <t>ABA REDA</t>
  </si>
  <si>
    <t>R130103940</t>
  </si>
  <si>
    <t>HADDAD MERIEM</t>
  </si>
  <si>
    <t>R130106179</t>
  </si>
  <si>
    <t>jaadan safaa</t>
  </si>
  <si>
    <t>R130106185</t>
  </si>
  <si>
    <t>el ayami hala</t>
  </si>
  <si>
    <t>R130111781</t>
  </si>
  <si>
    <t>maris salma</t>
  </si>
  <si>
    <t>R130111783</t>
  </si>
  <si>
    <t>habli hamza</t>
  </si>
  <si>
    <t>R130111790</t>
  </si>
  <si>
    <t>fagou youssef</t>
  </si>
  <si>
    <t>R130111797</t>
  </si>
  <si>
    <t>dibane yassine</t>
  </si>
  <si>
    <t>R130111799</t>
  </si>
  <si>
    <t>zaid ayoub</t>
  </si>
  <si>
    <t>R130111806</t>
  </si>
  <si>
    <t>NADMI asmaa</t>
  </si>
  <si>
    <t>R130111807</t>
  </si>
  <si>
    <t>fettah zeneb</t>
  </si>
  <si>
    <t>R130111808</t>
  </si>
  <si>
    <t>bouja fatima zahra</t>
  </si>
  <si>
    <t>R130111810</t>
  </si>
  <si>
    <t>doulfakar aya</t>
  </si>
  <si>
    <t>R130111811</t>
  </si>
  <si>
    <t>quabid wissal</t>
  </si>
  <si>
    <t>R130111813</t>
  </si>
  <si>
    <t>baggar hiba</t>
  </si>
  <si>
    <t>R130111814</t>
  </si>
  <si>
    <t>aithmadouali hafssa</t>
  </si>
  <si>
    <t>R130111815</t>
  </si>
  <si>
    <t>arradaoui nouhaila</t>
  </si>
  <si>
    <t>R130111816</t>
  </si>
  <si>
    <t>hammouch meriem</t>
  </si>
  <si>
    <t>R130111821</t>
  </si>
  <si>
    <t>haddou aymen</t>
  </si>
  <si>
    <t>R130111823</t>
  </si>
  <si>
    <t>elwafi oussama</t>
  </si>
  <si>
    <t>R130111832</t>
  </si>
  <si>
    <t>elbachraoui achraf</t>
  </si>
  <si>
    <t>R130130785</t>
  </si>
  <si>
    <t>TADGHTI IMAD</t>
  </si>
  <si>
    <t>R130130787</t>
  </si>
  <si>
    <t>EZ ZISSI KOSAT</t>
  </si>
  <si>
    <t>R130130793</t>
  </si>
  <si>
    <t>IBNEL AMINE NABIL</t>
  </si>
  <si>
    <t>R130130795</t>
  </si>
  <si>
    <t>CHEIKHDAHER MOHAMED AMINE</t>
  </si>
  <si>
    <t>R130130796</t>
  </si>
  <si>
    <t>RADID REDOUANE</t>
  </si>
  <si>
    <t>R130130797</t>
  </si>
  <si>
    <t>FADILI ILIASS</t>
  </si>
  <si>
    <t>R130130802</t>
  </si>
  <si>
    <t>JBILAT HAITAM</t>
  </si>
  <si>
    <t>R130130804</t>
  </si>
  <si>
    <t>EL MOTAKI YAHYA</t>
  </si>
  <si>
    <t>R130130806</t>
  </si>
  <si>
    <t>AKHZAM HANNA</t>
  </si>
  <si>
    <t>R130130807</t>
  </si>
  <si>
    <t>EL MOUKHTARI MARYAM</t>
  </si>
  <si>
    <t>R130130810</t>
  </si>
  <si>
    <t>BAHIJ NOUHAILA</t>
  </si>
  <si>
    <t>R130130811</t>
  </si>
  <si>
    <t>JAI YOUSRA</t>
  </si>
  <si>
    <t>R130130812</t>
  </si>
  <si>
    <t>JANDI NOUHAILA</t>
  </si>
  <si>
    <t>R130130813</t>
  </si>
  <si>
    <t>EL KIHEL CHAIMAA</t>
  </si>
  <si>
    <t>R130130814</t>
  </si>
  <si>
    <t>AIT BOUZID OUMAIMA</t>
  </si>
  <si>
    <t>R130130821</t>
  </si>
  <si>
    <t>MENNA YOUSRA</t>
  </si>
  <si>
    <t>R130130822</t>
  </si>
  <si>
    <t>SAFSAFY DOHA</t>
  </si>
  <si>
    <t>R130130824</t>
  </si>
  <si>
    <t>DJAZIRI NISRINE</t>
  </si>
  <si>
    <t>R130130826</t>
  </si>
  <si>
    <t>HEMMMAOUI MRWA</t>
  </si>
  <si>
    <t>R130130857</t>
  </si>
  <si>
    <t>AFIF HOUSSAM</t>
  </si>
  <si>
    <t>R130130859</t>
  </si>
  <si>
    <t>EL MOUHADDB MOHAMMED</t>
  </si>
  <si>
    <t>R130130860</t>
  </si>
  <si>
    <t>MALIJ NAOUFAL</t>
  </si>
  <si>
    <t>R130130861</t>
  </si>
  <si>
    <t>SOUHIL MOHAMMED</t>
  </si>
  <si>
    <t>R130130869</t>
  </si>
  <si>
    <t>SALAH REDA</t>
  </si>
  <si>
    <t>R130130873</t>
  </si>
  <si>
    <t>CHAHINE EL GHALI</t>
  </si>
  <si>
    <t>R130130876</t>
  </si>
  <si>
    <t>ERRAAZZAKI REDA</t>
  </si>
  <si>
    <t>R130130878</t>
  </si>
  <si>
    <t>JANANE HANAA</t>
  </si>
  <si>
    <t>R130130879</t>
  </si>
  <si>
    <t>BERRADA maha</t>
  </si>
  <si>
    <t>R130130880</t>
  </si>
  <si>
    <t>SAMELLOU ZINEB</t>
  </si>
  <si>
    <t>R130130882</t>
  </si>
  <si>
    <t>ERAOUICHI ROUMAISSAE</t>
  </si>
  <si>
    <t>R130130883</t>
  </si>
  <si>
    <t>GOUZI KHADIJA</t>
  </si>
  <si>
    <t>R130130885</t>
  </si>
  <si>
    <t>GATTAA HAFSA</t>
  </si>
  <si>
    <t>R130130888</t>
  </si>
  <si>
    <t>EL GHAZALI NISSRINE</t>
  </si>
  <si>
    <t>R130130890</t>
  </si>
  <si>
    <t>FATHDDINE AHLAM</t>
  </si>
  <si>
    <t>R130130892</t>
  </si>
  <si>
    <t>BOUHAOUI HANANE</t>
  </si>
  <si>
    <t>R130130894</t>
  </si>
  <si>
    <t>KEHLAOUUI CHAIMAE</t>
  </si>
  <si>
    <t>R130130896</t>
  </si>
  <si>
    <t>ZIRAOUI JIHANE</t>
  </si>
  <si>
    <t>R130130954</t>
  </si>
  <si>
    <t>BOULAAKOUL HOUSSAM</t>
  </si>
  <si>
    <t>R130130958</t>
  </si>
  <si>
    <t>ADAD MAROUANE</t>
  </si>
  <si>
    <t>R130130962</t>
  </si>
  <si>
    <t>AGBA BRAHIM</t>
  </si>
  <si>
    <t>R130130965</t>
  </si>
  <si>
    <t>HADDADI ZAKARIA</t>
  </si>
  <si>
    <t>R130130975</t>
  </si>
  <si>
    <t>BEIT HOUDA</t>
  </si>
  <si>
    <t>R130130976</t>
  </si>
  <si>
    <t>SOUHIL AHLAM</t>
  </si>
  <si>
    <t>R130131013</t>
  </si>
  <si>
    <t>BAZOUD SAID</t>
  </si>
  <si>
    <t>R130131015</t>
  </si>
  <si>
    <t>YOUSRI HAMZA</t>
  </si>
  <si>
    <t>R130131019</t>
  </si>
  <si>
    <t>OUALFI ABDELLAH</t>
  </si>
  <si>
    <t>R130131022</t>
  </si>
  <si>
    <t>HAMDI KHALIL</t>
  </si>
  <si>
    <t>R130131029</t>
  </si>
  <si>
    <t>KARMAS OTHMANE</t>
  </si>
  <si>
    <t>R130132474</t>
  </si>
  <si>
    <t>LAMARTI MOHAMED</t>
  </si>
  <si>
    <t>R130167393</t>
  </si>
  <si>
    <t>ben cheikh salma</t>
  </si>
  <si>
    <t>R130168289</t>
  </si>
  <si>
    <t>lafreki youness</t>
  </si>
  <si>
    <t>R130168290</t>
  </si>
  <si>
    <t>zemroun abd errahim</t>
  </si>
  <si>
    <t>R130168300</t>
  </si>
  <si>
    <t>cmih obaid</t>
  </si>
  <si>
    <t>R130168309</t>
  </si>
  <si>
    <t>alahyane meriem</t>
  </si>
  <si>
    <t>R130168323</t>
  </si>
  <si>
    <t>bousserghine saad</t>
  </si>
  <si>
    <t>R130176040</t>
  </si>
  <si>
    <t>NASSEF HAMZA</t>
  </si>
  <si>
    <t>R130176052</t>
  </si>
  <si>
    <t>EL HACHADY HICHAM</t>
  </si>
  <si>
    <t>R130186266</t>
  </si>
  <si>
    <t>maachou yasmine</t>
  </si>
  <si>
    <t>R130186713</t>
  </si>
  <si>
    <t>ait ali hafsa</t>
  </si>
  <si>
    <t>R130186717</t>
  </si>
  <si>
    <t>serhani zakaria</t>
  </si>
  <si>
    <t>R130186718</t>
  </si>
  <si>
    <t>elbarbra mouhcine</t>
  </si>
  <si>
    <t>R130193717</t>
  </si>
  <si>
    <t>el marrass nouhaila</t>
  </si>
  <si>
    <t>R130198549</t>
  </si>
  <si>
    <t>nasih salma</t>
  </si>
  <si>
    <t>R130214159</t>
  </si>
  <si>
    <t>JAMMALI ILYASS</t>
  </si>
  <si>
    <t>R130214274</t>
  </si>
  <si>
    <t>ABALLAGH FATIMA</t>
  </si>
  <si>
    <t>R130214319</t>
  </si>
  <si>
    <t>TABII AYA</t>
  </si>
  <si>
    <t>R130220988</t>
  </si>
  <si>
    <t>essifar ayoub</t>
  </si>
  <si>
    <t>R130224190</t>
  </si>
  <si>
    <t>elmaazouzi farah</t>
  </si>
  <si>
    <t>R130225102</t>
  </si>
  <si>
    <t>sendaf hamza</t>
  </si>
  <si>
    <t>R130225103</t>
  </si>
  <si>
    <t>bourad yassine</t>
  </si>
  <si>
    <t>R130284802</t>
  </si>
  <si>
    <t>AHDAR SOUFIANE</t>
  </si>
  <si>
    <t>R130286968</t>
  </si>
  <si>
    <t>MOUSLIH MOHAMMED</t>
  </si>
  <si>
    <t>R130286972</t>
  </si>
  <si>
    <t>M ROUF SMAIL</t>
  </si>
  <si>
    <t>R130287817</t>
  </si>
  <si>
    <t>ABKARI CHAIMAA</t>
  </si>
  <si>
    <t>R130287820</t>
  </si>
  <si>
    <t>CHADLI SOUKAINA</t>
  </si>
  <si>
    <t>R130534042</t>
  </si>
  <si>
    <t>AFIF Mohamed</t>
  </si>
  <si>
    <t>R130597755</t>
  </si>
  <si>
    <t>MAJD OUMAIMA</t>
  </si>
  <si>
    <t>R130628923</t>
  </si>
  <si>
    <t>EL HAIMEUR AYMANE</t>
  </si>
  <si>
    <t>R130759794</t>
  </si>
  <si>
    <t>Chahid Mohamed</t>
  </si>
  <si>
    <t>R130799779</t>
  </si>
  <si>
    <t>Ajbiri KHADIJA</t>
  </si>
  <si>
    <t>R130895360</t>
  </si>
  <si>
    <t>BERGHOUD MOHAMED</t>
  </si>
  <si>
    <t>R130937346</t>
  </si>
  <si>
    <t>HATTAL Khadija</t>
  </si>
  <si>
    <t>R130937930</t>
  </si>
  <si>
    <t>IBN ELMOUADANE ANAS</t>
  </si>
  <si>
    <t>R130945269</t>
  </si>
  <si>
    <t>ELRANDOURI YOUNESS</t>
  </si>
  <si>
    <t>R131213786</t>
  </si>
  <si>
    <t>MANYANI MOUAD</t>
  </si>
  <si>
    <t>R131213808</t>
  </si>
  <si>
    <t>MABCHOUR KHADIJA</t>
  </si>
  <si>
    <t>R131214180</t>
  </si>
  <si>
    <t>EL AMRANI RIHAB</t>
  </si>
  <si>
    <t>R131224169</t>
  </si>
  <si>
    <t>bouassila wiame</t>
  </si>
  <si>
    <t>R131224308</t>
  </si>
  <si>
    <t>CHAKIBI YOUNESS</t>
  </si>
  <si>
    <t>R131285291</t>
  </si>
  <si>
    <t>AHDAR OUSSAMA</t>
  </si>
  <si>
    <t>R131568860</t>
  </si>
  <si>
    <t>SEBBAR AISSA</t>
  </si>
  <si>
    <t>R131581044</t>
  </si>
  <si>
    <t>BAHRIR Hafsa</t>
  </si>
  <si>
    <t>R131606433</t>
  </si>
  <si>
    <t>BEROUANE SALMA</t>
  </si>
  <si>
    <t>R131611267</t>
  </si>
  <si>
    <t>IJIJI IMANE</t>
  </si>
  <si>
    <t>R131758390</t>
  </si>
  <si>
    <t>BIMZAGH OUMAIMA</t>
  </si>
  <si>
    <t>R131799783</t>
  </si>
  <si>
    <t>Jlilia AHLAM</t>
  </si>
  <si>
    <t>R131799857</t>
  </si>
  <si>
    <t>SANAA Boukraa</t>
  </si>
  <si>
    <t>R131799860</t>
  </si>
  <si>
    <t>AIT LGHAZI Malika</t>
  </si>
  <si>
    <t>R131938300</t>
  </si>
  <si>
    <t>ROCHD Amina</t>
  </si>
  <si>
    <t>R132213791</t>
  </si>
  <si>
    <t>BENKHALI RAJAE</t>
  </si>
  <si>
    <t>R132224233</t>
  </si>
  <si>
    <t>soufiani maroine</t>
  </si>
  <si>
    <t>R132414959</t>
  </si>
  <si>
    <t>LOTFI MAJDA</t>
  </si>
  <si>
    <t>R132472968</t>
  </si>
  <si>
    <t>Tarik nassereddine</t>
  </si>
  <si>
    <t>R132606705</t>
  </si>
  <si>
    <t>ZYAD Soukaina</t>
  </si>
  <si>
    <t>R132609172</t>
  </si>
  <si>
    <t>LAGHMAN AYA</t>
  </si>
  <si>
    <t>R132621153</t>
  </si>
  <si>
    <t>JABAR FATIMA EZZAHRA</t>
  </si>
  <si>
    <t>R132683662</t>
  </si>
  <si>
    <t>LOULIDI WALID</t>
  </si>
  <si>
    <t>R132930587</t>
  </si>
  <si>
    <t>HICHAM OUMNIA</t>
  </si>
  <si>
    <t>R132934431</t>
  </si>
  <si>
    <t>OUBAD ZINEB</t>
  </si>
  <si>
    <t>R132936914</t>
  </si>
  <si>
    <t>LAHSOUK Aicha</t>
  </si>
  <si>
    <t>R133225112</t>
  </si>
  <si>
    <t>oubla yassine</t>
  </si>
  <si>
    <t>R133495606</t>
  </si>
  <si>
    <t>Sebbar Salma</t>
  </si>
  <si>
    <t>R133495628</t>
  </si>
  <si>
    <t>Abderrazzak Ali</t>
  </si>
  <si>
    <t>R133554367</t>
  </si>
  <si>
    <t>HADRI YAHYA</t>
  </si>
  <si>
    <t>R133588856</t>
  </si>
  <si>
    <t>KROUK YOUSSEF</t>
  </si>
  <si>
    <t>R133591907</t>
  </si>
  <si>
    <t>AKID Wiam</t>
  </si>
  <si>
    <t>R133628911</t>
  </si>
  <si>
    <t>BERRHAZI MARIAM</t>
  </si>
  <si>
    <t>R133689009</t>
  </si>
  <si>
    <t>BARRAHMOUNE MALAK</t>
  </si>
  <si>
    <t>R133895383</t>
  </si>
  <si>
    <t>BOUMRAJ AZZEDDINE</t>
  </si>
  <si>
    <t>R133934411</t>
  </si>
  <si>
    <t>EL BATTAH AHMED</t>
  </si>
  <si>
    <t>R133936913</t>
  </si>
  <si>
    <t>ABKAR Ahmed</t>
  </si>
  <si>
    <t>R133938315</t>
  </si>
  <si>
    <t>MATHOR Hasna</t>
  </si>
  <si>
    <t>R134220984</t>
  </si>
  <si>
    <t>boulabiar abdelhaq</t>
  </si>
  <si>
    <t>R134287008</t>
  </si>
  <si>
    <t>ZAHIR FATIMAZAHRA</t>
  </si>
  <si>
    <t>R134287761</t>
  </si>
  <si>
    <t>EL MAKHLOUKY AYMEN</t>
  </si>
  <si>
    <t>R134460372</t>
  </si>
  <si>
    <t>EL KHAOUA AYA</t>
  </si>
  <si>
    <t>R134545504</t>
  </si>
  <si>
    <t>MRHAILI AMINE</t>
  </si>
  <si>
    <t>R134559802</t>
  </si>
  <si>
    <t>Manar Salma</t>
  </si>
  <si>
    <t>R134631300</t>
  </si>
  <si>
    <t>BONANE KHADIJA</t>
  </si>
  <si>
    <t>R134671213</t>
  </si>
  <si>
    <t>ABOULLEIT Laila</t>
  </si>
  <si>
    <t>R134799653</t>
  </si>
  <si>
    <t>EL MARBOUH Ghita</t>
  </si>
  <si>
    <t>R134930415</t>
  </si>
  <si>
    <t>YASSINE ABDELMOUNEIM</t>
  </si>
  <si>
    <t>R135214074</t>
  </si>
  <si>
    <t>IRFANE SALMA</t>
  </si>
  <si>
    <t>R135214163</t>
  </si>
  <si>
    <t>BEN MOUSSA HAMDI</t>
  </si>
  <si>
    <t>R135286869</t>
  </si>
  <si>
    <t>AIT KADI AYA</t>
  </si>
  <si>
    <t>R135286871</t>
  </si>
  <si>
    <t>WAHBI CHAIMAA</t>
  </si>
  <si>
    <t>R135414498</t>
  </si>
  <si>
    <t>sabouh  soukaina</t>
  </si>
  <si>
    <t>R135495526</t>
  </si>
  <si>
    <t>Essaadaoui Imad</t>
  </si>
  <si>
    <t>R135495700</t>
  </si>
  <si>
    <t>Achhil Nouhaila</t>
  </si>
  <si>
    <t>R135587984</t>
  </si>
  <si>
    <t>HADDAJ WISSAL</t>
  </si>
  <si>
    <t>R135684125</t>
  </si>
  <si>
    <t>LAKHDAR BADREDDINE</t>
  </si>
  <si>
    <t>R135746307</t>
  </si>
  <si>
    <t>KOUCHEBELLI AYA</t>
  </si>
  <si>
    <t>R135759782</t>
  </si>
  <si>
    <t>Mouhayar Wissal</t>
  </si>
  <si>
    <t>R135933856</t>
  </si>
  <si>
    <t>ERRADY Omar</t>
  </si>
  <si>
    <t>R136213792</t>
  </si>
  <si>
    <t>EL KAROIOUI SOUKAINA</t>
  </si>
  <si>
    <t>R136213804</t>
  </si>
  <si>
    <t>ZAOUG ABDALLAH</t>
  </si>
  <si>
    <t>R136214148</t>
  </si>
  <si>
    <t>EL MAHRATI ASSIA</t>
  </si>
  <si>
    <t>R136214161</t>
  </si>
  <si>
    <t>GOMMI MOHMMED</t>
  </si>
  <si>
    <t>R136220983</t>
  </si>
  <si>
    <t>dahir badr</t>
  </si>
  <si>
    <t>R136225106</t>
  </si>
  <si>
    <t>bakha ilyasse</t>
  </si>
  <si>
    <t>R136469998</t>
  </si>
  <si>
    <t>BERRAH AHMED</t>
  </si>
  <si>
    <t>R136495609</t>
  </si>
  <si>
    <t>Mahri Saad</t>
  </si>
  <si>
    <t>R136587403</t>
  </si>
  <si>
    <t>SOUGNI HAFSA</t>
  </si>
  <si>
    <t>R136597833</t>
  </si>
  <si>
    <t>MAMANE AYA</t>
  </si>
  <si>
    <t>R136628918</t>
  </si>
  <si>
    <t>GAMRA BASMA</t>
  </si>
  <si>
    <t>R136799868</t>
  </si>
  <si>
    <t>ABELILAH Toubahi</t>
  </si>
  <si>
    <t>R136924138</t>
  </si>
  <si>
    <t>BEN TATA BADR</t>
  </si>
  <si>
    <t>R136934433</t>
  </si>
  <si>
    <t>HASSWANY HOUDA</t>
  </si>
  <si>
    <t>R136935969</t>
  </si>
  <si>
    <t>saad allah wiam</t>
  </si>
  <si>
    <t>R137206641</t>
  </si>
  <si>
    <t>TAIK SOUHAIL</t>
  </si>
  <si>
    <t>R137213801</t>
  </si>
  <si>
    <t>SABRANE MERYEM</t>
  </si>
  <si>
    <t>R137214063</t>
  </si>
  <si>
    <t>EDDAHER SARA</t>
  </si>
  <si>
    <t>R137214130</t>
  </si>
  <si>
    <t>BOUKRAA MINA</t>
  </si>
  <si>
    <t>R137214193</t>
  </si>
  <si>
    <t>GHIRBAL HOUDA</t>
  </si>
  <si>
    <t>R137214195</t>
  </si>
  <si>
    <t>EL INTISSAR SIHAM</t>
  </si>
  <si>
    <t>R137220978</t>
  </si>
  <si>
    <t>khiourane azhar</t>
  </si>
  <si>
    <t>R137225100</t>
  </si>
  <si>
    <t>badane reda</t>
  </si>
  <si>
    <t>R137286879</t>
  </si>
  <si>
    <t>ELA BIDI MERIEM</t>
  </si>
  <si>
    <t>R137286952</t>
  </si>
  <si>
    <t>AMANZOUI FATIMA EZZAHRA</t>
  </si>
  <si>
    <t>R137459816</t>
  </si>
  <si>
    <t>LKADIDA OUSSAMA</t>
  </si>
  <si>
    <t>R137628917</t>
  </si>
  <si>
    <t>GOUDOU WIJDANE</t>
  </si>
  <si>
    <t>R137721489</t>
  </si>
  <si>
    <t>A rab aya</t>
  </si>
  <si>
    <t>R137827491</t>
  </si>
  <si>
    <t>ASSOU HAJAR</t>
  </si>
  <si>
    <t>R137921636</t>
  </si>
  <si>
    <t>Sabri Wissal</t>
  </si>
  <si>
    <t>R137933818</t>
  </si>
  <si>
    <t>ELALI Khadija</t>
  </si>
  <si>
    <t>R137943292</t>
  </si>
  <si>
    <t>rachidi mohamed</t>
  </si>
  <si>
    <t>R138213739</t>
  </si>
  <si>
    <t>AZMANI MARIA</t>
  </si>
  <si>
    <t>R138213799</t>
  </si>
  <si>
    <t>TAOUAOU WISSAL</t>
  </si>
  <si>
    <t>R138281342</t>
  </si>
  <si>
    <t>KHALIL AYMENE</t>
  </si>
  <si>
    <t>R138286895</t>
  </si>
  <si>
    <t>ECH CHAFIY OMAR</t>
  </si>
  <si>
    <t>R138460359</t>
  </si>
  <si>
    <t>ELMELYHY CHOUAIB</t>
  </si>
  <si>
    <t>R138638695</t>
  </si>
  <si>
    <t>SALMA LAOULIDI</t>
  </si>
  <si>
    <t>R138934408</t>
  </si>
  <si>
    <t>EL KABBABI YASSIR</t>
  </si>
  <si>
    <t>R139213717</t>
  </si>
  <si>
    <t>TARMOUN oumaima</t>
  </si>
  <si>
    <t>R139214201</t>
  </si>
  <si>
    <t>MOUBSSIR LEILA</t>
  </si>
  <si>
    <t>R139214324</t>
  </si>
  <si>
    <t>BOUMAKLA SALMA</t>
  </si>
  <si>
    <t>R139220989</t>
  </si>
  <si>
    <t>elwarraq ibrahim</t>
  </si>
  <si>
    <t>R139220990</t>
  </si>
  <si>
    <t>babaiou nassim</t>
  </si>
  <si>
    <t>R139224201</t>
  </si>
  <si>
    <t>nassiq saad</t>
  </si>
  <si>
    <t>R139224223</t>
  </si>
  <si>
    <t>miftah mouhssine</t>
  </si>
  <si>
    <t>R139275169</t>
  </si>
  <si>
    <t>nahchal ahlam</t>
  </si>
  <si>
    <t>R139287782</t>
  </si>
  <si>
    <t>CHAHOUR SANAE</t>
  </si>
  <si>
    <t>R139287785</t>
  </si>
  <si>
    <t>FARHAT FATIMA EZZAHRA</t>
  </si>
  <si>
    <t>R139341636</t>
  </si>
  <si>
    <t>SABRI MALAK</t>
  </si>
  <si>
    <t>R139550406</t>
  </si>
  <si>
    <t>ghazzani saad</t>
  </si>
  <si>
    <t>R139587986</t>
  </si>
  <si>
    <t>IBNOUZAHIR KAWTAR</t>
  </si>
  <si>
    <t>R139758641</t>
  </si>
  <si>
    <t>AMRANI SOUMIA</t>
  </si>
  <si>
    <t>R139799724</t>
  </si>
  <si>
    <t>HATTAL Wafaa</t>
  </si>
  <si>
    <t>R139799745</t>
  </si>
  <si>
    <t>GUENINA Soukaina</t>
  </si>
  <si>
    <t>R139799813</t>
  </si>
  <si>
    <t>HASNAE Fenane</t>
  </si>
  <si>
    <t>R139799893</t>
  </si>
  <si>
    <t>AIT LAHCEN Hind</t>
  </si>
  <si>
    <t>R139934205</t>
  </si>
  <si>
    <t>ATIK ABDELGHAFOUR</t>
  </si>
  <si>
    <t>R139934409</t>
  </si>
  <si>
    <t>KARTOBI OTHMANE</t>
  </si>
  <si>
    <t>R140097677</t>
  </si>
  <si>
    <t>Meniai Marwa</t>
  </si>
  <si>
    <t>R141015941</t>
  </si>
  <si>
    <t>fadili oumaima</t>
  </si>
  <si>
    <t>R142015937</t>
  </si>
  <si>
    <t>agnaou karima</t>
  </si>
  <si>
    <t>R143002347</t>
  </si>
  <si>
    <t>TALIB MOUNIR</t>
  </si>
  <si>
    <t>R143077251</t>
  </si>
  <si>
    <t>Samny Salma</t>
  </si>
  <si>
    <t>R146083158</t>
  </si>
  <si>
    <t>BASSRI IMAD</t>
  </si>
  <si>
    <t>R147015970</t>
  </si>
  <si>
    <t>afifi wiame</t>
  </si>
  <si>
    <t>R147081423</t>
  </si>
  <si>
    <t>SAGNE SEYNABOU</t>
  </si>
  <si>
    <t>R148018608</t>
  </si>
  <si>
    <t>CHAABI ilyas</t>
  </si>
  <si>
    <t>S134309655</t>
  </si>
  <si>
    <t>CHOUKRAD MOHAMMED</t>
  </si>
  <si>
    <t>25893U</t>
  </si>
  <si>
    <t>D131875636</t>
  </si>
  <si>
    <t>BOUKHRIS Hajar</t>
  </si>
  <si>
    <t>F133080972</t>
  </si>
  <si>
    <t>Lotfi Raafat</t>
  </si>
  <si>
    <t>F134401836</t>
  </si>
  <si>
    <t>El hAdad Amal</t>
  </si>
  <si>
    <t>F135258062</t>
  </si>
  <si>
    <t>aichi imad</t>
  </si>
  <si>
    <t>F148020056</t>
  </si>
  <si>
    <t>MAHBOUB HODA</t>
  </si>
  <si>
    <t>G137015952</t>
  </si>
  <si>
    <t>HACHIMI ELmustapha</t>
  </si>
  <si>
    <t>K100076923</t>
  </si>
  <si>
    <t>ERRAOUI Mehdi</t>
  </si>
  <si>
    <t>K134519897</t>
  </si>
  <si>
    <t>CHAHDI MERYEM</t>
  </si>
  <si>
    <t>K138143195</t>
  </si>
  <si>
    <t>EWAZZAN WIDAD</t>
  </si>
  <si>
    <t>M144121816</t>
  </si>
  <si>
    <t>al aabioui ayman</t>
  </si>
  <si>
    <t>N131126263</t>
  </si>
  <si>
    <t>JEMOUN ABDELHALIM</t>
  </si>
  <si>
    <t>R100004350</t>
  </si>
  <si>
    <t>OUADII HAMZA</t>
  </si>
  <si>
    <t>R100006389</t>
  </si>
  <si>
    <t>NHARI MOHAMED</t>
  </si>
  <si>
    <t>R110078908</t>
  </si>
  <si>
    <t>NSSAIRY GHITA</t>
  </si>
  <si>
    <t>R130010269</t>
  </si>
  <si>
    <t>BENTIKA NOHA</t>
  </si>
  <si>
    <t>R130026475</t>
  </si>
  <si>
    <t>Bahter Samia</t>
  </si>
  <si>
    <t>R130026478</t>
  </si>
  <si>
    <t>Mahari Sara</t>
  </si>
  <si>
    <t>R130033386</t>
  </si>
  <si>
    <t>ZNIDI ILHAME</t>
  </si>
  <si>
    <t>R130076959</t>
  </si>
  <si>
    <t>WAHDANI HODA</t>
  </si>
  <si>
    <t>R130086272</t>
  </si>
  <si>
    <t>WALI ABDERRAHIM</t>
  </si>
  <si>
    <t>R130094402</t>
  </si>
  <si>
    <t>GHANNOUM ZAKARIA</t>
  </si>
  <si>
    <t>R130099583</t>
  </si>
  <si>
    <t>HALINE AYOUB</t>
  </si>
  <si>
    <t>R130103674</t>
  </si>
  <si>
    <t>RAMI ANASS</t>
  </si>
  <si>
    <t>R130103675</t>
  </si>
  <si>
    <t>RAMI ILIASS</t>
  </si>
  <si>
    <t>R130104186</t>
  </si>
  <si>
    <t>AIT SIDI AHMED AYOUB</t>
  </si>
  <si>
    <t>R130111777</t>
  </si>
  <si>
    <t>khoris aya</t>
  </si>
  <si>
    <t>R130111796</t>
  </si>
  <si>
    <t>barrous ismail</t>
  </si>
  <si>
    <t>R130111825</t>
  </si>
  <si>
    <t>hadiq youssef</t>
  </si>
  <si>
    <t>R130130786</t>
  </si>
  <si>
    <t>KHALIL YASSINE</t>
  </si>
  <si>
    <t>R130130794</t>
  </si>
  <si>
    <t>EL FATMI YOUSSEF</t>
  </si>
  <si>
    <t>R130130800</t>
  </si>
  <si>
    <t>LAHROUNI OUSSAMA</t>
  </si>
  <si>
    <t>R130130816</t>
  </si>
  <si>
    <t>HICHAME IKRAME</t>
  </si>
  <si>
    <t>R130130817</t>
  </si>
  <si>
    <t>DGHOUGHI KAWTAR</t>
  </si>
  <si>
    <t>R130130818</t>
  </si>
  <si>
    <t>BENTAI NISRINE</t>
  </si>
  <si>
    <t>R130130866</t>
  </si>
  <si>
    <t>SADIQ ACHRAF</t>
  </si>
  <si>
    <t>R130130955</t>
  </si>
  <si>
    <t>HADRIOUI SALAHEDDINE</t>
  </si>
  <si>
    <t>R130130961</t>
  </si>
  <si>
    <t>MABCHOUR OTHMANE</t>
  </si>
  <si>
    <t>R130130977</t>
  </si>
  <si>
    <t>LAAROUSSI YOUSRA</t>
  </si>
  <si>
    <t>R130131000</t>
  </si>
  <si>
    <t>SMAALI SALMA</t>
  </si>
  <si>
    <t>R130159898</t>
  </si>
  <si>
    <t>Akhdim Salma</t>
  </si>
  <si>
    <t>R130176047</t>
  </si>
  <si>
    <t>RADID HIND</t>
  </si>
  <si>
    <t>R130177008</t>
  </si>
  <si>
    <t>REZOUG WALID</t>
  </si>
  <si>
    <t>R130213718</t>
  </si>
  <si>
    <t>EZZAHIR IKRAM</t>
  </si>
  <si>
    <t>R130213762</t>
  </si>
  <si>
    <t>BRIM ZAKARIA</t>
  </si>
  <si>
    <t>R130213764</t>
  </si>
  <si>
    <t>ASSAID EL HASSAN</t>
  </si>
  <si>
    <t>R130213765</t>
  </si>
  <si>
    <t>KHAILI ISMAIL</t>
  </si>
  <si>
    <t>R130214068</t>
  </si>
  <si>
    <t>ELMANSOURI MAJDA</t>
  </si>
  <si>
    <t>R130214125</t>
  </si>
  <si>
    <t>TAHIR AHLAME</t>
  </si>
  <si>
    <t>R130214145</t>
  </si>
  <si>
    <t>OULOUAD SALAH EDDINE</t>
  </si>
  <si>
    <t>R130286900</t>
  </si>
  <si>
    <t>JARYR SAAD</t>
  </si>
  <si>
    <t>R130286959</t>
  </si>
  <si>
    <t>BENSAID GHIZLANE</t>
  </si>
  <si>
    <t>R130286967</t>
  </si>
  <si>
    <t>ELKASMI OUALID</t>
  </si>
  <si>
    <t>R130286969</t>
  </si>
  <si>
    <t>NADIR MOHAMMED</t>
  </si>
  <si>
    <t>R130286973</t>
  </si>
  <si>
    <t>TOUAMA MOUNSIF</t>
  </si>
  <si>
    <t>R130287750</t>
  </si>
  <si>
    <t>MOUMEN SALMA</t>
  </si>
  <si>
    <t>R130287755</t>
  </si>
  <si>
    <t>KANDIL HIND</t>
  </si>
  <si>
    <t>R130287776</t>
  </si>
  <si>
    <t>TADIMI ANASS</t>
  </si>
  <si>
    <t>R130287779</t>
  </si>
  <si>
    <t>ENNAFILI CHAIMAA</t>
  </si>
  <si>
    <t>R130287816</t>
  </si>
  <si>
    <t>FOUIGUIRA IMANE</t>
  </si>
  <si>
    <t>R130287818</t>
  </si>
  <si>
    <t>LAMTOUNI KAWTAR</t>
  </si>
  <si>
    <t>R130287821</t>
  </si>
  <si>
    <t>ELMOUNKICH OUMAIMA</t>
  </si>
  <si>
    <t>R130287822</t>
  </si>
  <si>
    <t>FATIH HALIMA</t>
  </si>
  <si>
    <t>R130287844</t>
  </si>
  <si>
    <t>FELOUATI ALAEEDDINE</t>
  </si>
  <si>
    <t>R130314225</t>
  </si>
  <si>
    <t>QAISOUNI MERYEM</t>
  </si>
  <si>
    <t>R130748444</t>
  </si>
  <si>
    <t>Belouh Mohammed</t>
  </si>
  <si>
    <t>R130930459</t>
  </si>
  <si>
    <t>BELARBI KHAOULA</t>
  </si>
  <si>
    <t>R131213787</t>
  </si>
  <si>
    <t>HIMIDI LAMYAE</t>
  </si>
  <si>
    <t>R131214146</t>
  </si>
  <si>
    <t>EL MACHRAFI MOHAMED</t>
  </si>
  <si>
    <t>R131214147</t>
  </si>
  <si>
    <t>RAMOHI HANANE</t>
  </si>
  <si>
    <t>R131214314</t>
  </si>
  <si>
    <t>WAHA OMAYMA</t>
  </si>
  <si>
    <t>R131286945</t>
  </si>
  <si>
    <t>MOUWAFFAK IBTISSAM</t>
  </si>
  <si>
    <t>R131286949</t>
  </si>
  <si>
    <t>BAY MARIEM</t>
  </si>
  <si>
    <t>R131286950</t>
  </si>
  <si>
    <t>CHAMEKH NAJWA</t>
  </si>
  <si>
    <t>R131291432</t>
  </si>
  <si>
    <t>MOUDEN YOUSRA</t>
  </si>
  <si>
    <t>R131460444</t>
  </si>
  <si>
    <t>TOURKI WALID</t>
  </si>
  <si>
    <t>R131493089</t>
  </si>
  <si>
    <t>Bamhammed Atmane</t>
  </si>
  <si>
    <t>R131500823</t>
  </si>
  <si>
    <t>LAGRAOUI IMANE</t>
  </si>
  <si>
    <t>R131500893</t>
  </si>
  <si>
    <t>HASSANE ASSIA</t>
  </si>
  <si>
    <t>R131621175</t>
  </si>
  <si>
    <t>AOUAD NOUREDINE</t>
  </si>
  <si>
    <t>R131747875</t>
  </si>
  <si>
    <t>MAHROUF AHMED</t>
  </si>
  <si>
    <t>R132213802</t>
  </si>
  <si>
    <t>EZ ZAGGAB AYYOUB</t>
  </si>
  <si>
    <t>R132214162</t>
  </si>
  <si>
    <t>MIFTAH YOUSSEF</t>
  </si>
  <si>
    <t>R132214277</t>
  </si>
  <si>
    <t>ERRAJI BELAID</t>
  </si>
  <si>
    <t>R132224306</t>
  </si>
  <si>
    <t>DANNANE AYMEN</t>
  </si>
  <si>
    <t>R132286884</t>
  </si>
  <si>
    <t>LA ZIZI ASMAA</t>
  </si>
  <si>
    <t>R132286886</t>
  </si>
  <si>
    <t>KHASSOUM FATIMA ZAHRA</t>
  </si>
  <si>
    <t>R132286888</t>
  </si>
  <si>
    <t>A TAR YOUNES</t>
  </si>
  <si>
    <t>R132287766</t>
  </si>
  <si>
    <t>HABIBOU HAMZA</t>
  </si>
  <si>
    <t>R132495521</t>
  </si>
  <si>
    <t>El hakmi Nabil</t>
  </si>
  <si>
    <t>R132621199</t>
  </si>
  <si>
    <t>GHATESSE HOUSSAM</t>
  </si>
  <si>
    <t>R132628422</t>
  </si>
  <si>
    <t>kiriri maryaem</t>
  </si>
  <si>
    <t>R132647724</t>
  </si>
  <si>
    <t>Elmoktataf Hind</t>
  </si>
  <si>
    <t>R132799922</t>
  </si>
  <si>
    <t>AYOUB Zamrani</t>
  </si>
  <si>
    <t>R133214132</t>
  </si>
  <si>
    <t>BLOUCH HAFSSA</t>
  </si>
  <si>
    <t>R133214139</t>
  </si>
  <si>
    <t>AL HDAOUI ASMAA</t>
  </si>
  <si>
    <t>R133214191</t>
  </si>
  <si>
    <t>HAJJOUJ KHAOULA</t>
  </si>
  <si>
    <t>R133214320</t>
  </si>
  <si>
    <t>HAMAID NORA</t>
  </si>
  <si>
    <t>R133275842</t>
  </si>
  <si>
    <t>ALOMRI hamza</t>
  </si>
  <si>
    <t>R133286889</t>
  </si>
  <si>
    <t>BICHRI SOUFIANE</t>
  </si>
  <si>
    <t>R133286947</t>
  </si>
  <si>
    <t>MEKHCHOUNE ASMA</t>
  </si>
  <si>
    <t>R133286953</t>
  </si>
  <si>
    <t>BATBOUTI AMINA</t>
  </si>
  <si>
    <t>R133286954</t>
  </si>
  <si>
    <t>EDKHAILA SOUFIANE</t>
  </si>
  <si>
    <t>R133286971</t>
  </si>
  <si>
    <t>ENNACIRI MEHDI</t>
  </si>
  <si>
    <t>R133581353</t>
  </si>
  <si>
    <t>SAOUI BOUCHRA</t>
  </si>
  <si>
    <t>R133591911</t>
  </si>
  <si>
    <t>BENTAJA Oumaima</t>
  </si>
  <si>
    <t>R133748460</t>
  </si>
  <si>
    <t>MAHROUF YASMINE</t>
  </si>
  <si>
    <t>R134213726</t>
  </si>
  <si>
    <t>REBBOUH MERIEM</t>
  </si>
  <si>
    <t>R134213751</t>
  </si>
  <si>
    <t>EL BAHRI SALAH EDDINE</t>
  </si>
  <si>
    <t>R134213794</t>
  </si>
  <si>
    <t>EL YOUSFI WAFAE</t>
  </si>
  <si>
    <t>R134214207</t>
  </si>
  <si>
    <t>MAJID SANAA</t>
  </si>
  <si>
    <t>R134214318</t>
  </si>
  <si>
    <t>CHIKAR YASSMINE</t>
  </si>
  <si>
    <t>R134286955</t>
  </si>
  <si>
    <t>SADOUK LOUBNA</t>
  </si>
  <si>
    <t>R134287759</t>
  </si>
  <si>
    <t>NAJIM REDDOUANE</t>
  </si>
  <si>
    <t>R134287836</t>
  </si>
  <si>
    <t>ELASSALI ILYAS</t>
  </si>
  <si>
    <t>R134301331</t>
  </si>
  <si>
    <t>MACHICHI FATIMA ZAHRA</t>
  </si>
  <si>
    <t>R134387729</t>
  </si>
  <si>
    <t>Alloussi yahya</t>
  </si>
  <si>
    <t>R134606373</t>
  </si>
  <si>
    <t>kOUDOUNI Anas</t>
  </si>
  <si>
    <t>R134669631</t>
  </si>
  <si>
    <t>ESSOUGMI Imane</t>
  </si>
  <si>
    <t>R134799821</t>
  </si>
  <si>
    <t>SALMA Fadil</t>
  </si>
  <si>
    <t>R134933862</t>
  </si>
  <si>
    <t>LAAROUSSI Mohamed</t>
  </si>
  <si>
    <t>R135213730</t>
  </si>
  <si>
    <t>BELAZRI HIND</t>
  </si>
  <si>
    <t>R135213768</t>
  </si>
  <si>
    <t>MOHTARIME SOUFIANE</t>
  </si>
  <si>
    <t>R135213772</t>
  </si>
  <si>
    <t>AGDID OSSAMA</t>
  </si>
  <si>
    <t>R135214072</t>
  </si>
  <si>
    <t>AMMARI SALMA</t>
  </si>
  <si>
    <t>R135214073</t>
  </si>
  <si>
    <t>KHASMI YASMINE</t>
  </si>
  <si>
    <t>R135214328</t>
  </si>
  <si>
    <t>SAIGH WIDAD</t>
  </si>
  <si>
    <t>R135286874</t>
  </si>
  <si>
    <t>FAKHTI CHAIMAA</t>
  </si>
  <si>
    <t>R135286877</t>
  </si>
  <si>
    <t>BOUTEGJDOUT FOUZIA</t>
  </si>
  <si>
    <t>R135287763</t>
  </si>
  <si>
    <t>KARTI KAMAL</t>
  </si>
  <si>
    <t>R135287764</t>
  </si>
  <si>
    <t>CHARAOUI YASSINE</t>
  </si>
  <si>
    <t>R135287799</t>
  </si>
  <si>
    <t>NHILI MAROUANE</t>
  </si>
  <si>
    <t>R135287800</t>
  </si>
  <si>
    <t>OUZZAOUIT TASSINE</t>
  </si>
  <si>
    <t>R135495630</t>
  </si>
  <si>
    <t>Nidam Younesse</t>
  </si>
  <si>
    <t>R135606361</t>
  </si>
  <si>
    <t>BARATI Imane</t>
  </si>
  <si>
    <t>R135606362</t>
  </si>
  <si>
    <t>DABACHI Ikram</t>
  </si>
  <si>
    <t>R135799758</t>
  </si>
  <si>
    <t>GUETTAA Yassine</t>
  </si>
  <si>
    <t>R135855178</t>
  </si>
  <si>
    <t>ETOUZRI RABAB</t>
  </si>
  <si>
    <t>R135903088</t>
  </si>
  <si>
    <t>ouzioui souhaila</t>
  </si>
  <si>
    <t>R136213779</t>
  </si>
  <si>
    <t>HOMMOU ACHRAF</t>
  </si>
  <si>
    <t>R136214150</t>
  </si>
  <si>
    <t>TOURIDI NOUHAILA</t>
  </si>
  <si>
    <t>R136214152</t>
  </si>
  <si>
    <t>FDILA SMAHANE</t>
  </si>
  <si>
    <t>R136214344</t>
  </si>
  <si>
    <t>OUTAALINE HAMZA</t>
  </si>
  <si>
    <t>R136217153</t>
  </si>
  <si>
    <t>LAKHDAR AYOUB</t>
  </si>
  <si>
    <t>R136286948</t>
  </si>
  <si>
    <t>ATIR FATIMAZAHRA</t>
  </si>
  <si>
    <t>R136287803</t>
  </si>
  <si>
    <t>SIFI HAMZA</t>
  </si>
  <si>
    <t>R136287842</t>
  </si>
  <si>
    <t>SANDAF ALI</t>
  </si>
  <si>
    <t>R136299638</t>
  </si>
  <si>
    <t>ELKIAL IBTISSAM</t>
  </si>
  <si>
    <t>R136668267</t>
  </si>
  <si>
    <t>LABDOU FATIMAZAHRA</t>
  </si>
  <si>
    <t>R137213782</t>
  </si>
  <si>
    <t>MGUISM AYMAN</t>
  </si>
  <si>
    <t>R137214052</t>
  </si>
  <si>
    <t>BELAREJ HAITAM</t>
  </si>
  <si>
    <t>R137214058</t>
  </si>
  <si>
    <t>MOUSLIH YOUSSEF</t>
  </si>
  <si>
    <t>R137214059</t>
  </si>
  <si>
    <t>MOUDEN MAROUANE</t>
  </si>
  <si>
    <t>R137214060</t>
  </si>
  <si>
    <t>OUCHEN MOHAMED</t>
  </si>
  <si>
    <t>R137214066</t>
  </si>
  <si>
    <t>ALGAADAOUI HAJAR</t>
  </si>
  <si>
    <t>R137248144</t>
  </si>
  <si>
    <t>El allouch Marwa</t>
  </si>
  <si>
    <t>R137286878</t>
  </si>
  <si>
    <t>SAFAR OUMAIMA</t>
  </si>
  <si>
    <t>R137286881</t>
  </si>
  <si>
    <t>ADLANI NOUHAYLA</t>
  </si>
  <si>
    <t>R137286970</t>
  </si>
  <si>
    <t>JABIR REDA</t>
  </si>
  <si>
    <t>R137287746</t>
  </si>
  <si>
    <t>NAJIM SALMA</t>
  </si>
  <si>
    <t>R137287747</t>
  </si>
  <si>
    <t>NAJLAOUI MERYEM</t>
  </si>
  <si>
    <t>R137287768</t>
  </si>
  <si>
    <t>FEDDI ABDERRAHMANE</t>
  </si>
  <si>
    <t>R137287769</t>
  </si>
  <si>
    <t>BEL ZRI OUSSAMA</t>
  </si>
  <si>
    <t>R137287791</t>
  </si>
  <si>
    <t>HAMDOUNI SANAA</t>
  </si>
  <si>
    <t>R137287838</t>
  </si>
  <si>
    <t>ATIF ABDESSAMAD</t>
  </si>
  <si>
    <t>R137287839</t>
  </si>
  <si>
    <t>CHNAFA IMAD</t>
  </si>
  <si>
    <t>R137288169</t>
  </si>
  <si>
    <t>BENSAID RAHAL</t>
  </si>
  <si>
    <t>R137495522</t>
  </si>
  <si>
    <t>Kamoussi Lamiaa</t>
  </si>
  <si>
    <t>R137495629</t>
  </si>
  <si>
    <t>BENNANE AMINE</t>
  </si>
  <si>
    <t>R137495653</t>
  </si>
  <si>
    <t>Erraki Soukaina</t>
  </si>
  <si>
    <t>R137500897</t>
  </si>
  <si>
    <t>MAACHE HAMZA</t>
  </si>
  <si>
    <t>R137500949</t>
  </si>
  <si>
    <t>AZIZI OUMAIMA</t>
  </si>
  <si>
    <t>R137500990</t>
  </si>
  <si>
    <t>ELADLANI MERYEM</t>
  </si>
  <si>
    <t>R137502046</t>
  </si>
  <si>
    <t>Harbili Ossama</t>
  </si>
  <si>
    <t>R137773584</t>
  </si>
  <si>
    <t>makboul hafsa</t>
  </si>
  <si>
    <t>R138213818</t>
  </si>
  <si>
    <t>SAYAD WISSAM</t>
  </si>
  <si>
    <t>R138213820</t>
  </si>
  <si>
    <t>OUS AID MERIEM</t>
  </si>
  <si>
    <t>R138213824</t>
  </si>
  <si>
    <t>BAZI OUMAIMA</t>
  </si>
  <si>
    <t>R138214049</t>
  </si>
  <si>
    <t>FTTACH ELMEHDI</t>
  </si>
  <si>
    <t>R138214065</t>
  </si>
  <si>
    <t>BOUADDI AYA</t>
  </si>
  <si>
    <t>R138214333</t>
  </si>
  <si>
    <t>EDDAYAA HASSAN</t>
  </si>
  <si>
    <t>R138220969</t>
  </si>
  <si>
    <t>nafaa ahlam</t>
  </si>
  <si>
    <t>R138286891</t>
  </si>
  <si>
    <t>AZIZI MOHAMED</t>
  </si>
  <si>
    <t>R138286896</t>
  </si>
  <si>
    <t>BENLARBI MOUAD</t>
  </si>
  <si>
    <t>R138286901</t>
  </si>
  <si>
    <t>YAHAYDI OTHMANE</t>
  </si>
  <si>
    <t>R138286903</t>
  </si>
  <si>
    <t>OUALLA YOUSSEF</t>
  </si>
  <si>
    <t>R138286904</t>
  </si>
  <si>
    <t>ZINEDDINE NASSIM</t>
  </si>
  <si>
    <t>R138287741</t>
  </si>
  <si>
    <t>MOUSLIH KAOUTAR</t>
  </si>
  <si>
    <t>R138287781</t>
  </si>
  <si>
    <t>AMARIR SAADIA</t>
  </si>
  <si>
    <t>R138476882</t>
  </si>
  <si>
    <t>AKIL AHMED ANMOULE</t>
  </si>
  <si>
    <t>R138500896</t>
  </si>
  <si>
    <t>HMAMOUCHI WALID</t>
  </si>
  <si>
    <t>R138759809</t>
  </si>
  <si>
    <t>Baidoun Abderrazak</t>
  </si>
  <si>
    <t>R138779778</t>
  </si>
  <si>
    <t>LAHOUID HAMZA</t>
  </si>
  <si>
    <t>R138799705</t>
  </si>
  <si>
    <t>ES SABBAR Radouane</t>
  </si>
  <si>
    <t>R138799713</t>
  </si>
  <si>
    <t>KADDOU Kawtar</t>
  </si>
  <si>
    <t>R138799923</t>
  </si>
  <si>
    <t>TARIK Bahij</t>
  </si>
  <si>
    <t>R138799926</t>
  </si>
  <si>
    <t>MOHCINE Azrak</t>
  </si>
  <si>
    <t>R138809082</t>
  </si>
  <si>
    <t>khaya adam</t>
  </si>
  <si>
    <t>R138933859</t>
  </si>
  <si>
    <t>BELOUCH Oumaima</t>
  </si>
  <si>
    <t>R138943686</t>
  </si>
  <si>
    <t>rafik wiam</t>
  </si>
  <si>
    <t>R138945311</t>
  </si>
  <si>
    <t>ELHOUICHRI HIBA</t>
  </si>
  <si>
    <t>R139213719</t>
  </si>
  <si>
    <t>FIRDAOUS NOUHAILA</t>
  </si>
  <si>
    <t>R139213822</t>
  </si>
  <si>
    <t>TAMASTI MAJDOULINE</t>
  </si>
  <si>
    <t>R139214045</t>
  </si>
  <si>
    <t>EL ALLOUCH SALAH EDDINE</t>
  </si>
  <si>
    <t>R139215777</t>
  </si>
  <si>
    <t>AIT HAMMOU ACHRAF EDDINE</t>
  </si>
  <si>
    <t>R139286892</t>
  </si>
  <si>
    <t>MERZOUG AYMAN</t>
  </si>
  <si>
    <t>R139286894</t>
  </si>
  <si>
    <t>FATEN SA D</t>
  </si>
  <si>
    <t>R139286956</t>
  </si>
  <si>
    <t>BOUTSKAOUT NORA</t>
  </si>
  <si>
    <t>R139286965</t>
  </si>
  <si>
    <t>CHAFII OTHMANE</t>
  </si>
  <si>
    <t>R139287740</t>
  </si>
  <si>
    <t>HADDOUI ASMAA</t>
  </si>
  <si>
    <t>R139287783</t>
  </si>
  <si>
    <t>ASSAL OUMAIMA</t>
  </si>
  <si>
    <t>R139287792</t>
  </si>
  <si>
    <t>LAKEHAL LOUBNA</t>
  </si>
  <si>
    <t>R139310369</t>
  </si>
  <si>
    <t>el faiz faiza</t>
  </si>
  <si>
    <t>R139460401</t>
  </si>
  <si>
    <t>MOURDI BADREDDINE</t>
  </si>
  <si>
    <t>R139495519</t>
  </si>
  <si>
    <t>Oussaid Khadija</t>
  </si>
  <si>
    <t>R139618676</t>
  </si>
  <si>
    <t>MALLOUK KAWTAR</t>
  </si>
  <si>
    <t>R139621180</t>
  </si>
  <si>
    <t>KHATIMI ILYASS</t>
  </si>
  <si>
    <t>R139621213</t>
  </si>
  <si>
    <t>GHATESSE HICHAM</t>
  </si>
  <si>
    <t>R139799746</t>
  </si>
  <si>
    <t>MOSLIH Amina</t>
  </si>
  <si>
    <t>R139799878</t>
  </si>
  <si>
    <t>OSSAMA DARAI</t>
  </si>
  <si>
    <t>R139889325</t>
  </si>
  <si>
    <t>elkharraf reda</t>
  </si>
  <si>
    <t>R139930584</t>
  </si>
  <si>
    <t>EL HAMMOUNI KHALID</t>
  </si>
  <si>
    <t>R139945319</t>
  </si>
  <si>
    <t>LEMSAWEB YOUNES</t>
  </si>
  <si>
    <t>R140018282</t>
  </si>
  <si>
    <t>LAHMIM ZOUHAIR</t>
  </si>
  <si>
    <t>R147060164</t>
  </si>
  <si>
    <t>ZOUBAIDI AYOUB</t>
  </si>
  <si>
    <t>R147066481</t>
  </si>
  <si>
    <t>RACHOUK adil</t>
  </si>
  <si>
    <t>R148022010</t>
  </si>
  <si>
    <t>CHAHOUR SALMA</t>
  </si>
  <si>
    <t>R148066483</t>
  </si>
  <si>
    <t>ZAGHBA oussama</t>
  </si>
  <si>
    <t>S132262900</t>
  </si>
  <si>
    <t>HAZZAZ AMINE</t>
  </si>
  <si>
    <t>50031F</t>
  </si>
  <si>
    <t>E130215942</t>
  </si>
  <si>
    <t>ELQARFAOUI YASSINE</t>
  </si>
  <si>
    <t>Prive</t>
  </si>
  <si>
    <t>M130021939</t>
  </si>
  <si>
    <t>SAFAR LOKMANE</t>
  </si>
  <si>
    <t>R100045401</t>
  </si>
  <si>
    <t>beinafkir kaoutar</t>
  </si>
  <si>
    <t>R100054873</t>
  </si>
  <si>
    <t>SBAILLO RIHAB</t>
  </si>
  <si>
    <t>R100115707</t>
  </si>
  <si>
    <t>BERRA OUMAIMA</t>
  </si>
  <si>
    <t>R130044239</t>
  </si>
  <si>
    <t>CHAFIK DOUAA</t>
  </si>
  <si>
    <t>R130045150</t>
  </si>
  <si>
    <t>Cherif Mohamed Khalil</t>
  </si>
  <si>
    <t>R130115569</t>
  </si>
  <si>
    <t>BOUCHEMAMA YOUNES</t>
  </si>
  <si>
    <t>R130182768</t>
  </si>
  <si>
    <t>AMGHANE ILIYAS</t>
  </si>
  <si>
    <t>R130444638</t>
  </si>
  <si>
    <t>SADIK HIBA</t>
  </si>
  <si>
    <t>R130586681</t>
  </si>
  <si>
    <t>LASAAD YOUNES</t>
  </si>
  <si>
    <t>R130608291</t>
  </si>
  <si>
    <t>LAHBABI HIBA</t>
  </si>
  <si>
    <t>R130608814</t>
  </si>
  <si>
    <t>ESSADIK ABDERRAHMANE</t>
  </si>
  <si>
    <t>R130611044</t>
  </si>
  <si>
    <t>KARIMI YASSER</t>
  </si>
  <si>
    <t>R130611273</t>
  </si>
  <si>
    <t>LABJIOUI YAHYA</t>
  </si>
  <si>
    <t>R130611462</t>
  </si>
  <si>
    <t>TALAL YOUNES</t>
  </si>
  <si>
    <t>R130611463</t>
  </si>
  <si>
    <t>NEJJAR ABDRRAHMANE</t>
  </si>
  <si>
    <t>R130611469</t>
  </si>
  <si>
    <t>OUTALEB ASSIA</t>
  </si>
  <si>
    <t>R130612235</t>
  </si>
  <si>
    <t>SEMLALI CHOROUK</t>
  </si>
  <si>
    <t>R130923723</t>
  </si>
  <si>
    <t>TAHIRI SARA</t>
  </si>
  <si>
    <t>R131243137</t>
  </si>
  <si>
    <t>CHAIRI YASSINE</t>
  </si>
  <si>
    <t>R131445086</t>
  </si>
  <si>
    <t>ZAHIR ZAKARIA</t>
  </si>
  <si>
    <t>R131536733</t>
  </si>
  <si>
    <t>ATIR YASMINE</t>
  </si>
  <si>
    <t>R131608293</t>
  </si>
  <si>
    <t>BENZELLAT MARIEM</t>
  </si>
  <si>
    <t>R131608297</t>
  </si>
  <si>
    <t>MOUDAKIR KENZA</t>
  </si>
  <si>
    <t>R131608298</t>
  </si>
  <si>
    <t>GHAFOUNE ABDELMOUGHIT</t>
  </si>
  <si>
    <t>R131608360</t>
  </si>
  <si>
    <t>BOUAZZA MOHAMED</t>
  </si>
  <si>
    <t>R131611466</t>
  </si>
  <si>
    <t>EL WADI MOHAMED</t>
  </si>
  <si>
    <t>R131612167</t>
  </si>
  <si>
    <t>SALOUI MOUAD</t>
  </si>
  <si>
    <t>R131612182</t>
  </si>
  <si>
    <t>FAKHRI YOUNES</t>
  </si>
  <si>
    <t>R131765357</t>
  </si>
  <si>
    <t>Lambayed Sara</t>
  </si>
  <si>
    <t>R132359434</t>
  </si>
  <si>
    <t>MALIHI YOUSSEF</t>
  </si>
  <si>
    <t>R132536392</t>
  </si>
  <si>
    <t>NAAMI HOUDA</t>
  </si>
  <si>
    <t>R132609781</t>
  </si>
  <si>
    <t>AHAJJOUT SARA</t>
  </si>
  <si>
    <t>R132612157</t>
  </si>
  <si>
    <t>TADIMI OUSSAMA</t>
  </si>
  <si>
    <t>R132612184</t>
  </si>
  <si>
    <t>HAMRINI SAFAA</t>
  </si>
  <si>
    <t>R133609808</t>
  </si>
  <si>
    <t>BENCHARRA SAAD</t>
  </si>
  <si>
    <t>R133611047</t>
  </si>
  <si>
    <t>BAHR YASMINE</t>
  </si>
  <si>
    <t>R133611060</t>
  </si>
  <si>
    <t>CHETOUI IMANE</t>
  </si>
  <si>
    <t>R133611067</t>
  </si>
  <si>
    <t>MALAKI RIM</t>
  </si>
  <si>
    <t>R133611068</t>
  </si>
  <si>
    <t>ZIDOUH MOHAMED SAAD</t>
  </si>
  <si>
    <t>R133611070</t>
  </si>
  <si>
    <t>ES SADANY JIHANE</t>
  </si>
  <si>
    <t>R133611471</t>
  </si>
  <si>
    <t>NOUHAS ANAS</t>
  </si>
  <si>
    <t>R133612176</t>
  </si>
  <si>
    <t>EL HAZMIRI NOUHAILA</t>
  </si>
  <si>
    <t>R133613063</t>
  </si>
  <si>
    <t>KHARBOUB ZYAD</t>
  </si>
  <si>
    <t>R133746244</t>
  </si>
  <si>
    <t>TAGHATINE WIAME</t>
  </si>
  <si>
    <t>R134442505</t>
  </si>
  <si>
    <t>ELGARNI ZOUHAIR</t>
  </si>
  <si>
    <t>R134559827</t>
  </si>
  <si>
    <t>Hammal Imrane</t>
  </si>
  <si>
    <t>R134608301</t>
  </si>
  <si>
    <t>SOUKRI AYA</t>
  </si>
  <si>
    <t>R134608362</t>
  </si>
  <si>
    <t>ARROUB FATIMA ZAHRA</t>
  </si>
  <si>
    <t>R134609780</t>
  </si>
  <si>
    <t>BAJDID ABOUBAKR</t>
  </si>
  <si>
    <t>R134609786</t>
  </si>
  <si>
    <t>SOUSSI IBRAHIM</t>
  </si>
  <si>
    <t>R134609821</t>
  </si>
  <si>
    <t>FAQHAOUI HIBA</t>
  </si>
  <si>
    <t>R134612237</t>
  </si>
  <si>
    <t>DERNAOUI WASSIM</t>
  </si>
  <si>
    <t>R134613068</t>
  </si>
  <si>
    <t>BEN MOUMEN IHSSANE</t>
  </si>
  <si>
    <t>R134613069</t>
  </si>
  <si>
    <t>CHATBI MOHAMMED AMINE</t>
  </si>
  <si>
    <t>R134796107</t>
  </si>
  <si>
    <t>ABOULANOUAR MOHAMED</t>
  </si>
  <si>
    <t>R135608288</t>
  </si>
  <si>
    <t>SIDK MERIEM</t>
  </si>
  <si>
    <t>R135609772</t>
  </si>
  <si>
    <t>LIF SOUKAINA</t>
  </si>
  <si>
    <t>R135609774</t>
  </si>
  <si>
    <t>DAHRY MOHAMED ALAE</t>
  </si>
  <si>
    <t>R135609902</t>
  </si>
  <si>
    <t>LEMDECHECH EL MEHDI</t>
  </si>
  <si>
    <t>R135612174</t>
  </si>
  <si>
    <t>GALLOUL RIHANE</t>
  </si>
  <si>
    <t>R135612238</t>
  </si>
  <si>
    <t>ABOURIZK BILAL</t>
  </si>
  <si>
    <t>R135613074</t>
  </si>
  <si>
    <t>ESSALEH ACHRAF</t>
  </si>
  <si>
    <t>R135613154</t>
  </si>
  <si>
    <t>BIJOU SARA</t>
  </si>
  <si>
    <t>R135668228</t>
  </si>
  <si>
    <t>JAFAOUI SAAD ALLAH</t>
  </si>
  <si>
    <t>R135928494</t>
  </si>
  <si>
    <t>EDDAHBI RANIA</t>
  </si>
  <si>
    <t>R136609805</t>
  </si>
  <si>
    <t>MOUTASSADDIQ IMRANE</t>
  </si>
  <si>
    <t>R136609812</t>
  </si>
  <si>
    <t>EL IDRISSI M RANI YOUSSRA</t>
  </si>
  <si>
    <t>R136609900</t>
  </si>
  <si>
    <t>GHAFOUNE ASMAA</t>
  </si>
  <si>
    <t>R136609903</t>
  </si>
  <si>
    <t>KHATORI NADA</t>
  </si>
  <si>
    <t>R136611052</t>
  </si>
  <si>
    <t>LAM AYA</t>
  </si>
  <si>
    <t>R136612188</t>
  </si>
  <si>
    <t>FQIH BERRADA YOUSRA</t>
  </si>
  <si>
    <t>R136612196</t>
  </si>
  <si>
    <t>REMIDI ADIL</t>
  </si>
  <si>
    <t>R137276745</t>
  </si>
  <si>
    <t>AAMEL REDA</t>
  </si>
  <si>
    <t>R137608285</t>
  </si>
  <si>
    <t>KASRY SAFAA</t>
  </si>
  <si>
    <t>R137608292</t>
  </si>
  <si>
    <t>AGBA MERIEM</t>
  </si>
  <si>
    <t>R137608364</t>
  </si>
  <si>
    <t>HASSANAIN NOHA</t>
  </si>
  <si>
    <t>R137609798</t>
  </si>
  <si>
    <t>ESSABIL SARA</t>
  </si>
  <si>
    <t>R137609901</t>
  </si>
  <si>
    <t>SOUAKEN ABDELKBIR</t>
  </si>
  <si>
    <t>R137611034</t>
  </si>
  <si>
    <t>CHAHBY AHMED TAHA</t>
  </si>
  <si>
    <t>R137611040</t>
  </si>
  <si>
    <t>JOUIRANE DOAE EL KHEIR</t>
  </si>
  <si>
    <t>R137611069</t>
  </si>
  <si>
    <t>EL AMIR OUMAIMA</t>
  </si>
  <si>
    <t>R137611286</t>
  </si>
  <si>
    <t>AHSSNAOUI SALAH EDDIN</t>
  </si>
  <si>
    <t>R137612159</t>
  </si>
  <si>
    <t>BOUASKOUR EL MEHDI</t>
  </si>
  <si>
    <t>R137612200</t>
  </si>
  <si>
    <t>BOUKDIR SIHAM</t>
  </si>
  <si>
    <t>R137613050</t>
  </si>
  <si>
    <t>MKHAMMA FATIMA ZAHRA</t>
  </si>
  <si>
    <t>R137613055</t>
  </si>
  <si>
    <t>CHAKOURI SAAD</t>
  </si>
  <si>
    <t>R137613056</t>
  </si>
  <si>
    <t>LAFDI AICHA</t>
  </si>
  <si>
    <t>R137769358</t>
  </si>
  <si>
    <t>AIT ELHAJ M HAND ZAKARIA</t>
  </si>
  <si>
    <t>R137810318</t>
  </si>
  <si>
    <t>ASMAR Haytham</t>
  </si>
  <si>
    <t>R138608289</t>
  </si>
  <si>
    <t>SIFI YASSINE</t>
  </si>
  <si>
    <t>R138609818</t>
  </si>
  <si>
    <t>NOUIMI NOUR</t>
  </si>
  <si>
    <t>R138612147</t>
  </si>
  <si>
    <t>BEKKAR ACHRAF</t>
  </si>
  <si>
    <t>R138612177</t>
  </si>
  <si>
    <t>MASK MOHAMMED</t>
  </si>
  <si>
    <t>R138612240</t>
  </si>
  <si>
    <t>SARDILY HIBA</t>
  </si>
  <si>
    <t>R138613049</t>
  </si>
  <si>
    <t>BOUGATAYA MOHAMED AMINE</t>
  </si>
  <si>
    <t>R138613057</t>
  </si>
  <si>
    <t>MAFTAH MAHMOUD</t>
  </si>
  <si>
    <t>R139608287</t>
  </si>
  <si>
    <t>ALAMI AFILAL GHITA</t>
  </si>
  <si>
    <t>R139608305</t>
  </si>
  <si>
    <t>BOUHERA AMINE</t>
  </si>
  <si>
    <t>R139608359</t>
  </si>
  <si>
    <t>YOUNOUSS YASMINE</t>
  </si>
  <si>
    <t>R139609817</t>
  </si>
  <si>
    <t>EL ALAOUI DOUAA</t>
  </si>
  <si>
    <t>R139611038</t>
  </si>
  <si>
    <t>CHOUKLAT MALIKA</t>
  </si>
  <si>
    <t>R139611061</t>
  </si>
  <si>
    <t>BOUZIDE MOHAMED</t>
  </si>
  <si>
    <t>R139611465</t>
  </si>
  <si>
    <t>WAJID WISSAL</t>
  </si>
  <si>
    <t>R139612169</t>
  </si>
  <si>
    <t>KORAICHI WISSAL</t>
  </si>
  <si>
    <t>R139612171</t>
  </si>
  <si>
    <t>BAZWI LINA</t>
  </si>
  <si>
    <t>R139613058</t>
  </si>
  <si>
    <t>RAIH BASMA</t>
  </si>
  <si>
    <t>R139754209</t>
  </si>
  <si>
    <t>AZRIGA Aymane</t>
  </si>
  <si>
    <t>R139927925</t>
  </si>
  <si>
    <t>OUBENAL HIBA</t>
  </si>
  <si>
    <t>R142121944</t>
  </si>
  <si>
    <t>IHSANE ABDELHAKIM</t>
  </si>
  <si>
    <t>R142122059</t>
  </si>
  <si>
    <t>YAKINE MOUNCEF</t>
  </si>
  <si>
    <t>R144124199</t>
  </si>
  <si>
    <t>HASSOUN YOUNESS</t>
  </si>
  <si>
    <t>R145124398</t>
  </si>
  <si>
    <t>ERRAGGANI OUMAIMA</t>
  </si>
  <si>
    <t>R146121945</t>
  </si>
  <si>
    <t>SARRAF YOUSSEF</t>
  </si>
  <si>
    <t>R147124399</t>
  </si>
  <si>
    <t>GOUIAME SARA</t>
  </si>
  <si>
    <t>R147124400</t>
  </si>
  <si>
    <t>MOUIFADEN SALMA</t>
  </si>
  <si>
    <t>R148059381</t>
  </si>
  <si>
    <t>EL YAKOUBI IKRAM</t>
  </si>
  <si>
    <t>R149030264</t>
  </si>
  <si>
    <t>CHTAIBI Brahim</t>
  </si>
  <si>
    <t>R149058964</t>
  </si>
  <si>
    <t>JINAH BASMA</t>
  </si>
  <si>
    <t>50034J</t>
  </si>
  <si>
    <t>F135101136</t>
  </si>
  <si>
    <t>CHEKAIRI MOUNA</t>
  </si>
  <si>
    <t>F171193909</t>
  </si>
  <si>
    <t>ALI EWAID YOUSRA</t>
  </si>
  <si>
    <t>R110011394</t>
  </si>
  <si>
    <t>ROUDANE AYOUB</t>
  </si>
  <si>
    <t>R110043470</t>
  </si>
  <si>
    <t>MOURSIL MOUNA</t>
  </si>
  <si>
    <t>R130030222</t>
  </si>
  <si>
    <t>BENHARRATS MOHAMED AMINE</t>
  </si>
  <si>
    <t>R130030226</t>
  </si>
  <si>
    <t>DOUK YASSIR</t>
  </si>
  <si>
    <t>R130044461</t>
  </si>
  <si>
    <t>KHOUCHANE WASSIMA</t>
  </si>
  <si>
    <t>R130044672</t>
  </si>
  <si>
    <t>WAHABI OTHMANE</t>
  </si>
  <si>
    <t>R130045153</t>
  </si>
  <si>
    <t>Katir Aya</t>
  </si>
  <si>
    <t>R130064628</t>
  </si>
  <si>
    <t>AZHAR LAILA</t>
  </si>
  <si>
    <t>R130093537</t>
  </si>
  <si>
    <t>CHABAB MOHAMMED</t>
  </si>
  <si>
    <t>R130130801</t>
  </si>
  <si>
    <t>DARZOURI YAHYA</t>
  </si>
  <si>
    <t>R130159973</t>
  </si>
  <si>
    <t>MOUMTAZ IKRAM</t>
  </si>
  <si>
    <t>R130185058</t>
  </si>
  <si>
    <t>CHEHMAT YASSINE</t>
  </si>
  <si>
    <t>R130310387</t>
  </si>
  <si>
    <t>BENTAT HAMZA</t>
  </si>
  <si>
    <t>R130570729</t>
  </si>
  <si>
    <t>MOUBTAHIL Wisal</t>
  </si>
  <si>
    <t>R131750607</t>
  </si>
  <si>
    <t>Trii zineb</t>
  </si>
  <si>
    <t>R131769985</t>
  </si>
  <si>
    <t>El ANZOURI CHAIMAA</t>
  </si>
  <si>
    <t>R131832467</t>
  </si>
  <si>
    <t>mourdoude omar</t>
  </si>
  <si>
    <t>R131871906</t>
  </si>
  <si>
    <t>AICHI GHIZLANE</t>
  </si>
  <si>
    <t>R131871955</t>
  </si>
  <si>
    <t>BOUIZEM HAFSA</t>
  </si>
  <si>
    <t>R132310374</t>
  </si>
  <si>
    <t>MANSSOUR MBARKA</t>
  </si>
  <si>
    <t>R132406245</t>
  </si>
  <si>
    <t>MZIAN DPDN</t>
  </si>
  <si>
    <t>R132476044</t>
  </si>
  <si>
    <t>elkamach hamza</t>
  </si>
  <si>
    <t>R132491249</t>
  </si>
  <si>
    <t>BELLAK NISRINE</t>
  </si>
  <si>
    <t>R132536302</t>
  </si>
  <si>
    <t>EZZAHIRI MOHAMED AMINE</t>
  </si>
  <si>
    <t>R132570846</t>
  </si>
  <si>
    <t>MOUJDY Oussama</t>
  </si>
  <si>
    <t>R132570871</t>
  </si>
  <si>
    <t>OUBAR Kamal</t>
  </si>
  <si>
    <t>R132682666</t>
  </si>
  <si>
    <t>ABOUDRAR ILYAS</t>
  </si>
  <si>
    <t>R132748422</t>
  </si>
  <si>
    <t>BARKANNI yassine</t>
  </si>
  <si>
    <t>R132939837</t>
  </si>
  <si>
    <t>OUHADDA ACHRAF</t>
  </si>
  <si>
    <t>R133214526</t>
  </si>
  <si>
    <t>ASFAR HAMZA</t>
  </si>
  <si>
    <t>R133322122</t>
  </si>
  <si>
    <t>NOUR HAMZA</t>
  </si>
  <si>
    <t>R133396059</t>
  </si>
  <si>
    <t>GHIZLANI ACHRAF</t>
  </si>
  <si>
    <t>R133453780</t>
  </si>
  <si>
    <t>AFEQIR NADA</t>
  </si>
  <si>
    <t>R134396057</t>
  </si>
  <si>
    <t>BADANE ADIL</t>
  </si>
  <si>
    <t>R134446307</t>
  </si>
  <si>
    <t>NASSIB YOUSSEF</t>
  </si>
  <si>
    <t>R134452465</t>
  </si>
  <si>
    <t>ELMAKAOUI REDA</t>
  </si>
  <si>
    <t>R134511936</t>
  </si>
  <si>
    <t>abbassi ilyass</t>
  </si>
  <si>
    <t>R134533628</t>
  </si>
  <si>
    <t>JIBAOUI ELMEHDI</t>
  </si>
  <si>
    <t>R134757804</t>
  </si>
  <si>
    <t>BENBOUAZZA BILAL</t>
  </si>
  <si>
    <t>R135214171</t>
  </si>
  <si>
    <t>CHOUBAR MOUAD</t>
  </si>
  <si>
    <t>R135551921</t>
  </si>
  <si>
    <t>jamal mohamed</t>
  </si>
  <si>
    <t>R135570815</t>
  </si>
  <si>
    <t>BILAM Ismail</t>
  </si>
  <si>
    <t>R135757807</t>
  </si>
  <si>
    <t>KATTAB OUASSIM</t>
  </si>
  <si>
    <t>R135821705</t>
  </si>
  <si>
    <t>sala fatima ezzahra</t>
  </si>
  <si>
    <t>R135919506</t>
  </si>
  <si>
    <t>khalil bouchra</t>
  </si>
  <si>
    <t>R136424475</t>
  </si>
  <si>
    <t>BELGHOFALI WALID</t>
  </si>
  <si>
    <t>R136531234</t>
  </si>
  <si>
    <t>IMZILEN ZAKARIA</t>
  </si>
  <si>
    <t>R136688343</t>
  </si>
  <si>
    <t>KHAL AHMED</t>
  </si>
  <si>
    <t>R136737948</t>
  </si>
  <si>
    <t>darzi abde li</t>
  </si>
  <si>
    <t>R137283070</t>
  </si>
  <si>
    <t>ZAMMIT IMANE</t>
  </si>
  <si>
    <t>R137928973</t>
  </si>
  <si>
    <t>AHSEN MEHDI</t>
  </si>
  <si>
    <t>R138411015</t>
  </si>
  <si>
    <t>ADYB REDOUANE</t>
  </si>
  <si>
    <t>R138570769</t>
  </si>
  <si>
    <t>TAL A Achraf</t>
  </si>
  <si>
    <t>R138746059</t>
  </si>
  <si>
    <t>MASBAH MOUAD</t>
  </si>
  <si>
    <t>R138928836</t>
  </si>
  <si>
    <t>ribikaji mohamed</t>
  </si>
  <si>
    <t>R139450150</t>
  </si>
  <si>
    <t>nakkach badr</t>
  </si>
  <si>
    <t>R139597783</t>
  </si>
  <si>
    <t>MASTOURI YASSINE</t>
  </si>
  <si>
    <t>R139669935</t>
  </si>
  <si>
    <t>BENKIRANE Mohammed Amine</t>
  </si>
  <si>
    <t>R140081021</t>
  </si>
  <si>
    <t>Basri Zineb</t>
  </si>
  <si>
    <t>R143081439</t>
  </si>
  <si>
    <t>faridi younes</t>
  </si>
  <si>
    <t>R143081445</t>
  </si>
  <si>
    <t>elamine Wissal</t>
  </si>
  <si>
    <t>R144081437</t>
  </si>
  <si>
    <t>riho ilyass</t>
  </si>
  <si>
    <t>R145081173</t>
  </si>
  <si>
    <t>zourir kawtar</t>
  </si>
  <si>
    <t>R145081421</t>
  </si>
  <si>
    <t>lebssili Hiba</t>
  </si>
  <si>
    <t>R145081429</t>
  </si>
  <si>
    <t>ouardi Saad</t>
  </si>
  <si>
    <t>R145101255</t>
  </si>
  <si>
    <t>NAJIH HAJAR</t>
  </si>
  <si>
    <t>R147125226</t>
  </si>
  <si>
    <t>HARROUSSI Mohammed</t>
  </si>
  <si>
    <t>R148029372</t>
  </si>
  <si>
    <t>LAZIM OUMAIMA</t>
  </si>
  <si>
    <t>R148065042</t>
  </si>
  <si>
    <t>TAOUSSI ADDELHAK</t>
  </si>
  <si>
    <t>R148075761</t>
  </si>
  <si>
    <t>JARATI MARWA</t>
  </si>
  <si>
    <t>R148094081</t>
  </si>
  <si>
    <t>CHADL AYOUB</t>
  </si>
  <si>
    <t>R149049329</t>
  </si>
  <si>
    <t>elrhaiti achraf</t>
  </si>
  <si>
    <t>R149081164</t>
  </si>
  <si>
    <t>karam mourad</t>
  </si>
  <si>
    <t>R149124590</t>
  </si>
  <si>
    <t>LAFOUISSI YASSINE</t>
  </si>
  <si>
    <t>R151034715</t>
  </si>
  <si>
    <t>SEMGAMI WIJDANE</t>
  </si>
  <si>
    <t>R151034716</t>
  </si>
  <si>
    <t>SBIRY NOUHAILA</t>
  </si>
  <si>
    <t>50035K</t>
  </si>
  <si>
    <t>R110006040</t>
  </si>
  <si>
    <t>ERRIZQY Hamza</t>
  </si>
  <si>
    <t>R110006586</t>
  </si>
  <si>
    <t>ELIDRISSI MOHAMED</t>
  </si>
  <si>
    <t>R110024613</t>
  </si>
  <si>
    <t>Kassir Naoufal</t>
  </si>
  <si>
    <t>R110024697</t>
  </si>
  <si>
    <t>GHAZI HAMZA</t>
  </si>
  <si>
    <t>R110037975</t>
  </si>
  <si>
    <t>ouahmane oumaima</t>
  </si>
  <si>
    <t>R130011002</t>
  </si>
  <si>
    <t>RADKY OUSSAMA</t>
  </si>
  <si>
    <t>R130013863</t>
  </si>
  <si>
    <t>NOUR_EDDINE RASSOUK</t>
  </si>
  <si>
    <t>R130014735</t>
  </si>
  <si>
    <t>LAMSADDAQ YASSINE</t>
  </si>
  <si>
    <t>R130017821</t>
  </si>
  <si>
    <t>KHALID MOHAMED</t>
  </si>
  <si>
    <t>R130017909</t>
  </si>
  <si>
    <t>SOLDI MOHAMED</t>
  </si>
  <si>
    <t>R130041123</t>
  </si>
  <si>
    <t>DAHOU MAROUANE</t>
  </si>
  <si>
    <t>R130045025</t>
  </si>
  <si>
    <t>SOUHBA MOHAMMED</t>
  </si>
  <si>
    <t>R130094740</t>
  </si>
  <si>
    <t>OUJAHA AYOUB</t>
  </si>
  <si>
    <t>R130094750</t>
  </si>
  <si>
    <t>LAKHLIL HASSAN</t>
  </si>
  <si>
    <t>R130100394</t>
  </si>
  <si>
    <t>AZNAG CHAIMAE</t>
  </si>
  <si>
    <t>R130100413</t>
  </si>
  <si>
    <t>SAIK AYMANE</t>
  </si>
  <si>
    <t>R130102962</t>
  </si>
  <si>
    <t>idrissi mostapha</t>
  </si>
  <si>
    <t>R130106931</t>
  </si>
  <si>
    <t>KASBANE SALMA</t>
  </si>
  <si>
    <t>R130116515</t>
  </si>
  <si>
    <t>ELOUAZRI ILYAS</t>
  </si>
  <si>
    <t>R130135697</t>
  </si>
  <si>
    <t>JARDI NOUHAILA</t>
  </si>
  <si>
    <t>R130138572</t>
  </si>
  <si>
    <t>BENZHIROU NOUREDDINE</t>
  </si>
  <si>
    <t>R130151035</t>
  </si>
  <si>
    <t>AITHAMMOU MOHAMED</t>
  </si>
  <si>
    <t>R130165369</t>
  </si>
  <si>
    <t>OUHAMOU OTHMANE</t>
  </si>
  <si>
    <t>R130165395</t>
  </si>
  <si>
    <t>BELLOUZA ABDELMOUNAIM</t>
  </si>
  <si>
    <t>R130185115</t>
  </si>
  <si>
    <t>EL MALIZI HAMZA</t>
  </si>
  <si>
    <t>R130383778</t>
  </si>
  <si>
    <t>BOUMAROUANE MOAAD</t>
  </si>
  <si>
    <t>R130590129</t>
  </si>
  <si>
    <t>ANTAR KHALID</t>
  </si>
  <si>
    <t>R130687918</t>
  </si>
  <si>
    <t>MOUNTASSER ANOUAR HOUSSAM</t>
  </si>
  <si>
    <t>R130827669</t>
  </si>
  <si>
    <t>CHAMCHAT HAJAR</t>
  </si>
  <si>
    <t>R131240066</t>
  </si>
  <si>
    <t>ZAATIT MOHAMED EL MEHDI</t>
  </si>
  <si>
    <t>R131316014</t>
  </si>
  <si>
    <t>YASSIM KHALID</t>
  </si>
  <si>
    <t>R131464840</t>
  </si>
  <si>
    <t>OUAKITE MOHAMMED</t>
  </si>
  <si>
    <t>R131535629</t>
  </si>
  <si>
    <t>BERTEL WIJDAN</t>
  </si>
  <si>
    <t>R131677049</t>
  </si>
  <si>
    <t>NAFDI YOUNESS</t>
  </si>
  <si>
    <t>R131688315</t>
  </si>
  <si>
    <t>MEJNI AHMED</t>
  </si>
  <si>
    <t>R132452383</t>
  </si>
  <si>
    <t>KARKBI MOUNIR</t>
  </si>
  <si>
    <t>R133202402</t>
  </si>
  <si>
    <t>Samsar Aymane</t>
  </si>
  <si>
    <t>R133636130</t>
  </si>
  <si>
    <t>ELHALDI SAAD</t>
  </si>
  <si>
    <t>R133809617</t>
  </si>
  <si>
    <t>kabbar salah eddine</t>
  </si>
  <si>
    <t>R135201743</t>
  </si>
  <si>
    <t>Benkohail Meriem</t>
  </si>
  <si>
    <t>R135330241</t>
  </si>
  <si>
    <t>ELWIZA OUSSAMA</t>
  </si>
  <si>
    <t>R135452522</t>
  </si>
  <si>
    <t>DHAIBI Laarbi</t>
  </si>
  <si>
    <t>R135706606</t>
  </si>
  <si>
    <t>KABRIT Zouhair</t>
  </si>
  <si>
    <t>R137265830</t>
  </si>
  <si>
    <t>CHAHIDI IKRAM</t>
  </si>
  <si>
    <t>R137412013</t>
  </si>
  <si>
    <t>HALIM AMINE</t>
  </si>
  <si>
    <t>R137795235</t>
  </si>
  <si>
    <t>ENNAKHLI MEHDI</t>
  </si>
  <si>
    <t>R137899044</t>
  </si>
  <si>
    <t>ER RAOUDI WADIE</t>
  </si>
  <si>
    <t>R138330303</t>
  </si>
  <si>
    <t>ECHAACOUI AYOUB</t>
  </si>
  <si>
    <t>R138756789</t>
  </si>
  <si>
    <t>TIGHJDINE OTHMAN</t>
  </si>
  <si>
    <t>R139361257</t>
  </si>
  <si>
    <t>RABBAS ACHRAF</t>
  </si>
  <si>
    <t>R139372695</t>
  </si>
  <si>
    <t>BEHLAFI MERIEM</t>
  </si>
  <si>
    <t>R139703754</t>
  </si>
  <si>
    <t>ARLAD Abdessamad</t>
  </si>
  <si>
    <t>R140115445</t>
  </si>
  <si>
    <t>KHAJII SALMA</t>
  </si>
  <si>
    <t>R141035465</t>
  </si>
  <si>
    <t>CHARIB YASSIR</t>
  </si>
  <si>
    <t>R143015637</t>
  </si>
  <si>
    <t>EL ATTAOUI HANAN</t>
  </si>
  <si>
    <t>R143109336</t>
  </si>
  <si>
    <t>BHABHA HAMZA</t>
  </si>
  <si>
    <t>R148111496</t>
  </si>
  <si>
    <t>KORAICHI YAHYA</t>
  </si>
  <si>
    <t>50044V</t>
  </si>
  <si>
    <t>D140058394</t>
  </si>
  <si>
    <t>EL KHATIRY  OTHMANE</t>
  </si>
  <si>
    <t>K141026135</t>
  </si>
  <si>
    <t>ABBADI HAMZA</t>
  </si>
  <si>
    <t>R100054869</t>
  </si>
  <si>
    <t>DIALLO SAFAE</t>
  </si>
  <si>
    <t>R100054870</t>
  </si>
  <si>
    <t>DIALLO MARWA</t>
  </si>
  <si>
    <t>R100054877</t>
  </si>
  <si>
    <t>KARAMI  AYA</t>
  </si>
  <si>
    <t>R100054890</t>
  </si>
  <si>
    <t>RAOUI CHAMSSE</t>
  </si>
  <si>
    <t>R100115706</t>
  </si>
  <si>
    <t>BOURRAOUI MERYEM</t>
  </si>
  <si>
    <t>R100115716</t>
  </si>
  <si>
    <t>SEMLAL MOHAMED EL GHALI</t>
  </si>
  <si>
    <t>R110068940</t>
  </si>
  <si>
    <t>DEHMANE MALAK</t>
  </si>
  <si>
    <t>R130106891</t>
  </si>
  <si>
    <t>GHIATI ICHRAK</t>
  </si>
  <si>
    <t>R130146767</t>
  </si>
  <si>
    <t>LAHLIB MOHAMMED AMINE</t>
  </si>
  <si>
    <t>R130161927</t>
  </si>
  <si>
    <t>Mijel Nissrine</t>
  </si>
  <si>
    <t>R130276680</t>
  </si>
  <si>
    <t>DRADI MEHDI</t>
  </si>
  <si>
    <t>R130317249</t>
  </si>
  <si>
    <t>MEJJALI ZAKARIA</t>
  </si>
  <si>
    <t>R130539002</t>
  </si>
  <si>
    <t>REZZOUK NESRINE</t>
  </si>
  <si>
    <t>R130900218</t>
  </si>
  <si>
    <t>FAOUZI MOHAMMED</t>
  </si>
  <si>
    <t>R131557522</t>
  </si>
  <si>
    <t>MOUHYI Yasser</t>
  </si>
  <si>
    <t>R133396153</t>
  </si>
  <si>
    <t>SELFATE DOUAE</t>
  </si>
  <si>
    <t>R133536723</t>
  </si>
  <si>
    <t>BAHHAR SALMA</t>
  </si>
  <si>
    <t>R134591677</t>
  </si>
  <si>
    <t>Kharbach El Mehdi</t>
  </si>
  <si>
    <t>R134930007</t>
  </si>
  <si>
    <t>ASRI ZINEB</t>
  </si>
  <si>
    <t>R135826409</t>
  </si>
  <si>
    <t>AIT TALEB Saad</t>
  </si>
  <si>
    <t>R135826419</t>
  </si>
  <si>
    <t>CHOUKRI Houda</t>
  </si>
  <si>
    <t>R136319291</t>
  </si>
  <si>
    <t>SERRAH HIBATALLAH</t>
  </si>
  <si>
    <t>R136388100</t>
  </si>
  <si>
    <t>CHEKHAOUI SALMA</t>
  </si>
  <si>
    <t>R136536722</t>
  </si>
  <si>
    <t>OUCHEN  IMANE</t>
  </si>
  <si>
    <t>R137302906</t>
  </si>
  <si>
    <t>BROUK SOUHAIL</t>
  </si>
  <si>
    <t>R137826489</t>
  </si>
  <si>
    <t>MAMDOUH Rayane</t>
  </si>
  <si>
    <t>R139505208</t>
  </si>
  <si>
    <t>KHETTOU EL MEHDI</t>
  </si>
  <si>
    <t>R139533620</t>
  </si>
  <si>
    <t>LAKRICHI YASSINE</t>
  </si>
  <si>
    <t>R139591032</t>
  </si>
  <si>
    <t>BENRABBOUH SALMA</t>
  </si>
  <si>
    <t>R139608294</t>
  </si>
  <si>
    <t>LAHMI MONCEF</t>
  </si>
  <si>
    <t>R139826491</t>
  </si>
  <si>
    <t>RAJI Ha tam</t>
  </si>
  <si>
    <t>R139876326</t>
  </si>
  <si>
    <t>MAMOUNI  AMINA</t>
  </si>
  <si>
    <t>R140030215</t>
  </si>
  <si>
    <t>GOUY  Kawtar</t>
  </si>
  <si>
    <t>R140030223</t>
  </si>
  <si>
    <t>MOTAZIL  Zineb</t>
  </si>
  <si>
    <t>R140030269</t>
  </si>
  <si>
    <t>FATHENNOUR  Mohamed</t>
  </si>
  <si>
    <t>R140030275</t>
  </si>
  <si>
    <t>KAABOURI  Rihab</t>
  </si>
  <si>
    <t>R140030284</t>
  </si>
  <si>
    <t>SAIELHAQ  Hala</t>
  </si>
  <si>
    <t>R140030285</t>
  </si>
  <si>
    <t>SHIRI  Mouna</t>
  </si>
  <si>
    <t>R140032033</t>
  </si>
  <si>
    <t>BORIKY  Salma</t>
  </si>
  <si>
    <t>R140032038</t>
  </si>
  <si>
    <t>BOUAKHSASS  Mohamed Saad</t>
  </si>
  <si>
    <t>R140032040</t>
  </si>
  <si>
    <t>CHOUKRI  Yahya</t>
  </si>
  <si>
    <t>R141030006</t>
  </si>
  <si>
    <t>BELKABOUS  Mohamed</t>
  </si>
  <si>
    <t>R141030028</t>
  </si>
  <si>
    <t>ZOHAIR  KARIM</t>
  </si>
  <si>
    <t>R141030213</t>
  </si>
  <si>
    <t>ELFATIH  Abir</t>
  </si>
  <si>
    <t>R141030268</t>
  </si>
  <si>
    <t>FARTOUT  Alaa Eddine</t>
  </si>
  <si>
    <t>R141030287</t>
  </si>
  <si>
    <t>TABEUTE  NaoufaL</t>
  </si>
  <si>
    <t>R141031960</t>
  </si>
  <si>
    <t>MEKSI  Mohamed Amine</t>
  </si>
  <si>
    <t>R141032061</t>
  </si>
  <si>
    <t>YACOUTI  Yasmine</t>
  </si>
  <si>
    <t>R141055558</t>
  </si>
  <si>
    <t>RIANE TAHA</t>
  </si>
  <si>
    <t>R142030020</t>
  </si>
  <si>
    <t>MOUBARIKI  Aya</t>
  </si>
  <si>
    <t>R142030206</t>
  </si>
  <si>
    <t>AFRI  Mohamed Mohsine</t>
  </si>
  <si>
    <t>R142030209</t>
  </si>
  <si>
    <t>BOUAYAD TLEMCANI  Ahmed</t>
  </si>
  <si>
    <t>R142031965</t>
  </si>
  <si>
    <t>Samir  ZINEELABIDINE</t>
  </si>
  <si>
    <t>R142032058</t>
  </si>
  <si>
    <t>MZILI  Chamseddouha</t>
  </si>
  <si>
    <t>R142032060</t>
  </si>
  <si>
    <t>T LIBI  Soulaimane</t>
  </si>
  <si>
    <t>R143030002</t>
  </si>
  <si>
    <t>AIT AAZZI  Salma</t>
  </si>
  <si>
    <t>R143030013</t>
  </si>
  <si>
    <t>EL BANOUTI  Walid</t>
  </si>
  <si>
    <t>R143030023</t>
  </si>
  <si>
    <t>SALIH  Hiba</t>
  </si>
  <si>
    <t>R143030220</t>
  </si>
  <si>
    <t>KASSID  Saad</t>
  </si>
  <si>
    <t>R143030274</t>
  </si>
  <si>
    <t>HAYEL  Taha</t>
  </si>
  <si>
    <t>R143031947</t>
  </si>
  <si>
    <t>CHOUKRI  Kenza</t>
  </si>
  <si>
    <t>R143031954</t>
  </si>
  <si>
    <t>IHIRI  Salma</t>
  </si>
  <si>
    <t>R143031969</t>
  </si>
  <si>
    <t>TAHRI  Farah</t>
  </si>
  <si>
    <t>R143032044</t>
  </si>
  <si>
    <t>EL ALAOUI  Hiba</t>
  </si>
  <si>
    <t>R144030024</t>
  </si>
  <si>
    <t>SAMY  Kawtar</t>
  </si>
  <si>
    <t>R144030219</t>
  </si>
  <si>
    <t>KAROUANE  Houssam</t>
  </si>
  <si>
    <t>R144030270</t>
  </si>
  <si>
    <t>FERROUD  Zineb</t>
  </si>
  <si>
    <t>R144030276</t>
  </si>
  <si>
    <t>KADIR  Lamiae</t>
  </si>
  <si>
    <t>R144030278</t>
  </si>
  <si>
    <t>KOMY  Fatima Zahra</t>
  </si>
  <si>
    <t>R144030289</t>
  </si>
  <si>
    <t>ZYANI  Maria</t>
  </si>
  <si>
    <t>R144031958</t>
  </si>
  <si>
    <t>KHAIDOUMI  Kamar</t>
  </si>
  <si>
    <t>R144031966</t>
  </si>
  <si>
    <t>SAMLAOUI  Aya</t>
  </si>
  <si>
    <t>R144032055</t>
  </si>
  <si>
    <t>MA ROUF  Nassima</t>
  </si>
  <si>
    <t>R145030017</t>
  </si>
  <si>
    <t>ENNACIRI  Mohammed Amine</t>
  </si>
  <si>
    <t>R145030018</t>
  </si>
  <si>
    <t>LIBOURKI  Meriem</t>
  </si>
  <si>
    <t>R145030021</t>
  </si>
  <si>
    <t>MOUHAJIR  Bassam</t>
  </si>
  <si>
    <t>R145030025</t>
  </si>
  <si>
    <t>SAYERH  Imane</t>
  </si>
  <si>
    <t>R145030224</t>
  </si>
  <si>
    <t>ORCH Aya</t>
  </si>
  <si>
    <t>R145030230</t>
  </si>
  <si>
    <t>WAHMANE  Abdelmoughit</t>
  </si>
  <si>
    <t>R145030271</t>
  </si>
  <si>
    <t>FETTAH  Oumnia</t>
  </si>
  <si>
    <t>R145030273</t>
  </si>
  <si>
    <t>HAGGOUCHI  Israe</t>
  </si>
  <si>
    <t>R145030288</t>
  </si>
  <si>
    <t>ZARATI  Aya</t>
  </si>
  <si>
    <t>R145031945</t>
  </si>
  <si>
    <t>BARGAM  Amine</t>
  </si>
  <si>
    <t>R145032052</t>
  </si>
  <si>
    <t>KARAM  Imane</t>
  </si>
  <si>
    <t>R146030016</t>
  </si>
  <si>
    <t>ELOUAZZANI  Kenza</t>
  </si>
  <si>
    <t>R146030225</t>
  </si>
  <si>
    <t>OUAIS  Mohammed Amine</t>
  </si>
  <si>
    <t>R146030277</t>
  </si>
  <si>
    <t>KAZOURY  Hamza</t>
  </si>
  <si>
    <t>R146031955</t>
  </si>
  <si>
    <t>KADIRI  Zakaria</t>
  </si>
  <si>
    <t>R146031956</t>
  </si>
  <si>
    <t>KAMAL  Safia</t>
  </si>
  <si>
    <t>R146058869</t>
  </si>
  <si>
    <t>BENDOUAH SARA</t>
  </si>
  <si>
    <t>R147030000</t>
  </si>
  <si>
    <t>AALLA  Hiba</t>
  </si>
  <si>
    <t>R147030001</t>
  </si>
  <si>
    <t>ABERBACH  Adam</t>
  </si>
  <si>
    <t>R147030003</t>
  </si>
  <si>
    <t>AMNAY  Khalil</t>
  </si>
  <si>
    <t>R147030014</t>
  </si>
  <si>
    <t>EL HARIT  Ossama</t>
  </si>
  <si>
    <t>R147030217</t>
  </si>
  <si>
    <t>HIDARA  Isma l</t>
  </si>
  <si>
    <t>R147030279</t>
  </si>
  <si>
    <t>LAZRAK  Amal</t>
  </si>
  <si>
    <t>R147030280</t>
  </si>
  <si>
    <t>MAHFOUD  Ayoub</t>
  </si>
  <si>
    <t>R147030281</t>
  </si>
  <si>
    <t>MAHRANE  Aya</t>
  </si>
  <si>
    <t>R147031942</t>
  </si>
  <si>
    <t>ADLI  Imrane</t>
  </si>
  <si>
    <t>R147031944</t>
  </si>
  <si>
    <t>BAKOUCHE  LINA</t>
  </si>
  <si>
    <t>R148030008</t>
  </si>
  <si>
    <t>BOUHLLA  Anas</t>
  </si>
  <si>
    <t>R148030216</t>
  </si>
  <si>
    <t>HANIBA  Aya</t>
  </si>
  <si>
    <t>R148030283</t>
  </si>
  <si>
    <t>NIBRASSE  Mossaab</t>
  </si>
  <si>
    <t>R148031941</t>
  </si>
  <si>
    <t>ABAICHI  Hamza</t>
  </si>
  <si>
    <t>R148031953</t>
  </si>
  <si>
    <t>FERTALA  Zaineb</t>
  </si>
  <si>
    <t>R148031959</t>
  </si>
  <si>
    <t>MAKRAT  Oussama</t>
  </si>
  <si>
    <t>R148031962</t>
  </si>
  <si>
    <t>MEZRITI  Zakaria</t>
  </si>
  <si>
    <t>R148032030</t>
  </si>
  <si>
    <t>ARFAOUI  Sami</t>
  </si>
  <si>
    <t>R148032032</t>
  </si>
  <si>
    <t>BENJELLOUN  Mohamed Mehdi</t>
  </si>
  <si>
    <t>R148032042</t>
  </si>
  <si>
    <t>DAZIA  Sohaib</t>
  </si>
  <si>
    <t>R148032048</t>
  </si>
  <si>
    <t>GHILAL  Dalal</t>
  </si>
  <si>
    <t>R148032050</t>
  </si>
  <si>
    <t>HALMI  Ilias</t>
  </si>
  <si>
    <t>R149030005</t>
  </si>
  <si>
    <t>BARBOU  Manal</t>
  </si>
  <si>
    <t>R149030229</t>
  </si>
  <si>
    <t>TOUHAMI  Mohamed Amine</t>
  </si>
  <si>
    <t>R149032053</t>
  </si>
  <si>
    <t>KENZAZ  Chaibia</t>
  </si>
  <si>
    <t>50045W</t>
  </si>
  <si>
    <t>D134206928</t>
  </si>
  <si>
    <t>ACHEFFANE SAMICHARAF EDDINE</t>
  </si>
  <si>
    <t>F137123998</t>
  </si>
  <si>
    <t>JALIL NADA IBTISSAM</t>
  </si>
  <si>
    <t>P137020527</t>
  </si>
  <si>
    <t>ETTAKI MOHAMMED</t>
  </si>
  <si>
    <t>R130184058</t>
  </si>
  <si>
    <t>OUKADA OTHMANE</t>
  </si>
  <si>
    <t>R130317638</t>
  </si>
  <si>
    <t>SABIRI RIM</t>
  </si>
  <si>
    <t>R130318934</t>
  </si>
  <si>
    <t>LENCHIB RANYA</t>
  </si>
  <si>
    <t>R130390327</t>
  </si>
  <si>
    <t>LAJGOUR WISSAL</t>
  </si>
  <si>
    <t>R130531822</t>
  </si>
  <si>
    <t>KHALILI HAITAM</t>
  </si>
  <si>
    <t>R130697169</t>
  </si>
  <si>
    <t>ED DAYYAF HANANE</t>
  </si>
  <si>
    <t>R131813356</t>
  </si>
  <si>
    <t>ALLA NADIA</t>
  </si>
  <si>
    <t>R131883029</t>
  </si>
  <si>
    <t>HUIMED FATIMA A ZZAHRA</t>
  </si>
  <si>
    <t>R132316340</t>
  </si>
  <si>
    <t>RAHAOUI MOHAMMED</t>
  </si>
  <si>
    <t>R132317030</t>
  </si>
  <si>
    <t>MEMDOUH ILYAS</t>
  </si>
  <si>
    <t>R132321126</t>
  </si>
  <si>
    <t>EL FATEN KHAOULA</t>
  </si>
  <si>
    <t>R132479122</t>
  </si>
  <si>
    <t>EL GHMARI NIZAR</t>
  </si>
  <si>
    <t>R132580016</t>
  </si>
  <si>
    <t>AFOUI Aya</t>
  </si>
  <si>
    <t>R133317097</t>
  </si>
  <si>
    <t>ZAMAH HASNAA</t>
  </si>
  <si>
    <t>R133317973</t>
  </si>
  <si>
    <t>RAHMANI FATIMA ZAHRA</t>
  </si>
  <si>
    <t>R133318950</t>
  </si>
  <si>
    <t>MALEK HIBA</t>
  </si>
  <si>
    <t>R134316644</t>
  </si>
  <si>
    <t>SAMITE ABDELLAH ELAMINE</t>
  </si>
  <si>
    <t>R134316781</t>
  </si>
  <si>
    <t>BENHADDI YASSIR</t>
  </si>
  <si>
    <t>R134442503</t>
  </si>
  <si>
    <t>ALLOUCHA KHOLOUD</t>
  </si>
  <si>
    <t>R134508702</t>
  </si>
  <si>
    <t>MOUHTAM ABDELADDIM MEHDI</t>
  </si>
  <si>
    <t>R134792836</t>
  </si>
  <si>
    <t>EL HARCHI SALMA</t>
  </si>
  <si>
    <t>R135267965</t>
  </si>
  <si>
    <t>OUKADA OMAR</t>
  </si>
  <si>
    <t>R135316404</t>
  </si>
  <si>
    <t>CHEMLAL ANAS</t>
  </si>
  <si>
    <t>R135318031</t>
  </si>
  <si>
    <t>BAKKAR ADAM</t>
  </si>
  <si>
    <t>R136315928</t>
  </si>
  <si>
    <t>GHAFFOUR ASMAA</t>
  </si>
  <si>
    <t>R137317071</t>
  </si>
  <si>
    <t>ZIZI HIBA</t>
  </si>
  <si>
    <t>R139317485</t>
  </si>
  <si>
    <t>EL GHAZOUANI YOUSSEF</t>
  </si>
  <si>
    <t>R139321074</t>
  </si>
  <si>
    <t>BABA  ALLAL ALAA</t>
  </si>
  <si>
    <t>50053E</t>
  </si>
  <si>
    <t>R130546020</t>
  </si>
  <si>
    <t>alami douaa mohamed</t>
  </si>
  <si>
    <t>R130546023</t>
  </si>
  <si>
    <t>El kassmi rihab</t>
  </si>
  <si>
    <t>R130546566</t>
  </si>
  <si>
    <t>mdaghri ayoub elalaoui</t>
  </si>
  <si>
    <t>R130550703</t>
  </si>
  <si>
    <t>CHAGDANE Anass</t>
  </si>
  <si>
    <t>R131552002</t>
  </si>
  <si>
    <t>SAKINE Hajar</t>
  </si>
  <si>
    <t>R131876106</t>
  </si>
  <si>
    <t>HARBI AYA</t>
  </si>
  <si>
    <t>R132238249</t>
  </si>
  <si>
    <t>ELAZZABI ZIAD</t>
  </si>
  <si>
    <t>R132534036</t>
  </si>
  <si>
    <t>HANRY Mouad</t>
  </si>
  <si>
    <t>R132546567</t>
  </si>
  <si>
    <t>ED DERRAJ souhail</t>
  </si>
  <si>
    <t>R133545508</t>
  </si>
  <si>
    <t>Learyeche ali</t>
  </si>
  <si>
    <t>R133545518</t>
  </si>
  <si>
    <t>benanane ilyass</t>
  </si>
  <si>
    <t>R133545519</t>
  </si>
  <si>
    <t>daikle mohamed</t>
  </si>
  <si>
    <t>R134545516</t>
  </si>
  <si>
    <t>jeddi imane</t>
  </si>
  <si>
    <t>R134545517</t>
  </si>
  <si>
    <t>chafai youssef</t>
  </si>
  <si>
    <t>R134545520</t>
  </si>
  <si>
    <t>rahmani abdellah</t>
  </si>
  <si>
    <t>R135433597</t>
  </si>
  <si>
    <t>KACHMAR MOHAMMED TAHA</t>
  </si>
  <si>
    <t>R135545512</t>
  </si>
  <si>
    <t>arrayan mohamed</t>
  </si>
  <si>
    <t>R135545513</t>
  </si>
  <si>
    <t>abid wissal</t>
  </si>
  <si>
    <t>R135546030</t>
  </si>
  <si>
    <t>chalihi maroane</t>
  </si>
  <si>
    <t>R135546031</t>
  </si>
  <si>
    <t>el marssi saad</t>
  </si>
  <si>
    <t>R136554734</t>
  </si>
  <si>
    <t>mediany yassine</t>
  </si>
  <si>
    <t>R137545509</t>
  </si>
  <si>
    <t>niyya hajar</t>
  </si>
  <si>
    <t>R137546570</t>
  </si>
  <si>
    <t>saba mohamed amin</t>
  </si>
  <si>
    <t>R137546576</t>
  </si>
  <si>
    <t>rahioui majdouline</t>
  </si>
  <si>
    <t>R137546577</t>
  </si>
  <si>
    <t>jabrioui salma</t>
  </si>
  <si>
    <t>R138491736</t>
  </si>
  <si>
    <t>NACER OUSSAMA</t>
  </si>
  <si>
    <t>R138545503</t>
  </si>
  <si>
    <t>saad mohssine</t>
  </si>
  <si>
    <t>R138545511</t>
  </si>
  <si>
    <t>nadir houssam</t>
  </si>
  <si>
    <t>R138546024</t>
  </si>
  <si>
    <t>zghaidi aya</t>
  </si>
  <si>
    <t>R139434253</t>
  </si>
  <si>
    <t>jouak kaoutar</t>
  </si>
  <si>
    <t>R139545510</t>
  </si>
  <si>
    <t>aniba fatima zahra</t>
  </si>
  <si>
    <t>R139546019</t>
  </si>
  <si>
    <t>el asaad ghita</t>
  </si>
  <si>
    <t>R139546025</t>
  </si>
  <si>
    <t>ichkou abdeljalil</t>
  </si>
  <si>
    <t>R139546029</t>
  </si>
  <si>
    <t>faik najat</t>
  </si>
  <si>
    <t>R139546033</t>
  </si>
  <si>
    <t>lamini mohamed</t>
  </si>
  <si>
    <t>R139546579</t>
  </si>
  <si>
    <t>khalki nouhaila</t>
  </si>
  <si>
    <t>R140077255</t>
  </si>
  <si>
    <t>Belkhattab Redouane</t>
  </si>
  <si>
    <t>R141021671</t>
  </si>
  <si>
    <t>akil hajar</t>
  </si>
  <si>
    <t>R142021609</t>
  </si>
  <si>
    <t>nakrachi mohamed</t>
  </si>
  <si>
    <t>R142027207</t>
  </si>
  <si>
    <t>maouhoub anass</t>
  </si>
  <si>
    <t>R142099966</t>
  </si>
  <si>
    <t>ARIBAT HIBA</t>
  </si>
  <si>
    <t>R143077276</t>
  </si>
  <si>
    <t>zaria ikram</t>
  </si>
  <si>
    <t>R144076952</t>
  </si>
  <si>
    <t>Tissir Rania</t>
  </si>
  <si>
    <t>R145021614</t>
  </si>
  <si>
    <t>kwiyasse sara</t>
  </si>
  <si>
    <t>R146077280</t>
  </si>
  <si>
    <t>kranfel ilyas</t>
  </si>
  <si>
    <t>R147002468</t>
  </si>
  <si>
    <t>ABOUNAJI OUSSAMA</t>
  </si>
  <si>
    <t>R147076953</t>
  </si>
  <si>
    <t>lakhmassi Youssef</t>
  </si>
  <si>
    <t>R147077253</t>
  </si>
  <si>
    <t>Berradi Mouaad</t>
  </si>
  <si>
    <t>R149021677</t>
  </si>
  <si>
    <t>hafid Abdassamad</t>
  </si>
  <si>
    <t>R149077254</t>
  </si>
  <si>
    <t>Affane Ikhlasse</t>
  </si>
  <si>
    <t>50054F</t>
  </si>
  <si>
    <t>N135335999</t>
  </si>
  <si>
    <t>Chahoui Abderrazak</t>
  </si>
  <si>
    <t>R100045673</t>
  </si>
  <si>
    <t>EL MATMETE YASSIR</t>
  </si>
  <si>
    <t>R130094194</t>
  </si>
  <si>
    <t>ELBABY Meryem</t>
  </si>
  <si>
    <t>R130106180</t>
  </si>
  <si>
    <t>el byad najwa</t>
  </si>
  <si>
    <t>R130492034</t>
  </si>
  <si>
    <t>MOUAHBI MALAK</t>
  </si>
  <si>
    <t>R130492035</t>
  </si>
  <si>
    <t>ERRAGTI HIBA</t>
  </si>
  <si>
    <t>R130492036</t>
  </si>
  <si>
    <t>LAGHA NADA</t>
  </si>
  <si>
    <t>R131491216</t>
  </si>
  <si>
    <t>EL ADRAOUI YOUSRA</t>
  </si>
  <si>
    <t>R131491296</t>
  </si>
  <si>
    <t>FAL MALAK</t>
  </si>
  <si>
    <t>R131491297</t>
  </si>
  <si>
    <t>HAMMOUDA KAWTAR</t>
  </si>
  <si>
    <t>R131491480</t>
  </si>
  <si>
    <t>OUBELHAJ YASMINE</t>
  </si>
  <si>
    <t>R131491581</t>
  </si>
  <si>
    <t>LOUCHAHI DOUAA</t>
  </si>
  <si>
    <t>R131491582</t>
  </si>
  <si>
    <t>MAJDI FATIMA EZZAHRAA</t>
  </si>
  <si>
    <t>R131491583</t>
  </si>
  <si>
    <t>AGHLANE SOUFYANE</t>
  </si>
  <si>
    <t>R131719617</t>
  </si>
  <si>
    <t>El Basri Zaid</t>
  </si>
  <si>
    <t>R132487248</t>
  </si>
  <si>
    <t>BECHAT ZINEB</t>
  </si>
  <si>
    <t>R132491017</t>
  </si>
  <si>
    <t>JANAH YOUSSEF</t>
  </si>
  <si>
    <t>R132491069</t>
  </si>
  <si>
    <t>DOUAR SAAD</t>
  </si>
  <si>
    <t>R132491072</t>
  </si>
  <si>
    <t>SBAILLO OUSSAMA</t>
  </si>
  <si>
    <t>R132491389</t>
  </si>
  <si>
    <t>RAGGADI SALMA</t>
  </si>
  <si>
    <t>R132491584</t>
  </si>
  <si>
    <t>MGUISM SAAD</t>
  </si>
  <si>
    <t>R132504193</t>
  </si>
  <si>
    <t>EL GACHTA KHALIL</t>
  </si>
  <si>
    <t>R133487283</t>
  </si>
  <si>
    <t>BEN CHEKROUN MOHAMED YAHYA</t>
  </si>
  <si>
    <t>R133487284</t>
  </si>
  <si>
    <t>KANDOUR DIKRA</t>
  </si>
  <si>
    <t>R133491248</t>
  </si>
  <si>
    <t>TALHAOUI LAMYAE</t>
  </si>
  <si>
    <t>R133491750</t>
  </si>
  <si>
    <t>BOUKHOUBZA AYMEN</t>
  </si>
  <si>
    <t>R133491872</t>
  </si>
  <si>
    <t>ABBAS ADIL</t>
  </si>
  <si>
    <t>R134491008</t>
  </si>
  <si>
    <t>SFAR HAMZA</t>
  </si>
  <si>
    <t>R134491038</t>
  </si>
  <si>
    <t>AMALI HICHAM</t>
  </si>
  <si>
    <t>R134491040</t>
  </si>
  <si>
    <t>IKRIMAH SAMI</t>
  </si>
  <si>
    <t>R134796108</t>
  </si>
  <si>
    <t>HMIMOU NABIL</t>
  </si>
  <si>
    <t>R135487249</t>
  </si>
  <si>
    <t>BOUALLALA HAJAR</t>
  </si>
  <si>
    <t>R135491133</t>
  </si>
  <si>
    <t>ABOULWARI HAJAR</t>
  </si>
  <si>
    <t>R135491134</t>
  </si>
  <si>
    <t>ATTAR DOUAA</t>
  </si>
  <si>
    <t>R135491135</t>
  </si>
  <si>
    <t>OUASS HABIBA</t>
  </si>
  <si>
    <t>R135491461</t>
  </si>
  <si>
    <t>HAJJI ZAHAR HIBA</t>
  </si>
  <si>
    <t>R135492030</t>
  </si>
  <si>
    <t>HATIFI IMANE</t>
  </si>
  <si>
    <t>R136315817</t>
  </si>
  <si>
    <t>ABALINE ANAS</t>
  </si>
  <si>
    <t>R136486974</t>
  </si>
  <si>
    <t>EL KASMI WALID</t>
  </si>
  <si>
    <t>R136486975</t>
  </si>
  <si>
    <t>CHIKHAOUI MARWA</t>
  </si>
  <si>
    <t>R136487321</t>
  </si>
  <si>
    <t>MESRAOUI DOUAA</t>
  </si>
  <si>
    <t>R136487322</t>
  </si>
  <si>
    <t>MOUCHARIK AHMED</t>
  </si>
  <si>
    <t>R136491024</t>
  </si>
  <si>
    <t>KACEMI SALAHEDDINE</t>
  </si>
  <si>
    <t>R136492031</t>
  </si>
  <si>
    <t>MOUSSAFIR IKHLASSE</t>
  </si>
  <si>
    <t>R136504514</t>
  </si>
  <si>
    <t>CHLIGUI KHOULOUD</t>
  </si>
  <si>
    <t>R137491734</t>
  </si>
  <si>
    <t>AZNAG HIBA</t>
  </si>
  <si>
    <t>R137491737</t>
  </si>
  <si>
    <t>KASMI BILAL</t>
  </si>
  <si>
    <t>R137491874</t>
  </si>
  <si>
    <t>CHAHDALI OUIAM</t>
  </si>
  <si>
    <t>R137653536</t>
  </si>
  <si>
    <t>DAHER ACHRAF</t>
  </si>
  <si>
    <t>R138491738</t>
  </si>
  <si>
    <t>ZOUHAOUI AYA</t>
  </si>
  <si>
    <t>R138491918</t>
  </si>
  <si>
    <t>MAHIR OMAR</t>
  </si>
  <si>
    <t>R138491919</t>
  </si>
  <si>
    <t>EL FAHIM HIBA</t>
  </si>
  <si>
    <t>R138503072</t>
  </si>
  <si>
    <t>ORELLANA ISMAIL</t>
  </si>
  <si>
    <t>R139487656</t>
  </si>
  <si>
    <t>CHTIOUI HIBA</t>
  </si>
  <si>
    <t>R139912052</t>
  </si>
  <si>
    <t>RAZAZI DOUAA</t>
  </si>
  <si>
    <t>R139944686</t>
  </si>
  <si>
    <t>ELIDRISSI IMAD</t>
  </si>
  <si>
    <t>50057J</t>
  </si>
  <si>
    <t>R130184053</t>
  </si>
  <si>
    <t>OUSBIH MALAK</t>
  </si>
  <si>
    <t>R130192943</t>
  </si>
  <si>
    <t>CHAHBI AYA</t>
  </si>
  <si>
    <t>R130469179</t>
  </si>
  <si>
    <t>ZAARAD LINA</t>
  </si>
  <si>
    <t>R130536580</t>
  </si>
  <si>
    <t>OUCHITACHEN OUMAIMA</t>
  </si>
  <si>
    <t>R130927903</t>
  </si>
  <si>
    <t>SALIME RANIA</t>
  </si>
  <si>
    <t>R130927905</t>
  </si>
  <si>
    <t>AIT OUFKIR GHITA</t>
  </si>
  <si>
    <t>R130927913</t>
  </si>
  <si>
    <t>AIT EDDOUCH YASSINE</t>
  </si>
  <si>
    <t>R130927934</t>
  </si>
  <si>
    <t>MELOUKI MOHAMED</t>
  </si>
  <si>
    <t>R130927935</t>
  </si>
  <si>
    <t>HACHAM MARWA</t>
  </si>
  <si>
    <t>R130927966</t>
  </si>
  <si>
    <t>BENZINE AYA</t>
  </si>
  <si>
    <t>R130927982</t>
  </si>
  <si>
    <t>EL KHAYATI ALAA</t>
  </si>
  <si>
    <t>R131927911</t>
  </si>
  <si>
    <t>YAGHCHA WISSAL</t>
  </si>
  <si>
    <t>R131927968</t>
  </si>
  <si>
    <t>TAOUHID IMANE</t>
  </si>
  <si>
    <t>R131927984</t>
  </si>
  <si>
    <t>GUENAOU NADA</t>
  </si>
  <si>
    <t>R132536300</t>
  </si>
  <si>
    <t>GARAOUI ILYAS</t>
  </si>
  <si>
    <t>R132759758</t>
  </si>
  <si>
    <t>BERRAHEN ANAS</t>
  </si>
  <si>
    <t>R132927938</t>
  </si>
  <si>
    <t>BOUDHAN RYM</t>
  </si>
  <si>
    <t>R132927952</t>
  </si>
  <si>
    <t>RAHIM MOSSAAB</t>
  </si>
  <si>
    <t>R132927955</t>
  </si>
  <si>
    <t>BOUHMADI RYME</t>
  </si>
  <si>
    <t>R132927956</t>
  </si>
  <si>
    <t>LAMNOUAR HIBA</t>
  </si>
  <si>
    <t>R132927974</t>
  </si>
  <si>
    <t>HAFIANE ELMEHDI</t>
  </si>
  <si>
    <t>R133927899</t>
  </si>
  <si>
    <t>ABDELHAKMI RIM</t>
  </si>
  <si>
    <t>R133927901</t>
  </si>
  <si>
    <t>AZARI YASSER</t>
  </si>
  <si>
    <t>R133927906</t>
  </si>
  <si>
    <t>DABACHI ASMAA</t>
  </si>
  <si>
    <t>R133927923</t>
  </si>
  <si>
    <t>RAIS HIBA</t>
  </si>
  <si>
    <t>R133927933</t>
  </si>
  <si>
    <t>EL FAROUKI TACHFINE</t>
  </si>
  <si>
    <t>R133927941</t>
  </si>
  <si>
    <t>BENCHAABOUNE AMINA</t>
  </si>
  <si>
    <t>R133927950</t>
  </si>
  <si>
    <t>EL GARTILI NIZAR</t>
  </si>
  <si>
    <t>R133927954</t>
  </si>
  <si>
    <t>NOUARA HIBAT ALLAH</t>
  </si>
  <si>
    <t>R133927976</t>
  </si>
  <si>
    <t>AJGOUN FATIMA ZAHRA</t>
  </si>
  <si>
    <t>R134779445</t>
  </si>
  <si>
    <t>MOUZOUN MOHAMED REDA</t>
  </si>
  <si>
    <t>R134927920</t>
  </si>
  <si>
    <t>BOUYAT WIAM</t>
  </si>
  <si>
    <t>R134927969</t>
  </si>
  <si>
    <t>ERRAMSI SALMA</t>
  </si>
  <si>
    <t>R134927977</t>
  </si>
  <si>
    <t>FOKAR BADERRAHMAN</t>
  </si>
  <si>
    <t>R134934329</t>
  </si>
  <si>
    <t>BOURROUS BADR</t>
  </si>
  <si>
    <t>R135514253</t>
  </si>
  <si>
    <t>TALBI Nada</t>
  </si>
  <si>
    <t>R135580013</t>
  </si>
  <si>
    <t>RAMADANE Tawab</t>
  </si>
  <si>
    <t>R135591187</t>
  </si>
  <si>
    <t>El Anouary  Mohamed</t>
  </si>
  <si>
    <t>R135776734</t>
  </si>
  <si>
    <t>FAKHAR DOUNIA</t>
  </si>
  <si>
    <t>R135927919</t>
  </si>
  <si>
    <t>BELKADI AYMANE</t>
  </si>
  <si>
    <t>R135927936</t>
  </si>
  <si>
    <t>FARSANE ISMAIL</t>
  </si>
  <si>
    <t>R135927937</t>
  </si>
  <si>
    <t>CHARI WISSAL</t>
  </si>
  <si>
    <t>R135927940</t>
  </si>
  <si>
    <t>EL ABROUD ZAKARIA</t>
  </si>
  <si>
    <t>R135927946</t>
  </si>
  <si>
    <t>WIRZGANE ISMAIL</t>
  </si>
  <si>
    <t>R135927949</t>
  </si>
  <si>
    <t>AZZATAM WASSIM</t>
  </si>
  <si>
    <t>R135927960</t>
  </si>
  <si>
    <t>GUENDOUZE FATIMA EZZAHRA</t>
  </si>
  <si>
    <t>R136708609</t>
  </si>
  <si>
    <t>LOTFI MAYSSAM</t>
  </si>
  <si>
    <t>R136927904</t>
  </si>
  <si>
    <t>FAKHRAOUI MARWA</t>
  </si>
  <si>
    <t>R136927972</t>
  </si>
  <si>
    <t>CHELLAI GHITA</t>
  </si>
  <si>
    <t>R137460214</t>
  </si>
  <si>
    <t>RACHIK HALIMA</t>
  </si>
  <si>
    <t>R137597742</t>
  </si>
  <si>
    <t>AZOUAR MOHAMMED AMINE</t>
  </si>
  <si>
    <t>R137927930</t>
  </si>
  <si>
    <t>EL MACHOURI AYA</t>
  </si>
  <si>
    <t>R138288989</t>
  </si>
  <si>
    <t>TAHI SAMI</t>
  </si>
  <si>
    <t>R138678391</t>
  </si>
  <si>
    <t>OUERIAGLI SALIM DOUAA</t>
  </si>
  <si>
    <t>R138927902</t>
  </si>
  <si>
    <t>SAAD IKRAM</t>
  </si>
  <si>
    <t>R138927907</t>
  </si>
  <si>
    <t>RAOUAH EJ MAHDI</t>
  </si>
  <si>
    <t>R138927908</t>
  </si>
  <si>
    <t>NATIDE WAEL</t>
  </si>
  <si>
    <t>R138927909</t>
  </si>
  <si>
    <t>EDDARI FATINE</t>
  </si>
  <si>
    <t>R138927916</t>
  </si>
  <si>
    <t>AZEB MERIEM</t>
  </si>
  <si>
    <t>R138927942</t>
  </si>
  <si>
    <t>BOUAOUID WISSAL</t>
  </si>
  <si>
    <t>R138927978</t>
  </si>
  <si>
    <t>ZEBAIRI OMAR</t>
  </si>
  <si>
    <t>R138927980</t>
  </si>
  <si>
    <t>DARBI OUMAMA</t>
  </si>
  <si>
    <t>R139534037</t>
  </si>
  <si>
    <t>LOUSKI Radwa</t>
  </si>
  <si>
    <t>R139612202</t>
  </si>
  <si>
    <t>ESSAKALI MOHAMED EL MOKHTAR</t>
  </si>
  <si>
    <t>R139759784</t>
  </si>
  <si>
    <t>KAMAL ACHRAF</t>
  </si>
  <si>
    <t>R139927914</t>
  </si>
  <si>
    <t>ELOUTATI KHAWLA</t>
  </si>
  <si>
    <t>R139927961</t>
  </si>
  <si>
    <t>MENNOU YASMINE</t>
  </si>
  <si>
    <t>R139927962</t>
  </si>
  <si>
    <t>DAKOR KAWTAR</t>
  </si>
  <si>
    <t>R139927963</t>
  </si>
  <si>
    <t>CHERQAOUI NASMA</t>
  </si>
  <si>
    <t>R145071500</t>
  </si>
  <si>
    <t>MARDY RANIA</t>
  </si>
  <si>
    <t>R145124598</t>
  </si>
  <si>
    <t>KHALFAOUI ANASS</t>
  </si>
  <si>
    <t>R148085408</t>
  </si>
  <si>
    <t>LIHI SARA</t>
  </si>
  <si>
    <t>R149071473</t>
  </si>
  <si>
    <t>TAHFI OTHMANE</t>
  </si>
  <si>
    <t>50063R</t>
  </si>
  <si>
    <t>R110008772</t>
  </si>
  <si>
    <t>OUKACHA OUMAIMA</t>
  </si>
  <si>
    <t>R120084100</t>
  </si>
  <si>
    <t>MAHBEK MAHFOUD</t>
  </si>
  <si>
    <t>R132220991</t>
  </si>
  <si>
    <t>hamdani saad</t>
  </si>
  <si>
    <t>R135471555</t>
  </si>
  <si>
    <t>Saidi Salma</t>
  </si>
  <si>
    <t>R141089949</t>
  </si>
  <si>
    <t>BAY IMANE</t>
  </si>
  <si>
    <t>R141117463</t>
  </si>
  <si>
    <t>MFARAJ MEHDI</t>
  </si>
  <si>
    <t>R146034885</t>
  </si>
  <si>
    <t>raguib Adam</t>
  </si>
  <si>
    <t>R148089955</t>
  </si>
  <si>
    <t>EL ATIALLAH ASMAA</t>
  </si>
  <si>
    <t>R149089946</t>
  </si>
  <si>
    <t>EL KOURCHI MOHAMED AMINE</t>
  </si>
  <si>
    <t>R149089947</t>
  </si>
  <si>
    <t>FIHAM RIAD</t>
  </si>
  <si>
    <t>R149089954</t>
  </si>
  <si>
    <t>EL ATIALLAH SANAA</t>
  </si>
  <si>
    <t>51198Z</t>
  </si>
  <si>
    <t>D130379116</t>
  </si>
  <si>
    <t>LOUBARDI ILYASSE</t>
  </si>
  <si>
    <t>R130185380</t>
  </si>
  <si>
    <t>marfouk rabab</t>
  </si>
  <si>
    <t>R130776728</t>
  </si>
  <si>
    <t>OUATIT IMADEDDINE</t>
  </si>
  <si>
    <t>R130776729</t>
  </si>
  <si>
    <t>TAOUFIK OUSSAMA</t>
  </si>
  <si>
    <t>R130779435</t>
  </si>
  <si>
    <t>AARCHI OUMAIMA</t>
  </si>
  <si>
    <t>R130779576</t>
  </si>
  <si>
    <t>NAIMI MARWA</t>
  </si>
  <si>
    <t>R130781488</t>
  </si>
  <si>
    <t>KARIMEDDINE ANWAR</t>
  </si>
  <si>
    <t>R130785483</t>
  </si>
  <si>
    <t>R131776745</t>
  </si>
  <si>
    <t>HAMSAS MARIEM</t>
  </si>
  <si>
    <t>R131779438</t>
  </si>
  <si>
    <t>EL MASSALI SARA</t>
  </si>
  <si>
    <t>R131779771</t>
  </si>
  <si>
    <t>MERZAK HIBA</t>
  </si>
  <si>
    <t>R131779775</t>
  </si>
  <si>
    <t>AZIAR YASSIR</t>
  </si>
  <si>
    <t>R132318961</t>
  </si>
  <si>
    <t>EZ ZOUEK HAMZA</t>
  </si>
  <si>
    <t>R132683597</t>
  </si>
  <si>
    <t>CHAHIT MOUAD</t>
  </si>
  <si>
    <t>R132776726</t>
  </si>
  <si>
    <t>LAHLIL MAROUANE</t>
  </si>
  <si>
    <t>R132776731</t>
  </si>
  <si>
    <t>AENIBAR ADNANE</t>
  </si>
  <si>
    <t>R132776739</t>
  </si>
  <si>
    <t>SRAIDI HAMZA</t>
  </si>
  <si>
    <t>R132779442</t>
  </si>
  <si>
    <t>EL OUAKIFI ISMAIL</t>
  </si>
  <si>
    <t>R132779581</t>
  </si>
  <si>
    <t>MERZAK MOHAMED AMINE</t>
  </si>
  <si>
    <t>R132779613</t>
  </si>
  <si>
    <t>OULHADJ ZAKARIA</t>
  </si>
  <si>
    <t>R132779780</t>
  </si>
  <si>
    <t>ECHAKERY HAJAR</t>
  </si>
  <si>
    <t>R132779825</t>
  </si>
  <si>
    <t>ZAHMAIDI AYA</t>
  </si>
  <si>
    <t>R133779433</t>
  </si>
  <si>
    <t>BACHAR KHOULOUD</t>
  </si>
  <si>
    <t>R133779602</t>
  </si>
  <si>
    <t>EL AMINE YASSIR</t>
  </si>
  <si>
    <t>R133781512</t>
  </si>
  <si>
    <t>SABIR EL MEHDI</t>
  </si>
  <si>
    <t>R133785480</t>
  </si>
  <si>
    <t>EL OUASLI MERYEM</t>
  </si>
  <si>
    <t>R134587989</t>
  </si>
  <si>
    <t>ELJAAFARI NOUHA</t>
  </si>
  <si>
    <t>R134779572</t>
  </si>
  <si>
    <t>CHAOUI AYA</t>
  </si>
  <si>
    <t>R134781486</t>
  </si>
  <si>
    <t>ABDELQUAOUI HAMZA</t>
  </si>
  <si>
    <t>R134781498</t>
  </si>
  <si>
    <t>HAOUILO MOHAMED</t>
  </si>
  <si>
    <t>R135781487</t>
  </si>
  <si>
    <t>GHORFI NAJIA</t>
  </si>
  <si>
    <t>R135781503</t>
  </si>
  <si>
    <t>ALLA ACHRAFE</t>
  </si>
  <si>
    <t>R136776725</t>
  </si>
  <si>
    <t>DEROUICH ACHRAF</t>
  </si>
  <si>
    <t>R136776733</t>
  </si>
  <si>
    <t>EL BEIDORI LINA</t>
  </si>
  <si>
    <t>R136779440</t>
  </si>
  <si>
    <t>BEN MIRA HAJAR</t>
  </si>
  <si>
    <t>R136781513</t>
  </si>
  <si>
    <t>MHAIOUDA ACHRAF</t>
  </si>
  <si>
    <t>R136785476</t>
  </si>
  <si>
    <t>ATTAR FARAH</t>
  </si>
  <si>
    <t>R136785481</t>
  </si>
  <si>
    <t>EL OUAFI MANAL</t>
  </si>
  <si>
    <t>R137776742</t>
  </si>
  <si>
    <t>BAHIJ YAHYA</t>
  </si>
  <si>
    <t>R137776743</t>
  </si>
  <si>
    <t>EL FAIZ SAAD</t>
  </si>
  <si>
    <t>R137781511</t>
  </si>
  <si>
    <t>BOUYEGHSSANE CHARAFEDINE</t>
  </si>
  <si>
    <t>R138776750</t>
  </si>
  <si>
    <t>MORSLI ALAA</t>
  </si>
  <si>
    <t>R138779444</t>
  </si>
  <si>
    <t>OUBAHA RIDA</t>
  </si>
  <si>
    <t>R138779577</t>
  </si>
  <si>
    <t>BANANI OUMAIMA</t>
  </si>
  <si>
    <t>R138779608</t>
  </si>
  <si>
    <t>LAFTAH ZAKARIA</t>
  </si>
  <si>
    <t>R138779777</t>
  </si>
  <si>
    <t>RIAD AMINE</t>
  </si>
  <si>
    <t>R138781504</t>
  </si>
  <si>
    <t>OUALI NASSIM</t>
  </si>
  <si>
    <t>R139550364</t>
  </si>
  <si>
    <t>nedam lina</t>
  </si>
  <si>
    <t>R139655220</t>
  </si>
  <si>
    <t>AKLALLOUCH IMAD</t>
  </si>
  <si>
    <t>R139779441</t>
  </si>
  <si>
    <t>SRII SALMA</t>
  </si>
  <si>
    <t>R139779549</t>
  </si>
  <si>
    <t>ZAHIR TAHA</t>
  </si>
  <si>
    <t>R139779570</t>
  </si>
  <si>
    <t>EL KHABBAZ SALAH</t>
  </si>
  <si>
    <t>R139779612</t>
  </si>
  <si>
    <t>RAKIB MOUNTASERBILAH</t>
  </si>
  <si>
    <t>R139779772</t>
  </si>
  <si>
    <t>GARA IKRAM</t>
  </si>
  <si>
    <t>R139781484</t>
  </si>
  <si>
    <t>MOULOUD RAOUIA</t>
  </si>
  <si>
    <t>R139781500</t>
  </si>
  <si>
    <t>EL MAMOUNE YASMINE</t>
  </si>
  <si>
    <t>R139894798</t>
  </si>
  <si>
    <t>Al amghari Houda</t>
  </si>
  <si>
    <t>51565Y</t>
  </si>
  <si>
    <t>G130718203</t>
  </si>
  <si>
    <t>MOUHAJJAN MANAR</t>
  </si>
  <si>
    <t>R130185497</t>
  </si>
  <si>
    <t>JBOUB WISSAL</t>
  </si>
  <si>
    <t>R131737961</t>
  </si>
  <si>
    <t>rahmouni ahmed</t>
  </si>
  <si>
    <t>R133683774</t>
  </si>
  <si>
    <t>Azri Mohammed</t>
  </si>
  <si>
    <t>R133684119</t>
  </si>
  <si>
    <t>CHAIBI SAFOUANE</t>
  </si>
  <si>
    <t>R134669611</t>
  </si>
  <si>
    <t>FAIZ Amine</t>
  </si>
  <si>
    <t>R134669612</t>
  </si>
  <si>
    <t>DIALLO Diala Radia</t>
  </si>
  <si>
    <t>R134669632</t>
  </si>
  <si>
    <t>SAIF Mohamed youssef</t>
  </si>
  <si>
    <t>R134776737</t>
  </si>
  <si>
    <t>OUARDI ZOUHAIR</t>
  </si>
  <si>
    <t>R135433510</t>
  </si>
  <si>
    <t>bezoui walid</t>
  </si>
  <si>
    <t>R135737965</t>
  </si>
  <si>
    <t>krifa saad</t>
  </si>
  <si>
    <t>R135745412</t>
  </si>
  <si>
    <t>MAHIR RACHID</t>
  </si>
  <si>
    <t>R135928352</t>
  </si>
  <si>
    <t>ELBSILI MOUAD</t>
  </si>
  <si>
    <t>R136669635</t>
  </si>
  <si>
    <t>AL ASLI Amina</t>
  </si>
  <si>
    <t>R137785488</t>
  </si>
  <si>
    <t>CHOUKRI HIBA</t>
  </si>
  <si>
    <t>R137808850</t>
  </si>
  <si>
    <t>ENNACIRI AYA</t>
  </si>
  <si>
    <t>R138281336</t>
  </si>
  <si>
    <t>CHAWKI MARIA</t>
  </si>
  <si>
    <t>R138281344</t>
  </si>
  <si>
    <t>OUDGHIRI BILAL</t>
  </si>
  <si>
    <t>R138671165</t>
  </si>
  <si>
    <t>ESSOUGMI Wissal</t>
  </si>
  <si>
    <t>R138773837</t>
  </si>
  <si>
    <t>NASSIB AYMANE</t>
  </si>
  <si>
    <t>R139224312</t>
  </si>
  <si>
    <t>AKIL AYMANE</t>
  </si>
  <si>
    <t>R139225123</t>
  </si>
  <si>
    <t>sadiki mohamed amine</t>
  </si>
  <si>
    <t>R139284841</t>
  </si>
  <si>
    <t>ENNAMS MERYEM</t>
  </si>
  <si>
    <t>R139597719</t>
  </si>
  <si>
    <t>ELASADI NOUHAILA</t>
  </si>
  <si>
    <t>R139669634</t>
  </si>
  <si>
    <t>FAWZI Aya</t>
  </si>
  <si>
    <t>R139671134</t>
  </si>
  <si>
    <t>AZZAB Ayoub</t>
  </si>
  <si>
    <t>R139759762</t>
  </si>
  <si>
    <t>REGRAGUI MOUAD</t>
  </si>
  <si>
    <t>R141113383</t>
  </si>
  <si>
    <t>Aniba youssef</t>
  </si>
  <si>
    <t>R146110125</t>
  </si>
  <si>
    <t>NAHY REDA</t>
  </si>
  <si>
    <t>51567A</t>
  </si>
  <si>
    <t>F162120638</t>
  </si>
  <si>
    <t>SAOUAB MONDIR</t>
  </si>
  <si>
    <t>F167121037</t>
  </si>
  <si>
    <t>DHILOU OTHMANE</t>
  </si>
  <si>
    <t>R100077136</t>
  </si>
  <si>
    <t>OULD YATTOU MOHAMED AMINE</t>
  </si>
  <si>
    <t>R100087580</t>
  </si>
  <si>
    <t>Benlaarousi Ihsane</t>
  </si>
  <si>
    <t>R100087586</t>
  </si>
  <si>
    <t>Karroum Abdelaziz</t>
  </si>
  <si>
    <t>R120010266</t>
  </si>
  <si>
    <t>AHDIDOU WIAM</t>
  </si>
  <si>
    <t>R130122686</t>
  </si>
  <si>
    <t>ZAHRANI SALMA</t>
  </si>
  <si>
    <t>R130155893</t>
  </si>
  <si>
    <t>HATMI AYMEN</t>
  </si>
  <si>
    <t>R130193757</t>
  </si>
  <si>
    <t>AIT OUSSOUS YOUSRA</t>
  </si>
  <si>
    <t>R130198056</t>
  </si>
  <si>
    <t>MAKBOUL KHAOULA</t>
  </si>
  <si>
    <t>R130243319</t>
  </si>
  <si>
    <t>SRONDY SAFAA</t>
  </si>
  <si>
    <t>R130533633</t>
  </si>
  <si>
    <t>SOUAM IMANE</t>
  </si>
  <si>
    <t>R130534025</t>
  </si>
  <si>
    <t>MALKI Abdellah</t>
  </si>
  <si>
    <t>R130534039</t>
  </si>
  <si>
    <t>EL  MENNANI Soufiane</t>
  </si>
  <si>
    <t>R130550187</t>
  </si>
  <si>
    <t>salmane safaa</t>
  </si>
  <si>
    <t>R130550188</t>
  </si>
  <si>
    <t>EL HAOUAT NIEMA</t>
  </si>
  <si>
    <t>R130550277</t>
  </si>
  <si>
    <t>bouij ousama</t>
  </si>
  <si>
    <t>R130569617</t>
  </si>
  <si>
    <t>OMAMI YASSMINE</t>
  </si>
  <si>
    <t>R130586682</t>
  </si>
  <si>
    <t>LAZRAQ  ISMAIL</t>
  </si>
  <si>
    <t>R130591193</t>
  </si>
  <si>
    <t>Lamsila  Ouijdane</t>
  </si>
  <si>
    <t>R130608299</t>
  </si>
  <si>
    <t>EL GOURI AKRAM</t>
  </si>
  <si>
    <t>R130611240</t>
  </si>
  <si>
    <t>KOURAICHI WISSAL</t>
  </si>
  <si>
    <t>R130655211</t>
  </si>
  <si>
    <t>ARFI MOHAMED YASSER</t>
  </si>
  <si>
    <t>R130668226</t>
  </si>
  <si>
    <t>AADNAN IKRAM</t>
  </si>
  <si>
    <t>R130687786</t>
  </si>
  <si>
    <t>ASMA AYA</t>
  </si>
  <si>
    <t>R130759787</t>
  </si>
  <si>
    <t>Tobre Mohamed</t>
  </si>
  <si>
    <t>R130927967</t>
  </si>
  <si>
    <t>KHAYI WIAM</t>
  </si>
  <si>
    <t>R131359464</t>
  </si>
  <si>
    <t>MOUKHLIS ACHRAF</t>
  </si>
  <si>
    <t>R131461825</t>
  </si>
  <si>
    <t>JABRANE SARA</t>
  </si>
  <si>
    <t>R131466207</t>
  </si>
  <si>
    <t>JAIED MOHAMED</t>
  </si>
  <si>
    <t>R131586486</t>
  </si>
  <si>
    <t>MEJDOUL RIM</t>
  </si>
  <si>
    <t>R131612156</t>
  </si>
  <si>
    <t>ZAHDI AMINA</t>
  </si>
  <si>
    <t>R131708840</t>
  </si>
  <si>
    <t>CHIBANI SAFAA</t>
  </si>
  <si>
    <t>R131708847</t>
  </si>
  <si>
    <t>JAWHAR DOURAID</t>
  </si>
  <si>
    <t>R131776724</t>
  </si>
  <si>
    <t>BENTALEB MOHAMED AMINE</t>
  </si>
  <si>
    <t>R131776746</t>
  </si>
  <si>
    <t>HANFAOUI ZAID</t>
  </si>
  <si>
    <t>R132444365</t>
  </si>
  <si>
    <t>KIFA LAILA</t>
  </si>
  <si>
    <t>R132536369</t>
  </si>
  <si>
    <t>NACHID AYMEN</t>
  </si>
  <si>
    <t>R132580018</t>
  </si>
  <si>
    <t>LAFIF Ayman</t>
  </si>
  <si>
    <t>R132580039</t>
  </si>
  <si>
    <t>AZARI Sara</t>
  </si>
  <si>
    <t>R132586438</t>
  </si>
  <si>
    <t>NADIR MEHDI</t>
  </si>
  <si>
    <t>R132613160</t>
  </si>
  <si>
    <t>IFISS MALAK</t>
  </si>
  <si>
    <t>R132668218</t>
  </si>
  <si>
    <t>ECH CHARQAOUY AYA</t>
  </si>
  <si>
    <t>R132668256</t>
  </si>
  <si>
    <t>ESSANAOUBAR FAHD</t>
  </si>
  <si>
    <t>R132668257</t>
  </si>
  <si>
    <t>BJANE ASMAA</t>
  </si>
  <si>
    <t>R132668268</t>
  </si>
  <si>
    <t>RAHIMI WALID</t>
  </si>
  <si>
    <t>R132687858</t>
  </si>
  <si>
    <t>SAFE IMANE</t>
  </si>
  <si>
    <t>R132719844</t>
  </si>
  <si>
    <t>AZHAR IDRISS</t>
  </si>
  <si>
    <t>R132779439</t>
  </si>
  <si>
    <t>HAFID AMINE</t>
  </si>
  <si>
    <t>R132779446</t>
  </si>
  <si>
    <t>SAFRI HAITAM</t>
  </si>
  <si>
    <t>R132887956</t>
  </si>
  <si>
    <t>NAZIH SALMA</t>
  </si>
  <si>
    <t>R133288984</t>
  </si>
  <si>
    <t>MERZOUK SOUKAINA</t>
  </si>
  <si>
    <t>R133288987</t>
  </si>
  <si>
    <t>NAJI HAMZA</t>
  </si>
  <si>
    <t>R133289011</t>
  </si>
  <si>
    <t>TOUMANI MOHAMED REDA</t>
  </si>
  <si>
    <t>R133359409</t>
  </si>
  <si>
    <t>RAGHOULI NOUHA</t>
  </si>
  <si>
    <t>R133533624</t>
  </si>
  <si>
    <t>NASRY ANAS</t>
  </si>
  <si>
    <t>R133537452</t>
  </si>
  <si>
    <t>ASMA AYOUB</t>
  </si>
  <si>
    <t>R133668223</t>
  </si>
  <si>
    <t>ELMAJDOUB WISSAL</t>
  </si>
  <si>
    <t>R133668240</t>
  </si>
  <si>
    <t>ARJI RIM</t>
  </si>
  <si>
    <t>R133668247</t>
  </si>
  <si>
    <t>HAOUMI HIBA</t>
  </si>
  <si>
    <t>R133781501</t>
  </si>
  <si>
    <t>FAOUZI WISSAL</t>
  </si>
  <si>
    <t>R133808816</t>
  </si>
  <si>
    <t>KARMI ANAS</t>
  </si>
  <si>
    <t>R133923527</t>
  </si>
  <si>
    <t>Karfal Amani</t>
  </si>
  <si>
    <t>R133923632</t>
  </si>
  <si>
    <t>Fourji  Amina</t>
  </si>
  <si>
    <t>R133927926</t>
  </si>
  <si>
    <t>MESRAR WISSAL</t>
  </si>
  <si>
    <t>R133927965</t>
  </si>
  <si>
    <t>TAOUSSI NOUHA</t>
  </si>
  <si>
    <t>R134396119</t>
  </si>
  <si>
    <t>LABDAOUI FAYCAL</t>
  </si>
  <si>
    <t>R134435166</t>
  </si>
  <si>
    <t>SAYEH AYMAN</t>
  </si>
  <si>
    <t>R134514249</t>
  </si>
  <si>
    <t>HAYOUN Fatima  Zahra</t>
  </si>
  <si>
    <t>R134533630</t>
  </si>
  <si>
    <t>WARDI AYA</t>
  </si>
  <si>
    <t>R134533636</t>
  </si>
  <si>
    <t>SA DOU SARA</t>
  </si>
  <si>
    <t>R134536299</t>
  </si>
  <si>
    <t>EL BEKKAR EL MEHDI</t>
  </si>
  <si>
    <t>R134546575</t>
  </si>
  <si>
    <t>eddardouri houda</t>
  </si>
  <si>
    <t>R134580014</t>
  </si>
  <si>
    <t>JOUICHAT Amina</t>
  </si>
  <si>
    <t>R134580040</t>
  </si>
  <si>
    <t>LOUAI Ghita</t>
  </si>
  <si>
    <t>R134608304</t>
  </si>
  <si>
    <t>GREEN MERYEM</t>
  </si>
  <si>
    <t>R134611292</t>
  </si>
  <si>
    <t>DEMNATI MOHAMED NABIL</t>
  </si>
  <si>
    <t>R134612198</t>
  </si>
  <si>
    <t>TAZACORTE SARA</t>
  </si>
  <si>
    <t>R134684114</t>
  </si>
  <si>
    <t>ELGANA HIBA</t>
  </si>
  <si>
    <t>R134709161</t>
  </si>
  <si>
    <t>OUARDANI ILIAS</t>
  </si>
  <si>
    <t>R134776736</t>
  </si>
  <si>
    <t>MOUKRIM ALI</t>
  </si>
  <si>
    <t>R134779609</t>
  </si>
  <si>
    <t>KATTI ADAM</t>
  </si>
  <si>
    <t>R134781516</t>
  </si>
  <si>
    <t>GHALIB ISSAM</t>
  </si>
  <si>
    <t>R134895364</t>
  </si>
  <si>
    <t>LABIAD FERDAOUS</t>
  </si>
  <si>
    <t>R135514248</t>
  </si>
  <si>
    <t>BEN EL GHALI Marwa</t>
  </si>
  <si>
    <t>R135514260</t>
  </si>
  <si>
    <t>EL AYOUCHY Youness</t>
  </si>
  <si>
    <t>R135536286</t>
  </si>
  <si>
    <t>LOAY ALAMI</t>
  </si>
  <si>
    <t>R135586492</t>
  </si>
  <si>
    <t>KALLOUBI ANAS</t>
  </si>
  <si>
    <t>R135586549</t>
  </si>
  <si>
    <t>HNAINA MOHAMED AMINE</t>
  </si>
  <si>
    <t>R135668230</t>
  </si>
  <si>
    <t>MINDAR AYA</t>
  </si>
  <si>
    <t>R135668234</t>
  </si>
  <si>
    <t>CHAABANE MANAL</t>
  </si>
  <si>
    <t>R135779448</t>
  </si>
  <si>
    <t>HABIB ABDELHAKIM</t>
  </si>
  <si>
    <t>R135779571</t>
  </si>
  <si>
    <t>BELOUAD ACHRAF</t>
  </si>
  <si>
    <t>R135779600</t>
  </si>
  <si>
    <t>MOUAZNI AYA</t>
  </si>
  <si>
    <t>R135922139</t>
  </si>
  <si>
    <t>ghrouny  Anas</t>
  </si>
  <si>
    <t>R136288944</t>
  </si>
  <si>
    <t>BENSGHIR REDA</t>
  </si>
  <si>
    <t>R136534026</t>
  </si>
  <si>
    <t>BAIROUNE Anass</t>
  </si>
  <si>
    <t>R136668209</t>
  </si>
  <si>
    <t>KAMAL HAMZA</t>
  </si>
  <si>
    <t>R136668217</t>
  </si>
  <si>
    <t>HAMADOU BADR</t>
  </si>
  <si>
    <t>R137257835</t>
  </si>
  <si>
    <t>AMRAOUI HIBAT ALLAH</t>
  </si>
  <si>
    <t>R137333444</t>
  </si>
  <si>
    <t>MAAROUFI MELIANI Hiba</t>
  </si>
  <si>
    <t>R137580029</t>
  </si>
  <si>
    <t>NADIF Imane</t>
  </si>
  <si>
    <t>R137611071</t>
  </si>
  <si>
    <t>NAZIH FATIMA ZAHRA</t>
  </si>
  <si>
    <t>R137611072</t>
  </si>
  <si>
    <t>AMHIRQ SALMA</t>
  </si>
  <si>
    <t>R137668244</t>
  </si>
  <si>
    <t>ELOUATILI IMANE</t>
  </si>
  <si>
    <t>R137668254</t>
  </si>
  <si>
    <t>RADI RIAD</t>
  </si>
  <si>
    <t>R137688097</t>
  </si>
  <si>
    <t>LABHAL MARWA</t>
  </si>
  <si>
    <t>R137689017</t>
  </si>
  <si>
    <t>ZAYAT HAMZA</t>
  </si>
  <si>
    <t>R137699262</t>
  </si>
  <si>
    <t>EL CADI ZAID</t>
  </si>
  <si>
    <t>R137709163</t>
  </si>
  <si>
    <t>BOUMAZGUIDA CHARIFA</t>
  </si>
  <si>
    <t>R137776747</t>
  </si>
  <si>
    <t>LARHFIRI NISRINE</t>
  </si>
  <si>
    <t>R137776748</t>
  </si>
  <si>
    <t>LASMAR WISSAL</t>
  </si>
  <si>
    <t>R137781519</t>
  </si>
  <si>
    <t>ZOUHOUR ACHRAF</t>
  </si>
  <si>
    <t>R137807728</t>
  </si>
  <si>
    <t>LAANAYA EL MEHDI</t>
  </si>
  <si>
    <t>R137884060</t>
  </si>
  <si>
    <t>ABDELALI HIBA</t>
  </si>
  <si>
    <t>R137927900</t>
  </si>
  <si>
    <t>RHOUFIRY FADWA</t>
  </si>
  <si>
    <t>R138281335</t>
  </si>
  <si>
    <t>HIBA MIFTAH ALAOUI</t>
  </si>
  <si>
    <t>R138281345</t>
  </si>
  <si>
    <t>RAIS ALI</t>
  </si>
  <si>
    <t>R138288964</t>
  </si>
  <si>
    <t>JABHAOUI RANIA</t>
  </si>
  <si>
    <t>R138317575</t>
  </si>
  <si>
    <t>ABDERRAZEK ACHRAF</t>
  </si>
  <si>
    <t>R138359533</t>
  </si>
  <si>
    <t>HDIA ILYASS</t>
  </si>
  <si>
    <t>R138461870</t>
  </si>
  <si>
    <t>JABRANE SALMA</t>
  </si>
  <si>
    <t>R138469190</t>
  </si>
  <si>
    <t>TAOUI OTHMANE</t>
  </si>
  <si>
    <t>R138479567</t>
  </si>
  <si>
    <t>EDDARIF AYA</t>
  </si>
  <si>
    <t>R138533642</t>
  </si>
  <si>
    <t>KODSY BASMA</t>
  </si>
  <si>
    <t>R138589310</t>
  </si>
  <si>
    <t>BOUHAMIDI FATIMA EZZAHRAA</t>
  </si>
  <si>
    <t>R138668210</t>
  </si>
  <si>
    <t>MSATFA HIBA</t>
  </si>
  <si>
    <t>R138668213</t>
  </si>
  <si>
    <t>NAJJI AYA</t>
  </si>
  <si>
    <t>R138668275</t>
  </si>
  <si>
    <t>FATTAH AMINA</t>
  </si>
  <si>
    <t>R138704733</t>
  </si>
  <si>
    <t>Mis Aya</t>
  </si>
  <si>
    <t>R138745820</t>
  </si>
  <si>
    <t>AKRA MOHAMED MONCEF</t>
  </si>
  <si>
    <t>R138745868</t>
  </si>
  <si>
    <t>ABOUHASSAN ANWAR</t>
  </si>
  <si>
    <t>R138776749</t>
  </si>
  <si>
    <t>MAGRI OUSSAMA</t>
  </si>
  <si>
    <t>R138945373</t>
  </si>
  <si>
    <t>MOUAOUIA RAYHANA</t>
  </si>
  <si>
    <t>R139288956</t>
  </si>
  <si>
    <t>AHROUM ADNANE</t>
  </si>
  <si>
    <t>R139356092</t>
  </si>
  <si>
    <t>OUGHRISS YASSINE</t>
  </si>
  <si>
    <t>R139495075</t>
  </si>
  <si>
    <t>NAFTACHE MOHAMED RIAD</t>
  </si>
  <si>
    <t>R139495082</t>
  </si>
  <si>
    <t>MAJID  OTHMANE</t>
  </si>
  <si>
    <t>R139586444</t>
  </si>
  <si>
    <t>FALLAHI MOUHSSINE</t>
  </si>
  <si>
    <t>R139655224</t>
  </si>
  <si>
    <t>OUCHAHIB NIAMA</t>
  </si>
  <si>
    <t>R139668246</t>
  </si>
  <si>
    <t>BASSLAM MOHAMED</t>
  </si>
  <si>
    <t>R139668270</t>
  </si>
  <si>
    <t>ZEDDAOUI ISMAIL</t>
  </si>
  <si>
    <t>R139785475</t>
  </si>
  <si>
    <t>EL MOUSTAINE ABIR</t>
  </si>
  <si>
    <t>R140018186</t>
  </si>
  <si>
    <t>Ouzali Oussama</t>
  </si>
  <si>
    <t>R140018214</t>
  </si>
  <si>
    <t>bounou riad</t>
  </si>
  <si>
    <t>R140122119</t>
  </si>
  <si>
    <t>CHOUA MOHAMED</t>
  </si>
  <si>
    <t>R141018693</t>
  </si>
  <si>
    <t>DAHMANI TAHA</t>
  </si>
  <si>
    <t>R141056203</t>
  </si>
  <si>
    <t>LAHLOU ABDESSALAM</t>
  </si>
  <si>
    <t>R143018676</t>
  </si>
  <si>
    <t>AZIZ HOUSSAM</t>
  </si>
  <si>
    <t>R143055379</t>
  </si>
  <si>
    <t>Moussafir Basma</t>
  </si>
  <si>
    <t>R143100985</t>
  </si>
  <si>
    <t>ESSABIQ SARA</t>
  </si>
  <si>
    <t>R143122135</t>
  </si>
  <si>
    <t>HOUFIR MARYAM</t>
  </si>
  <si>
    <t>R144055563</t>
  </si>
  <si>
    <t>Ghouzaili Kawtar</t>
  </si>
  <si>
    <t>R144088508</t>
  </si>
  <si>
    <t>BEN ABED AYA</t>
  </si>
  <si>
    <t>R144116558</t>
  </si>
  <si>
    <t>HEFNAWI MOHAMED AMINE</t>
  </si>
  <si>
    <t>R145018686</t>
  </si>
  <si>
    <t>OUARDI AMINE</t>
  </si>
  <si>
    <t>R146117813</t>
  </si>
  <si>
    <t>JEBRANE AMAL</t>
  </si>
  <si>
    <t>R148032046</t>
  </si>
  <si>
    <t>FADIL  Mohamed Adnane</t>
  </si>
  <si>
    <t>R148052000</t>
  </si>
  <si>
    <t>ELMOUMNI ZINEB</t>
  </si>
  <si>
    <t>R148114414</t>
  </si>
  <si>
    <t>HARRAZ ADAM</t>
  </si>
  <si>
    <t>51573G</t>
  </si>
  <si>
    <t>R100044940</t>
  </si>
  <si>
    <t>FAQUIH  WISSAL</t>
  </si>
  <si>
    <t>R100045418</t>
  </si>
  <si>
    <t>SYOUTI BADREDDINE</t>
  </si>
  <si>
    <t>R100045628</t>
  </si>
  <si>
    <t>MOUAOUIA SALMA</t>
  </si>
  <si>
    <t>R100052537</t>
  </si>
  <si>
    <t>MEDIANE KHAOULA</t>
  </si>
  <si>
    <t>R120034097</t>
  </si>
  <si>
    <t>DARHOUANE IMRANE</t>
  </si>
  <si>
    <t>R130042398</t>
  </si>
  <si>
    <t>FANNANE IMANE</t>
  </si>
  <si>
    <t>R130070234</t>
  </si>
  <si>
    <t>EL GAJAJ IHSSANE</t>
  </si>
  <si>
    <t>R130108032</t>
  </si>
  <si>
    <t>LABIAD AYMANE</t>
  </si>
  <si>
    <t>R130550183</t>
  </si>
  <si>
    <t>SANI SALMA</t>
  </si>
  <si>
    <t>R130655212</t>
  </si>
  <si>
    <t>EL JAMALI  RANIA</t>
  </si>
  <si>
    <t>R130655213</t>
  </si>
  <si>
    <t>EL MESNAOUI ELIDRISSI SOUKAINA</t>
  </si>
  <si>
    <t>R130655214</t>
  </si>
  <si>
    <t>ABOUSSAAD AYMANE</t>
  </si>
  <si>
    <t>R130655226</t>
  </si>
  <si>
    <t>BOUGADI FATIMA ZAHRA</t>
  </si>
  <si>
    <t>R130655227</t>
  </si>
  <si>
    <t>BICHARA HIBA</t>
  </si>
  <si>
    <t>R130655230</t>
  </si>
  <si>
    <t>BAKINE ELIDRISSI ALI</t>
  </si>
  <si>
    <t>R130658385</t>
  </si>
  <si>
    <t>ZOUINE SID ELGHALI</t>
  </si>
  <si>
    <t>R130658389</t>
  </si>
  <si>
    <t>SAADOUN MARIAM</t>
  </si>
  <si>
    <t>R131658378</t>
  </si>
  <si>
    <t>MAGUERI SAFAA</t>
  </si>
  <si>
    <t>R131748435</t>
  </si>
  <si>
    <t>BA MOHAMMED HOUDA</t>
  </si>
  <si>
    <t>R132628913</t>
  </si>
  <si>
    <t>EZ ZIRAOUI SOUKAINA</t>
  </si>
  <si>
    <t>R132658391</t>
  </si>
  <si>
    <t>FAHSI SAFAA</t>
  </si>
  <si>
    <t>R133588933</t>
  </si>
  <si>
    <t>MANADIR SAAD</t>
  </si>
  <si>
    <t>R133746261</t>
  </si>
  <si>
    <t>SERGHINI RAYHANA</t>
  </si>
  <si>
    <t>R133748441</t>
  </si>
  <si>
    <t>RIAD YAHIA</t>
  </si>
  <si>
    <t>R133847661</t>
  </si>
  <si>
    <t>MOUSSADDAR ZINEB</t>
  </si>
  <si>
    <t>R133923761</t>
  </si>
  <si>
    <t>ZIRAR RANIA</t>
  </si>
  <si>
    <t>R134611226</t>
  </si>
  <si>
    <t>IKHLEF ANSAR</t>
  </si>
  <si>
    <t>R135851889</t>
  </si>
  <si>
    <t>FAQUIH AKRAM</t>
  </si>
  <si>
    <t>R136653493</t>
  </si>
  <si>
    <t>LAFRIDI HIBA</t>
  </si>
  <si>
    <t>R136653494</t>
  </si>
  <si>
    <t>COUCHY MERIEM</t>
  </si>
  <si>
    <t>R136653498</t>
  </si>
  <si>
    <t>ATIF ADAM</t>
  </si>
  <si>
    <t>R136653499</t>
  </si>
  <si>
    <t>AFIF IMAD</t>
  </si>
  <si>
    <t>R136653501</t>
  </si>
  <si>
    <t>MEZZINE YASSINE</t>
  </si>
  <si>
    <t>R136653506</t>
  </si>
  <si>
    <t>JAAJAI WIAM</t>
  </si>
  <si>
    <t>R136653532</t>
  </si>
  <si>
    <t>NADDI YOUSSEF</t>
  </si>
  <si>
    <t>R136653533</t>
  </si>
  <si>
    <t>AQARID ISSAM</t>
  </si>
  <si>
    <t>R136653534</t>
  </si>
  <si>
    <t>NOUGMI YASSINE</t>
  </si>
  <si>
    <t>R136668224</t>
  </si>
  <si>
    <t>SOBA AYOUB</t>
  </si>
  <si>
    <t>R137240622</t>
  </si>
  <si>
    <t>NADI HAYAT</t>
  </si>
  <si>
    <t>R137570628</t>
  </si>
  <si>
    <t>MOUFID OUMNIYA</t>
  </si>
  <si>
    <t>R137653535</t>
  </si>
  <si>
    <t>BENYOUNOUSSY AYMEN</t>
  </si>
  <si>
    <t>R137653538</t>
  </si>
  <si>
    <t>QBAICH LAILA</t>
  </si>
  <si>
    <t>R137653541</t>
  </si>
  <si>
    <t>ZOUHAOUI ANAS</t>
  </si>
  <si>
    <t>R137653542</t>
  </si>
  <si>
    <t>ELLOUMI LINA</t>
  </si>
  <si>
    <t>R137653544</t>
  </si>
  <si>
    <t>ELHAOUZI SALMANE</t>
  </si>
  <si>
    <t>R138459811</t>
  </si>
  <si>
    <t>NOURI AYA</t>
  </si>
  <si>
    <t>R138658388</t>
  </si>
  <si>
    <t>ARJAL WISSAL</t>
  </si>
  <si>
    <t>R138891554</t>
  </si>
  <si>
    <t>TAGHTI ZINEB</t>
  </si>
  <si>
    <t>R138927981</t>
  </si>
  <si>
    <t>BOUTANKITE AMINE</t>
  </si>
  <si>
    <t>R139653510</t>
  </si>
  <si>
    <t>OUFRID MARWANE</t>
  </si>
  <si>
    <t>R139653511</t>
  </si>
  <si>
    <t>MOUTAABID AMANI</t>
  </si>
  <si>
    <t>R139653512</t>
  </si>
  <si>
    <t>ALLOUCHE NOURA</t>
  </si>
  <si>
    <t>R139653513</t>
  </si>
  <si>
    <t>BENLAFQIH HAFSA</t>
  </si>
  <si>
    <t>R139653525</t>
  </si>
  <si>
    <t>FATHI KENZA</t>
  </si>
  <si>
    <t>R139653528</t>
  </si>
  <si>
    <t>ESSAMAKI MOHAMED REDA</t>
  </si>
  <si>
    <t>R139653529</t>
  </si>
  <si>
    <t>KHALIDI JIHANE</t>
  </si>
  <si>
    <t>R139653530</t>
  </si>
  <si>
    <t>TABARANI NOUHA</t>
  </si>
  <si>
    <t>R139655218</t>
  </si>
  <si>
    <t>SALAM ALI</t>
  </si>
  <si>
    <t>R139658375</t>
  </si>
  <si>
    <t>FALLAH YASSINE</t>
  </si>
  <si>
    <t>R139658377</t>
  </si>
  <si>
    <t>NAJI JIHANE</t>
  </si>
  <si>
    <t>R139658380</t>
  </si>
  <si>
    <t>SNAH ZINEB</t>
  </si>
  <si>
    <t>R139746358</t>
  </si>
  <si>
    <t>IFOUDINE FATIMA</t>
  </si>
  <si>
    <t>R140097853</t>
  </si>
  <si>
    <t>HATBI SARA</t>
  </si>
  <si>
    <t>R144018188</t>
  </si>
  <si>
    <t>ES SABBAGH ASMAA</t>
  </si>
  <si>
    <t>R146002335</t>
  </si>
  <si>
    <t>KHOBIZI HALIMA</t>
  </si>
  <si>
    <t>R146020746</t>
  </si>
  <si>
    <t>EL BOUJARFAOUI HIBA</t>
  </si>
  <si>
    <t>R146031952</t>
  </si>
  <si>
    <t>EL KASMI  HIBA</t>
  </si>
  <si>
    <t>R146097825</t>
  </si>
  <si>
    <t>ELKAMILI YASMINE</t>
  </si>
  <si>
    <t>R146124412</t>
  </si>
  <si>
    <t>BOUAYAD ACHRAF</t>
  </si>
  <si>
    <t>R149057568</t>
  </si>
  <si>
    <t>EL GBOURI  LAMIAA</t>
  </si>
  <si>
    <t>51574H</t>
  </si>
  <si>
    <t>R130078841</t>
  </si>
  <si>
    <t>CHAKRAOUI OTHMANE</t>
  </si>
  <si>
    <t>R130122681</t>
  </si>
  <si>
    <t>LAOUFA   RAYAN</t>
  </si>
  <si>
    <t>R130181612</t>
  </si>
  <si>
    <t>FELLAM BOUCHRA</t>
  </si>
  <si>
    <t>R130748494</t>
  </si>
  <si>
    <t>MOSTAKIME ADNANE</t>
  </si>
  <si>
    <t>R130891555</t>
  </si>
  <si>
    <t>AIT BABAIYA AYA</t>
  </si>
  <si>
    <t>R131348704</t>
  </si>
  <si>
    <t>TALASKOU ABDELLAH</t>
  </si>
  <si>
    <t>R131551676</t>
  </si>
  <si>
    <t>LAFHAL SAMI</t>
  </si>
  <si>
    <t>R131944857</t>
  </si>
  <si>
    <t>AITSAIDI ADAM</t>
  </si>
  <si>
    <t>R132347983</t>
  </si>
  <si>
    <t>BAHDI ISMAIL</t>
  </si>
  <si>
    <t>R132670732</t>
  </si>
  <si>
    <t>MAHI NORA</t>
  </si>
  <si>
    <t>R133514258</t>
  </si>
  <si>
    <t>SOULEIMANI YOUNES</t>
  </si>
  <si>
    <t>R133597698</t>
  </si>
  <si>
    <t>SARAKH SARA</t>
  </si>
  <si>
    <t>R133664570</t>
  </si>
  <si>
    <t>OUADI OTHMAN</t>
  </si>
  <si>
    <t>R133684137</t>
  </si>
  <si>
    <t>BOUTOUIL WAIL</t>
  </si>
  <si>
    <t>R135331808</t>
  </si>
  <si>
    <t>NISSABOURI MOHAMED</t>
  </si>
  <si>
    <t>R138491917</t>
  </si>
  <si>
    <t>BOUSSAS LATIFA</t>
  </si>
  <si>
    <t>R139611231</t>
  </si>
  <si>
    <t>HARBILI AYA</t>
  </si>
  <si>
    <t>R139636142</t>
  </si>
  <si>
    <t>NOUKOUD AYA</t>
  </si>
  <si>
    <t>R140097854</t>
  </si>
  <si>
    <t>MOFLIH WALID</t>
  </si>
  <si>
    <t>51940F</t>
  </si>
  <si>
    <t>R100119853</t>
  </si>
  <si>
    <t>CHOUKI ALI</t>
  </si>
  <si>
    <t>R130044922</t>
  </si>
  <si>
    <t>Habach Ilyas</t>
  </si>
  <si>
    <t>R130044927</t>
  </si>
  <si>
    <t>Ouyoussef Abdellah</t>
  </si>
  <si>
    <t>R130044928</t>
  </si>
  <si>
    <t>Saleh Maroua</t>
  </si>
  <si>
    <t>R130045148</t>
  </si>
  <si>
    <t>Bourkiz Mouad</t>
  </si>
  <si>
    <t>R130045151</t>
  </si>
  <si>
    <t>Elhourch Wiam</t>
  </si>
  <si>
    <t>R130045156</t>
  </si>
  <si>
    <t>Mouslim Abdelmoughit</t>
  </si>
  <si>
    <t>R130115579</t>
  </si>
  <si>
    <t>HARDA MARIYA</t>
  </si>
  <si>
    <t>R130469170</t>
  </si>
  <si>
    <t>QUASSAY MARWA</t>
  </si>
  <si>
    <t>R130469173</t>
  </si>
  <si>
    <t>ZOUIN MERIEM</t>
  </si>
  <si>
    <t>R130469175</t>
  </si>
  <si>
    <t>MANSOUR RIM</t>
  </si>
  <si>
    <t>R130469176</t>
  </si>
  <si>
    <t>BENZITOUNE SALMA</t>
  </si>
  <si>
    <t>R130469177</t>
  </si>
  <si>
    <t>CHAFAI NIAMA</t>
  </si>
  <si>
    <t>R130469178</t>
  </si>
  <si>
    <t>NAIM SALIMA</t>
  </si>
  <si>
    <t>R130469180</t>
  </si>
  <si>
    <t>CHAFAI MOHAMMED</t>
  </si>
  <si>
    <t>R130469183</t>
  </si>
  <si>
    <t>MOUCHFI SALAHEDDINE</t>
  </si>
  <si>
    <t>R130469224</t>
  </si>
  <si>
    <t>MESSAK ZINEB</t>
  </si>
  <si>
    <t>R130469225</t>
  </si>
  <si>
    <t>KOBBI NASSIM</t>
  </si>
  <si>
    <t>R131315835</t>
  </si>
  <si>
    <t>BOUSSNINI CHADIA</t>
  </si>
  <si>
    <t>R131317006</t>
  </si>
  <si>
    <t>HAKAM AYA</t>
  </si>
  <si>
    <t>R131597685</t>
  </si>
  <si>
    <t>MAMOUMI IMANE</t>
  </si>
  <si>
    <t>R132536587</t>
  </si>
  <si>
    <t>ESSAFI YASMINE</t>
  </si>
  <si>
    <t>R132544171</t>
  </si>
  <si>
    <t>MIDALI MAJDOULINE</t>
  </si>
  <si>
    <t>R132776740</t>
  </si>
  <si>
    <t>ASSAF OUMAIMA</t>
  </si>
  <si>
    <t>R133444439</t>
  </si>
  <si>
    <t>ELAADLI OMAR</t>
  </si>
  <si>
    <t>R133543986</t>
  </si>
  <si>
    <t>TEBAI FATIMA EZZAHRAA</t>
  </si>
  <si>
    <t>R133597686</t>
  </si>
  <si>
    <t>SELLAMI SANAA</t>
  </si>
  <si>
    <t>R133612180</t>
  </si>
  <si>
    <t>KOULIKENE ADAM</t>
  </si>
  <si>
    <t>R134543984</t>
  </si>
  <si>
    <t>HAFIR HIBA</t>
  </si>
  <si>
    <t>R134719596</t>
  </si>
  <si>
    <t>Razki Amina</t>
  </si>
  <si>
    <t>R135469227</t>
  </si>
  <si>
    <t>DAHMANI SALAHEDDINE</t>
  </si>
  <si>
    <t>R135469228</t>
  </si>
  <si>
    <t>FIKRI AKRAM</t>
  </si>
  <si>
    <t>R135469229</t>
  </si>
  <si>
    <t>EL AOUNI KHAOULA</t>
  </si>
  <si>
    <t>R136469194</t>
  </si>
  <si>
    <t>TAAME OUSSAMA</t>
  </si>
  <si>
    <t>R136469197</t>
  </si>
  <si>
    <t>EL BANDEQY KHAOULA</t>
  </si>
  <si>
    <t>R136469198</t>
  </si>
  <si>
    <t>SALAH ABDENNACER</t>
  </si>
  <si>
    <t>R136469201</t>
  </si>
  <si>
    <t>WAHAB WISSAL</t>
  </si>
  <si>
    <t>R136469203</t>
  </si>
  <si>
    <t>ARRAHMANIE ADAM</t>
  </si>
  <si>
    <t>R136469206</t>
  </si>
  <si>
    <t>CHAKIR AICHA</t>
  </si>
  <si>
    <t>R136469209</t>
  </si>
  <si>
    <t>TAKI JANNATE</t>
  </si>
  <si>
    <t>R136469211</t>
  </si>
  <si>
    <t>BENHADDOU NADA</t>
  </si>
  <si>
    <t>R136469213</t>
  </si>
  <si>
    <t>GUENNOUN BASMA</t>
  </si>
  <si>
    <t>R136469216</t>
  </si>
  <si>
    <t>ARAHOUCH IBTISSAM</t>
  </si>
  <si>
    <t>R136469217</t>
  </si>
  <si>
    <t>LARABI BILAL</t>
  </si>
  <si>
    <t>R136469219</t>
  </si>
  <si>
    <t>EL BOUBAKRIN WALID</t>
  </si>
  <si>
    <t>R136469220</t>
  </si>
  <si>
    <t>MOUTARAJJI ABDERRAHMANE</t>
  </si>
  <si>
    <t>R136469223</t>
  </si>
  <si>
    <t>BIFIDAN IMAD</t>
  </si>
  <si>
    <t>R136469247</t>
  </si>
  <si>
    <t>DARDAR YAHYA</t>
  </si>
  <si>
    <t>R136536609</t>
  </si>
  <si>
    <t>JARCHIFY SAMI</t>
  </si>
  <si>
    <t>R136559803</t>
  </si>
  <si>
    <t>Fatih Zouhair</t>
  </si>
  <si>
    <t>R137359022</t>
  </si>
  <si>
    <t>BENTALEB mou d</t>
  </si>
  <si>
    <t>R137469230</t>
  </si>
  <si>
    <t>EL OUASNI FATIMA ZAHRA</t>
  </si>
  <si>
    <t>R137469231</t>
  </si>
  <si>
    <t>BELLOUZA YASSINE</t>
  </si>
  <si>
    <t>R137469233</t>
  </si>
  <si>
    <t>LAMIA NOUH</t>
  </si>
  <si>
    <t>R137469234</t>
  </si>
  <si>
    <t>FARI ADAM</t>
  </si>
  <si>
    <t>R137469236</t>
  </si>
  <si>
    <t>EL RHILANI HASSAN</t>
  </si>
  <si>
    <t>R137469238</t>
  </si>
  <si>
    <t>ELHAYDOUNI YASMINE</t>
  </si>
  <si>
    <t>R137469242</t>
  </si>
  <si>
    <t>OUFKIR YOUSSEF</t>
  </si>
  <si>
    <t>R137469245</t>
  </si>
  <si>
    <t>CHEKOUATI ACHRAF</t>
  </si>
  <si>
    <t>R138318057</t>
  </si>
  <si>
    <t>MSADK LOUBNA</t>
  </si>
  <si>
    <t>R138439549</t>
  </si>
  <si>
    <t>EL GHAOUTI MOHAMMED AMINE</t>
  </si>
  <si>
    <t>R138469184</t>
  </si>
  <si>
    <t>BOUGNAR MARIAM</t>
  </si>
  <si>
    <t>R138469185</t>
  </si>
  <si>
    <t>TRAI YASMINE</t>
  </si>
  <si>
    <t>R138469186</t>
  </si>
  <si>
    <t>CHADILI MAMOUN</t>
  </si>
  <si>
    <t>R138469187</t>
  </si>
  <si>
    <t>MAJDI AMINE</t>
  </si>
  <si>
    <t>R138469188</t>
  </si>
  <si>
    <t>BOUBLIL ISMAIL</t>
  </si>
  <si>
    <t>R138469189</t>
  </si>
  <si>
    <t>MISKAR OUALID</t>
  </si>
  <si>
    <t>R138469192</t>
  </si>
  <si>
    <t>AL HUSEAN RENADE</t>
  </si>
  <si>
    <t>R138469226</t>
  </si>
  <si>
    <t>YOUSFI KHADIJA</t>
  </si>
  <si>
    <t>R139927921</t>
  </si>
  <si>
    <t>NOUHAS MOHAMMED TAHA</t>
  </si>
  <si>
    <t>R140114801</t>
  </si>
  <si>
    <t>EL MANNI SAMIA</t>
  </si>
  <si>
    <t>R141081020</t>
  </si>
  <si>
    <t>Saadani Hassani Malak</t>
  </si>
  <si>
    <t>R145117812</t>
  </si>
  <si>
    <t>ACHARY CHAYMAA</t>
  </si>
  <si>
    <t>R146117603</t>
  </si>
  <si>
    <t>FAROUKI ILYASSE</t>
  </si>
  <si>
    <t>52113U</t>
  </si>
  <si>
    <t>D142063818</t>
  </si>
  <si>
    <t>JELAIDI MANAL</t>
  </si>
  <si>
    <t>R100045163</t>
  </si>
  <si>
    <t>MEZIANE AYOUB</t>
  </si>
  <si>
    <t>R100077143</t>
  </si>
  <si>
    <t>ZAKIDDINE SARA</t>
  </si>
  <si>
    <t>R100077146</t>
  </si>
  <si>
    <t>MERBAH AYMAN</t>
  </si>
  <si>
    <t>R110009485</t>
  </si>
  <si>
    <t>LACHMI ABDERRAHMANE</t>
  </si>
  <si>
    <t>R130106172</t>
  </si>
  <si>
    <t>EL KILANI CHAHD</t>
  </si>
  <si>
    <t>R130156183</t>
  </si>
  <si>
    <t>FARDOUS SALAHEDDINE</t>
  </si>
  <si>
    <t>R130438119</t>
  </si>
  <si>
    <t>ABATAL ILIAS</t>
  </si>
  <si>
    <t>R130550096</t>
  </si>
  <si>
    <t>saadali achraf</t>
  </si>
  <si>
    <t>R130597696</t>
  </si>
  <si>
    <t>HAOUI DOHA</t>
  </si>
  <si>
    <t>R130597697</t>
  </si>
  <si>
    <t>EL WACHTAMI FIRDAOUSSE</t>
  </si>
  <si>
    <t>R130597704</t>
  </si>
  <si>
    <t>LAAGUID ABDELLAH</t>
  </si>
  <si>
    <t>R130597711</t>
  </si>
  <si>
    <t>KASSOUMI MUSTAPHA</t>
  </si>
  <si>
    <t>R130598402</t>
  </si>
  <si>
    <t>HIJAB SALMA</t>
  </si>
  <si>
    <t>R130611230</t>
  </si>
  <si>
    <t>HMANI MARIAM</t>
  </si>
  <si>
    <t>R130611276</t>
  </si>
  <si>
    <t>BENSELLAM HAITAM</t>
  </si>
  <si>
    <t>R130611277</t>
  </si>
  <si>
    <t>GOURRIT ZAKARIAA</t>
  </si>
  <si>
    <t>R130759765</t>
  </si>
  <si>
    <t>Mhider Wiam</t>
  </si>
  <si>
    <t>R130895362</t>
  </si>
  <si>
    <t>BEN REJJALA OUSSAMA</t>
  </si>
  <si>
    <t>R131597691</t>
  </si>
  <si>
    <t>NGHAIM ZINEB</t>
  </si>
  <si>
    <t>R131597730</t>
  </si>
  <si>
    <t>TARJLIT KHAWLA</t>
  </si>
  <si>
    <t>R131759756</t>
  </si>
  <si>
    <t>Khalis Hafsa</t>
  </si>
  <si>
    <t>R131759761</t>
  </si>
  <si>
    <t>SDAIFI REDA</t>
  </si>
  <si>
    <t>R131759814</t>
  </si>
  <si>
    <t>KHARIBACH DOHA</t>
  </si>
  <si>
    <t>R131895358</t>
  </si>
  <si>
    <t>BOUHADDOU SALAH EDDINE</t>
  </si>
  <si>
    <t>R131895367</t>
  </si>
  <si>
    <t>EL KOURI IKRAM</t>
  </si>
  <si>
    <t>R132536394</t>
  </si>
  <si>
    <t>R132708674</t>
  </si>
  <si>
    <t>BAIDA WIJDANE</t>
  </si>
  <si>
    <t>R132759779</t>
  </si>
  <si>
    <t>El abiad Aya</t>
  </si>
  <si>
    <t>R132759792</t>
  </si>
  <si>
    <t>El kandaoui Yasser</t>
  </si>
  <si>
    <t>R132759793</t>
  </si>
  <si>
    <t>Oubalkass Nizar</t>
  </si>
  <si>
    <t>R132828353</t>
  </si>
  <si>
    <t>BOUTAYEB AYOUB</t>
  </si>
  <si>
    <t>R133315841</t>
  </si>
  <si>
    <t>DARIF MOHAMED AMINE</t>
  </si>
  <si>
    <t>R133317920</t>
  </si>
  <si>
    <t>MAOUHOUB SARA</t>
  </si>
  <si>
    <t>R133335361</t>
  </si>
  <si>
    <t>SAMOUDI  MOHMMED</t>
  </si>
  <si>
    <t>R133597740</t>
  </si>
  <si>
    <t>ELBARKAOUI SALAHEDDINE</t>
  </si>
  <si>
    <t>R133597766</t>
  </si>
  <si>
    <t>GARA AYA</t>
  </si>
  <si>
    <t>R133611269</t>
  </si>
  <si>
    <t>BENSLIMANE SOUKAiNA</t>
  </si>
  <si>
    <t>R133611281</t>
  </si>
  <si>
    <t>AFFIFI YAHYA</t>
  </si>
  <si>
    <t>R134542916</t>
  </si>
  <si>
    <t>KARBICHE SALIHA</t>
  </si>
  <si>
    <t>R134550367</t>
  </si>
  <si>
    <t>hinane marwa</t>
  </si>
  <si>
    <t>R134759757</t>
  </si>
  <si>
    <t>SAAD ELLAH SARA</t>
  </si>
  <si>
    <t>R134759812</t>
  </si>
  <si>
    <t>RHOUIRI HIND</t>
  </si>
  <si>
    <t>R134895355</t>
  </si>
  <si>
    <t>ASSAMDI TASNIM</t>
  </si>
  <si>
    <t>R134895380</t>
  </si>
  <si>
    <t>CHATIT HIBA</t>
  </si>
  <si>
    <t>R135220744</t>
  </si>
  <si>
    <t>Chnaf Mohammed</t>
  </si>
  <si>
    <t>R135444050</t>
  </si>
  <si>
    <t>KHOBIZI OMAR</t>
  </si>
  <si>
    <t>R135444537</t>
  </si>
  <si>
    <t>BOUCHAKOUR HAITAM</t>
  </si>
  <si>
    <t>R135597737</t>
  </si>
  <si>
    <t>MAHTAJ HAMZA</t>
  </si>
  <si>
    <t>R135611249</t>
  </si>
  <si>
    <t>GOURDI IMANE</t>
  </si>
  <si>
    <t>R135696875</t>
  </si>
  <si>
    <t>HANI ACHRAF</t>
  </si>
  <si>
    <t>R135759800</t>
  </si>
  <si>
    <t>Amalou Fatima zahraa</t>
  </si>
  <si>
    <t>R135894788</t>
  </si>
  <si>
    <t>Goumi Mouad</t>
  </si>
  <si>
    <t>R136597684</t>
  </si>
  <si>
    <t>TAOUS YASMINE</t>
  </si>
  <si>
    <t>R136597751</t>
  </si>
  <si>
    <t>ERRAOUI YASMINE</t>
  </si>
  <si>
    <t>R136611233</t>
  </si>
  <si>
    <t>FALEH SARA</t>
  </si>
  <si>
    <t>R136611260</t>
  </si>
  <si>
    <t>BENZEKRI GHITA</t>
  </si>
  <si>
    <t>R136611274</t>
  </si>
  <si>
    <t>BELHACHMI YASSER</t>
  </si>
  <si>
    <t>R136895366</t>
  </si>
  <si>
    <t>CHANKIR ABIR</t>
  </si>
  <si>
    <t>R137514247</t>
  </si>
  <si>
    <t>ABIDI Fadila</t>
  </si>
  <si>
    <t>R137597707</t>
  </si>
  <si>
    <t>SAFOUAN SAID</t>
  </si>
  <si>
    <t>R137597736</t>
  </si>
  <si>
    <t>MOUHSINE MOHAMED</t>
  </si>
  <si>
    <t>R137597741</t>
  </si>
  <si>
    <t>KAMAL EL IDRISSI ZAKARIA</t>
  </si>
  <si>
    <t>R137611259</t>
  </si>
  <si>
    <t>MAZGHARI AHLAME</t>
  </si>
  <si>
    <t>R137611285</t>
  </si>
  <si>
    <t>RAJI AYOUB</t>
  </si>
  <si>
    <t>R137611287</t>
  </si>
  <si>
    <t>ELHACHADDY NABIL</t>
  </si>
  <si>
    <t>R137621132</t>
  </si>
  <si>
    <t>ZIRAOUI YOUNESS</t>
  </si>
  <si>
    <t>R137927959</t>
  </si>
  <si>
    <t>HABLAJE YOUSSEF</t>
  </si>
  <si>
    <t>R138348132</t>
  </si>
  <si>
    <t>KHALIFI ELMEHDI</t>
  </si>
  <si>
    <t>R138444943</t>
  </si>
  <si>
    <t>ED DAKKAOUI REDA</t>
  </si>
  <si>
    <t>R138580035</t>
  </si>
  <si>
    <t>MAHBOUB REDA</t>
  </si>
  <si>
    <t>R138597729</t>
  </si>
  <si>
    <t>MOUSTKIM CHAIMAA</t>
  </si>
  <si>
    <t>R138611282</t>
  </si>
  <si>
    <t>DAMIR AYMEN</t>
  </si>
  <si>
    <t>R138896824</t>
  </si>
  <si>
    <t>SKAKRI ANAS</t>
  </si>
  <si>
    <t>R139446613</t>
  </si>
  <si>
    <t>NOUR CHAIMA</t>
  </si>
  <si>
    <t>R139597700</t>
  </si>
  <si>
    <t>MATAR MBAREK</t>
  </si>
  <si>
    <t>R139655221</t>
  </si>
  <si>
    <t>KHALFANE SARA</t>
  </si>
  <si>
    <t>R139765120</t>
  </si>
  <si>
    <t>EL FARISSI SOUHAIL</t>
  </si>
  <si>
    <t>R139895359</t>
  </si>
  <si>
    <t>SDIMOU ABD ELLAH</t>
  </si>
  <si>
    <t>R140002205</t>
  </si>
  <si>
    <t>OUALD DABA HOUSSAM</t>
  </si>
  <si>
    <t>R140002318</t>
  </si>
  <si>
    <t>EL ASRAOUI MAHA</t>
  </si>
  <si>
    <t>R141017983</t>
  </si>
  <si>
    <t>RIKY AHMED</t>
  </si>
  <si>
    <t>R142002336</t>
  </si>
  <si>
    <t>ELMOUHDI DOUAA</t>
  </si>
  <si>
    <t>R142018396</t>
  </si>
  <si>
    <t>RIKI HASSAN</t>
  </si>
  <si>
    <t>R142045154</t>
  </si>
  <si>
    <t>KADMIRI ALAA EDDINE</t>
  </si>
  <si>
    <t>R142090979</t>
  </si>
  <si>
    <t>MHAIRSA ADAM</t>
  </si>
  <si>
    <t>R142110102</t>
  </si>
  <si>
    <t>CHIBOUB RIM</t>
  </si>
  <si>
    <t>R143002272</t>
  </si>
  <si>
    <t>HALOUI AMIRA</t>
  </si>
  <si>
    <t>R143002338</t>
  </si>
  <si>
    <t>KADMIRI YOUSRA</t>
  </si>
  <si>
    <t>R143017956</t>
  </si>
  <si>
    <t>BOUGADDA YAHYA</t>
  </si>
  <si>
    <t>R143018017</t>
  </si>
  <si>
    <t>BAHREDDINE AHMED</t>
  </si>
  <si>
    <t>R144002279</t>
  </si>
  <si>
    <t>IDRISSI WALI HIBA</t>
  </si>
  <si>
    <t>R144002399</t>
  </si>
  <si>
    <t>JAMIL SAAD</t>
  </si>
  <si>
    <t>R144020805</t>
  </si>
  <si>
    <t>CHAWKI MOHAMED AMINE</t>
  </si>
  <si>
    <t>R145002298</t>
  </si>
  <si>
    <t>SALOUANI MAROUA</t>
  </si>
  <si>
    <t>R145020794</t>
  </si>
  <si>
    <t>ZAGGAF HOUSSAM</t>
  </si>
  <si>
    <t>R145124413</t>
  </si>
  <si>
    <t>BELFERI DOHA</t>
  </si>
  <si>
    <t>R146002228</t>
  </si>
  <si>
    <t>IMOULA DOUAA</t>
  </si>
  <si>
    <t>R146002322</t>
  </si>
  <si>
    <t>HOUFATI CHAMA</t>
  </si>
  <si>
    <t>R146057400</t>
  </si>
  <si>
    <t>Tamahat Hafsa</t>
  </si>
  <si>
    <t>R147002202</t>
  </si>
  <si>
    <t>EL IDRISSI OUMAIMA</t>
  </si>
  <si>
    <t>R147099956</t>
  </si>
  <si>
    <t>YAAID ABDELLAH</t>
  </si>
  <si>
    <t>R148002340</t>
  </si>
  <si>
    <t>EL AOULA ADNANE</t>
  </si>
  <si>
    <t>R149018085</t>
  </si>
  <si>
    <t>KOUAS HAFS</t>
  </si>
  <si>
    <t>R149085416</t>
  </si>
  <si>
    <t>Ait tacardoust ali</t>
  </si>
  <si>
    <t>R149090874</t>
  </si>
  <si>
    <t>EZZAKI BADREDDINE</t>
  </si>
  <si>
    <t>52114V</t>
  </si>
  <si>
    <t>R130105594</t>
  </si>
  <si>
    <t>BOUZAROUAL AYA</t>
  </si>
  <si>
    <t>R130187101</t>
  </si>
  <si>
    <t>FALAH AYMANE</t>
  </si>
  <si>
    <t>R130434209</t>
  </si>
  <si>
    <t>moustaoui fatima ezzahrae</t>
  </si>
  <si>
    <t>R130670497</t>
  </si>
  <si>
    <t>GUEHMANE Adam</t>
  </si>
  <si>
    <t>R131433509</t>
  </si>
  <si>
    <t>TAROUB AYA</t>
  </si>
  <si>
    <t>R131434217</t>
  </si>
  <si>
    <t>henzazi salma</t>
  </si>
  <si>
    <t>R131759760</t>
  </si>
  <si>
    <t>FITHANI HICHAM</t>
  </si>
  <si>
    <t>R132689011</t>
  </si>
  <si>
    <t>ELOUADI AHMED EL AMINE</t>
  </si>
  <si>
    <t>R133434259</t>
  </si>
  <si>
    <t>AFHIM AKRAM</t>
  </si>
  <si>
    <t>R134434211</t>
  </si>
  <si>
    <t>ennaimi aya</t>
  </si>
  <si>
    <t>R134587375</t>
  </si>
  <si>
    <t>SALIH   MOHAMMED ALI BOUBKER</t>
  </si>
  <si>
    <t>R135514263</t>
  </si>
  <si>
    <t>RAJI Othmane</t>
  </si>
  <si>
    <t>R136615155</t>
  </si>
  <si>
    <t>ALAM ABDEL GHAFOUR</t>
  </si>
  <si>
    <t>R137434250</t>
  </si>
  <si>
    <t>nouassi ihssane</t>
  </si>
  <si>
    <t>R137776744</t>
  </si>
  <si>
    <t>FARKH MERIAME</t>
  </si>
  <si>
    <t>R137808842</t>
  </si>
  <si>
    <t>JANATI IDRISSI ADAM</t>
  </si>
  <si>
    <t>R138434210</t>
  </si>
  <si>
    <t>hares amine</t>
  </si>
  <si>
    <t>R138434300</t>
  </si>
  <si>
    <t>elkaouar mohammed amine</t>
  </si>
  <si>
    <t>R138534038</t>
  </si>
  <si>
    <t>SULIMANI YARA</t>
  </si>
  <si>
    <t>R138927915</t>
  </si>
  <si>
    <t>MAJID HIBA TALLAH</t>
  </si>
  <si>
    <t>R139587383</t>
  </si>
  <si>
    <t>HALGACH NOUREDDINE</t>
  </si>
  <si>
    <t>R139766075</t>
  </si>
  <si>
    <t>HIDAOUI JAD</t>
  </si>
  <si>
    <t>R139785485</t>
  </si>
  <si>
    <t>RIZEK  EL MOSTAPHA</t>
  </si>
  <si>
    <t>R147092411</t>
  </si>
  <si>
    <t>brachi sayah</t>
  </si>
  <si>
    <t>52115W</t>
  </si>
  <si>
    <t>F169072352</t>
  </si>
  <si>
    <t>ADDAKIRI OMAR</t>
  </si>
  <si>
    <t>F178176704</t>
  </si>
  <si>
    <t>RADA MOHAMED</t>
  </si>
  <si>
    <t>R100110242</t>
  </si>
  <si>
    <t>KACHAD Walid</t>
  </si>
  <si>
    <t>R130155933</t>
  </si>
  <si>
    <t>FATHALLAH MOHAMED</t>
  </si>
  <si>
    <t>R130318729</t>
  </si>
  <si>
    <t>REGOUANE CHAIMAA</t>
  </si>
  <si>
    <t>R130536561</t>
  </si>
  <si>
    <t>KAOUARI AIDA</t>
  </si>
  <si>
    <t>R130536583</t>
  </si>
  <si>
    <t>BENABAD BASMA</t>
  </si>
  <si>
    <t>R130611045</t>
  </si>
  <si>
    <t>HANINE HOSSAME</t>
  </si>
  <si>
    <t>R131480904</t>
  </si>
  <si>
    <t>ABOUBY EL MEKKI</t>
  </si>
  <si>
    <t>R131536734</t>
  </si>
  <si>
    <t>MOUSSAFIR  ALAAEDDINE</t>
  </si>
  <si>
    <t>R132321121</t>
  </si>
  <si>
    <t>LYOUK SALIMA</t>
  </si>
  <si>
    <t>R132696782</t>
  </si>
  <si>
    <t>BENZAIDOUNE REEM</t>
  </si>
  <si>
    <t>R132759538</t>
  </si>
  <si>
    <t>TAJI Abdelmajid</t>
  </si>
  <si>
    <t>R133479121</t>
  </si>
  <si>
    <t>JOUNDI ABDENNOUR</t>
  </si>
  <si>
    <t>R133536578</t>
  </si>
  <si>
    <t>CHOUQI AMINE</t>
  </si>
  <si>
    <t>R133536592</t>
  </si>
  <si>
    <t>REDOUANE IKRAM</t>
  </si>
  <si>
    <t>R133688199</t>
  </si>
  <si>
    <t>KARIM SALAH EDDINE</t>
  </si>
  <si>
    <t>R134363309</t>
  </si>
  <si>
    <t>EZZOUATE HOUDA</t>
  </si>
  <si>
    <t>R134522743</t>
  </si>
  <si>
    <t>ADNANI SALOUA</t>
  </si>
  <si>
    <t>R134536601</t>
  </si>
  <si>
    <t>IMOULA MALAK</t>
  </si>
  <si>
    <t>R134560591</t>
  </si>
  <si>
    <t>BAASSOU MOHAMED OUSSAMA</t>
  </si>
  <si>
    <t>R134586686</t>
  </si>
  <si>
    <t>EDDINI MOHAMED</t>
  </si>
  <si>
    <t>R135317523</t>
  </si>
  <si>
    <t>KODAD SOFIA</t>
  </si>
  <si>
    <t>R135515273</t>
  </si>
  <si>
    <t>ABIDAR MEHDI</t>
  </si>
  <si>
    <t>R135536631</t>
  </si>
  <si>
    <t>EL OUAKYLY RIME</t>
  </si>
  <si>
    <t>R135590440</t>
  </si>
  <si>
    <t>CHADY ASMAA</t>
  </si>
  <si>
    <t>R135826410</t>
  </si>
  <si>
    <t>ARRAS Aymane</t>
  </si>
  <si>
    <t>R135921750</t>
  </si>
  <si>
    <t>Harrou  Nada</t>
  </si>
  <si>
    <t>R136316477</t>
  </si>
  <si>
    <t>LAMNAANA YASSINE</t>
  </si>
  <si>
    <t>R136439551</t>
  </si>
  <si>
    <t>BAKADIR ABDELLAH</t>
  </si>
  <si>
    <t>R136469218</t>
  </si>
  <si>
    <t>GOUI HAMZA</t>
  </si>
  <si>
    <t>R136912048</t>
  </si>
  <si>
    <t>AZEDDINE AYA</t>
  </si>
  <si>
    <t>R137439555</t>
  </si>
  <si>
    <t>SAID AYOUB</t>
  </si>
  <si>
    <t>R137536608</t>
  </si>
  <si>
    <t>BAYEZ YASMINE</t>
  </si>
  <si>
    <t>R138439541</t>
  </si>
  <si>
    <t>ZINDINE ADIB</t>
  </si>
  <si>
    <t>R138688528</t>
  </si>
  <si>
    <t>BAISSA MOHAMMED</t>
  </si>
  <si>
    <t>R139536560</t>
  </si>
  <si>
    <t>AMINE  SALMA</t>
  </si>
  <si>
    <t>R139536752</t>
  </si>
  <si>
    <t>EL BAZ  ACHRAF</t>
  </si>
  <si>
    <t>R139552886</t>
  </si>
  <si>
    <t>LAMTAMRI Alaa</t>
  </si>
  <si>
    <t>R139688667</t>
  </si>
  <si>
    <t>AIT BOUDAR RKIA</t>
  </si>
  <si>
    <t>R139695032</t>
  </si>
  <si>
    <t>BOUCHTAOUI IMANE</t>
  </si>
  <si>
    <t>R145080805</t>
  </si>
  <si>
    <t>AMAMA NAJIB</t>
  </si>
  <si>
    <t>R145113546</t>
  </si>
  <si>
    <t>SALMI YOUNESS</t>
  </si>
  <si>
    <t>R146117602</t>
  </si>
  <si>
    <t>MARBOUHE MOHAMED</t>
  </si>
  <si>
    <t>R147117810</t>
  </si>
  <si>
    <t>SIRAJ EDDINE SOUHAM</t>
  </si>
  <si>
    <t>52183V</t>
  </si>
  <si>
    <t>E149088840</t>
  </si>
  <si>
    <t>CHLIEH AYA</t>
  </si>
  <si>
    <t>R100116502</t>
  </si>
  <si>
    <t>SADELLAH Ilyass</t>
  </si>
  <si>
    <t>R130122679</t>
  </si>
  <si>
    <t>EL BOUATMANI    Hamza</t>
  </si>
  <si>
    <t>R130288940</t>
  </si>
  <si>
    <t>ABARRAGH  BASMA</t>
  </si>
  <si>
    <t>R130288946</t>
  </si>
  <si>
    <t>EL GDAH HIBA</t>
  </si>
  <si>
    <t>R130288947</t>
  </si>
  <si>
    <t>EL HADFI BOUCHRA</t>
  </si>
  <si>
    <t>R130288948</t>
  </si>
  <si>
    <t>EL HANIF YOUNES</t>
  </si>
  <si>
    <t>R130288949</t>
  </si>
  <si>
    <t>JEDNY HIBA</t>
  </si>
  <si>
    <t>R130288963</t>
  </si>
  <si>
    <t>HAMMADI KHOULOUD</t>
  </si>
  <si>
    <t>R130288997</t>
  </si>
  <si>
    <t>FEKAK YASMINE</t>
  </si>
  <si>
    <t>R130433560</t>
  </si>
  <si>
    <t>RAZINE DOUAA</t>
  </si>
  <si>
    <t>R130550185</t>
  </si>
  <si>
    <t>haddaji marwa</t>
  </si>
  <si>
    <t>R130705049</t>
  </si>
  <si>
    <t>Rahmoune Sara</t>
  </si>
  <si>
    <t>R131288958</t>
  </si>
  <si>
    <t>CHAICHAA MEHDI TAHA</t>
  </si>
  <si>
    <t>R131288996</t>
  </si>
  <si>
    <t>DADI MOHAMED AMINE</t>
  </si>
  <si>
    <t>R131289009</t>
  </si>
  <si>
    <t>SOUNANI MALAK</t>
  </si>
  <si>
    <t>R131586430</t>
  </si>
  <si>
    <t>OUDJEDI DAMERDJI WALID</t>
  </si>
  <si>
    <t>R131597716</t>
  </si>
  <si>
    <t>WIDADI HOUSSAM</t>
  </si>
  <si>
    <t>R131932562</t>
  </si>
  <si>
    <t>elouagari fahd</t>
  </si>
  <si>
    <t>R132550376</t>
  </si>
  <si>
    <t>salihi zakia</t>
  </si>
  <si>
    <t>R132569618</t>
  </si>
  <si>
    <t>MERKAZI SARA</t>
  </si>
  <si>
    <t>R133288950</t>
  </si>
  <si>
    <t>LACHGAR  MOHAMED AMINE</t>
  </si>
  <si>
    <t>R133288952</t>
  </si>
  <si>
    <t>LAMALEM MOUAD</t>
  </si>
  <si>
    <t>R133288954</t>
  </si>
  <si>
    <t>TAOUSSI  GHALI</t>
  </si>
  <si>
    <t>R133288959</t>
  </si>
  <si>
    <t>EL AZRAQ MARWA</t>
  </si>
  <si>
    <t>R133288960</t>
  </si>
  <si>
    <t>EL GHAZI SARA</t>
  </si>
  <si>
    <t>R133288980</t>
  </si>
  <si>
    <t>FAKHOUR RAYANE</t>
  </si>
  <si>
    <t>R133288982</t>
  </si>
  <si>
    <t>HOUARI HOUSSAM</t>
  </si>
  <si>
    <t>R133288983</t>
  </si>
  <si>
    <t>LAHKIM ABDELAZIZ</t>
  </si>
  <si>
    <t>R133289005</t>
  </si>
  <si>
    <t>RIDA ADAM</t>
  </si>
  <si>
    <t>R134288992</t>
  </si>
  <si>
    <t>BELARBI YASSINE</t>
  </si>
  <si>
    <t>R134288994</t>
  </si>
  <si>
    <t>BOUTLANE  KHAWLA</t>
  </si>
  <si>
    <t>R134288995</t>
  </si>
  <si>
    <t>CHATTI HAFSA</t>
  </si>
  <si>
    <t>R134288999</t>
  </si>
  <si>
    <t>KOUHEIL SARAH</t>
  </si>
  <si>
    <t>R135288939</t>
  </si>
  <si>
    <t>ABANOUAS REDA</t>
  </si>
  <si>
    <t>R135289002</t>
  </si>
  <si>
    <t>MOUAYED HOUDA</t>
  </si>
  <si>
    <t>R135289003</t>
  </si>
  <si>
    <t>NHAILA ADAM</t>
  </si>
  <si>
    <t>R135415504</t>
  </si>
  <si>
    <t>BOUSSEROUAL ADAM</t>
  </si>
  <si>
    <t>R135773836</t>
  </si>
  <si>
    <t>BOULLHIMMAT MAROUAN</t>
  </si>
  <si>
    <t>R136288972</t>
  </si>
  <si>
    <t>AMZIL WALID</t>
  </si>
  <si>
    <t>R136288976</t>
  </si>
  <si>
    <t>DEGDEG AYMANE</t>
  </si>
  <si>
    <t>R136288977</t>
  </si>
  <si>
    <t>EL MORHDER AKRAM</t>
  </si>
  <si>
    <t>R136288978</t>
  </si>
  <si>
    <t>ERRAIOUI AHMED MAROUANE</t>
  </si>
  <si>
    <t>R136748423</t>
  </si>
  <si>
    <t>IOUNOUSSE CHAIMAA</t>
  </si>
  <si>
    <t>R137288990</t>
  </si>
  <si>
    <t>YAKINE ADAM</t>
  </si>
  <si>
    <t>R137384398</t>
  </si>
  <si>
    <t>FATI YOUSSEF</t>
  </si>
  <si>
    <t>R137550203</t>
  </si>
  <si>
    <t>laamari khalil</t>
  </si>
  <si>
    <t>R137586499</t>
  </si>
  <si>
    <t>KOUAR HASSAN</t>
  </si>
  <si>
    <t>R137668243</t>
  </si>
  <si>
    <t>YAKINE SAMI</t>
  </si>
  <si>
    <t>R137927948</t>
  </si>
  <si>
    <t>CHELLAH IMANE</t>
  </si>
  <si>
    <t>R138288941</t>
  </si>
  <si>
    <t>AKZAZ MOHAMMED AYMENE</t>
  </si>
  <si>
    <t>R138288955</t>
  </si>
  <si>
    <t>ZRIRA IMANE</t>
  </si>
  <si>
    <t>R138288965</t>
  </si>
  <si>
    <t>JAMAL EDDINE IBRAHIM</t>
  </si>
  <si>
    <t>R138288966</t>
  </si>
  <si>
    <t>NACHIT WIAM</t>
  </si>
  <si>
    <t>R138288967</t>
  </si>
  <si>
    <t>RABII MOHAMED ZAKARIA</t>
  </si>
  <si>
    <t>R138288968</t>
  </si>
  <si>
    <t>RIABI YAHYA</t>
  </si>
  <si>
    <t>R138288988</t>
  </si>
  <si>
    <t>NOUFLI WALID</t>
  </si>
  <si>
    <t>R138549036</t>
  </si>
  <si>
    <t>LAFRAA MAROUA</t>
  </si>
  <si>
    <t>R138668241</t>
  </si>
  <si>
    <t>FERHAN TAHA</t>
  </si>
  <si>
    <t>R139550396</t>
  </si>
  <si>
    <t>sehtout abdellatif</t>
  </si>
  <si>
    <t>R139550397</t>
  </si>
  <si>
    <t>koronfol omar</t>
  </si>
  <si>
    <t>R139550399</t>
  </si>
  <si>
    <t>daoudi youssef</t>
  </si>
  <si>
    <t>R139687932</t>
  </si>
  <si>
    <t>EL MOUSSAOUI IKRAM</t>
  </si>
  <si>
    <t>R142122111</t>
  </si>
  <si>
    <t>MANSOURI YASMINE</t>
  </si>
  <si>
    <t>R143032031</t>
  </si>
  <si>
    <t>BENHAMDANE  Nawfal</t>
  </si>
  <si>
    <t>R144085673</t>
  </si>
  <si>
    <t>LACHEHEB KHALID</t>
  </si>
  <si>
    <t>R148018493</t>
  </si>
  <si>
    <t>mettirgane salah eddine</t>
  </si>
  <si>
    <t>52184W</t>
  </si>
  <si>
    <t>F130222858</t>
  </si>
  <si>
    <t>SABSAB YOUSSEF</t>
  </si>
  <si>
    <t>N130351800</t>
  </si>
  <si>
    <t>EL WARDI MOHAMMED</t>
  </si>
  <si>
    <t>R100040409</t>
  </si>
  <si>
    <t>DAMI CHAIMA</t>
  </si>
  <si>
    <t>R130169428</t>
  </si>
  <si>
    <t>NAITBELLA KHADIJA</t>
  </si>
  <si>
    <t>R130611256</t>
  </si>
  <si>
    <t>TIJANI EL IDRISSI IMANE</t>
  </si>
  <si>
    <t>R130669007</t>
  </si>
  <si>
    <t>TOOBALI YASMINE</t>
  </si>
  <si>
    <t>R130699274</t>
  </si>
  <si>
    <t>EL HANSAK AYA</t>
  </si>
  <si>
    <t>R130704945</t>
  </si>
  <si>
    <t>DRAIDRY ILYASS</t>
  </si>
  <si>
    <t>R130708677</t>
  </si>
  <si>
    <t>OUJLI AYMAN</t>
  </si>
  <si>
    <t>R131533640</t>
  </si>
  <si>
    <t>EL MAGHRAOUI AYA</t>
  </si>
  <si>
    <t>R131598142</t>
  </si>
  <si>
    <t>ERROUHI MANAL</t>
  </si>
  <si>
    <t>R131699268</t>
  </si>
  <si>
    <t>SATIA AYA</t>
  </si>
  <si>
    <t>R131748433</t>
  </si>
  <si>
    <t>HASSOUNA NOUSSAIBA</t>
  </si>
  <si>
    <t>R132373607</t>
  </si>
  <si>
    <t>AIT BAHA FADWA</t>
  </si>
  <si>
    <t>R132611244</t>
  </si>
  <si>
    <t>AZIZA IKRAM</t>
  </si>
  <si>
    <t>R132669984</t>
  </si>
  <si>
    <t>KARIB AYA</t>
  </si>
  <si>
    <t>R132699261</t>
  </si>
  <si>
    <t>BOUIDI SARA</t>
  </si>
  <si>
    <t>R132699389</t>
  </si>
  <si>
    <t>LA ZIZ IMANE</t>
  </si>
  <si>
    <t>R132699391</t>
  </si>
  <si>
    <t>HANNOUNI LINA</t>
  </si>
  <si>
    <t>R132699393</t>
  </si>
  <si>
    <t>ATIF KAOUTAR</t>
  </si>
  <si>
    <t>R132699396</t>
  </si>
  <si>
    <t>ZAHER AYA</t>
  </si>
  <si>
    <t>R132699397</t>
  </si>
  <si>
    <t>BOUKHARI WADIA</t>
  </si>
  <si>
    <t>R132708673</t>
  </si>
  <si>
    <t>EL BBARED CHAIMAA</t>
  </si>
  <si>
    <t>R132708675</t>
  </si>
  <si>
    <t>AIT BASSOU GHITA</t>
  </si>
  <si>
    <t>R132708848</t>
  </si>
  <si>
    <t>OUARRAK NOUR</t>
  </si>
  <si>
    <t>R132781518</t>
  </si>
  <si>
    <t>AKOUHANE ILYAS</t>
  </si>
  <si>
    <t>R132832903</t>
  </si>
  <si>
    <t>H SAIN YASSINE</t>
  </si>
  <si>
    <t>R133475000</t>
  </si>
  <si>
    <t>SLAMA MOHAMED</t>
  </si>
  <si>
    <t>R133708842</t>
  </si>
  <si>
    <t>BELKAID YAHYA</t>
  </si>
  <si>
    <t>R134617813</t>
  </si>
  <si>
    <t>FATHI HAMID</t>
  </si>
  <si>
    <t>R134708841</t>
  </si>
  <si>
    <t>AIT HABA YAHYA</t>
  </si>
  <si>
    <t>R135363041</t>
  </si>
  <si>
    <t>ELMABROUKI FADI</t>
  </si>
  <si>
    <t>R135461865</t>
  </si>
  <si>
    <t>EL MASQI KHADIJA</t>
  </si>
  <si>
    <t>R135611291</t>
  </si>
  <si>
    <t>HALIM ANAS</t>
  </si>
  <si>
    <t>R135669041</t>
  </si>
  <si>
    <t>SMAMI AYA</t>
  </si>
  <si>
    <t>R135737963</t>
  </si>
  <si>
    <t>OUARDANE MOHAMMED AYMANE</t>
  </si>
  <si>
    <t>R135746098</t>
  </si>
  <si>
    <t>HAMDOUNE YASSINE</t>
  </si>
  <si>
    <t>R135929092</t>
  </si>
  <si>
    <t>ELMOUMMI AYOUB</t>
  </si>
  <si>
    <t>R136297645</t>
  </si>
  <si>
    <t>SAILI MERIEM</t>
  </si>
  <si>
    <t>R136514252</t>
  </si>
  <si>
    <t>STAMOU HALIMA</t>
  </si>
  <si>
    <t>R136653500</t>
  </si>
  <si>
    <t>KESFI IMANE</t>
  </si>
  <si>
    <t>R136699263</t>
  </si>
  <si>
    <t>LOUTFI ABDELALIM</t>
  </si>
  <si>
    <t>R136708846</t>
  </si>
  <si>
    <t>BRADI YASSIR</t>
  </si>
  <si>
    <t>R136708849</t>
  </si>
  <si>
    <t>TARS AMINA</t>
  </si>
  <si>
    <t>R137460184</t>
  </si>
  <si>
    <t>TALIBI AMINE</t>
  </si>
  <si>
    <t>R137580003</t>
  </si>
  <si>
    <t>AGARDI MOHAMED NAJIB</t>
  </si>
  <si>
    <t>R137611234</t>
  </si>
  <si>
    <t>JADIR KHADIJA</t>
  </si>
  <si>
    <t>R137708850</t>
  </si>
  <si>
    <t>CHAJAR LAMYAE</t>
  </si>
  <si>
    <t>R137934428</t>
  </si>
  <si>
    <t>EL ABBASSY AYA</t>
  </si>
  <si>
    <t>R138399124</t>
  </si>
  <si>
    <t>AKID MOUAD</t>
  </si>
  <si>
    <t>R138550236</t>
  </si>
  <si>
    <t>ROUIDA NOUR  EL HOUDA</t>
  </si>
  <si>
    <t>R138574286</t>
  </si>
  <si>
    <t>MUSTAFA ZAHIR</t>
  </si>
  <si>
    <t>R138688179</t>
  </si>
  <si>
    <t>AKID SAAD</t>
  </si>
  <si>
    <t>R138699270</t>
  </si>
  <si>
    <t>MEFHOUM KHALIL</t>
  </si>
  <si>
    <t>R139588631</t>
  </si>
  <si>
    <t>EL JAOUHARI HAMZA</t>
  </si>
  <si>
    <t>R139653526</t>
  </si>
  <si>
    <t>BARNOUSSI  ANASS</t>
  </si>
  <si>
    <t>R139655217</t>
  </si>
  <si>
    <t>AFANDI DOUAA</t>
  </si>
  <si>
    <t>R139686008</t>
  </si>
  <si>
    <t>SAMAD FATIMA EZZAHRAA</t>
  </si>
  <si>
    <t>R139894016</t>
  </si>
  <si>
    <t>AMAMA CHAIMAA</t>
  </si>
  <si>
    <t>R141031948</t>
  </si>
  <si>
    <t>DRIHMI  RANIA</t>
  </si>
  <si>
    <t>R142057397</t>
  </si>
  <si>
    <t>AIT JILALI IMANE</t>
  </si>
  <si>
    <t>R143098094</t>
  </si>
  <si>
    <t>CHADDI ADAM</t>
  </si>
  <si>
    <t>R144056200</t>
  </si>
  <si>
    <t>FANDI CHAIMAE</t>
  </si>
  <si>
    <t>R146002305</t>
  </si>
  <si>
    <t>EL GOSS MOUHCINE</t>
  </si>
  <si>
    <t>R146121665</t>
  </si>
  <si>
    <t>MOUSTAID YAHYA</t>
  </si>
  <si>
    <t>R148056646</t>
  </si>
  <si>
    <t>RACHID MAJDOULINE</t>
  </si>
  <si>
    <t>R148112978</t>
  </si>
  <si>
    <t>SEKKOUMI MOUAD</t>
  </si>
  <si>
    <t>52582D</t>
  </si>
  <si>
    <t>H133289437</t>
  </si>
  <si>
    <t>Erramh Zakaria</t>
  </si>
  <si>
    <t>R100124067</t>
  </si>
  <si>
    <t>ERRITOUNI MOUAD</t>
  </si>
  <si>
    <t>R130196461</t>
  </si>
  <si>
    <t>JAB ABDERAZZAK</t>
  </si>
  <si>
    <t>R130473219</t>
  </si>
  <si>
    <t>Ftassi Niama</t>
  </si>
  <si>
    <t>R130927975</t>
  </si>
  <si>
    <t>ANIF ZINEB</t>
  </si>
  <si>
    <t>R131336874</t>
  </si>
  <si>
    <t>hakim mohamed amine</t>
  </si>
  <si>
    <t>R131611257</t>
  </si>
  <si>
    <t>MARDI MARWA</t>
  </si>
  <si>
    <t>R131759781</t>
  </si>
  <si>
    <t>EL FLISSAT DOUNIA</t>
  </si>
  <si>
    <t>R131785477</t>
  </si>
  <si>
    <t>RAJALI  ABDELKRIM</t>
  </si>
  <si>
    <t>R132759777</t>
  </si>
  <si>
    <t>Zaaboul Aya</t>
  </si>
  <si>
    <t>R133535501</t>
  </si>
  <si>
    <t>El Youssoufi Anass</t>
  </si>
  <si>
    <t>R133689013</t>
  </si>
  <si>
    <t>IKHLEF IKRAM</t>
  </si>
  <si>
    <t>R133708839</t>
  </si>
  <si>
    <t>SERHIRII RANIA</t>
  </si>
  <si>
    <t>R134552878</t>
  </si>
  <si>
    <t>EL HAOUS Mohammed Amine</t>
  </si>
  <si>
    <t>R134552879</t>
  </si>
  <si>
    <t>WAHID Achraf</t>
  </si>
  <si>
    <t>R134552881</t>
  </si>
  <si>
    <t>LAAOUISSI Asmaa</t>
  </si>
  <si>
    <t>R134552883</t>
  </si>
  <si>
    <t>OUCHBOUQ AdAM</t>
  </si>
  <si>
    <t>R134611262</t>
  </si>
  <si>
    <t>EL KANIT AYA</t>
  </si>
  <si>
    <t>R135609333</t>
  </si>
  <si>
    <t>HAILOUL IMANE</t>
  </si>
  <si>
    <t>R135713442</t>
  </si>
  <si>
    <t>EL KHATIB Rajae</t>
  </si>
  <si>
    <t>R136785486</t>
  </si>
  <si>
    <t>OUSBIH YOUSRA</t>
  </si>
  <si>
    <t>R138611290</t>
  </si>
  <si>
    <t>MAATAOUI ALI</t>
  </si>
  <si>
    <t>R138927929</t>
  </si>
  <si>
    <t>EL AZRI SAAD</t>
  </si>
  <si>
    <t>R139552872</t>
  </si>
  <si>
    <t>LABIAD Zakaria</t>
  </si>
  <si>
    <t>R139552873</t>
  </si>
  <si>
    <t>FAHLI Salah eddine</t>
  </si>
  <si>
    <t>R139745472</t>
  </si>
  <si>
    <t>FAMI ZIAD</t>
  </si>
  <si>
    <t>R139927951</t>
  </si>
  <si>
    <t>CHAACHOUI HOUDA</t>
  </si>
  <si>
    <t>R140045254</t>
  </si>
  <si>
    <t>CHRAIBI OUMNIA</t>
  </si>
  <si>
    <t>R140116565</t>
  </si>
  <si>
    <t>IBOURK ASMAE</t>
  </si>
  <si>
    <t>52583E</t>
  </si>
  <si>
    <t>R100077130</t>
  </si>
  <si>
    <t>HFOUD LINA</t>
  </si>
  <si>
    <t>R100077141</t>
  </si>
  <si>
    <t>BENZAKKOUR JIHANE</t>
  </si>
  <si>
    <t>R100077149</t>
  </si>
  <si>
    <t>NABET AYMAN</t>
  </si>
  <si>
    <t>R100077150</t>
  </si>
  <si>
    <t>NAIT QORRI AYA</t>
  </si>
  <si>
    <t>R100077155</t>
  </si>
  <si>
    <t>HAYANE AYA</t>
  </si>
  <si>
    <t>R100077157</t>
  </si>
  <si>
    <t>BJANE SALMA</t>
  </si>
  <si>
    <t>R130487655</t>
  </si>
  <si>
    <t>SAOUDI SOUKAINA</t>
  </si>
  <si>
    <t>R130534061</t>
  </si>
  <si>
    <t>OUADDAD Hiba</t>
  </si>
  <si>
    <t>R130709166</t>
  </si>
  <si>
    <t>AZZOUAZI MOHAMED ISSAM</t>
  </si>
  <si>
    <t>R132569616</t>
  </si>
  <si>
    <t>ANNASSIMY GHITA</t>
  </si>
  <si>
    <t>R134781715</t>
  </si>
  <si>
    <t>ATALI AYA</t>
  </si>
  <si>
    <t>R137442480</t>
  </si>
  <si>
    <t>OUZALEN YAHYA</t>
  </si>
  <si>
    <t>R137442481</t>
  </si>
  <si>
    <t>TAIEK RIM</t>
  </si>
  <si>
    <t>R137442482</t>
  </si>
  <si>
    <t>KHCHOUMI DOAA</t>
  </si>
  <si>
    <t>R137443756</t>
  </si>
  <si>
    <t>BOUNOI SOUFIANE</t>
  </si>
  <si>
    <t>R138281341</t>
  </si>
  <si>
    <t>DOUMARIS MAJDOULINE</t>
  </si>
  <si>
    <t>R138283865</t>
  </si>
  <si>
    <t>CHAKKOF IKRAM</t>
  </si>
  <si>
    <t>R138781433</t>
  </si>
  <si>
    <t>elmastour chaima</t>
  </si>
  <si>
    <t>R139443725</t>
  </si>
  <si>
    <t>ETTALEB BILAL</t>
  </si>
  <si>
    <t>R143077263</t>
  </si>
  <si>
    <t>Boumaiz Salma</t>
  </si>
  <si>
    <t>R145057433</t>
  </si>
  <si>
    <t>Ragmane Salma</t>
  </si>
  <si>
    <t>R149091623</t>
  </si>
  <si>
    <t>HERGANE KHALIL</t>
  </si>
  <si>
    <t>53080V</t>
  </si>
  <si>
    <t>F147055443</t>
  </si>
  <si>
    <t>Rida Douae</t>
  </si>
  <si>
    <t>R100057993</t>
  </si>
  <si>
    <t>BELKBIR NADA</t>
  </si>
  <si>
    <t>R100119854</t>
  </si>
  <si>
    <t>KADER WISSAL</t>
  </si>
  <si>
    <t>R130166911</t>
  </si>
  <si>
    <t>LAAZIZI RIAD</t>
  </si>
  <si>
    <t>R130460039</t>
  </si>
  <si>
    <t>FIRDAWSI FATIMA  ZAHRA</t>
  </si>
  <si>
    <t>R130740816</t>
  </si>
  <si>
    <t>MIDANI  EL MEHDI</t>
  </si>
  <si>
    <t>R131363345</t>
  </si>
  <si>
    <t>SALIK WIJDANE</t>
  </si>
  <si>
    <t>R131536310</t>
  </si>
  <si>
    <t>ANOUHAL YASMINE</t>
  </si>
  <si>
    <t>R131796110</t>
  </si>
  <si>
    <t>SAGHI NOR ALHODA</t>
  </si>
  <si>
    <t>R131934213</t>
  </si>
  <si>
    <t>SOUKRI INESS</t>
  </si>
  <si>
    <t>R132536375</t>
  </si>
  <si>
    <t>FORHRANI OUSSAMA</t>
  </si>
  <si>
    <t>R132628925</t>
  </si>
  <si>
    <t>LAARIBI MEHDI</t>
  </si>
  <si>
    <t>R132628927</t>
  </si>
  <si>
    <t>ZAHIR IKRAM</t>
  </si>
  <si>
    <t>R132930590</t>
  </si>
  <si>
    <t>EL KOUISSI ZAKARIA</t>
  </si>
  <si>
    <t>R132934426</t>
  </si>
  <si>
    <t>SAKHI SALMA</t>
  </si>
  <si>
    <t>R133628916</t>
  </si>
  <si>
    <t>BIKIKRE NASREDDINE</t>
  </si>
  <si>
    <t>R133719594</t>
  </si>
  <si>
    <t>Ribikaji Salma</t>
  </si>
  <si>
    <t>R134378769</t>
  </si>
  <si>
    <t>MOUFDIR Wissal</t>
  </si>
  <si>
    <t>R134533635</t>
  </si>
  <si>
    <t>BARKA MARIEM</t>
  </si>
  <si>
    <t>R134927979</t>
  </si>
  <si>
    <t>EL AOUNI MOHAMED REDA</t>
  </si>
  <si>
    <t>R135557505</t>
  </si>
  <si>
    <t>EL KHALOUFI Yassine</t>
  </si>
  <si>
    <t>R135628920</t>
  </si>
  <si>
    <t>OUADI JIHANE</t>
  </si>
  <si>
    <t>R135628929</t>
  </si>
  <si>
    <t>QOSSAY AMIRA</t>
  </si>
  <si>
    <t>R135930579</t>
  </si>
  <si>
    <t>BAHIJ MANAL</t>
  </si>
  <si>
    <t>R136580041</t>
  </si>
  <si>
    <t>SCALLY Hachim</t>
  </si>
  <si>
    <t>R136934281</t>
  </si>
  <si>
    <t>DHIMEN WALID</t>
  </si>
  <si>
    <t>R137281332</t>
  </si>
  <si>
    <t>MARZOUK ROKIA</t>
  </si>
  <si>
    <t>R137415576</t>
  </si>
  <si>
    <t>HARROUCH ADNANE</t>
  </si>
  <si>
    <t>R137628922</t>
  </si>
  <si>
    <t>ZAMRANI MARWA</t>
  </si>
  <si>
    <t>R137653537</t>
  </si>
  <si>
    <t>CHAIBERRAS SOUHAIL</t>
  </si>
  <si>
    <t>R137689016</t>
  </si>
  <si>
    <t>OURSANA AYMEN</t>
  </si>
  <si>
    <t>R137748427</t>
  </si>
  <si>
    <t>JAAFARI SALMA</t>
  </si>
  <si>
    <t>R137930589</t>
  </si>
  <si>
    <t>JAID RHITA</t>
  </si>
  <si>
    <t>R138670020</t>
  </si>
  <si>
    <t>AMJAHDI MERYEM</t>
  </si>
  <si>
    <t>R138934207</t>
  </si>
  <si>
    <t>AHFIR AYA</t>
  </si>
  <si>
    <t>R139273163</t>
  </si>
  <si>
    <t>Elhaqyqy aya</t>
  </si>
  <si>
    <t>R139533626</t>
  </si>
  <si>
    <t>MAFHOUM SAAD</t>
  </si>
  <si>
    <t>R139570635</t>
  </si>
  <si>
    <t>MOUHIM Salma</t>
  </si>
  <si>
    <t>R139926991</t>
  </si>
  <si>
    <t>BEJJAJI MOHAMMED</t>
  </si>
  <si>
    <t>R139927932</t>
  </si>
  <si>
    <t>TARIQ ANAS</t>
  </si>
  <si>
    <t>R139934424</t>
  </si>
  <si>
    <t>ZOUIRCHI OTHMANE</t>
  </si>
  <si>
    <t>R145118885</t>
  </si>
  <si>
    <t>BENGHAZOUANI AYMAN</t>
  </si>
  <si>
    <t>R148097843</t>
  </si>
  <si>
    <t>GHASSANE AHLAM</t>
  </si>
  <si>
    <t>R149113373</t>
  </si>
  <si>
    <t>Idrissi Houssam</t>
  </si>
  <si>
    <t>53152Y</t>
  </si>
  <si>
    <t>R100054868</t>
  </si>
  <si>
    <t>DOA  ERRAMLI</t>
  </si>
  <si>
    <t>R130125945</t>
  </si>
  <si>
    <t>HOUMAD HAFSSA</t>
  </si>
  <si>
    <t>R130155653</t>
  </si>
  <si>
    <t>TOUZANI MOHAMED ALI</t>
  </si>
  <si>
    <t>R130155702</t>
  </si>
  <si>
    <t>BERRADA MEHDI</t>
  </si>
  <si>
    <t>R130155917</t>
  </si>
  <si>
    <t>HASSINE SAFAA</t>
  </si>
  <si>
    <t>R130184220</t>
  </si>
  <si>
    <t>MENDOR WISSAL</t>
  </si>
  <si>
    <t>R130184293</t>
  </si>
  <si>
    <t>MAKHROUF HOUDA</t>
  </si>
  <si>
    <t>R130193075</t>
  </si>
  <si>
    <t>FAJRI SALMA</t>
  </si>
  <si>
    <t>R130198125</t>
  </si>
  <si>
    <t>RAIHAN KENZA</t>
  </si>
  <si>
    <t>R130198159</t>
  </si>
  <si>
    <t>FIGUIGUI MOHAMED AMINE</t>
  </si>
  <si>
    <t>R130198587</t>
  </si>
  <si>
    <t>ATFAOUI AYA</t>
  </si>
  <si>
    <t>R130199194</t>
  </si>
  <si>
    <t>SALHI KHOULOUD</t>
  </si>
  <si>
    <t>R130518418</t>
  </si>
  <si>
    <t>KAISSOUMI AHMED</t>
  </si>
  <si>
    <t>R130608300</t>
  </si>
  <si>
    <t>AFOUAR MOSTAPHA</t>
  </si>
  <si>
    <t>R131243305</t>
  </si>
  <si>
    <t>MASSILI WISSAL</t>
  </si>
  <si>
    <t>R131360147</t>
  </si>
  <si>
    <t>CHBICHEB CHAIMAE</t>
  </si>
  <si>
    <t>R131442593</t>
  </si>
  <si>
    <t>ESSABIR OMAR</t>
  </si>
  <si>
    <t>R131894013</t>
  </si>
  <si>
    <t>BOLAHBAL ABDELHAMID</t>
  </si>
  <si>
    <t>R132559821</t>
  </si>
  <si>
    <t>Afouar Yassine</t>
  </si>
  <si>
    <t>R133156866</t>
  </si>
  <si>
    <t>ALOUASSII ZAKARIA</t>
  </si>
  <si>
    <t>R133198900</t>
  </si>
  <si>
    <t>BELAYACHI YASSINE</t>
  </si>
  <si>
    <t>R133360153</t>
  </si>
  <si>
    <t>STITOU ADNANE</t>
  </si>
  <si>
    <t>R134508701</t>
  </si>
  <si>
    <t>MECHMACHA MAHA</t>
  </si>
  <si>
    <t>R135156801</t>
  </si>
  <si>
    <t>ZOURRAIG AYA</t>
  </si>
  <si>
    <t>R135429697</t>
  </si>
  <si>
    <t>MOJAHID AHLAM</t>
  </si>
  <si>
    <t>R135590897</t>
  </si>
  <si>
    <t>Lamtaifi  Mohamed</t>
  </si>
  <si>
    <t>R136469199</t>
  </si>
  <si>
    <t>BOULAAZAIM MEHDI</t>
  </si>
  <si>
    <t>R136469202</t>
  </si>
  <si>
    <t>MAROUFI ANAS</t>
  </si>
  <si>
    <t>R136586507</t>
  </si>
  <si>
    <t>OUARAD ZINEB</t>
  </si>
  <si>
    <t>R136697325</t>
  </si>
  <si>
    <t>ALLAM AYA</t>
  </si>
  <si>
    <t>R136748437</t>
  </si>
  <si>
    <t>RACHIDI OUMAIMA</t>
  </si>
  <si>
    <t>R136759767</t>
  </si>
  <si>
    <t>GUIRAMI AYA</t>
  </si>
  <si>
    <t>R137590879</t>
  </si>
  <si>
    <t>Boulhna  Haitam</t>
  </si>
  <si>
    <t>R142056209</t>
  </si>
  <si>
    <t>ZGANI CHAIMAE</t>
  </si>
  <si>
    <t>R145018005</t>
  </si>
  <si>
    <t>ZAHDANI ALI</t>
  </si>
  <si>
    <t>53157D</t>
  </si>
  <si>
    <t>F160072377</t>
  </si>
  <si>
    <t>KHAIRAT YOUNES</t>
  </si>
  <si>
    <t>P145033158</t>
  </si>
  <si>
    <t>RAMHANE   YOUSSRA</t>
  </si>
  <si>
    <t>R100040570</t>
  </si>
  <si>
    <t>TAZI Mohamed Salim</t>
  </si>
  <si>
    <t>R120096847</t>
  </si>
  <si>
    <t>KECHOUN HAMZA</t>
  </si>
  <si>
    <t>R130808818</t>
  </si>
  <si>
    <t>KAHI SAMIA</t>
  </si>
  <si>
    <t>R130809409</t>
  </si>
  <si>
    <t>KHELIFI ZAKARIYA</t>
  </si>
  <si>
    <t>R131713441</t>
  </si>
  <si>
    <t>BENKERROUM Mohamed Rayane</t>
  </si>
  <si>
    <t>R131808848</t>
  </si>
  <si>
    <t>RAJI IMANE</t>
  </si>
  <si>
    <t>R131884808</t>
  </si>
  <si>
    <t>ES SNOUSSI RIM</t>
  </si>
  <si>
    <t>R133590876</t>
  </si>
  <si>
    <t>Akdim Youssef</t>
  </si>
  <si>
    <t>R133611496</t>
  </si>
  <si>
    <t>CHAARI AYMEN</t>
  </si>
  <si>
    <t>R133689008</t>
  </si>
  <si>
    <t>BENJELLOUN TOUIMY MOHAMED</t>
  </si>
  <si>
    <t>R133689014</t>
  </si>
  <si>
    <t>KIMAMI NOUR</t>
  </si>
  <si>
    <t>R133887720</t>
  </si>
  <si>
    <t>RADI ILIAS</t>
  </si>
  <si>
    <t>R133927927</t>
  </si>
  <si>
    <t>FAIZ OMAR</t>
  </si>
  <si>
    <t>R133930592</t>
  </si>
  <si>
    <t>NADAM SALMA</t>
  </si>
  <si>
    <t>R134434293</t>
  </si>
  <si>
    <t>rkib ismail</t>
  </si>
  <si>
    <t>R134586689</t>
  </si>
  <si>
    <t>NAAMANE AKRAM</t>
  </si>
  <si>
    <t>R134669629</t>
  </si>
  <si>
    <t>CHERFAOUI Othmane</t>
  </si>
  <si>
    <t>R134785482</t>
  </si>
  <si>
    <t>SAID EL MASSOUDI  AYMEN</t>
  </si>
  <si>
    <t>R134883270</t>
  </si>
  <si>
    <t>EL BAIDEK AYA</t>
  </si>
  <si>
    <t>R135628930</t>
  </si>
  <si>
    <t>CHOUBANI HANAA AICHA</t>
  </si>
  <si>
    <t>R135748429</t>
  </si>
  <si>
    <t>KARKABA ZAKARIA</t>
  </si>
  <si>
    <t>R135808841</t>
  </si>
  <si>
    <t>SOUIDI SAMI</t>
  </si>
  <si>
    <t>R136688120</t>
  </si>
  <si>
    <t>GHAZAL YAHYA</t>
  </si>
  <si>
    <t>R136737524</t>
  </si>
  <si>
    <t>akkouche yahya</t>
  </si>
  <si>
    <t>R136808859</t>
  </si>
  <si>
    <t>EL OUANNAS FATIMA ZAHRA</t>
  </si>
  <si>
    <t>R137668222</t>
  </si>
  <si>
    <t>SEFRIOUI BENZERROU NOUR</t>
  </si>
  <si>
    <t>R138599215</t>
  </si>
  <si>
    <t>ZAYOUTI RANIA</t>
  </si>
  <si>
    <t>R138808817</t>
  </si>
  <si>
    <t>ZOUHAIR AYA</t>
  </si>
  <si>
    <t>R139569630</t>
  </si>
  <si>
    <t>NOUKRI ABDELALI</t>
  </si>
  <si>
    <t>R139808844</t>
  </si>
  <si>
    <t>MOUBAL MOHAMED AMINE</t>
  </si>
  <si>
    <t>R139879828</t>
  </si>
  <si>
    <t>EL FERROUNI SALAHEDDINE</t>
  </si>
  <si>
    <t>R140116566</t>
  </si>
  <si>
    <t>BENDRAKA ILYASS</t>
  </si>
  <si>
    <t>R142085924</t>
  </si>
  <si>
    <t>RAHIB MOHAMED AMINE</t>
  </si>
  <si>
    <t>R144121952</t>
  </si>
  <si>
    <t>MAKBOUL MOHAMED AMINE</t>
  </si>
  <si>
    <t>R146123592</t>
  </si>
  <si>
    <t>LAHLOU YASSIR</t>
  </si>
  <si>
    <t>R149122009</t>
  </si>
  <si>
    <t>HAJJOUBI RAYANE</t>
  </si>
  <si>
    <t>R155033003</t>
  </si>
  <si>
    <t>CHOUKI JIHANE</t>
  </si>
  <si>
    <t>53159F</t>
  </si>
  <si>
    <t>R100077133</t>
  </si>
  <si>
    <t>LOUGRARI BADR</t>
  </si>
  <si>
    <t>R132569623</t>
  </si>
  <si>
    <t>R133613047</t>
  </si>
  <si>
    <t>EL BARKI HAITAM</t>
  </si>
  <si>
    <t>R133699286</t>
  </si>
  <si>
    <t>ELLALI AYA</t>
  </si>
  <si>
    <t>R133894801</t>
  </si>
  <si>
    <t>El houssaini Chaimaa</t>
  </si>
  <si>
    <t>R134669609</t>
  </si>
  <si>
    <t>SALIM Sabrine</t>
  </si>
  <si>
    <t>R134796103</t>
  </si>
  <si>
    <t>HENNACHI MEHDI</t>
  </si>
  <si>
    <t>R137318899</t>
  </si>
  <si>
    <t>EL ABIADE YASMINE</t>
  </si>
  <si>
    <t>R137550195</t>
  </si>
  <si>
    <t>mandil yasmine</t>
  </si>
  <si>
    <t>R138534029</t>
  </si>
  <si>
    <t>ZEWAID Ilyas</t>
  </si>
  <si>
    <t>R142002337</t>
  </si>
  <si>
    <t>ESSAHLI BADR</t>
  </si>
  <si>
    <t>R142027676</t>
  </si>
  <si>
    <t>AABIDA SALMA</t>
  </si>
  <si>
    <t>53162J</t>
  </si>
  <si>
    <t>R130122683</t>
  </si>
  <si>
    <t>FAREHAT     Salma</t>
  </si>
  <si>
    <t>R130122684</t>
  </si>
  <si>
    <t>KARBAL      Maryam</t>
  </si>
  <si>
    <t>R130122685</t>
  </si>
  <si>
    <t>ORKANE                   Basma</t>
  </si>
  <si>
    <t>R130172729</t>
  </si>
  <si>
    <t>YAMMAD   Chems Eddoha</t>
  </si>
  <si>
    <t>R130586434</t>
  </si>
  <si>
    <t>BRIK SARA</t>
  </si>
  <si>
    <t>R130923541</t>
  </si>
  <si>
    <t>ANEGMAR DOUAE</t>
  </si>
  <si>
    <t>R133289006</t>
  </si>
  <si>
    <t>ROUAYED DIYAA</t>
  </si>
  <si>
    <t>R133509084</t>
  </si>
  <si>
    <t>REDA SARA</t>
  </si>
  <si>
    <t>R134288991</t>
  </si>
  <si>
    <t>BEGGUAR RIM</t>
  </si>
  <si>
    <t>R134288998</t>
  </si>
  <si>
    <t>GUERCH ZERWALI ZINEB</t>
  </si>
  <si>
    <t>R134611055</t>
  </si>
  <si>
    <t>BOURQIBA FATIMA EZZAHRAA</t>
  </si>
  <si>
    <t>R134808861</t>
  </si>
  <si>
    <t>FADADI MOHAMED RAYANE</t>
  </si>
  <si>
    <t>R147056206</t>
  </si>
  <si>
    <t>RAJRAJI NISRINE</t>
  </si>
  <si>
    <t>53658Y</t>
  </si>
  <si>
    <t>G139700035</t>
  </si>
  <si>
    <t>sadoqi insaf</t>
  </si>
  <si>
    <t>R130534051</t>
  </si>
  <si>
    <t>MOUMEN Assia</t>
  </si>
  <si>
    <t>R132491388</t>
  </si>
  <si>
    <t>EL MOUTAOUAKKIL MOHAMMED</t>
  </si>
  <si>
    <t>R132621141</t>
  </si>
  <si>
    <t>SIRAJY SOLAYMAN</t>
  </si>
  <si>
    <t>R132848256</t>
  </si>
  <si>
    <t>salim sara</t>
  </si>
  <si>
    <t>R133721492</t>
  </si>
  <si>
    <t>Zemmouri Reda</t>
  </si>
  <si>
    <t>R135331460</t>
  </si>
  <si>
    <t>SAADANE CHAIMAE</t>
  </si>
  <si>
    <t>R135416567</t>
  </si>
  <si>
    <t>BRIGEME RIYAD</t>
  </si>
  <si>
    <t>R135781447</t>
  </si>
  <si>
    <t>satouri tarek</t>
  </si>
  <si>
    <t>R136591064</t>
  </si>
  <si>
    <t>SADIKI ABDERRAHMANE</t>
  </si>
  <si>
    <t>R136653504</t>
  </si>
  <si>
    <t>MOUJAHID SAMIR</t>
  </si>
  <si>
    <t>R136796105</t>
  </si>
  <si>
    <t>CHOUHABI AYA</t>
  </si>
  <si>
    <t>R137587993</t>
  </si>
  <si>
    <t>TAYEF JIHANE</t>
  </si>
  <si>
    <t>R137628919</t>
  </si>
  <si>
    <t>ZAZ  ABDELFATTAH</t>
  </si>
  <si>
    <t>R138284447</t>
  </si>
  <si>
    <t>KASSMI BADREDDINE</t>
  </si>
  <si>
    <t>R139669968</t>
  </si>
  <si>
    <t>ASSILA YASSINE</t>
  </si>
  <si>
    <t>R147097680</t>
  </si>
  <si>
    <t>Boubekri Khawla</t>
  </si>
  <si>
    <t>53664E</t>
  </si>
  <si>
    <t>H144035258</t>
  </si>
  <si>
    <t>MAKHOKHI FATIMA ZAHRA</t>
  </si>
  <si>
    <t>P138462800</t>
  </si>
  <si>
    <t>Abou Noura</t>
  </si>
  <si>
    <t>R100055700</t>
  </si>
  <si>
    <t>BENYAHYA AYMANE</t>
  </si>
  <si>
    <t>R100087604</t>
  </si>
  <si>
    <t>Amraoui Lina</t>
  </si>
  <si>
    <t>R100110174</t>
  </si>
  <si>
    <t>AL BALRHITI Kaoutar</t>
  </si>
  <si>
    <t>R130045145</t>
  </si>
  <si>
    <t>Balmache Ismail</t>
  </si>
  <si>
    <t>R130115736</t>
  </si>
  <si>
    <t>EL MOURTAJI NOUHAILA</t>
  </si>
  <si>
    <t>R130536705</t>
  </si>
  <si>
    <t>GHOUIRI BADR</t>
  </si>
  <si>
    <t>R130586432</t>
  </si>
  <si>
    <t>EL BAKKOURI ILYASS</t>
  </si>
  <si>
    <t>R131921874</t>
  </si>
  <si>
    <t>Elalj  Med ElMehdi</t>
  </si>
  <si>
    <t>R131923653</t>
  </si>
  <si>
    <t>Boulmani  Walid</t>
  </si>
  <si>
    <t>R132267468</t>
  </si>
  <si>
    <t>EZZONFARI ILYASS</t>
  </si>
  <si>
    <t>R132267469</t>
  </si>
  <si>
    <t>EZZONFARI YASSER</t>
  </si>
  <si>
    <t>R132515315</t>
  </si>
  <si>
    <t>ELKHAYATI NIHAL</t>
  </si>
  <si>
    <t>R132586437</t>
  </si>
  <si>
    <t>EL YOUSSFI KAOUTAR</t>
  </si>
  <si>
    <t>R132826408</t>
  </si>
  <si>
    <t>AFRIADE Isma l</t>
  </si>
  <si>
    <t>R132897487</t>
  </si>
  <si>
    <t>HAMZAOUI OUMNIA</t>
  </si>
  <si>
    <t>R133537448</t>
  </si>
  <si>
    <t>BENCHEKROUNE MOHAMED</t>
  </si>
  <si>
    <t>R133537481</t>
  </si>
  <si>
    <t>SOULOUK WISSAL</t>
  </si>
  <si>
    <t>R133609810</t>
  </si>
  <si>
    <t>RAHLI DOUAA</t>
  </si>
  <si>
    <t>R133922141</t>
  </si>
  <si>
    <t>El khaoudi  Nouhaila</t>
  </si>
  <si>
    <t>R133922164</t>
  </si>
  <si>
    <t>El ourdani  chaimae</t>
  </si>
  <si>
    <t>R134315943</t>
  </si>
  <si>
    <t>AITIBOURK RIHAB</t>
  </si>
  <si>
    <t>R134479281</t>
  </si>
  <si>
    <t>ATOF AYA</t>
  </si>
  <si>
    <t>R134486210</t>
  </si>
  <si>
    <t>EL BACHARY IHAB</t>
  </si>
  <si>
    <t>R134536594</t>
  </si>
  <si>
    <t>OULHAZZAN TAHA</t>
  </si>
  <si>
    <t>R134591188</t>
  </si>
  <si>
    <t>Essadik Fatima</t>
  </si>
  <si>
    <t>R135921776</t>
  </si>
  <si>
    <t>khammal  Adam</t>
  </si>
  <si>
    <t>R136586491</t>
  </si>
  <si>
    <t>CHAFAKI MOHAMED</t>
  </si>
  <si>
    <t>R136591644</t>
  </si>
  <si>
    <t>Bakka  Youssef</t>
  </si>
  <si>
    <t>R137315936</t>
  </si>
  <si>
    <t>KNANA MERIEM</t>
  </si>
  <si>
    <t>R137581270</t>
  </si>
  <si>
    <t>ZAGHI ADAM</t>
  </si>
  <si>
    <t>R137613054</t>
  </si>
  <si>
    <t>LAGHRISSI OUMNIA</t>
  </si>
  <si>
    <t>R138316679</t>
  </si>
  <si>
    <t>HAROU  MOHAMED ALI</t>
  </si>
  <si>
    <t>R138455256</t>
  </si>
  <si>
    <t>EL HALABI MALAK</t>
  </si>
  <si>
    <t>R138798040</t>
  </si>
  <si>
    <t>LAMLIH Ghita</t>
  </si>
  <si>
    <t>R139591202</t>
  </si>
  <si>
    <t>Tendim  Mohamed</t>
  </si>
  <si>
    <t>R139688645</t>
  </si>
  <si>
    <t>ATALI WISSAL</t>
  </si>
  <si>
    <t>R142095288</t>
  </si>
  <si>
    <t>Ch rif  Malak</t>
  </si>
  <si>
    <t>R148121372</t>
  </si>
  <si>
    <t>AL HAJRI Abdelhakim</t>
  </si>
  <si>
    <t>53682Z</t>
  </si>
  <si>
    <t>P141053222</t>
  </si>
  <si>
    <t>LAMRIBIT WISSAL</t>
  </si>
  <si>
    <t>R100001897</t>
  </si>
  <si>
    <t>GAOUI MALAK</t>
  </si>
  <si>
    <t>R130026469</t>
  </si>
  <si>
    <t>TASTAFOUT NADA</t>
  </si>
  <si>
    <t>R130188518</t>
  </si>
  <si>
    <t>AKISRA  INASS</t>
  </si>
  <si>
    <t>R131608309</t>
  </si>
  <si>
    <t>SEMMAR ALAA</t>
  </si>
  <si>
    <t>R132534032</t>
  </si>
  <si>
    <t>RAJIB ZAKARIA</t>
  </si>
  <si>
    <t>R132590891</t>
  </si>
  <si>
    <t>GRAOUI AKRAM</t>
  </si>
  <si>
    <t>R133487281</t>
  </si>
  <si>
    <t>FAIZ HOUSSAM</t>
  </si>
  <si>
    <t>R133536589</t>
  </si>
  <si>
    <t>EL GARTI YASSINE</t>
  </si>
  <si>
    <t>R133631750</t>
  </si>
  <si>
    <t>BOUGUERCH NOUHAILA</t>
  </si>
  <si>
    <t>R135545507</t>
  </si>
  <si>
    <t>EL MJABER ILYASS</t>
  </si>
  <si>
    <t>R136469195</t>
  </si>
  <si>
    <t>NABIH HAFSA</t>
  </si>
  <si>
    <t>R136559836</t>
  </si>
  <si>
    <t>Louafi El Mehdi</t>
  </si>
  <si>
    <t>R136658381</t>
  </si>
  <si>
    <t>KINANI YASSINE</t>
  </si>
  <si>
    <t>R136883513</t>
  </si>
  <si>
    <t>JAOUHAR NOUHAILA</t>
  </si>
  <si>
    <t>R137611283</t>
  </si>
  <si>
    <t>CHIGUER ZAKARIA</t>
  </si>
  <si>
    <t>R137880223</t>
  </si>
  <si>
    <t>FADDAOUI TAHA</t>
  </si>
  <si>
    <t>R138536667</t>
  </si>
  <si>
    <t>MOUSSAID AAMR</t>
  </si>
  <si>
    <t>R138745474</t>
  </si>
  <si>
    <t>GHARABI HAMZA</t>
  </si>
  <si>
    <t>R138745813</t>
  </si>
  <si>
    <t>SARDI AYMEN</t>
  </si>
  <si>
    <t>R139653527</t>
  </si>
  <si>
    <t>AOUZI SOUHAIL</t>
  </si>
  <si>
    <t>R139884485</t>
  </si>
  <si>
    <t>CHAOUKY MAROUANE</t>
  </si>
  <si>
    <t>R139895377</t>
  </si>
  <si>
    <t>BOURIJAL YOUSSEF</t>
  </si>
  <si>
    <t>R140018248</t>
  </si>
  <si>
    <t>EL BOUAMRI HIBA</t>
  </si>
  <si>
    <t>R145101151</t>
  </si>
  <si>
    <t>ZERHOUNI CHAIMAA</t>
  </si>
  <si>
    <t>R147081178</t>
  </si>
  <si>
    <t>tijan aya</t>
  </si>
  <si>
    <t>R148018216</t>
  </si>
  <si>
    <t>el bouabidi salma</t>
  </si>
  <si>
    <t>R149002405</t>
  </si>
  <si>
    <t>LOQMANI OUMAIMA</t>
  </si>
  <si>
    <t>53791T</t>
  </si>
  <si>
    <t>R130032669</t>
  </si>
  <si>
    <t>MOKHTARI MERIEM</t>
  </si>
  <si>
    <t>R130169419</t>
  </si>
  <si>
    <t>LAHZAZI MERYEM</t>
  </si>
  <si>
    <t>R130687657</t>
  </si>
  <si>
    <t>ABOUARROUCHE AYMANE</t>
  </si>
  <si>
    <t>R131597725</t>
  </si>
  <si>
    <t>ZAIM DOUAA</t>
  </si>
  <si>
    <t>R132608295</t>
  </si>
  <si>
    <t>KHIAR SALWA</t>
  </si>
  <si>
    <t>R133536305</t>
  </si>
  <si>
    <t>JAMALI HIBA</t>
  </si>
  <si>
    <t>R133536306</t>
  </si>
  <si>
    <t>ELBAHI NADA</t>
  </si>
  <si>
    <t>R133570629</t>
  </si>
  <si>
    <t>BARBRI Hiba</t>
  </si>
  <si>
    <t>R133589969</t>
  </si>
  <si>
    <t>MANANE AYA</t>
  </si>
  <si>
    <t>R134533637</t>
  </si>
  <si>
    <t>AOUISSE CHAIMAE</t>
  </si>
  <si>
    <t>R134534023</t>
  </si>
  <si>
    <t>RAFAKI Nour Charif</t>
  </si>
  <si>
    <t>R134570658</t>
  </si>
  <si>
    <t>ERRAQIQ Mohamed</t>
  </si>
  <si>
    <t>R134609794</t>
  </si>
  <si>
    <t>ZAIM  SASSI WAEL</t>
  </si>
  <si>
    <t>R134737954</t>
  </si>
  <si>
    <t>jalali youssef</t>
  </si>
  <si>
    <t>R135472309</t>
  </si>
  <si>
    <t>MERMOUK Imane</t>
  </si>
  <si>
    <t>R135697058</t>
  </si>
  <si>
    <t>BOUKHOUBZA HIBATELLAH</t>
  </si>
  <si>
    <t>R136597726</t>
  </si>
  <si>
    <t>RAKIB FATIMA EZZAHRAA</t>
  </si>
  <si>
    <t>R136687936</t>
  </si>
  <si>
    <t>GOUNISSI SOUKAINA</t>
  </si>
  <si>
    <t>R136688479</t>
  </si>
  <si>
    <t>ABILI AYA</t>
  </si>
  <si>
    <t>R137452281</t>
  </si>
  <si>
    <t>FRIKH MARWA</t>
  </si>
  <si>
    <t>R137533616</t>
  </si>
  <si>
    <t>CHIDNI MOHAMED TAHA</t>
  </si>
  <si>
    <t>R137695033</t>
  </si>
  <si>
    <t>GALLOUL SALMA</t>
  </si>
  <si>
    <t>R138533645</t>
  </si>
  <si>
    <t>OUAKANI HIBA</t>
  </si>
  <si>
    <t>R138536309</t>
  </si>
  <si>
    <t>GLAOUA SAFAE</t>
  </si>
  <si>
    <t>R138597727</t>
  </si>
  <si>
    <t>NAGUIM SAMAH</t>
  </si>
  <si>
    <t>R139533622</t>
  </si>
  <si>
    <t>MONSSIF ZOHIR</t>
  </si>
  <si>
    <t>R139536313</t>
  </si>
  <si>
    <t>AKHIR ABIR</t>
  </si>
  <si>
    <t>R140030286</t>
  </si>
  <si>
    <t>SOURHANE  El Mehdi</t>
  </si>
  <si>
    <t>R140122136</t>
  </si>
  <si>
    <t>MSALLEK ASMAA</t>
  </si>
  <si>
    <t>R141101249</t>
  </si>
  <si>
    <t>ELMOUJADDIDI HIBA</t>
  </si>
  <si>
    <t>R141110103</t>
  </si>
  <si>
    <t>BENABBA LEILA</t>
  </si>
  <si>
    <t>R143101250</t>
  </si>
  <si>
    <t>AFERFAZE SALMA</t>
  </si>
  <si>
    <t>R145030227</t>
  </si>
  <si>
    <t>RTAILI  Soufia</t>
  </si>
  <si>
    <t>R145101150</t>
  </si>
  <si>
    <t>NAJI OUSSAMA</t>
  </si>
  <si>
    <t>R148101253</t>
  </si>
  <si>
    <t>BACHA FADWA</t>
  </si>
  <si>
    <t>R148101254</t>
  </si>
  <si>
    <t>NAJI SARA</t>
  </si>
  <si>
    <t>53847D</t>
  </si>
  <si>
    <t>R130036616</t>
  </si>
  <si>
    <t>ELKHAMAR OUSSAMA</t>
  </si>
  <si>
    <t>R130036747</t>
  </si>
  <si>
    <t>ANWAR Walid</t>
  </si>
  <si>
    <t>R130115456</t>
  </si>
  <si>
    <t>OUAZITI MOUNDER</t>
  </si>
  <si>
    <t>R130158846</t>
  </si>
  <si>
    <t>DAALI KHALID</t>
  </si>
  <si>
    <t>R130169397</t>
  </si>
  <si>
    <t>OUAZITI OUSSAMA</t>
  </si>
  <si>
    <t>R130615263</t>
  </si>
  <si>
    <t>MOUNJI ZAKARIA</t>
  </si>
  <si>
    <t>R130779615</t>
  </si>
  <si>
    <t>Elmoukafih Mohammed</t>
  </si>
  <si>
    <t>R130899666</t>
  </si>
  <si>
    <t>OUSSAMA JALIB</t>
  </si>
  <si>
    <t>R133570763</t>
  </si>
  <si>
    <t>JAOUAL HOUSSAM</t>
  </si>
  <si>
    <t>R133597881</t>
  </si>
  <si>
    <t>ABOU ELOUAFA EL IDRISSI ZAKARIA</t>
  </si>
  <si>
    <t>R134536297</t>
  </si>
  <si>
    <t>AHZZAM OUSSAMA</t>
  </si>
  <si>
    <t>R135536288</t>
  </si>
  <si>
    <t>ZOUHIR SOUHAIL</t>
  </si>
  <si>
    <t>R135598108</t>
  </si>
  <si>
    <t>AMAL MOHAMMED</t>
  </si>
  <si>
    <t>R137533631</t>
  </si>
  <si>
    <t>ZOUHIR AICHA</t>
  </si>
  <si>
    <t>R137559869</t>
  </si>
  <si>
    <t>Rafia Wassim</t>
  </si>
  <si>
    <t>R137597669</t>
  </si>
  <si>
    <t>JABRI AYMAN</t>
  </si>
  <si>
    <t>R137597997</t>
  </si>
  <si>
    <t>BACHAR YOUSSEF</t>
  </si>
  <si>
    <t>R138737785</t>
  </si>
  <si>
    <t>CHAJADINE ABDELMOUMEN</t>
  </si>
  <si>
    <t>R138748505</t>
  </si>
  <si>
    <t>MOUSSALEK MAROUANE</t>
  </si>
  <si>
    <t>R139779550</t>
  </si>
  <si>
    <t>CHAHMAT ILYAS</t>
  </si>
  <si>
    <t>R140031967</t>
  </si>
  <si>
    <t>SIRAJ MOUNIR  ANAS</t>
  </si>
  <si>
    <t>R142088501</t>
  </si>
  <si>
    <t>BERADI ABDELADIM</t>
  </si>
  <si>
    <t>R143044386</t>
  </si>
  <si>
    <t>EL MAKHLOUFI  Houssam</t>
  </si>
  <si>
    <t>R143081441</t>
  </si>
  <si>
    <t>Guatrani Asmaa</t>
  </si>
  <si>
    <t>54424F</t>
  </si>
  <si>
    <t>C136105315</t>
  </si>
  <si>
    <t>SERGHINI SIFEDDINE</t>
  </si>
  <si>
    <t>E133117356</t>
  </si>
  <si>
    <t>MAATAOUI MOHAMED</t>
  </si>
  <si>
    <t>R100124074</t>
  </si>
  <si>
    <t>ILLOUL MOHAMED AMINE</t>
  </si>
  <si>
    <t>R130086133</t>
  </si>
  <si>
    <t>GANFOUD MOHAMMED AMIN</t>
  </si>
  <si>
    <t>R130090139</t>
  </si>
  <si>
    <t>KOULLOUSSE MOHAMMED AMINE</t>
  </si>
  <si>
    <t>R130108452</t>
  </si>
  <si>
    <t>CHAKIK ADAM</t>
  </si>
  <si>
    <t>R130176124</t>
  </si>
  <si>
    <t>SEBRAOUI YASMINA</t>
  </si>
  <si>
    <t>R130185494</t>
  </si>
  <si>
    <t>OUNOUSS IMANE</t>
  </si>
  <si>
    <t>R130415589</t>
  </si>
  <si>
    <t>EL KOUASS HAITAM</t>
  </si>
  <si>
    <t>R130433976</t>
  </si>
  <si>
    <t>ksiks mohammed nadir</t>
  </si>
  <si>
    <t>R130459812</t>
  </si>
  <si>
    <t>AKIRA FADWA</t>
  </si>
  <si>
    <t>R130536625</t>
  </si>
  <si>
    <t>HALAOUI SARA</t>
  </si>
  <si>
    <t>R130599938</t>
  </si>
  <si>
    <t>LAFI SOFIA</t>
  </si>
  <si>
    <t>R130759764</t>
  </si>
  <si>
    <t>EL AMOURI CHAIMAA</t>
  </si>
  <si>
    <t>R130816937</t>
  </si>
  <si>
    <t>EL GHAICHI Salaheddine</t>
  </si>
  <si>
    <t>R130923922</t>
  </si>
  <si>
    <t>WARDI OTHMANE</t>
  </si>
  <si>
    <t>R131467140</t>
  </si>
  <si>
    <t>Hajji khalid</t>
  </si>
  <si>
    <t>R131486978</t>
  </si>
  <si>
    <t>MOUSTAMINE HAFSA</t>
  </si>
  <si>
    <t>R131554711</t>
  </si>
  <si>
    <t>AJABA SAAD</t>
  </si>
  <si>
    <t>R131611239</t>
  </si>
  <si>
    <t>ROCHDI YASMINE</t>
  </si>
  <si>
    <t>R131668219</t>
  </si>
  <si>
    <t>ACHOUAK SALMA</t>
  </si>
  <si>
    <t>R131746092</t>
  </si>
  <si>
    <t>FAHSSI MOHAMMED AYMANE</t>
  </si>
  <si>
    <t>R131748447</t>
  </si>
  <si>
    <t>Belbsir Salma</t>
  </si>
  <si>
    <t>R131759775</t>
  </si>
  <si>
    <t>EL ARACH HIBA</t>
  </si>
  <si>
    <t>R131895365</t>
  </si>
  <si>
    <t>BEN SALLAM DIKRA</t>
  </si>
  <si>
    <t>R132580038</t>
  </si>
  <si>
    <t>SABIR SOUNDOS</t>
  </si>
  <si>
    <t>R132581269</t>
  </si>
  <si>
    <t>NOURSABAH SALAHEDDINE</t>
  </si>
  <si>
    <t>R132611064</t>
  </si>
  <si>
    <t>MAHBOUB MOHAMED</t>
  </si>
  <si>
    <t>R132628924</t>
  </si>
  <si>
    <t>MOUCHFIQ DOUAA</t>
  </si>
  <si>
    <t>R132699390</t>
  </si>
  <si>
    <t>HAMRAOUI HIBA</t>
  </si>
  <si>
    <t>R132759780</t>
  </si>
  <si>
    <t>Qobeiss Safaa</t>
  </si>
  <si>
    <t>R132776727</t>
  </si>
  <si>
    <t>LAKTATI MED OUSSAMA</t>
  </si>
  <si>
    <t>R132781437</t>
  </si>
  <si>
    <t>CHABAKI NOUHAILA</t>
  </si>
  <si>
    <t>R132834858</t>
  </si>
  <si>
    <t>Karimi Oussama</t>
  </si>
  <si>
    <t>R132927917</t>
  </si>
  <si>
    <t>KABOUS AMINE</t>
  </si>
  <si>
    <t>R132927924</t>
  </si>
  <si>
    <t>NASRAOUI ANOUAR</t>
  </si>
  <si>
    <t>R132927943</t>
  </si>
  <si>
    <t>LAZAR ANASS</t>
  </si>
  <si>
    <t>R133224301</t>
  </si>
  <si>
    <t>ZOUDADI MOUAD</t>
  </si>
  <si>
    <t>R133288985</t>
  </si>
  <si>
    <t>MRHISLANE AMIR</t>
  </si>
  <si>
    <t>R133289007</t>
  </si>
  <si>
    <t>ROUAYED ZIYAD</t>
  </si>
  <si>
    <t>R133491458</t>
  </si>
  <si>
    <t>HAFID HAITAM</t>
  </si>
  <si>
    <t>R133808860</t>
  </si>
  <si>
    <t>MHAMDI ALAOUI AHMED</t>
  </si>
  <si>
    <t>R133809329</t>
  </si>
  <si>
    <t>AL HYAR NAWFAL</t>
  </si>
  <si>
    <t>R133894790</t>
  </si>
  <si>
    <t>Mzil Hanane</t>
  </si>
  <si>
    <t>R134491468</t>
  </si>
  <si>
    <t>WAHAB MOHAMMED</t>
  </si>
  <si>
    <t>R134517949</t>
  </si>
  <si>
    <t>elalmi oussama</t>
  </si>
  <si>
    <t>R134580021</t>
  </si>
  <si>
    <t>AFOULOUS Adam</t>
  </si>
  <si>
    <t>R134586443</t>
  </si>
  <si>
    <t>ARIF ADAM</t>
  </si>
  <si>
    <t>R134669607</t>
  </si>
  <si>
    <t>AMSLOUKH Lahcen</t>
  </si>
  <si>
    <t>R134748457</t>
  </si>
  <si>
    <t>TOUTLA Oussama</t>
  </si>
  <si>
    <t>R134834856</t>
  </si>
  <si>
    <t>Gharbi Kaoutar</t>
  </si>
  <si>
    <t>R134895307</t>
  </si>
  <si>
    <t>ENNEYA IMANE</t>
  </si>
  <si>
    <t>R135491132</t>
  </si>
  <si>
    <t>SAMHANI SALMA</t>
  </si>
  <si>
    <t>R135514259</t>
  </si>
  <si>
    <t>EI ALAMI MAROUANE</t>
  </si>
  <si>
    <t>R135514261</t>
  </si>
  <si>
    <t>JAAFARI HIBAT ALLAH</t>
  </si>
  <si>
    <t>R135534024</t>
  </si>
  <si>
    <t>Abdelkhirane Ghita</t>
  </si>
  <si>
    <t>R135536289</t>
  </si>
  <si>
    <t>NACHID AYMAN</t>
  </si>
  <si>
    <t>R135580006</t>
  </si>
  <si>
    <t>MANSOURI Youssef</t>
  </si>
  <si>
    <t>R135580031</t>
  </si>
  <si>
    <t>MAJID Amine</t>
  </si>
  <si>
    <t>R135895373</t>
  </si>
  <si>
    <t>SOUHAIL YOUNESS</t>
  </si>
  <si>
    <t>R136224304</t>
  </si>
  <si>
    <t>HOSNI ADAM</t>
  </si>
  <si>
    <t>R136533625</t>
  </si>
  <si>
    <t>EL WARDI SALAH EDDINE</t>
  </si>
  <si>
    <t>R136534033</t>
  </si>
  <si>
    <t>FADAL ROMAISSAE</t>
  </si>
  <si>
    <t>R136668245</t>
  </si>
  <si>
    <t>AOUNI BADR</t>
  </si>
  <si>
    <t>R136745369</t>
  </si>
  <si>
    <t>DAZINE CHAYMAA</t>
  </si>
  <si>
    <t>R136808849</t>
  </si>
  <si>
    <t>DAOUDI ALAEEDDINE</t>
  </si>
  <si>
    <t>R137434270</t>
  </si>
  <si>
    <t>MOUDEN Salma</t>
  </si>
  <si>
    <t>R137491735</t>
  </si>
  <si>
    <t>BENSRHIR ABDERRAHMANE</t>
  </si>
  <si>
    <t>R137550191</t>
  </si>
  <si>
    <t>LOUZA noha</t>
  </si>
  <si>
    <t>R137668264</t>
  </si>
  <si>
    <t>ELAISSAOUI WIAM</t>
  </si>
  <si>
    <t>R137748455</t>
  </si>
  <si>
    <t>CHERRAGI Karim</t>
  </si>
  <si>
    <t>R137759805</t>
  </si>
  <si>
    <t>Qobeiss Zineb</t>
  </si>
  <si>
    <t>R137920152</t>
  </si>
  <si>
    <t>OUAJAL INSAFE</t>
  </si>
  <si>
    <t>R138288969</t>
  </si>
  <si>
    <t>SABBAR SALAHEDDINE</t>
  </si>
  <si>
    <t>R138318926</t>
  </si>
  <si>
    <t>MOUBARAKI YASSER</t>
  </si>
  <si>
    <t>R138334555</t>
  </si>
  <si>
    <t>TARHINE ADAM</t>
  </si>
  <si>
    <t>R138569622</t>
  </si>
  <si>
    <t>SAADALI AMINA</t>
  </si>
  <si>
    <t>R138611224</t>
  </si>
  <si>
    <t>RACHID AYA</t>
  </si>
  <si>
    <t>R138745414</t>
  </si>
  <si>
    <t>MAWHOUB HAITAM</t>
  </si>
  <si>
    <t>R138759774</t>
  </si>
  <si>
    <t>AMIRI CHEMS EDDINE</t>
  </si>
  <si>
    <t>R138881829</t>
  </si>
  <si>
    <t>Jaouhar el idrissi Jihane</t>
  </si>
  <si>
    <t>R138895376</t>
  </si>
  <si>
    <t>HALLI MOHAMMED SAAD</t>
  </si>
  <si>
    <t>R138923515</t>
  </si>
  <si>
    <t>Nafisse Yassmine</t>
  </si>
  <si>
    <t>R138927945</t>
  </si>
  <si>
    <t>ELAYNI YAHYA</t>
  </si>
  <si>
    <t>R139275828</t>
  </si>
  <si>
    <t>KASMANE MANAL</t>
  </si>
  <si>
    <t>R139580008</t>
  </si>
  <si>
    <t>ABOULOUAFA Ghita</t>
  </si>
  <si>
    <t>R139611237</t>
  </si>
  <si>
    <t>GARMOUTI MARWA</t>
  </si>
  <si>
    <t>R139668248</t>
  </si>
  <si>
    <t>ANBARA SAFAA</t>
  </si>
  <si>
    <t>R139684368</t>
  </si>
  <si>
    <t>ZAHAR YAHYA</t>
  </si>
  <si>
    <t>R139759813</t>
  </si>
  <si>
    <t>El jaafary Achraf</t>
  </si>
  <si>
    <t>R139776757</t>
  </si>
  <si>
    <t>LAUTFI AYMEN</t>
  </si>
  <si>
    <t>R139834859</t>
  </si>
  <si>
    <t>Douq Nizar</t>
  </si>
  <si>
    <t>R142026603</t>
  </si>
  <si>
    <t>LAARAJ MOHAMMED AMINE</t>
  </si>
  <si>
    <t>R142027179</t>
  </si>
  <si>
    <t>zakani sif eddine</t>
  </si>
  <si>
    <t>R142052391</t>
  </si>
  <si>
    <t>ZIADI MOHAMMED</t>
  </si>
  <si>
    <t>R143018189</t>
  </si>
  <si>
    <t>Lachhab Mohammed Amine</t>
  </si>
  <si>
    <t>R143056915</t>
  </si>
  <si>
    <t>rhazour nabil</t>
  </si>
  <si>
    <t>R144116559</t>
  </si>
  <si>
    <t>BENILAABASSI ELYAZID</t>
  </si>
  <si>
    <t>R148020771</t>
  </si>
  <si>
    <t>MAZOUZI MOU D</t>
  </si>
  <si>
    <t>R149075693</t>
  </si>
  <si>
    <t>RAJIF ACHRAF</t>
  </si>
  <si>
    <t>54515E</t>
  </si>
  <si>
    <t>R100116421</t>
  </si>
  <si>
    <t>CHAFIAI MERYEM</t>
  </si>
  <si>
    <t>R130198100</t>
  </si>
  <si>
    <t>ER RARHMI AYMEN</t>
  </si>
  <si>
    <t>R130537204</t>
  </si>
  <si>
    <t>MAAROUF SALAH EDDINE</t>
  </si>
  <si>
    <t>R131822928</t>
  </si>
  <si>
    <t>CHAHDA EL MEHDI</t>
  </si>
  <si>
    <t>R132315849</t>
  </si>
  <si>
    <t>ANEOUAKI SOUHAIL</t>
  </si>
  <si>
    <t>R132486977</t>
  </si>
  <si>
    <t>OULID KHALIL</t>
  </si>
  <si>
    <t>R132894020</t>
  </si>
  <si>
    <t>ELALAOUI MOUAD</t>
  </si>
  <si>
    <t>R134317980</t>
  </si>
  <si>
    <t>OUAHID NADA</t>
  </si>
  <si>
    <t>R134321139</t>
  </si>
  <si>
    <t>FARHANE IBTISSAM</t>
  </si>
  <si>
    <t>R134586687</t>
  </si>
  <si>
    <t>BROK INAS</t>
  </si>
  <si>
    <t>R135316206</t>
  </si>
  <si>
    <t>AMMAD AHMED</t>
  </si>
  <si>
    <t>R136316115</t>
  </si>
  <si>
    <t>MAZIANE CHAIMAA</t>
  </si>
  <si>
    <t>R136316897</t>
  </si>
  <si>
    <t>GHOUJDANI ABDELMOGHIT</t>
  </si>
  <si>
    <t>R136469205</t>
  </si>
  <si>
    <t>EL MENEZAH AYOUB</t>
  </si>
  <si>
    <t>R136536727</t>
  </si>
  <si>
    <t>MAGOUR  WESSAL</t>
  </si>
  <si>
    <t>R137318549</t>
  </si>
  <si>
    <t>BOUTLANE NARJISSE</t>
  </si>
  <si>
    <t>R137813217</t>
  </si>
  <si>
    <t>AMZIL ANASS</t>
  </si>
  <si>
    <t>R138317876</t>
  </si>
  <si>
    <t>BELHACHEMI LATIFA</t>
  </si>
  <si>
    <t>R138748420</t>
  </si>
  <si>
    <t>MOUJTAHID HAMZA</t>
  </si>
  <si>
    <t>R139321226</t>
  </si>
  <si>
    <t>BAHJI YOUSSEF</t>
  </si>
  <si>
    <t>R139779611</t>
  </si>
  <si>
    <t>SBEIH ROUMAISSAA</t>
  </si>
  <si>
    <t>R141031946</t>
  </si>
  <si>
    <t>CHAOBI  Hiba</t>
  </si>
  <si>
    <t>R143109083</t>
  </si>
  <si>
    <t>EL KHAIR YOUNESS</t>
  </si>
  <si>
    <t>54516F</t>
  </si>
  <si>
    <t>R100124086</t>
  </si>
  <si>
    <t>CHAROF ADAM</t>
  </si>
  <si>
    <t>R110159927</t>
  </si>
  <si>
    <t>ASTAIB AYMANE</t>
  </si>
  <si>
    <t>R130042480</t>
  </si>
  <si>
    <t>CHOUMADRASS IMAD EDDINE</t>
  </si>
  <si>
    <t>R130045485</t>
  </si>
  <si>
    <t>BENLAMINE GHITA</t>
  </si>
  <si>
    <t>R130106183</t>
  </si>
  <si>
    <t>SAIT YASSINE</t>
  </si>
  <si>
    <t>R130127121</t>
  </si>
  <si>
    <t>FAID HOUDA</t>
  </si>
  <si>
    <t>R130161498</t>
  </si>
  <si>
    <t>BOUGOUZ MALAK</t>
  </si>
  <si>
    <t>R130163002</t>
  </si>
  <si>
    <t>ZOFRI MOHAMED REDA</t>
  </si>
  <si>
    <t>R130469174</t>
  </si>
  <si>
    <t>ZOUHRI NOHA</t>
  </si>
  <si>
    <t>R131316434</t>
  </si>
  <si>
    <t>ELQACIMY ANASS</t>
  </si>
  <si>
    <t>R131574257</t>
  </si>
  <si>
    <t>AKRAM RIAH</t>
  </si>
  <si>
    <t>R132157933</t>
  </si>
  <si>
    <t>RBOUB FAHD NASRALLAH</t>
  </si>
  <si>
    <t>R132612173</t>
  </si>
  <si>
    <t>JAOUAD LATIFA</t>
  </si>
  <si>
    <t>R133444392</t>
  </si>
  <si>
    <t>DAMIR MAROUANE</t>
  </si>
  <si>
    <t>R134538807</t>
  </si>
  <si>
    <t>LAHMOUDI MANAL</t>
  </si>
  <si>
    <t>R134609770</t>
  </si>
  <si>
    <t>TAHIRI ANOUAR</t>
  </si>
  <si>
    <t>R134862597</t>
  </si>
  <si>
    <t>EL BOUHAIDI FATIMA ZAHRA</t>
  </si>
  <si>
    <t>R135315819</t>
  </si>
  <si>
    <t>EL QACIMY MARWA</t>
  </si>
  <si>
    <t>R135434092</t>
  </si>
  <si>
    <t>AJOUGIM ABDESSAMAD</t>
  </si>
  <si>
    <t>R135560607</t>
  </si>
  <si>
    <t>ES SABRY HATIM</t>
  </si>
  <si>
    <t>R136317988</t>
  </si>
  <si>
    <t>ROUCHADI HOUDA</t>
  </si>
  <si>
    <t>R136903597</t>
  </si>
  <si>
    <t>ABERAOUZE SALMA</t>
  </si>
  <si>
    <t>R137538998</t>
  </si>
  <si>
    <t>BENMAKRANE MOHAMMED NASSIME</t>
  </si>
  <si>
    <t>R142109972</t>
  </si>
  <si>
    <t>FAIT KAWTAR</t>
  </si>
  <si>
    <t>R149031964</t>
  </si>
  <si>
    <t>RCHID KHALIL</t>
  </si>
  <si>
    <t>NOM &amp; PRENOM</t>
  </si>
  <si>
    <t>Moy Exam Local</t>
  </si>
  <si>
    <t>Moy Contrôle continu</t>
  </si>
  <si>
    <t>Moy Exam Regional</t>
  </si>
  <si>
    <t>Moy Génerale</t>
  </si>
  <si>
    <t>Code Etablissement</t>
  </si>
  <si>
    <t>Classe</t>
  </si>
  <si>
    <t>Total général</t>
  </si>
  <si>
    <t>Contrôle continu</t>
  </si>
  <si>
    <t>Exam Local</t>
  </si>
  <si>
    <t>Exam Regional</t>
  </si>
  <si>
    <t xml:space="preserve">Moy Génerale </t>
  </si>
  <si>
    <t>Valeurs</t>
  </si>
  <si>
    <t>Ensemble des établissements</t>
  </si>
  <si>
    <t>Répartition par établissements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</si>
</sst>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3">
    <xf numFmtId="0" fontId="0" fillId="0" borderId="0" xfId="0"/>
    <xf numFmtId="0" fontId="0" fillId="0" borderId="10" xfId="0" applyBorder="1"/>
    <xf numFmtId="0" fontId="18" fillId="0" borderId="10" xfId="0" applyFont="1" applyBorder="1"/>
    <xf numFmtId="0" fontId="18" fillId="34" borderId="10" xfId="0" applyFont="1" applyFill="1" applyBorder="1"/>
    <xf numFmtId="0" fontId="18" fillId="35" borderId="10" xfId="0" applyFont="1" applyFill="1" applyBorder="1"/>
    <xf numFmtId="0" fontId="19" fillId="36" borderId="10" xfId="0" applyFont="1" applyFill="1" applyBorder="1"/>
    <xf numFmtId="2" fontId="18" fillId="33" borderId="10" xfId="0" applyNumberFormat="1" applyFont="1" applyFill="1" applyBorder="1"/>
    <xf numFmtId="0" fontId="0" fillId="0" borderId="13" xfId="0" applyBorder="1"/>
    <xf numFmtId="0" fontId="18" fillId="0" borderId="13" xfId="0" applyFont="1" applyBorder="1"/>
    <xf numFmtId="2" fontId="18" fillId="33" borderId="13" xfId="0" applyNumberFormat="1" applyFont="1" applyFill="1" applyBorder="1"/>
    <xf numFmtId="0" fontId="18" fillId="34" borderId="13" xfId="0" applyFont="1" applyFill="1" applyBorder="1"/>
    <xf numFmtId="0" fontId="18" fillId="35" borderId="13" xfId="0" applyFont="1" applyFill="1" applyBorder="1"/>
    <xf numFmtId="0" fontId="19" fillId="36" borderId="13" xfId="0" applyFont="1" applyFill="1" applyBorder="1"/>
    <xf numFmtId="0" fontId="0" fillId="0" borderId="15" xfId="0" applyBorder="1"/>
    <xf numFmtId="0" fontId="18" fillId="0" borderId="15" xfId="0" applyFont="1" applyBorder="1"/>
    <xf numFmtId="2" fontId="18" fillId="33" borderId="15" xfId="0" applyNumberFormat="1" applyFont="1" applyFill="1" applyBorder="1"/>
    <xf numFmtId="0" fontId="18" fillId="34" borderId="15" xfId="0" applyFont="1" applyFill="1" applyBorder="1"/>
    <xf numFmtId="0" fontId="18" fillId="35" borderId="15" xfId="0" applyFont="1" applyFill="1" applyBorder="1"/>
    <xf numFmtId="0" fontId="19" fillId="36" borderId="15" xfId="0" applyFont="1" applyFill="1" applyBorder="1"/>
    <xf numFmtId="0" fontId="20" fillId="0" borderId="17" xfId="0" applyFont="1" applyBorder="1" applyAlignment="1">
      <alignment horizontal="center" vertical="center" wrapText="1"/>
    </xf>
    <xf numFmtId="0" fontId="21" fillId="0" borderId="17" xfId="0" applyFont="1" applyBorder="1" applyAlignment="1">
      <alignment horizontal="center" vertical="center" wrapText="1"/>
    </xf>
    <xf numFmtId="0" fontId="21" fillId="33" borderId="17" xfId="0" applyFont="1" applyFill="1" applyBorder="1" applyAlignment="1">
      <alignment horizontal="center" vertical="center" wrapText="1"/>
    </xf>
    <xf numFmtId="0" fontId="21" fillId="34" borderId="17" xfId="0" applyFont="1" applyFill="1" applyBorder="1" applyAlignment="1">
      <alignment horizontal="center" vertical="center" wrapText="1"/>
    </xf>
    <xf numFmtId="0" fontId="21" fillId="35" borderId="17" xfId="0" applyFont="1" applyFill="1" applyBorder="1" applyAlignment="1">
      <alignment horizontal="center" vertical="center" wrapText="1"/>
    </xf>
    <xf numFmtId="0" fontId="22" fillId="36" borderId="18" xfId="0" applyFont="1" applyFill="1" applyBorder="1" applyAlignment="1">
      <alignment horizontal="center" vertical="center" wrapText="1"/>
    </xf>
    <xf numFmtId="0" fontId="20" fillId="37" borderId="16" xfId="0" applyFont="1" applyFill="1" applyBorder="1" applyAlignment="1">
      <alignment horizontal="center" vertical="center" wrapText="1"/>
    </xf>
    <xf numFmtId="0" fontId="0" fillId="37" borderId="14" xfId="0" applyFill="1" applyBorder="1"/>
    <xf numFmtId="0" fontId="0" fillId="37" borderId="11" xfId="0" applyFill="1" applyBorder="1"/>
    <xf numFmtId="0" fontId="0" fillId="37" borderId="12" xfId="0" applyFill="1" applyBorder="1"/>
    <xf numFmtId="0" fontId="0" fillId="0" borderId="0" xfId="0" applyAlignment="1"/>
    <xf numFmtId="2" fontId="0" fillId="0" borderId="0" xfId="0" applyNumberFormat="1" applyAlignment="1"/>
    <xf numFmtId="0" fontId="0" fillId="0" borderId="0" xfId="0" pivotButton="1" applyAlignment="1"/>
    <xf numFmtId="0" fontId="16" fillId="0" borderId="0" xfId="0" applyFont="1" applyAlignme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9">
    <dxf>
      <alignment vertical="bottom" wrapText="0" readingOrder="0"/>
    </dxf>
    <dxf>
      <alignment vertical="bottom" wrapText="0" readingOrder="0"/>
    </dxf>
    <dxf>
      <alignment vertical="bottom" wrapText="0" readingOrder="0"/>
    </dxf>
    <dxf>
      <alignment vertical="bottom" wrapText="0" readingOrder="0"/>
    </dxf>
    <dxf>
      <alignment vertical="bottom" wrapText="0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alignment horizontal="center" readingOrder="0"/>
    </dxf>
    <dxf>
      <alignment vertical="center" readingOrder="0"/>
    </dxf>
    <dxf>
      <alignment wrapText="1" readingOrder="0"/>
    </dxf>
    <dxf>
      <alignment horizontal="center" readingOrder="0"/>
    </dxf>
    <dxf>
      <alignment vertical="center" readingOrder="0"/>
    </dxf>
    <dxf>
      <alignment vertical="bottom" wrapText="0" readingOrder="0"/>
    </dxf>
    <dxf>
      <alignment vertical="bottom" wrapText="0" readingOrder="0"/>
    </dxf>
    <dxf>
      <alignment vertical="bottom" wrapText="0" readingOrder="0"/>
    </dxf>
    <dxf>
      <alignment vertical="bottom" wrapText="0" readingOrder="0"/>
    </dxf>
    <dxf>
      <alignment vertical="bottom" wrapText="0" readingOrder="0"/>
    </dxf>
    <dxf>
      <alignment vertical="bottom" wrapText="0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alignment horizontal="center" readingOrder="0"/>
    </dxf>
    <dxf>
      <alignment vertical="center" readingOrder="0"/>
    </dxf>
    <dxf>
      <alignment wrapText="1" readingOrder="0"/>
    </dxf>
    <dxf>
      <alignment horizontal="center" readingOrder="0"/>
    </dxf>
    <dxf>
      <alignment vertic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TCDs!$A$1</c:f>
          <c:strCache>
            <c:ptCount val="1"/>
            <c:pt idx="0">
              <c:v>Ensemble des établissements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TCDs!$G$4:$G$6</c:f>
              <c:strCache>
                <c:ptCount val="3"/>
                <c:pt idx="0">
                  <c:v>Contrôle continu</c:v>
                </c:pt>
                <c:pt idx="1">
                  <c:v>Exam Local</c:v>
                </c:pt>
                <c:pt idx="2">
                  <c:v>Exam Regional</c:v>
                </c:pt>
              </c:strCache>
            </c:strRef>
          </c:cat>
          <c:val>
            <c:numRef>
              <c:f>TCDs!$H$4:$H$6</c:f>
              <c:numCache>
                <c:formatCode>0.00</c:formatCode>
                <c:ptCount val="3"/>
                <c:pt idx="0">
                  <c:v>13.853327485380147</c:v>
                </c:pt>
                <c:pt idx="1">
                  <c:v>13.246272347535498</c:v>
                </c:pt>
                <c:pt idx="2">
                  <c:v>10.307968253968257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340-4D73-AF62-A5DDCE27497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93508832"/>
        <c:axId val="493505880"/>
      </c:barChart>
      <c:scatterChart>
        <c:scatterStyle val="lineMarker"/>
        <c:varyColors val="0"/>
        <c:ser>
          <c:idx val="1"/>
          <c:order val="1"/>
          <c:tx>
            <c:strRef>
              <c:f>TCDs!$J$4</c:f>
              <c:strCache>
                <c:ptCount val="1"/>
                <c:pt idx="0">
                  <c:v>Moy Génerale 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errBars>
            <c:errDir val="x"/>
            <c:errBarType val="plus"/>
            <c:errValType val="cust"/>
            <c:noEndCap val="1"/>
            <c:plus>
              <c:numLit>
                <c:formatCode>General</c:formatCode>
                <c:ptCount val="1"/>
                <c:pt idx="0">
                  <c:v>2</c:v>
                </c:pt>
              </c:numLit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  <c:spPr>
              <a:noFill/>
              <a:ln w="19050" cap="flat" cmpd="sng" algn="ctr">
                <a:solidFill>
                  <a:srgbClr val="FF0000"/>
                </a:solidFill>
                <a:round/>
              </a:ln>
              <a:effectLst/>
            </c:spPr>
          </c:errBars>
          <c:yVal>
            <c:numRef>
              <c:f>TCDs!$K$4</c:f>
              <c:numCache>
                <c:formatCode>0.00</c:formatCode>
                <c:ptCount val="1"/>
                <c:pt idx="0">
                  <c:v>12.252730158730161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B340-4D73-AF62-A5DDCE27497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93508832"/>
        <c:axId val="493505880"/>
      </c:scatterChart>
      <c:catAx>
        <c:axId val="4935088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3505880"/>
        <c:crosses val="autoZero"/>
        <c:auto val="1"/>
        <c:lblAlgn val="ctr"/>
        <c:lblOffset val="100"/>
        <c:noMultiLvlLbl val="0"/>
      </c:catAx>
      <c:valAx>
        <c:axId val="4935058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35088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TCDs!$A$10</c:f>
          <c:strCache>
            <c:ptCount val="1"/>
            <c:pt idx="0">
              <c:v>Répartition par établissements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TCDs!$H$13</c:f>
              <c:strCache>
                <c:ptCount val="1"/>
                <c:pt idx="0">
                  <c:v>Prive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TCDs!$G$14:$G$17</c:f>
              <c:strCache>
                <c:ptCount val="4"/>
                <c:pt idx="0">
                  <c:v>Contrôle continu</c:v>
                </c:pt>
                <c:pt idx="1">
                  <c:v>Exam Local</c:v>
                </c:pt>
                <c:pt idx="2">
                  <c:v>Exam Regional</c:v>
                </c:pt>
                <c:pt idx="3">
                  <c:v>Moy Génerale </c:v>
                </c:pt>
              </c:strCache>
            </c:strRef>
          </c:cat>
          <c:val>
            <c:numRef>
              <c:f>TCDs!$H$14:$H$17</c:f>
              <c:numCache>
                <c:formatCode>0.00</c:formatCode>
                <c:ptCount val="4"/>
                <c:pt idx="0">
                  <c:v>16.337775305895448</c:v>
                </c:pt>
                <c:pt idx="1">
                  <c:v>16.027263626251447</c:v>
                </c:pt>
                <c:pt idx="2">
                  <c:v>13.327146829810891</c:v>
                </c:pt>
                <c:pt idx="3">
                  <c:v>15.039944382647375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25C-4300-A150-D5955BC0B081}"/>
            </c:ext>
          </c:extLst>
        </c:ser>
        <c:ser>
          <c:idx val="1"/>
          <c:order val="1"/>
          <c:tx>
            <c:strRef>
              <c:f>TCDs!$I$13</c:f>
              <c:strCache>
                <c:ptCount val="1"/>
                <c:pt idx="0">
                  <c:v>Public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TCDs!$G$14:$G$17</c:f>
              <c:strCache>
                <c:ptCount val="4"/>
                <c:pt idx="0">
                  <c:v>Contrôle continu</c:v>
                </c:pt>
                <c:pt idx="1">
                  <c:v>Exam Local</c:v>
                </c:pt>
                <c:pt idx="2">
                  <c:v>Exam Regional</c:v>
                </c:pt>
                <c:pt idx="3">
                  <c:v>Moy Génerale </c:v>
                </c:pt>
              </c:strCache>
            </c:strRef>
          </c:cat>
          <c:val>
            <c:numRef>
              <c:f>TCDs!$I$14:$I$17</c:f>
              <c:numCache>
                <c:formatCode>0.00</c:formatCode>
                <c:ptCount val="4"/>
                <c:pt idx="0">
                  <c:v>12.786444948650598</c:v>
                </c:pt>
                <c:pt idx="1">
                  <c:v>12.052046811559654</c:v>
                </c:pt>
                <c:pt idx="2">
                  <c:v>9.011459278719796</c:v>
                </c:pt>
                <c:pt idx="3">
                  <c:v>11.055832338189612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25C-4300-A150-D5955BC0B08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94620952"/>
        <c:axId val="494623248"/>
      </c:barChart>
      <c:scatterChart>
        <c:scatterStyle val="lineMarker"/>
        <c:varyColors val="0"/>
        <c:ser>
          <c:idx val="2"/>
          <c:order val="2"/>
          <c:tx>
            <c:strRef>
              <c:f>TCDs!$J$4</c:f>
              <c:strCache>
                <c:ptCount val="1"/>
                <c:pt idx="0">
                  <c:v>Moy Génerale 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errBars>
            <c:errDir val="x"/>
            <c:errBarType val="plus"/>
            <c:errValType val="cust"/>
            <c:noEndCap val="0"/>
            <c:plus>
              <c:numLit>
                <c:formatCode>General</c:formatCode>
                <c:ptCount val="1"/>
                <c:pt idx="0">
                  <c:v>3</c:v>
                </c:pt>
              </c:numLit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  <c:spPr>
              <a:noFill/>
              <a:ln w="19050" cap="flat" cmpd="sng" algn="ctr">
                <a:solidFill>
                  <a:srgbClr val="FF0000"/>
                </a:solidFill>
                <a:round/>
              </a:ln>
              <a:effectLst/>
            </c:spPr>
          </c:errBars>
          <c:yVal>
            <c:numRef>
              <c:f>TCDs!$K$4</c:f>
              <c:numCache>
                <c:formatCode>0.00</c:formatCode>
                <c:ptCount val="1"/>
                <c:pt idx="0">
                  <c:v>12.252730158730161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325C-4300-A150-D5955BC0B08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94620952"/>
        <c:axId val="494623248"/>
      </c:scatterChart>
      <c:catAx>
        <c:axId val="4946209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4623248"/>
        <c:crosses val="autoZero"/>
        <c:auto val="1"/>
        <c:lblAlgn val="ctr"/>
        <c:lblOffset val="100"/>
        <c:noMultiLvlLbl val="0"/>
      </c:catAx>
      <c:valAx>
        <c:axId val="4946232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46209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[MouncefBadr_Moyennes.xlsx]TCDs!Tableau croisé dynamique2</c:name>
    <c:fmtId val="3"/>
  </c:pivotSource>
  <c:chart>
    <c:title>
      <c:tx>
        <c:strRef>
          <c:f>TCDs!$A$1</c:f>
          <c:strCache>
            <c:ptCount val="1"/>
            <c:pt idx="0">
              <c:v>Ensemble des établissements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TCDs!$A$1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TCDs!$A$1</c:f>
              <c:strCache>
                <c:ptCount val="4"/>
                <c:pt idx="0">
                  <c:v>Contrôle continu</c:v>
                </c:pt>
                <c:pt idx="1">
                  <c:v>Exam Local</c:v>
                </c:pt>
                <c:pt idx="2">
                  <c:v>Exam Regional</c:v>
                </c:pt>
                <c:pt idx="3">
                  <c:v>Moy Génerale </c:v>
                </c:pt>
              </c:strCache>
            </c:strRef>
          </c:cat>
          <c:val>
            <c:numRef>
              <c:f>TCDs!$A$1</c:f>
              <c:numCache>
                <c:formatCode>0.00</c:formatCode>
                <c:ptCount val="4"/>
                <c:pt idx="0">
                  <c:v>13.853327485380147</c:v>
                </c:pt>
                <c:pt idx="1">
                  <c:v>13.246272347535498</c:v>
                </c:pt>
                <c:pt idx="2">
                  <c:v>10.307968253968257</c:v>
                </c:pt>
                <c:pt idx="3">
                  <c:v>12.252730158730161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E0F-41CC-A46E-5D0EF7312A2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93502928"/>
        <c:axId val="493506864"/>
      </c:barChart>
      <c:catAx>
        <c:axId val="4935029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3506864"/>
        <c:crosses val="autoZero"/>
        <c:auto val="1"/>
        <c:lblAlgn val="ctr"/>
        <c:lblOffset val="100"/>
        <c:noMultiLvlLbl val="0"/>
      </c:catAx>
      <c:valAx>
        <c:axId val="493506864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0"/>
        <c:majorTickMark val="none"/>
        <c:minorTickMark val="none"/>
        <c:tickLblPos val="nextTo"/>
        <c:crossAx val="4935029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[MouncefBadr_Moyennes.xlsx]TCDs!Tableau croisé dynamique1</c:name>
    <c:fmtId val="2"/>
  </c:pivotSource>
  <c:chart>
    <c:title>
      <c:tx>
        <c:strRef>
          <c:f>TCDs!$A$10</c:f>
          <c:strCache>
            <c:ptCount val="1"/>
            <c:pt idx="0">
              <c:v>Répartition par établissements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TCDs!$A$10</c:f>
              <c:strCache>
                <c:ptCount val="1"/>
                <c:pt idx="0">
                  <c:v>Prive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TCDs!$A$10</c:f>
              <c:strCache>
                <c:ptCount val="4"/>
                <c:pt idx="0">
                  <c:v>Contrôle continu</c:v>
                </c:pt>
                <c:pt idx="1">
                  <c:v>Exam Local</c:v>
                </c:pt>
                <c:pt idx="2">
                  <c:v>Exam Regional</c:v>
                </c:pt>
                <c:pt idx="3">
                  <c:v>Moy Génerale </c:v>
                </c:pt>
              </c:strCache>
            </c:strRef>
          </c:cat>
          <c:val>
            <c:numRef>
              <c:f>TCDs!$A$10</c:f>
              <c:numCache>
                <c:formatCode>0.00</c:formatCode>
                <c:ptCount val="4"/>
                <c:pt idx="0">
                  <c:v>16.337775305895448</c:v>
                </c:pt>
                <c:pt idx="1">
                  <c:v>16.027263626251447</c:v>
                </c:pt>
                <c:pt idx="2">
                  <c:v>13.327146829810891</c:v>
                </c:pt>
                <c:pt idx="3">
                  <c:v>15.039944382647375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DC1-4205-9D32-03A5DD4A043C}"/>
            </c:ext>
          </c:extLst>
        </c:ser>
        <c:ser>
          <c:idx val="1"/>
          <c:order val="1"/>
          <c:tx>
            <c:strRef>
              <c:f>TCDs!$A$10</c:f>
              <c:strCache>
                <c:ptCount val="1"/>
                <c:pt idx="0">
                  <c:v>Public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TCDs!$A$10</c:f>
              <c:strCache>
                <c:ptCount val="4"/>
                <c:pt idx="0">
                  <c:v>Contrôle continu</c:v>
                </c:pt>
                <c:pt idx="1">
                  <c:v>Exam Local</c:v>
                </c:pt>
                <c:pt idx="2">
                  <c:v>Exam Regional</c:v>
                </c:pt>
                <c:pt idx="3">
                  <c:v>Moy Génerale </c:v>
                </c:pt>
              </c:strCache>
            </c:strRef>
          </c:cat>
          <c:val>
            <c:numRef>
              <c:f>TCDs!$A$10</c:f>
              <c:numCache>
                <c:formatCode>0.00</c:formatCode>
                <c:ptCount val="4"/>
                <c:pt idx="0">
                  <c:v>12.786444948650598</c:v>
                </c:pt>
                <c:pt idx="1">
                  <c:v>12.052046811559654</c:v>
                </c:pt>
                <c:pt idx="2">
                  <c:v>9.011459278719796</c:v>
                </c:pt>
                <c:pt idx="3">
                  <c:v>11.055832338189612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DC1-4205-9D32-03A5DD4A043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99224352"/>
        <c:axId val="499228944"/>
      </c:barChart>
      <c:catAx>
        <c:axId val="4992243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9228944"/>
        <c:crosses val="autoZero"/>
        <c:auto val="1"/>
        <c:lblAlgn val="ctr"/>
        <c:lblOffset val="100"/>
        <c:noMultiLvlLbl val="0"/>
      </c:catAx>
      <c:valAx>
        <c:axId val="499228944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crossAx val="4992243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7</xdr:col>
      <xdr:colOff>0</xdr:colOff>
      <xdr:row>15</xdr:row>
      <xdr:rowOff>76200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0</xdr:colOff>
      <xdr:row>1</xdr:row>
      <xdr:rowOff>0</xdr:rowOff>
    </xdr:from>
    <xdr:to>
      <xdr:col>14</xdr:col>
      <xdr:colOff>0</xdr:colOff>
      <xdr:row>15</xdr:row>
      <xdr:rowOff>76200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7</xdr:col>
      <xdr:colOff>0</xdr:colOff>
      <xdr:row>15</xdr:row>
      <xdr:rowOff>85726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4763</xdr:colOff>
      <xdr:row>1</xdr:row>
      <xdr:rowOff>4762</xdr:rowOff>
    </xdr:from>
    <xdr:to>
      <xdr:col>14</xdr:col>
      <xdr:colOff>4763</xdr:colOff>
      <xdr:row>15</xdr:row>
      <xdr:rowOff>80962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achid" refreshedDate="43390.012758680554" createdVersion="6" refreshedVersion="6" minRefreshableVersion="3" recordCount="5985">
  <cacheSource type="worksheet">
    <worksheetSource ref="A1:K5986" sheet="LISTE CANDIDAT"/>
  </cacheSource>
  <cacheFields count="11">
    <cacheField name="Code Etablissement" numFmtId="0">
      <sharedItems count="57">
        <s v="54516F"/>
        <s v="54515E"/>
        <s v="54424F"/>
        <s v="53847D"/>
        <s v="53791T"/>
        <s v="53682Z"/>
        <s v="53664E"/>
        <s v="53658Y"/>
        <s v="53162J"/>
        <s v="53159F"/>
        <s v="53157D"/>
        <s v="53152Y"/>
        <s v="53080V"/>
        <s v="52583E"/>
        <s v="52582D"/>
        <s v="52184W"/>
        <s v="52183V"/>
        <s v="52115W"/>
        <s v="52114V"/>
        <s v="52113U"/>
        <s v="51940F"/>
        <s v="51574H"/>
        <s v="51573G"/>
        <s v="51567A"/>
        <s v="51565Y"/>
        <s v="51198Z"/>
        <s v="50063R"/>
        <s v="50057J"/>
        <s v="50054F"/>
        <s v="50053E"/>
        <s v="50045W"/>
        <s v="50044V"/>
        <s v="50035K"/>
        <s v="50034J"/>
        <s v="50031F"/>
        <s v="25893U"/>
        <s v="24700X"/>
        <s v="24356Y"/>
        <s v="22961G"/>
        <s v="22898N"/>
        <s v="19657R"/>
        <s v="01660D"/>
        <s v="01648R"/>
        <s v="01647P"/>
        <s v="01645M"/>
        <s v="01644L"/>
        <s v="01643K"/>
        <s v="01642J"/>
        <s v="01641H"/>
        <s v="01640G"/>
        <s v="01639F"/>
        <s v="01638E"/>
        <s v="01637D"/>
        <s v="01636C"/>
        <s v="01635B"/>
        <s v="01593F"/>
        <s v="01587Z"/>
      </sharedItems>
    </cacheField>
    <cacheField name="CNE" numFmtId="0">
      <sharedItems/>
    </cacheField>
    <cacheField name="Classe" numFmtId="0">
      <sharedItems/>
    </cacheField>
    <cacheField name="NOM &amp; PRENOM" numFmtId="0">
      <sharedItems/>
    </cacheField>
    <cacheField name="TYPEETAB" numFmtId="0">
      <sharedItems count="2">
        <s v="Prive"/>
        <s v="Public"/>
      </sharedItems>
    </cacheField>
    <cacheField name="MOYENNE_CC1" numFmtId="0">
      <sharedItems containsSemiMixedTypes="0" containsString="0" containsNumber="1" minValue="0" maxValue="19.82"/>
    </cacheField>
    <cacheField name="MOYENNE_CC2" numFmtId="0">
      <sharedItems containsSemiMixedTypes="0" containsString="0" containsNumber="1" minValue="0" maxValue="19.95"/>
    </cacheField>
    <cacheField name="Moy Contrôle continu" numFmtId="2">
      <sharedItems containsSemiMixedTypes="0" containsString="0" containsNumber="1" minValue="0" maxValue="19.810000000000002"/>
    </cacheField>
    <cacheField name="Moy Exam Local" numFmtId="0">
      <sharedItems containsSemiMixedTypes="0" containsString="0" containsNumber="1" minValue="0" maxValue="20"/>
    </cacheField>
    <cacheField name="Moy Exam Regional" numFmtId="0">
      <sharedItems containsSemiMixedTypes="0" containsString="0" containsNumber="1" minValue="0" maxValue="19.73"/>
    </cacheField>
    <cacheField name="Moy Génerale" numFmtId="0">
      <sharedItems containsSemiMixedTypes="0" containsString="0" containsNumber="1" minValue="0" maxValue="19.57999999999999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985">
  <r>
    <x v="0"/>
    <s v="R130106183"/>
    <s v="3ASCG-1"/>
    <s v="SAIT YASSINE"/>
    <x v="0"/>
    <n v="17.23"/>
    <n v="17.239999999999998"/>
    <n v="17.234999999999999"/>
    <n v="18.5"/>
    <n v="16.13"/>
    <n v="17.170000000000002"/>
  </r>
  <r>
    <x v="0"/>
    <s v="R131316434"/>
    <s v="3ASCG-1"/>
    <s v="ELQACIMY ANASS"/>
    <x v="0"/>
    <n v="16.79"/>
    <n v="16.3"/>
    <n v="16.545000000000002"/>
    <n v="17.399999999999999"/>
    <n v="16.579999999999998"/>
    <n v="16.809999999999999"/>
  </r>
  <r>
    <x v="0"/>
    <s v="R136903597"/>
    <s v="3ASCG-1"/>
    <s v="ABERAOUZE SALMA"/>
    <x v="0"/>
    <n v="17.04"/>
    <n v="16.77"/>
    <n v="16.905000000000001"/>
    <n v="17.149999999999999"/>
    <n v="14.83"/>
    <n v="16.149999999999999"/>
  </r>
  <r>
    <x v="0"/>
    <s v="R149031964"/>
    <s v="3ASCG-1"/>
    <s v="RCHID KHALIL"/>
    <x v="0"/>
    <n v="16.010000000000002"/>
    <n v="16.899999999999999"/>
    <n v="16.454999999999998"/>
    <n v="15.93"/>
    <n v="15.92"/>
    <n v="16.079999999999998"/>
  </r>
  <r>
    <x v="0"/>
    <s v="R132612173"/>
    <s v="3ASCG-1"/>
    <s v="JAOUAD LATIFA"/>
    <x v="0"/>
    <n v="16.88"/>
    <n v="16.11"/>
    <n v="16.494999999999997"/>
    <n v="16.63"/>
    <n v="14.15"/>
    <n v="15.6"/>
  </r>
  <r>
    <x v="0"/>
    <s v="R135434092"/>
    <s v="3ASCG-1"/>
    <s v="AJOUGIM ABDESSAMAD"/>
    <x v="0"/>
    <n v="16.02"/>
    <n v="16.32"/>
    <n v="16.170000000000002"/>
    <n v="16.48"/>
    <n v="14.31"/>
    <n v="15.52"/>
  </r>
  <r>
    <x v="0"/>
    <s v="R130469174"/>
    <s v="3ASCG-1"/>
    <s v="ZOUHRI NOHA"/>
    <x v="0"/>
    <n v="15.72"/>
    <n v="15.59"/>
    <n v="15.655000000000001"/>
    <n v="17.100000000000001"/>
    <n v="13.92"/>
    <n v="15.4"/>
  </r>
  <r>
    <x v="0"/>
    <s v="R136317988"/>
    <s v="3ASCG-1"/>
    <s v="ROUCHADI HOUDA"/>
    <x v="0"/>
    <n v="14.8"/>
    <n v="15.57"/>
    <n v="15.185"/>
    <n v="15.95"/>
    <n v="15.13"/>
    <n v="15.39"/>
  </r>
  <r>
    <x v="0"/>
    <s v="R135315819"/>
    <s v="3ASCG-1"/>
    <s v="EL QACIMY MARWA"/>
    <x v="0"/>
    <n v="14.28"/>
    <n v="14.35"/>
    <n v="14.315"/>
    <n v="14.6"/>
    <n v="15.15"/>
    <n v="14.74"/>
  </r>
  <r>
    <x v="0"/>
    <s v="R132157933"/>
    <s v="3ASCG-1"/>
    <s v="RBOUB FAHD NASRALLAH"/>
    <x v="0"/>
    <n v="16.04"/>
    <n v="16.239999999999998"/>
    <n v="16.14"/>
    <n v="16.350000000000001"/>
    <n v="12.4"/>
    <n v="14.71"/>
  </r>
  <r>
    <x v="0"/>
    <s v="R134538807"/>
    <s v="3ASCG-1"/>
    <s v="LAHMOUDI MANAL"/>
    <x v="0"/>
    <n v="15.86"/>
    <n v="15.01"/>
    <n v="15.434999999999999"/>
    <n v="15.8"/>
    <n v="12.58"/>
    <n v="14.4"/>
  </r>
  <r>
    <x v="0"/>
    <s v="R142109972"/>
    <s v="3ASCG-1"/>
    <s v="FAIT KAWTAR"/>
    <x v="0"/>
    <n v="15.12"/>
    <n v="15.35"/>
    <n v="15.234999999999999"/>
    <n v="14.3"/>
    <n v="13.27"/>
    <n v="14.17"/>
  </r>
  <r>
    <x v="0"/>
    <s v="R100124086"/>
    <s v="3ASCG-1"/>
    <s v="CHAROF ADAM"/>
    <x v="0"/>
    <n v="14.63"/>
    <n v="14.71"/>
    <n v="14.670000000000002"/>
    <n v="15.15"/>
    <n v="12.63"/>
    <n v="14"/>
  </r>
  <r>
    <x v="0"/>
    <s v="R130127121"/>
    <s v="3ASCG-1"/>
    <s v="FAID HOUDA"/>
    <x v="0"/>
    <n v="15"/>
    <n v="14.74"/>
    <n v="14.870000000000001"/>
    <n v="15.8"/>
    <n v="11.75"/>
    <n v="13.9"/>
  </r>
  <r>
    <x v="0"/>
    <s v="R131574257"/>
    <s v="3ASCG-1"/>
    <s v="AKRAM RIAH"/>
    <x v="0"/>
    <n v="14.53"/>
    <n v="13.77"/>
    <n v="14.149999999999999"/>
    <n v="14.8"/>
    <n v="12.5"/>
    <n v="13.69"/>
  </r>
  <r>
    <x v="0"/>
    <s v="R130163002"/>
    <s v="3ASCG-1"/>
    <s v="ZOFRI MOHAMED REDA"/>
    <x v="0"/>
    <n v="14.95"/>
    <n v="14.89"/>
    <n v="14.92"/>
    <n v="15.25"/>
    <n v="11.15"/>
    <n v="13.51"/>
  </r>
  <r>
    <x v="0"/>
    <s v="R137538998"/>
    <s v="3ASCG-1"/>
    <s v="BENMAKRANE MOHAMMED NASSIME"/>
    <x v="0"/>
    <n v="14.3"/>
    <n v="14.45"/>
    <n v="14.375"/>
    <n v="13.25"/>
    <n v="10.52"/>
    <n v="12.5"/>
  </r>
  <r>
    <x v="0"/>
    <s v="R134862597"/>
    <s v="3ASCG-1"/>
    <s v="EL BOUHAIDI FATIMA ZAHRA"/>
    <x v="0"/>
    <n v="13.78"/>
    <n v="14.02"/>
    <n v="13.899999999999999"/>
    <n v="12.3"/>
    <n v="11.21"/>
    <n v="12.34"/>
  </r>
  <r>
    <x v="0"/>
    <s v="R130042480"/>
    <s v="3ASCG-1"/>
    <s v="CHOUMADRASS IMAD EDDINE"/>
    <x v="0"/>
    <n v="14.04"/>
    <n v="14.65"/>
    <n v="14.344999999999999"/>
    <n v="11.83"/>
    <n v="11.04"/>
    <n v="12.27"/>
  </r>
  <r>
    <x v="0"/>
    <s v="R130045485"/>
    <s v="3ASCG-1"/>
    <s v="BENLAMINE GHITA"/>
    <x v="0"/>
    <n v="13.06"/>
    <n v="13.9"/>
    <n v="13.48"/>
    <n v="12.9"/>
    <n v="10.37"/>
    <n v="12.06"/>
  </r>
  <r>
    <x v="0"/>
    <s v="R110159927"/>
    <s v="3ASCG-1"/>
    <s v="ASTAIB AYMANE"/>
    <x v="0"/>
    <n v="13.26"/>
    <n v="13.73"/>
    <n v="13.495000000000001"/>
    <n v="12.85"/>
    <n v="8.9600000000000009"/>
    <n v="11.49"/>
  </r>
  <r>
    <x v="0"/>
    <s v="R134609770"/>
    <s v="3ASCG-1"/>
    <s v="TAHIRI ANOUAR"/>
    <x v="0"/>
    <n v="13.91"/>
    <n v="14.6"/>
    <n v="14.254999999999999"/>
    <n v="11.2"/>
    <n v="9.5399999999999991"/>
    <n v="11.45"/>
  </r>
  <r>
    <x v="0"/>
    <s v="R135560607"/>
    <s v="3ASCG-1"/>
    <s v="ES SABRY HATIM"/>
    <x v="0"/>
    <n v="13.44"/>
    <n v="14.22"/>
    <n v="13.83"/>
    <n v="13.23"/>
    <n v="8.25"/>
    <n v="11.42"/>
  </r>
  <r>
    <x v="0"/>
    <s v="R133444392"/>
    <s v="3ASCG-1"/>
    <s v="DAMIR MAROUANE"/>
    <x v="0"/>
    <n v="12.81"/>
    <n v="13.8"/>
    <n v="13.305"/>
    <n v="13.05"/>
    <n v="8.3800000000000008"/>
    <n v="11.26"/>
  </r>
  <r>
    <x v="0"/>
    <s v="R130161498"/>
    <s v="3ASCG-1"/>
    <s v="BOUGOUZ MALAK"/>
    <x v="0"/>
    <n v="12.93"/>
    <n v="13.36"/>
    <n v="13.145"/>
    <n v="12.78"/>
    <n v="8.65"/>
    <n v="11.24"/>
  </r>
  <r>
    <x v="1"/>
    <s v="R136536727"/>
    <s v="3ASCG-1"/>
    <s v="MAGOUR  WESSAL"/>
    <x v="0"/>
    <n v="19.43"/>
    <n v="19.54"/>
    <n v="19.484999999999999"/>
    <n v="19.25"/>
    <n v="18.329999999999998"/>
    <n v="18.95"/>
  </r>
  <r>
    <x v="1"/>
    <s v="R136469205"/>
    <s v="3ASCG-1"/>
    <s v="EL MENEZAH AYOUB"/>
    <x v="0"/>
    <n v="19.2"/>
    <n v="19.43"/>
    <n v="19.314999999999998"/>
    <n v="18.850000000000001"/>
    <n v="18.13"/>
    <n v="18.7"/>
  </r>
  <r>
    <x v="1"/>
    <s v="R136316115"/>
    <s v="3ASCG-1"/>
    <s v="MAZIANE CHAIMAA"/>
    <x v="0"/>
    <n v="19.21"/>
    <n v="19.47"/>
    <n v="19.34"/>
    <n v="18.93"/>
    <n v="17.96"/>
    <n v="18.66"/>
  </r>
  <r>
    <x v="1"/>
    <s v="R134317980"/>
    <s v="3ASCG-1"/>
    <s v="OUAHID NADA"/>
    <x v="0"/>
    <n v="18.350000000000001"/>
    <n v="18.87"/>
    <n v="18.61"/>
    <n v="18.43"/>
    <n v="17.649999999999999"/>
    <n v="18.170000000000002"/>
  </r>
  <r>
    <x v="1"/>
    <s v="R138317876"/>
    <s v="3ASCG-1"/>
    <s v="BELHACHEMI LATIFA"/>
    <x v="0"/>
    <n v="18.87"/>
    <n v="19.11"/>
    <n v="18.990000000000002"/>
    <n v="18.5"/>
    <n v="16.46"/>
    <n v="17.829999999999998"/>
  </r>
  <r>
    <x v="1"/>
    <s v="R134321139"/>
    <s v="3ASCG-1"/>
    <s v="FARHANE IBTISSAM"/>
    <x v="0"/>
    <n v="19.03"/>
    <n v="19.46"/>
    <n v="19.245000000000001"/>
    <n v="18.43"/>
    <n v="15.85"/>
    <n v="17.64"/>
  </r>
  <r>
    <x v="1"/>
    <s v="R139779611"/>
    <s v="3ASCG-1"/>
    <s v="SBEIH ROUMAISSAA"/>
    <x v="0"/>
    <n v="18.16"/>
    <n v="18.36"/>
    <n v="18.259999999999998"/>
    <n v="17.399999999999999"/>
    <n v="17.100000000000001"/>
    <n v="17.54"/>
  </r>
  <r>
    <x v="1"/>
    <s v="R132315849"/>
    <s v="3ASCG-1"/>
    <s v="ANEOUAKI SOUHAIL"/>
    <x v="0"/>
    <n v="18.260000000000002"/>
    <n v="18.66"/>
    <n v="18.46"/>
    <n v="17.75"/>
    <n v="15.81"/>
    <n v="17.190000000000001"/>
  </r>
  <r>
    <x v="1"/>
    <s v="R138748420"/>
    <s v="3ASCG-1"/>
    <s v="MOUJTAHID HAMZA"/>
    <x v="0"/>
    <n v="16.84"/>
    <n v="17.55"/>
    <n v="17.195"/>
    <n v="16.600000000000001"/>
    <n v="13.21"/>
    <n v="15.42"/>
  </r>
  <r>
    <x v="1"/>
    <s v="R131822928"/>
    <s v="3ASCG-1"/>
    <s v="CHAHDA EL MEHDI"/>
    <x v="0"/>
    <n v="16.16"/>
    <n v="17.02"/>
    <n v="16.59"/>
    <n v="16.600000000000001"/>
    <n v="12.56"/>
    <n v="14.98"/>
  </r>
  <r>
    <x v="1"/>
    <s v="R136316897"/>
    <s v="3ASCG-1"/>
    <s v="GHOUJDANI ABDELMOGHIT"/>
    <x v="0"/>
    <n v="16.399999999999999"/>
    <n v="16.989999999999998"/>
    <n v="16.695"/>
    <n v="15.48"/>
    <n v="13.1"/>
    <n v="14.89"/>
  </r>
  <r>
    <x v="1"/>
    <s v="R100116421"/>
    <s v="3ASCG-1"/>
    <s v="CHAFIAI MERYEM"/>
    <x v="0"/>
    <n v="15.64"/>
    <n v="17.190000000000001"/>
    <n v="16.414999999999999"/>
    <n v="15.93"/>
    <n v="12.63"/>
    <n v="14.76"/>
  </r>
  <r>
    <x v="1"/>
    <s v="R139321226"/>
    <s v="3ASCG-1"/>
    <s v="BAHJI YOUSSEF"/>
    <x v="0"/>
    <n v="15.68"/>
    <n v="16.43"/>
    <n v="16.055"/>
    <n v="16.28"/>
    <n v="11.94"/>
    <n v="14.48"/>
  </r>
  <r>
    <x v="1"/>
    <s v="R137813217"/>
    <s v="3ASCG-1"/>
    <s v="AMZIL ANASS"/>
    <x v="0"/>
    <n v="16.32"/>
    <n v="17.149999999999999"/>
    <n v="16.734999999999999"/>
    <n v="16.8"/>
    <n v="10.1"/>
    <n v="14.1"/>
  </r>
  <r>
    <x v="1"/>
    <s v="R132894020"/>
    <s v="3ASCG-1"/>
    <s v="ELALAOUI MOUAD"/>
    <x v="0"/>
    <n v="14.85"/>
    <n v="16.5"/>
    <n v="15.675000000000001"/>
    <n v="14.75"/>
    <n v="12.23"/>
    <n v="14.02"/>
  </r>
  <r>
    <x v="1"/>
    <s v="R143109083"/>
    <s v="3ASCG-1"/>
    <s v="EL KHAIR YOUNESS"/>
    <x v="0"/>
    <n v="15.22"/>
    <n v="17.309999999999999"/>
    <n v="16.265000000000001"/>
    <n v="13.55"/>
    <n v="12.38"/>
    <n v="13.9"/>
  </r>
  <r>
    <x v="1"/>
    <s v="R134586687"/>
    <s v="3ASCG-1"/>
    <s v="BROK INAS"/>
    <x v="0"/>
    <n v="15.84"/>
    <n v="16.440000000000001"/>
    <n v="16.14"/>
    <n v="14.88"/>
    <n v="11.42"/>
    <n v="13.87"/>
  </r>
  <r>
    <x v="1"/>
    <s v="R137318549"/>
    <s v="3ASCG-1"/>
    <s v="BOUTLANE NARJISSE"/>
    <x v="0"/>
    <n v="14.49"/>
    <n v="16.579999999999998"/>
    <n v="15.535"/>
    <n v="14.18"/>
    <n v="10.77"/>
    <n v="13.22"/>
  </r>
  <r>
    <x v="1"/>
    <s v="R141031946"/>
    <s v="3ASCG-1"/>
    <s v="CHAOBI  Hiba"/>
    <x v="0"/>
    <n v="15.08"/>
    <n v="16.510000000000002"/>
    <n v="15.795000000000002"/>
    <n v="14.35"/>
    <n v="10.35"/>
    <n v="13.18"/>
  </r>
  <r>
    <x v="1"/>
    <s v="R132486977"/>
    <s v="3ASCG-1"/>
    <s v="OULID KHALIL"/>
    <x v="0"/>
    <n v="14.15"/>
    <n v="16.34"/>
    <n v="15.245000000000001"/>
    <n v="14.15"/>
    <n v="10.37"/>
    <n v="12.96"/>
  </r>
  <r>
    <x v="1"/>
    <s v="R135316206"/>
    <s v="3ASCG-1"/>
    <s v="AMMAD AHMED"/>
    <x v="0"/>
    <n v="14.94"/>
    <n v="16.7"/>
    <n v="15.82"/>
    <n v="14.9"/>
    <n v="8.4"/>
    <n v="12.58"/>
  </r>
  <r>
    <x v="1"/>
    <s v="R130537204"/>
    <s v="3ASCG-1"/>
    <s v="MAAROUF SALAH EDDINE"/>
    <x v="0"/>
    <n v="12.93"/>
    <n v="17.02"/>
    <n v="14.975"/>
    <n v="12.95"/>
    <n v="7.75"/>
    <n v="11.48"/>
  </r>
  <r>
    <x v="1"/>
    <s v="R130198100"/>
    <s v="3ASCG-1"/>
    <s v="ER RARHMI AYMEN"/>
    <x v="0"/>
    <n v="13.11"/>
    <n v="17.18"/>
    <n v="15.145"/>
    <n v="12.35"/>
    <n v="5.69"/>
    <n v="10.53"/>
  </r>
  <r>
    <x v="2"/>
    <s v="R136534033"/>
    <s v="3ASCG-1"/>
    <s v="FADAL ROMAISSAE"/>
    <x v="0"/>
    <n v="18.18"/>
    <n v="19.34"/>
    <n v="18.759999999999998"/>
    <n v="18.64"/>
    <n v="18.27"/>
    <n v="18.53"/>
  </r>
  <r>
    <x v="2"/>
    <s v="R130599938"/>
    <s v="3ASCG-1"/>
    <s v="LAFI SOFIA"/>
    <x v="0"/>
    <n v="17.809999999999999"/>
    <n v="18.98"/>
    <n v="18.395"/>
    <n v="17.72"/>
    <n v="18.25"/>
    <n v="18.14"/>
  </r>
  <r>
    <x v="2"/>
    <s v="R138611224"/>
    <s v="3ASCG-1"/>
    <s v="RACHID AYA"/>
    <x v="0"/>
    <n v="17.100000000000001"/>
    <n v="19.2"/>
    <n v="18.149999999999999"/>
    <n v="18.329999999999998"/>
    <n v="17.54"/>
    <n v="17.96"/>
  </r>
  <r>
    <x v="2"/>
    <s v="R132611064"/>
    <s v="3ASCG-2"/>
    <s v="MAHBOUB MOHAMED"/>
    <x v="0"/>
    <n v="17.989999999999998"/>
    <n v="19.47"/>
    <n v="18.729999999999997"/>
    <n v="18.14"/>
    <n v="17.23"/>
    <n v="17.95"/>
  </r>
  <r>
    <x v="2"/>
    <s v="R133289007"/>
    <s v="3ASCG-2"/>
    <s v="ROUAYED ZIYAD"/>
    <x v="0"/>
    <n v="18.38"/>
    <n v="19.38"/>
    <n v="18.88"/>
    <n v="18.309999999999999"/>
    <n v="16.73"/>
    <n v="17.850000000000001"/>
  </r>
  <r>
    <x v="2"/>
    <s v="R132628924"/>
    <s v="3ASCG-1"/>
    <s v="MOUCHFIQ DOUAA"/>
    <x v="0"/>
    <n v="17.37"/>
    <n v="19.22"/>
    <n v="18.295000000000002"/>
    <n v="18.28"/>
    <n v="16.98"/>
    <n v="17.760000000000002"/>
  </r>
  <r>
    <x v="2"/>
    <s v="R138923515"/>
    <s v="3ASCG-1"/>
    <s v="Nafisse Yassmine"/>
    <x v="0"/>
    <n v="16.829999999999998"/>
    <n v="19.23"/>
    <n v="18.03"/>
    <n v="18.170000000000002"/>
    <n v="17.13"/>
    <n v="17.71"/>
  </r>
  <r>
    <x v="2"/>
    <s v="R130415589"/>
    <s v="3ASCG-2"/>
    <s v="EL KOUASS HAITAM"/>
    <x v="0"/>
    <n v="17.88"/>
    <n v="19.29"/>
    <n v="18.585000000000001"/>
    <n v="18.16"/>
    <n v="16.690000000000001"/>
    <n v="17.7"/>
  </r>
  <r>
    <x v="2"/>
    <s v="R133894790"/>
    <s v="3ASCG-1"/>
    <s v="Mzil Hanane"/>
    <x v="0"/>
    <n v="17.34"/>
    <n v="18.71"/>
    <n v="18.024999999999999"/>
    <n v="17.809999999999999"/>
    <n v="16.940000000000001"/>
    <n v="17.53"/>
  </r>
  <r>
    <x v="2"/>
    <s v="R131486978"/>
    <s v="3ASCG-1"/>
    <s v="MOUSTAMINE HAFSA"/>
    <x v="0"/>
    <n v="16.5"/>
    <n v="18.32"/>
    <n v="17.41"/>
    <n v="17.5"/>
    <n v="17.48"/>
    <n v="17.47"/>
  </r>
  <r>
    <x v="2"/>
    <s v="R137920152"/>
    <s v="3ASCG-1"/>
    <s v="OUAJAL INSAFE"/>
    <x v="0"/>
    <n v="17.16"/>
    <n v="19.14"/>
    <n v="18.149999999999999"/>
    <n v="17.45"/>
    <n v="16.829999999999998"/>
    <n v="17.41"/>
  </r>
  <r>
    <x v="2"/>
    <s v="R135514261"/>
    <s v="3ASCG-1"/>
    <s v="JAAFARI HIBAT ALLAH"/>
    <x v="0"/>
    <n v="17.12"/>
    <n v="18.7"/>
    <n v="17.91"/>
    <n v="17.72"/>
    <n v="16.54"/>
    <n v="17.309999999999999"/>
  </r>
  <r>
    <x v="2"/>
    <s v="R138334555"/>
    <s v="3ASCG-2"/>
    <s v="TARHINE ADAM"/>
    <x v="0"/>
    <n v="17.829999999999998"/>
    <n v="19.14"/>
    <n v="18.484999999999999"/>
    <n v="18.190000000000001"/>
    <n v="14.79"/>
    <n v="16.920000000000002"/>
  </r>
  <r>
    <x v="2"/>
    <s v="R134895307"/>
    <s v="3ASCG-1"/>
    <s v="ENNEYA IMANE"/>
    <x v="0"/>
    <n v="16.23"/>
    <n v="18.399999999999999"/>
    <n v="17.314999999999998"/>
    <n v="17.47"/>
    <n v="15.94"/>
    <n v="16.809999999999999"/>
  </r>
  <r>
    <x v="2"/>
    <s v="R137491735"/>
    <s v="3ASCG-2"/>
    <s v="BENSRHIR ABDERRAHMANE"/>
    <x v="0"/>
    <n v="17.03"/>
    <n v="18.47"/>
    <n v="17.75"/>
    <n v="16.559999999999999"/>
    <n v="15.92"/>
    <n v="16.66"/>
  </r>
  <r>
    <x v="2"/>
    <s v="R139275828"/>
    <s v="3ASCG-1"/>
    <s v="KASMANE MANAL"/>
    <x v="0"/>
    <n v="15.44"/>
    <n v="18.27"/>
    <n v="16.855"/>
    <n v="17.61"/>
    <n v="15.62"/>
    <n v="16.59"/>
  </r>
  <r>
    <x v="2"/>
    <s v="R139611237"/>
    <s v="3ASCG-1"/>
    <s v="GARMOUTI MARWA"/>
    <x v="0"/>
    <n v="17"/>
    <n v="19.03"/>
    <n v="18.015000000000001"/>
    <n v="16.809999999999999"/>
    <n v="15.15"/>
    <n v="16.510000000000002"/>
  </r>
  <r>
    <x v="2"/>
    <s v="R130108452"/>
    <s v="3ASCG-2"/>
    <s v="CHAKIK ADAM"/>
    <x v="0"/>
    <n v="17.13"/>
    <n v="18.5"/>
    <n v="17.814999999999998"/>
    <n v="17.079999999999998"/>
    <n v="15.08"/>
    <n v="16.5"/>
  </r>
  <r>
    <x v="2"/>
    <s v="R135491132"/>
    <s v="3ASCG-1"/>
    <s v="SAMHANI SALMA"/>
    <x v="0"/>
    <n v="16.25"/>
    <n v="18.84"/>
    <n v="17.545000000000002"/>
    <n v="16.03"/>
    <n v="15.96"/>
    <n v="16.46"/>
  </r>
  <r>
    <x v="2"/>
    <s v="R130459812"/>
    <s v="3ASCG-1"/>
    <s v="AKIRA FADWA"/>
    <x v="0"/>
    <n v="16.46"/>
    <n v="18.28"/>
    <n v="17.37"/>
    <n v="16.920000000000002"/>
    <n v="15.4"/>
    <n v="16.45"/>
  </r>
  <r>
    <x v="2"/>
    <s v="R134748457"/>
    <s v="3ASCG-2"/>
    <s v="TOUTLA Oussama"/>
    <x v="0"/>
    <n v="16.88"/>
    <n v="18.91"/>
    <n v="17.895"/>
    <n v="17.22"/>
    <n v="14.4"/>
    <n v="16.3"/>
  </r>
  <r>
    <x v="2"/>
    <s v="R139668248"/>
    <s v="3ASCG-1"/>
    <s v="ANBARA SAFAA"/>
    <x v="0"/>
    <n v="15.83"/>
    <n v="18.64"/>
    <n v="17.234999999999999"/>
    <n v="17.14"/>
    <n v="14.98"/>
    <n v="16.3"/>
  </r>
  <r>
    <x v="2"/>
    <s v="R148020771"/>
    <s v="3ASCG-2"/>
    <s v="MAZOUZI MOU D"/>
    <x v="0"/>
    <n v="16.760000000000002"/>
    <n v="18.600000000000001"/>
    <n v="17.68"/>
    <n v="16.420000000000002"/>
    <n v="15.06"/>
    <n v="16.25"/>
  </r>
  <r>
    <x v="2"/>
    <s v="R130185494"/>
    <s v="3ASCG-1"/>
    <s v="OUNOUSS IMANE"/>
    <x v="0"/>
    <n v="15.31"/>
    <n v="18.12"/>
    <n v="16.715"/>
    <n v="17"/>
    <n v="14.71"/>
    <n v="16"/>
  </r>
  <r>
    <x v="2"/>
    <s v="R131746092"/>
    <s v="3ASCG-2"/>
    <s v="FAHSSI MOHAMMED AYMANE"/>
    <x v="0"/>
    <n v="16.25"/>
    <n v="17.72"/>
    <n v="16.984999999999999"/>
    <n v="15.75"/>
    <n v="15.31"/>
    <n v="15.94"/>
  </r>
  <r>
    <x v="2"/>
    <s v="R133808860"/>
    <s v="3ASCG-2"/>
    <s v="MHAMDI ALAOUI AHMED"/>
    <x v="0"/>
    <n v="16.149999999999999"/>
    <n v="18.21"/>
    <n v="17.18"/>
    <n v="16.22"/>
    <n v="14.79"/>
    <n v="15.94"/>
  </r>
  <r>
    <x v="2"/>
    <s v="R135580031"/>
    <s v="3ASCG-2"/>
    <s v="MAJID Amine"/>
    <x v="0"/>
    <n v="16.14"/>
    <n v="17.829999999999998"/>
    <n v="16.984999999999999"/>
    <n v="15.76"/>
    <n v="15.06"/>
    <n v="15.85"/>
  </r>
  <r>
    <x v="2"/>
    <s v="R132759780"/>
    <s v="3ASCG-1"/>
    <s v="Qobeiss Safaa"/>
    <x v="0"/>
    <n v="15.57"/>
    <n v="18.38"/>
    <n v="16.975000000000001"/>
    <n v="16.03"/>
    <n v="14.75"/>
    <n v="15.8"/>
  </r>
  <r>
    <x v="2"/>
    <s v="R100124074"/>
    <s v="3ASCG-2"/>
    <s v="ILLOUL MOHAMED AMINE"/>
    <x v="0"/>
    <n v="15.32"/>
    <n v="17.3"/>
    <n v="16.310000000000002"/>
    <n v="15.14"/>
    <n v="15.44"/>
    <n v="15.61"/>
  </r>
  <r>
    <x v="2"/>
    <s v="R137759805"/>
    <s v="3ASCG-1"/>
    <s v="Qobeiss Zineb"/>
    <x v="0"/>
    <n v="15.81"/>
    <n v="17.690000000000001"/>
    <n v="16.75"/>
    <n v="15.78"/>
    <n v="14.63"/>
    <n v="15.61"/>
  </r>
  <r>
    <x v="2"/>
    <s v="R130759764"/>
    <s v="3ASCG-1"/>
    <s v="EL AMOURI CHAIMAA"/>
    <x v="0"/>
    <n v="15.03"/>
    <n v="17.690000000000001"/>
    <n v="16.36"/>
    <n v="15.72"/>
    <n v="14.52"/>
    <n v="15.43"/>
  </r>
  <r>
    <x v="2"/>
    <s v="R137550191"/>
    <s v="3ASCG-1"/>
    <s v="LOUZA noha"/>
    <x v="0"/>
    <n v="14.77"/>
    <n v="17.809999999999999"/>
    <n v="16.29"/>
    <n v="16.329999999999998"/>
    <n v="14.04"/>
    <n v="15.4"/>
  </r>
  <r>
    <x v="2"/>
    <s v="R134834856"/>
    <s v="3ASCG-1"/>
    <s v="Gharbi Kaoutar"/>
    <x v="0"/>
    <n v="14.36"/>
    <n v="17.760000000000002"/>
    <n v="16.060000000000002"/>
    <n v="14.83"/>
    <n v="14.65"/>
    <n v="15.13"/>
  </r>
  <r>
    <x v="2"/>
    <s v="R131759775"/>
    <s v="3ASCG-1"/>
    <s v="EL ARACH HIBA"/>
    <x v="0"/>
    <n v="15.05"/>
    <n v="17.45"/>
    <n v="16.25"/>
    <n v="16.03"/>
    <n v="13.54"/>
    <n v="15.1"/>
  </r>
  <r>
    <x v="2"/>
    <s v="R132927924"/>
    <s v="3ASCG-2"/>
    <s v="NASRAOUI ANOUAR"/>
    <x v="0"/>
    <n v="14.47"/>
    <n v="16.61"/>
    <n v="15.54"/>
    <n v="15.67"/>
    <n v="13.48"/>
    <n v="14.75"/>
  </r>
  <r>
    <x v="2"/>
    <s v="E133117356"/>
    <s v="3ASCG-3"/>
    <s v="MAATAOUI MOHAMED"/>
    <x v="0"/>
    <n v="14.81"/>
    <n v="18.260000000000002"/>
    <n v="16.535"/>
    <n v="13.64"/>
    <n v="14.21"/>
    <n v="14.74"/>
  </r>
  <r>
    <x v="2"/>
    <s v="R137748455"/>
    <s v="3ASCG-3"/>
    <s v="CHERRAGI Karim"/>
    <x v="0"/>
    <n v="14.17"/>
    <n v="18.2"/>
    <n v="16.184999999999999"/>
    <n v="16.059999999999999"/>
    <n v="12.67"/>
    <n v="14.74"/>
  </r>
  <r>
    <x v="2"/>
    <s v="R138881829"/>
    <s v="3ASCG-1"/>
    <s v="Jaouhar el idrissi Jihane"/>
    <x v="0"/>
    <n v="15.34"/>
    <n v="17.420000000000002"/>
    <n v="16.380000000000003"/>
    <n v="16.059999999999999"/>
    <n v="12.44"/>
    <n v="14.71"/>
  </r>
  <r>
    <x v="2"/>
    <s v="R130176124"/>
    <s v="3ASCG-1"/>
    <s v="SEBRAOUI YASMINA"/>
    <x v="0"/>
    <n v="14.79"/>
    <n v="17.32"/>
    <n v="16.055"/>
    <n v="15.75"/>
    <n v="12.9"/>
    <n v="14.7"/>
  </r>
  <r>
    <x v="2"/>
    <s v="R131554711"/>
    <s v="3ASCG-2"/>
    <s v="AJABA SAAD"/>
    <x v="0"/>
    <n v="15.68"/>
    <n v="17.41"/>
    <n v="16.545000000000002"/>
    <n v="14.39"/>
    <n v="13.54"/>
    <n v="14.7"/>
  </r>
  <r>
    <x v="2"/>
    <s v="R132776727"/>
    <s v="3ASCG-2"/>
    <s v="LAKTATI MED OUSSAMA"/>
    <x v="0"/>
    <n v="15.31"/>
    <n v="17.350000000000001"/>
    <n v="16.330000000000002"/>
    <n v="15.75"/>
    <n v="12.69"/>
    <n v="14.7"/>
  </r>
  <r>
    <x v="2"/>
    <s v="R132781437"/>
    <s v="3ASCG-1"/>
    <s v="CHABAKI NOUHAILA"/>
    <x v="0"/>
    <n v="14.1"/>
    <n v="17.190000000000001"/>
    <n v="15.645"/>
    <n v="15.69"/>
    <n v="13.1"/>
    <n v="14.64"/>
  </r>
  <r>
    <x v="2"/>
    <s v="R142027179"/>
    <s v="3ASCG-2"/>
    <s v="zakani sif eddine"/>
    <x v="0"/>
    <n v="14.78"/>
    <n v="16.75"/>
    <n v="15.765000000000001"/>
    <n v="15.44"/>
    <n v="13.06"/>
    <n v="14.59"/>
  </r>
  <r>
    <x v="2"/>
    <s v="C136105315"/>
    <s v="3ASCG-2"/>
    <s v="SERGHINI SIFEDDINE"/>
    <x v="0"/>
    <n v="14.26"/>
    <n v="17.04"/>
    <n v="15.649999999999999"/>
    <n v="14.97"/>
    <n v="13.35"/>
    <n v="14.53"/>
  </r>
  <r>
    <x v="2"/>
    <s v="R132580038"/>
    <s v="3ASCG-1"/>
    <s v="SABIR SOUNDOS"/>
    <x v="0"/>
    <n v="14.8"/>
    <n v="17.96"/>
    <n v="16.380000000000003"/>
    <n v="15.61"/>
    <n v="11.62"/>
    <n v="14.24"/>
  </r>
  <r>
    <x v="2"/>
    <s v="R144116559"/>
    <s v="3ASCG-3"/>
    <s v="BENILAABASSI ELYAZID"/>
    <x v="0"/>
    <n v="14.87"/>
    <n v="16.98"/>
    <n v="15.925000000000001"/>
    <n v="14.92"/>
    <n v="12.35"/>
    <n v="14.19"/>
  </r>
  <r>
    <x v="2"/>
    <s v="R130536625"/>
    <s v="3ASCG-1"/>
    <s v="HALAOUI SARA"/>
    <x v="0"/>
    <n v="13.39"/>
    <n v="16.739999999999998"/>
    <n v="15.065"/>
    <n v="13.19"/>
    <n v="13.87"/>
    <n v="14.02"/>
  </r>
  <r>
    <x v="2"/>
    <s v="R131611239"/>
    <s v="3ASCG-1"/>
    <s v="ROCHDI YASMINE"/>
    <x v="0"/>
    <n v="13.15"/>
    <n v="17.38"/>
    <n v="15.265000000000001"/>
    <n v="14.83"/>
    <n v="12.42"/>
    <n v="14"/>
  </r>
  <r>
    <x v="2"/>
    <s v="R136808849"/>
    <s v="3ASCG-2"/>
    <s v="DAOUDI ALAEEDDINE"/>
    <x v="0"/>
    <n v="14.5"/>
    <n v="17.89"/>
    <n v="16.195"/>
    <n v="15.17"/>
    <n v="11.02"/>
    <n v="13.82"/>
  </r>
  <r>
    <x v="2"/>
    <s v="R138927945"/>
    <s v="3ASCG-3"/>
    <s v="ELAYNI YAHYA"/>
    <x v="0"/>
    <n v="14.66"/>
    <n v="16.34"/>
    <n v="15.5"/>
    <n v="15.61"/>
    <n v="11.13"/>
    <n v="13.79"/>
  </r>
  <r>
    <x v="2"/>
    <s v="R131668219"/>
    <s v="3ASCG-1"/>
    <s v="ACHOUAK SALMA"/>
    <x v="0"/>
    <n v="13.68"/>
    <n v="16.940000000000001"/>
    <n v="15.31"/>
    <n v="13.94"/>
    <n v="12.31"/>
    <n v="13.7"/>
  </r>
  <r>
    <x v="2"/>
    <s v="R135534024"/>
    <s v="3ASCG-1"/>
    <s v="Abdelkhirane Ghita"/>
    <x v="0"/>
    <n v="14"/>
    <n v="16.89"/>
    <n v="15.445"/>
    <n v="13.58"/>
    <n v="11.96"/>
    <n v="13.49"/>
  </r>
  <r>
    <x v="2"/>
    <s v="R138318926"/>
    <s v="3ASCG-3"/>
    <s v="MOUBARAKI YASSER"/>
    <x v="0"/>
    <n v="13.98"/>
    <n v="17.100000000000001"/>
    <n v="15.540000000000001"/>
    <n v="13.61"/>
    <n v="11.54"/>
    <n v="13.36"/>
  </r>
  <r>
    <x v="2"/>
    <s v="R130433976"/>
    <s v="3ASCG-2"/>
    <s v="ksiks mohammed nadir"/>
    <x v="0"/>
    <n v="14.78"/>
    <n v="17.07"/>
    <n v="15.925000000000001"/>
    <n v="13.47"/>
    <n v="10.94"/>
    <n v="13.2"/>
  </r>
  <r>
    <x v="2"/>
    <s v="R130923922"/>
    <s v="3ASCG-3"/>
    <s v="WARDI OTHMANE"/>
    <x v="0"/>
    <n v="14.17"/>
    <n v="16.059999999999999"/>
    <n v="15.114999999999998"/>
    <n v="14.78"/>
    <n v="10.42"/>
    <n v="13.14"/>
  </r>
  <r>
    <x v="2"/>
    <s v="R136745369"/>
    <s v="3ASCG-1"/>
    <s v="DAZINE CHAYMAA"/>
    <x v="0"/>
    <n v="13.65"/>
    <n v="16.46"/>
    <n v="15.055"/>
    <n v="13.97"/>
    <n v="10.98"/>
    <n v="13.1"/>
  </r>
  <r>
    <x v="2"/>
    <s v="R136224304"/>
    <s v="3ASCG-2"/>
    <s v="HOSNI ADAM"/>
    <x v="0"/>
    <n v="13.96"/>
    <n v="15.9"/>
    <n v="14.93"/>
    <n v="14.14"/>
    <n v="10.9"/>
    <n v="13.08"/>
  </r>
  <r>
    <x v="2"/>
    <s v="R139580008"/>
    <s v="3ASCG-1"/>
    <s v="ABOULOUAFA Ghita"/>
    <x v="0"/>
    <n v="13.57"/>
    <n v="17.010000000000002"/>
    <n v="15.290000000000001"/>
    <n v="12.83"/>
    <n v="11.6"/>
    <n v="13.08"/>
  </r>
  <r>
    <x v="2"/>
    <s v="R143056915"/>
    <s v="3ASCG-3"/>
    <s v="rhazour nabil"/>
    <x v="0"/>
    <n v="13.99"/>
    <n v="16.43"/>
    <n v="15.21"/>
    <n v="13.89"/>
    <n v="10.63"/>
    <n v="12.98"/>
  </r>
  <r>
    <x v="2"/>
    <s v="R132699390"/>
    <s v="3ASCG-1"/>
    <s v="HAMRAOUI HIBA"/>
    <x v="0"/>
    <n v="13.23"/>
    <n v="16.55"/>
    <n v="14.89"/>
    <n v="14.14"/>
    <n v="10.38"/>
    <n v="12.86"/>
  </r>
  <r>
    <x v="2"/>
    <s v="R132927943"/>
    <s v="3ASCG-3"/>
    <s v="LAZAR ANASS"/>
    <x v="0"/>
    <n v="13.63"/>
    <n v="16.350000000000001"/>
    <n v="14.990000000000002"/>
    <n v="14.08"/>
    <n v="10.33"/>
    <n v="12.85"/>
  </r>
  <r>
    <x v="2"/>
    <s v="R135895373"/>
    <s v="3ASCG-3"/>
    <s v="SOUHAIL YOUNESS"/>
    <x v="0"/>
    <n v="13.22"/>
    <n v="15.85"/>
    <n v="14.535"/>
    <n v="12.69"/>
    <n v="11.65"/>
    <n v="12.83"/>
  </r>
  <r>
    <x v="2"/>
    <s v="R132581269"/>
    <s v="3ASCG-3"/>
    <s v="NOURSABAH SALAHEDDINE"/>
    <x v="0"/>
    <n v="13.34"/>
    <n v="16.46"/>
    <n v="14.9"/>
    <n v="12.83"/>
    <n v="11.25"/>
    <n v="12.82"/>
  </r>
  <r>
    <x v="2"/>
    <s v="R135536289"/>
    <s v="3ASCG-3"/>
    <s v="NACHID AYMAN"/>
    <x v="0"/>
    <n v="13.94"/>
    <n v="17.29"/>
    <n v="15.614999999999998"/>
    <n v="11.86"/>
    <n v="11.4"/>
    <n v="12.8"/>
  </r>
  <r>
    <x v="2"/>
    <s v="R143018189"/>
    <s v="3ASCG-3"/>
    <s v="Lachhab Mohammed Amine"/>
    <x v="0"/>
    <n v="13.43"/>
    <n v="16.53"/>
    <n v="14.98"/>
    <n v="13.61"/>
    <n v="10.31"/>
    <n v="12.7"/>
  </r>
  <r>
    <x v="2"/>
    <s v="R136668245"/>
    <s v="3ASCG-2"/>
    <s v="AOUNI BADR"/>
    <x v="0"/>
    <n v="12.94"/>
    <n v="16.3"/>
    <n v="14.620000000000001"/>
    <n v="13.19"/>
    <n v="10.71"/>
    <n v="12.63"/>
  </r>
  <r>
    <x v="2"/>
    <s v="R130086133"/>
    <s v="3ASCG-3"/>
    <s v="GANFOUD MOHAMMED AMIN"/>
    <x v="0"/>
    <n v="13.47"/>
    <n v="16.899999999999999"/>
    <n v="15.184999999999999"/>
    <n v="12"/>
    <n v="11.17"/>
    <n v="12.62"/>
  </r>
  <r>
    <x v="2"/>
    <s v="R142052391"/>
    <s v="3ASCG-3"/>
    <s v="ZIADI MOHAMMED"/>
    <x v="0"/>
    <n v="12.78"/>
    <n v="17.03"/>
    <n v="14.905000000000001"/>
    <n v="12.72"/>
    <n v="10.71"/>
    <n v="12.57"/>
  </r>
  <r>
    <x v="2"/>
    <s v="R138895376"/>
    <s v="3ASCG-3"/>
    <s v="HALLI MOHAMMED SAAD"/>
    <x v="0"/>
    <n v="13.24"/>
    <n v="15.88"/>
    <n v="14.56"/>
    <n v="12.61"/>
    <n v="10.73"/>
    <n v="12.44"/>
  </r>
  <r>
    <x v="2"/>
    <s v="R134580021"/>
    <s v="3ASCG-2"/>
    <s v="AFOULOUS Adam"/>
    <x v="0"/>
    <n v="13.97"/>
    <n v="15.61"/>
    <n v="14.79"/>
    <n v="13.22"/>
    <n v="10.039999999999999"/>
    <n v="12.42"/>
  </r>
  <r>
    <x v="2"/>
    <s v="R131895365"/>
    <s v="3ASCG-1"/>
    <s v="BEN SALLAM DIKRA"/>
    <x v="0"/>
    <n v="12.27"/>
    <n v="15.74"/>
    <n v="14.004999999999999"/>
    <n v="14.36"/>
    <n v="9.6"/>
    <n v="12.35"/>
  </r>
  <r>
    <x v="2"/>
    <s v="R138288969"/>
    <s v="3ASCG-2"/>
    <s v="SABBAR SALAHEDDINE"/>
    <x v="0"/>
    <n v="12.74"/>
    <n v="16.989999999999998"/>
    <n v="14.864999999999998"/>
    <n v="10.08"/>
    <n v="12.13"/>
    <n v="12.34"/>
  </r>
  <r>
    <x v="2"/>
    <s v="R135514259"/>
    <s v="3ASCG-3"/>
    <s v="EI ALAMI MAROUANE"/>
    <x v="0"/>
    <n v="11.72"/>
    <n v="16.03"/>
    <n v="13.875"/>
    <n v="12.39"/>
    <n v="10.58"/>
    <n v="12.11"/>
  </r>
  <r>
    <x v="2"/>
    <s v="R134491468"/>
    <s v="3ASCG-3"/>
    <s v="WAHAB MOHAMMED"/>
    <x v="0"/>
    <n v="13.24"/>
    <n v="16.52"/>
    <n v="14.879999999999999"/>
    <n v="12.36"/>
    <n v="9.77"/>
    <n v="12.08"/>
  </r>
  <r>
    <x v="2"/>
    <s v="R133491458"/>
    <s v="3ASCG-2"/>
    <s v="HAFID HAITAM"/>
    <x v="0"/>
    <n v="12.4"/>
    <n v="15.92"/>
    <n v="14.16"/>
    <n v="12.11"/>
    <n v="10.44"/>
    <n v="12.06"/>
  </r>
  <r>
    <x v="2"/>
    <s v="R135580006"/>
    <s v="3ASCG-3"/>
    <s v="MANSOURI Youssef"/>
    <x v="0"/>
    <n v="13.73"/>
    <n v="16.82"/>
    <n v="15.275"/>
    <n v="12.06"/>
    <n v="9.6199999999999992"/>
    <n v="12.05"/>
  </r>
  <r>
    <x v="2"/>
    <s v="R138759774"/>
    <s v="3ASCG-2"/>
    <s v="AMIRI CHEMS EDDINE"/>
    <x v="0"/>
    <n v="13.15"/>
    <n v="15.5"/>
    <n v="14.324999999999999"/>
    <n v="13.75"/>
    <n v="8.6199999999999992"/>
    <n v="11.87"/>
  </r>
  <r>
    <x v="2"/>
    <s v="R137434270"/>
    <s v="3ASCG-1"/>
    <s v="MOUDEN Salma"/>
    <x v="0"/>
    <n v="12.35"/>
    <n v="16.28"/>
    <n v="14.315000000000001"/>
    <n v="14.17"/>
    <n v="8"/>
    <n v="11.74"/>
  </r>
  <r>
    <x v="2"/>
    <s v="R134586443"/>
    <s v="3ASCG-2"/>
    <s v="ARIF ADAM"/>
    <x v="0"/>
    <n v="11.92"/>
    <n v="16.170000000000002"/>
    <n v="14.045000000000002"/>
    <n v="10.33"/>
    <n v="10.81"/>
    <n v="11.64"/>
  </r>
  <r>
    <x v="2"/>
    <s v="R149075693"/>
    <s v="3ASCG-3"/>
    <s v="RAJIF ACHRAF"/>
    <x v="0"/>
    <n v="11.66"/>
    <n v="15.61"/>
    <n v="13.635"/>
    <n v="12.36"/>
    <n v="9.27"/>
    <n v="11.51"/>
  </r>
  <r>
    <x v="2"/>
    <s v="R134669607"/>
    <s v="3ASCG-2"/>
    <s v="AMSLOUKH Lahcen"/>
    <x v="0"/>
    <n v="11.5"/>
    <n v="16.489999999999998"/>
    <n v="13.994999999999999"/>
    <n v="11.53"/>
    <n v="9.5"/>
    <n v="11.46"/>
  </r>
  <r>
    <x v="2"/>
    <s v="R138569622"/>
    <s v="3ASCG-1"/>
    <s v="SAADALI AMINA"/>
    <x v="0"/>
    <n v="11.3"/>
    <n v="15.37"/>
    <n v="13.335000000000001"/>
    <n v="12.58"/>
    <n v="9.17"/>
    <n v="11.44"/>
  </r>
  <r>
    <x v="2"/>
    <s v="R131748447"/>
    <s v="3ASCG-1"/>
    <s v="Belbsir Salma"/>
    <x v="0"/>
    <n v="11.99"/>
    <n v="15.39"/>
    <n v="13.690000000000001"/>
    <n v="12.83"/>
    <n v="8.56"/>
    <n v="11.38"/>
  </r>
  <r>
    <x v="2"/>
    <s v="R137668264"/>
    <s v="3ASCG-1"/>
    <s v="ELAISSAOUI WIAM"/>
    <x v="0"/>
    <n v="11.04"/>
    <n v="15.48"/>
    <n v="13.26"/>
    <n v="11.11"/>
    <n v="9.5"/>
    <n v="11.11"/>
  </r>
  <r>
    <x v="2"/>
    <s v="R142026603"/>
    <s v="3ASCG-2"/>
    <s v="LAARAJ MOHAMMED AMINE"/>
    <x v="0"/>
    <n v="12.24"/>
    <n v="15.97"/>
    <n v="14.105"/>
    <n v="9.75"/>
    <n v="9.42"/>
    <n v="10.93"/>
  </r>
  <r>
    <x v="2"/>
    <s v="R131467140"/>
    <s v="3ASCG-3"/>
    <s v="Hajji khalid"/>
    <x v="0"/>
    <n v="12.31"/>
    <n v="15.82"/>
    <n v="14.065000000000001"/>
    <n v="11.14"/>
    <n v="8.4"/>
    <n v="10.92"/>
  </r>
  <r>
    <x v="2"/>
    <s v="R133288985"/>
    <s v="3ASCG-3"/>
    <s v="MRHISLANE AMIR"/>
    <x v="0"/>
    <n v="11.67"/>
    <n v="15.79"/>
    <n v="13.73"/>
    <n v="10.89"/>
    <n v="8.67"/>
    <n v="10.85"/>
  </r>
  <r>
    <x v="2"/>
    <s v="R139776757"/>
    <s v="3ASCG-3"/>
    <s v="LAUTFI AYMEN"/>
    <x v="0"/>
    <n v="10.11"/>
    <n v="15.84"/>
    <n v="12.975"/>
    <n v="10.69"/>
    <n v="9.27"/>
    <n v="10.81"/>
  </r>
  <r>
    <x v="2"/>
    <s v="R139834859"/>
    <s v="3ASCG-2"/>
    <s v="Douq Nizar"/>
    <x v="0"/>
    <n v="11.39"/>
    <n v="15.48"/>
    <n v="13.435"/>
    <n v="10.94"/>
    <n v="8.7100000000000009"/>
    <n v="10.8"/>
  </r>
  <r>
    <x v="2"/>
    <s v="R133809329"/>
    <s v="3ASCG-2"/>
    <s v="AL HYAR NAWFAL"/>
    <x v="0"/>
    <n v="10.24"/>
    <n v="15.52"/>
    <n v="12.879999999999999"/>
    <n v="8.7799999999999994"/>
    <n v="10.71"/>
    <n v="10.78"/>
  </r>
  <r>
    <x v="2"/>
    <s v="R138745414"/>
    <s v="3ASCG-3"/>
    <s v="MAWHOUB HAITAM"/>
    <x v="0"/>
    <n v="11.07"/>
    <n v="15.74"/>
    <n v="13.405000000000001"/>
    <n v="10.14"/>
    <n v="9.27"/>
    <n v="10.77"/>
  </r>
  <r>
    <x v="2"/>
    <s v="R139684368"/>
    <s v="3ASCG-3"/>
    <s v="ZAHAR YAHYA"/>
    <x v="0"/>
    <n v="10.76"/>
    <n v="15.69"/>
    <n v="13.225"/>
    <n v="10.08"/>
    <n v="9.1300000000000008"/>
    <n v="10.65"/>
  </r>
  <r>
    <x v="2"/>
    <s v="R130090139"/>
    <s v="3ASCG-3"/>
    <s v="KOULLOUSSE MOHAMMED AMINE"/>
    <x v="0"/>
    <n v="9.69"/>
    <n v="16.100000000000001"/>
    <n v="12.895"/>
    <n v="9.4700000000000006"/>
    <n v="9.81"/>
    <n v="10.63"/>
  </r>
  <r>
    <x v="2"/>
    <s v="R139759813"/>
    <s v="3ASCG-3"/>
    <s v="El jaafary Achraf"/>
    <x v="0"/>
    <n v="11.3"/>
    <n v="15.96"/>
    <n v="13.63"/>
    <n v="10.67"/>
    <n v="8.17"/>
    <n v="10.56"/>
  </r>
  <r>
    <x v="2"/>
    <s v="R130816937"/>
    <s v="3ASCG-3"/>
    <s v="EL GHAICHI Salaheddine"/>
    <x v="0"/>
    <n v="11.61"/>
    <n v="15.84"/>
    <n v="13.725"/>
    <n v="9.2799999999999994"/>
    <n v="8.73"/>
    <n v="10.39"/>
  </r>
  <r>
    <x v="2"/>
    <s v="R132834858"/>
    <s v="3ASCG-3"/>
    <s v="Karimi Oussama"/>
    <x v="0"/>
    <n v="10.67"/>
    <n v="15.57"/>
    <n v="13.120000000000001"/>
    <n v="8.86"/>
    <n v="8.58"/>
    <n v="10.029999999999999"/>
  </r>
  <r>
    <x v="2"/>
    <s v="R132927917"/>
    <s v="3ASCG-3"/>
    <s v="KABOUS AMINE"/>
    <x v="0"/>
    <n v="11.09"/>
    <n v="15.38"/>
    <n v="13.234999999999999"/>
    <n v="10.25"/>
    <n v="7.33"/>
    <n v="9.98"/>
  </r>
  <r>
    <x v="2"/>
    <s v="R133224301"/>
    <s v="3ASCG-3"/>
    <s v="ZOUDADI MOUAD"/>
    <x v="0"/>
    <n v="11.09"/>
    <n v="16.53"/>
    <n v="13.81"/>
    <n v="9.81"/>
    <n v="6.67"/>
    <n v="9.75"/>
  </r>
  <r>
    <x v="2"/>
    <s v="R134517949"/>
    <s v="3ASCG-3"/>
    <s v="elalmi oussama"/>
    <x v="0"/>
    <n v="11"/>
    <n v="15.84"/>
    <n v="13.42"/>
    <n v="9.69"/>
    <n v="6.94"/>
    <n v="9.7100000000000009"/>
  </r>
  <r>
    <x v="2"/>
    <s v="R136533625"/>
    <s v="3ASCG-3"/>
    <s v="EL WARDI SALAH EDDINE"/>
    <x v="0"/>
    <n v="10.67"/>
    <n v="15.97"/>
    <n v="13.32"/>
    <n v="8.5299999999999994"/>
    <n v="7.65"/>
    <n v="9.6199999999999992"/>
  </r>
  <r>
    <x v="3"/>
    <s v="R134536297"/>
    <s v="3ASCG-1"/>
    <s v="AHZZAM OUSSAMA"/>
    <x v="0"/>
    <n v="18.329999999999998"/>
    <n v="18.93"/>
    <n v="18.63"/>
    <n v="18.78"/>
    <n v="12.1"/>
    <n v="16.059999999999999"/>
  </r>
  <r>
    <x v="3"/>
    <s v="R130158846"/>
    <s v="3ASCG-1"/>
    <s v="DAALI KHALID"/>
    <x v="0"/>
    <n v="16.53"/>
    <n v="17.53"/>
    <n v="17.03"/>
    <n v="17.420000000000002"/>
    <n v="10.88"/>
    <n v="14.69"/>
  </r>
  <r>
    <x v="3"/>
    <s v="R138737785"/>
    <s v="3ASCG-1"/>
    <s v="CHAJADINE ABDELMOUMEN"/>
    <x v="0"/>
    <n v="16.899999999999999"/>
    <n v="18.3"/>
    <n v="17.600000000000001"/>
    <n v="16.940000000000001"/>
    <n v="10.62"/>
    <n v="14.61"/>
  </r>
  <r>
    <x v="3"/>
    <s v="R130779615"/>
    <s v="3ASCG-1"/>
    <s v="Elmoukafih Mohammed"/>
    <x v="0"/>
    <n v="14.23"/>
    <n v="17.68"/>
    <n v="15.955"/>
    <n v="16.809999999999999"/>
    <n v="11.48"/>
    <n v="14.42"/>
  </r>
  <r>
    <x v="3"/>
    <s v="R142088501"/>
    <s v="3ASCG-1"/>
    <s v="BERADI ABDELADIM"/>
    <x v="0"/>
    <n v="15.74"/>
    <n v="17.22"/>
    <n v="16.48"/>
    <n v="16.61"/>
    <n v="10.73"/>
    <n v="14.22"/>
  </r>
  <r>
    <x v="3"/>
    <s v="R143044386"/>
    <s v="3ASCG-1"/>
    <s v="EL MAKHLOUFI  Houssam"/>
    <x v="0"/>
    <n v="15.34"/>
    <n v="17.23"/>
    <n v="16.285"/>
    <n v="16"/>
    <n v="9.4"/>
    <n v="13.45"/>
  </r>
  <r>
    <x v="3"/>
    <s v="R139779550"/>
    <s v="3ASCG-1"/>
    <s v="CHAHMAT ILYAS"/>
    <x v="0"/>
    <n v="16.28"/>
    <n v="17.86"/>
    <n v="17.07"/>
    <n v="16.329999999999998"/>
    <n v="8.1300000000000008"/>
    <n v="13.27"/>
  </r>
  <r>
    <x v="3"/>
    <s v="R135536288"/>
    <s v="3ASCG-1"/>
    <s v="ZOUHIR SOUHAIL"/>
    <x v="0"/>
    <n v="15.94"/>
    <n v="16.8"/>
    <n v="16.37"/>
    <n v="16.059999999999999"/>
    <n v="8.52"/>
    <n v="13.14"/>
  </r>
  <r>
    <x v="3"/>
    <s v="R137597669"/>
    <s v="3ASCG-1"/>
    <s v="JABRI AYMAN"/>
    <x v="0"/>
    <n v="15.42"/>
    <n v="17.63"/>
    <n v="16.524999999999999"/>
    <n v="16.36"/>
    <n v="7.6"/>
    <n v="12.9"/>
  </r>
  <r>
    <x v="3"/>
    <s v="R137533631"/>
    <s v="3ASCG-1"/>
    <s v="ZOUHIR AICHA"/>
    <x v="0"/>
    <n v="15.87"/>
    <n v="17.57"/>
    <n v="16.72"/>
    <n v="16.47"/>
    <n v="7.33"/>
    <n v="12.89"/>
  </r>
  <r>
    <x v="3"/>
    <s v="R137597997"/>
    <s v="3ASCG-1"/>
    <s v="BACHAR YOUSSEF"/>
    <x v="0"/>
    <n v="13.01"/>
    <n v="16.97"/>
    <n v="14.989999999999998"/>
    <n v="15.06"/>
    <n v="9.5"/>
    <n v="12.81"/>
  </r>
  <r>
    <x v="3"/>
    <s v="R143081441"/>
    <s v="3ASCG-1"/>
    <s v="Guatrani Asmaa"/>
    <x v="0"/>
    <n v="15.16"/>
    <n v="17.34"/>
    <n v="16.25"/>
    <n v="16.309999999999999"/>
    <n v="7.02"/>
    <n v="12.57"/>
  </r>
  <r>
    <x v="3"/>
    <s v="R130169397"/>
    <s v="3ASCG-1"/>
    <s v="OUAZITI OUSSAMA"/>
    <x v="0"/>
    <n v="15.42"/>
    <n v="16.73"/>
    <n v="16.074999999999999"/>
    <n v="15.72"/>
    <n v="7.48"/>
    <n v="12.53"/>
  </r>
  <r>
    <x v="3"/>
    <s v="R137559869"/>
    <s v="3ASCG-1"/>
    <s v="Rafia Wassim"/>
    <x v="0"/>
    <n v="15.02"/>
    <n v="16.68"/>
    <n v="15.85"/>
    <n v="16.47"/>
    <n v="7"/>
    <n v="12.5"/>
  </r>
  <r>
    <x v="3"/>
    <s v="R130615263"/>
    <s v="3ASCG-1"/>
    <s v="MOUNJI ZAKARIA"/>
    <x v="0"/>
    <n v="15.11"/>
    <n v="17.239999999999998"/>
    <n v="16.174999999999997"/>
    <n v="15.94"/>
    <n v="6.92"/>
    <n v="12.41"/>
  </r>
  <r>
    <x v="3"/>
    <s v="R130115456"/>
    <s v="3ASCG-1"/>
    <s v="OUAZITI MOUNDER"/>
    <x v="0"/>
    <n v="14.12"/>
    <n v="16.989999999999998"/>
    <n v="15.555"/>
    <n v="16.39"/>
    <n v="6.79"/>
    <n v="12.3"/>
  </r>
  <r>
    <x v="3"/>
    <s v="R140031967"/>
    <s v="3ASCG-1"/>
    <s v="SIRAJ MOUNIR  ANAS"/>
    <x v="0"/>
    <n v="12.94"/>
    <n v="17.760000000000002"/>
    <n v="15.350000000000001"/>
    <n v="15.22"/>
    <n v="7.48"/>
    <n v="12.16"/>
  </r>
  <r>
    <x v="3"/>
    <s v="R130036616"/>
    <s v="3ASCG-1"/>
    <s v="ELKHAMAR OUSSAMA"/>
    <x v="0"/>
    <n v="14.92"/>
    <n v="16.86"/>
    <n v="15.89"/>
    <n v="16.170000000000002"/>
    <n v="6.33"/>
    <n v="12.15"/>
  </r>
  <r>
    <x v="3"/>
    <s v="R130899666"/>
    <s v="3ASCG-1"/>
    <s v="OUSSAMA JALIB"/>
    <x v="0"/>
    <n v="13.95"/>
    <n v="16.78"/>
    <n v="15.365"/>
    <n v="15.56"/>
    <n v="6.94"/>
    <n v="12.05"/>
  </r>
  <r>
    <x v="3"/>
    <s v="R138748505"/>
    <s v="3ASCG-1"/>
    <s v="MOUSSALEK MAROUANE"/>
    <x v="0"/>
    <n v="14.33"/>
    <n v="17.329999999999998"/>
    <n v="15.829999999999998"/>
    <n v="15.81"/>
    <n v="6.08"/>
    <n v="11.92"/>
  </r>
  <r>
    <x v="3"/>
    <s v="R133570763"/>
    <s v="3ASCG-1"/>
    <s v="JAOUAL HOUSSAM"/>
    <x v="0"/>
    <n v="13.68"/>
    <n v="17.59"/>
    <n v="15.635"/>
    <n v="15.56"/>
    <n v="5.54"/>
    <n v="11.57"/>
  </r>
  <r>
    <x v="3"/>
    <s v="R135598108"/>
    <s v="3ASCG-1"/>
    <s v="AMAL MOHAMMED"/>
    <x v="0"/>
    <n v="13.11"/>
    <n v="16.739999999999998"/>
    <n v="14.924999999999999"/>
    <n v="16.809999999999999"/>
    <n v="5.08"/>
    <n v="11.55"/>
  </r>
  <r>
    <x v="3"/>
    <s v="R133597881"/>
    <s v="3ASCG-1"/>
    <s v="ABOU ELOUAFA EL IDRISSI ZAKARIA"/>
    <x v="0"/>
    <n v="14.18"/>
    <n v="17.88"/>
    <n v="16.03"/>
    <n v="15.44"/>
    <n v="4.0599999999999996"/>
    <n v="11.07"/>
  </r>
  <r>
    <x v="3"/>
    <s v="R130036747"/>
    <s v="3ASCG-1"/>
    <s v="ANWAR Walid"/>
    <x v="0"/>
    <n v="14.28"/>
    <n v="16.170000000000002"/>
    <n v="15.225000000000001"/>
    <n v="15.78"/>
    <n v="4.12"/>
    <n v="10.95"/>
  </r>
  <r>
    <x v="4"/>
    <s v="R140122136"/>
    <s v="3ASCG-1"/>
    <s v="MSALLEK ASMAA"/>
    <x v="0"/>
    <n v="18.91"/>
    <n v="18.96"/>
    <n v="18.935000000000002"/>
    <n v="19.13"/>
    <n v="18.87"/>
    <n v="18.96"/>
  </r>
  <r>
    <x v="4"/>
    <s v="R130169419"/>
    <s v="3ASCG-2"/>
    <s v="LAHZAZI MERYEM"/>
    <x v="0"/>
    <n v="18.97"/>
    <n v="18.71"/>
    <n v="18.84"/>
    <n v="19"/>
    <n v="17.98"/>
    <n v="18.54"/>
  </r>
  <r>
    <x v="4"/>
    <s v="R138533645"/>
    <s v="3ASCG-2"/>
    <s v="OUAKANI HIBA"/>
    <x v="0"/>
    <n v="18.07"/>
    <n v="18.3"/>
    <n v="18.185000000000002"/>
    <n v="18.48"/>
    <n v="17.899999999999999"/>
    <n v="18.16"/>
  </r>
  <r>
    <x v="4"/>
    <s v="R136688479"/>
    <s v="3ASCG-1"/>
    <s v="ABILI AYA"/>
    <x v="0"/>
    <n v="18.29"/>
    <n v="17.86"/>
    <n v="18.074999999999999"/>
    <n v="18.73"/>
    <n v="17.62"/>
    <n v="18.09"/>
  </r>
  <r>
    <x v="4"/>
    <s v="R139536313"/>
    <s v="3ASCG-1"/>
    <s v="AKHIR ABIR"/>
    <x v="0"/>
    <n v="18.41"/>
    <n v="17.97"/>
    <n v="18.189999999999998"/>
    <n v="18.3"/>
    <n v="17.77"/>
    <n v="18.05"/>
  </r>
  <r>
    <x v="4"/>
    <s v="R137695033"/>
    <s v="3ASCG-2"/>
    <s v="GALLOUL SALMA"/>
    <x v="0"/>
    <n v="17.600000000000001"/>
    <n v="18.100000000000001"/>
    <n v="17.850000000000001"/>
    <n v="17.53"/>
    <n v="18"/>
    <n v="17.809999999999999"/>
  </r>
  <r>
    <x v="4"/>
    <s v="R148101254"/>
    <s v="3ASCG-1"/>
    <s v="NAJI SARA"/>
    <x v="0"/>
    <n v="17.829999999999998"/>
    <n v="17.86"/>
    <n v="17.844999999999999"/>
    <n v="18.38"/>
    <n v="17.23"/>
    <n v="17.760000000000002"/>
  </r>
  <r>
    <x v="4"/>
    <s v="R136597726"/>
    <s v="3ASCG-2"/>
    <s v="RAKIB FATIMA EZZAHRAA"/>
    <x v="0"/>
    <n v="17.5"/>
    <n v="18.03"/>
    <n v="17.765000000000001"/>
    <n v="18.13"/>
    <n v="17.25"/>
    <n v="17.670000000000002"/>
  </r>
  <r>
    <x v="4"/>
    <s v="R137533616"/>
    <s v="3ASCG-2"/>
    <s v="CHIDNI MOHAMED TAHA"/>
    <x v="0"/>
    <n v="17.37"/>
    <n v="17.46"/>
    <n v="17.414999999999999"/>
    <n v="17.600000000000001"/>
    <n v="17.73"/>
    <n v="17.600000000000001"/>
  </r>
  <r>
    <x v="4"/>
    <s v="R132608295"/>
    <s v="3ASCG-1"/>
    <s v="KHIAR SALWA"/>
    <x v="0"/>
    <n v="17.72"/>
    <n v="17.850000000000001"/>
    <n v="17.785"/>
    <n v="18.25"/>
    <n v="16.940000000000001"/>
    <n v="17.59"/>
  </r>
  <r>
    <x v="4"/>
    <s v="R148101253"/>
    <s v="3ASCG-1"/>
    <s v="BACHA FADWA"/>
    <x v="0"/>
    <n v="17.41"/>
    <n v="17.98"/>
    <n v="17.695"/>
    <n v="17.850000000000001"/>
    <n v="17.170000000000002"/>
    <n v="17.53"/>
  </r>
  <r>
    <x v="4"/>
    <s v="R134533637"/>
    <s v="3ASCG-1"/>
    <s v="AOUISSE CHAIMAE"/>
    <x v="0"/>
    <n v="17.989999999999998"/>
    <n v="17.760000000000002"/>
    <n v="17.875"/>
    <n v="17.899999999999999"/>
    <n v="16.899999999999999"/>
    <n v="17.489999999999998"/>
  </r>
  <r>
    <x v="4"/>
    <s v="R130032669"/>
    <s v="3ASCG-1"/>
    <s v="MOKHTARI MERIEM"/>
    <x v="0"/>
    <n v="17.170000000000002"/>
    <n v="17.670000000000002"/>
    <n v="17.420000000000002"/>
    <n v="17.43"/>
    <n v="17.04"/>
    <n v="17.27"/>
  </r>
  <r>
    <x v="4"/>
    <s v="R145101150"/>
    <s v="3ASCG-1"/>
    <s v="NAJI OUSSAMA"/>
    <x v="0"/>
    <n v="17.559999999999999"/>
    <n v="16.86"/>
    <n v="17.21"/>
    <n v="18.28"/>
    <n v="16.420000000000002"/>
    <n v="17.21"/>
  </r>
  <r>
    <x v="4"/>
    <s v="R141101249"/>
    <s v="3ASCG-1"/>
    <s v="ELMOUJADDIDI HIBA"/>
    <x v="0"/>
    <n v="17.489999999999998"/>
    <n v="17.09"/>
    <n v="17.29"/>
    <n v="16.7"/>
    <n v="17.350000000000001"/>
    <n v="17.14"/>
  </r>
  <r>
    <x v="4"/>
    <s v="R138597727"/>
    <s v="3ASCG-2"/>
    <s v="NAGUIM SAMAH"/>
    <x v="0"/>
    <n v="16.71"/>
    <n v="16.93"/>
    <n v="16.82"/>
    <n v="16.64"/>
    <n v="16.87"/>
    <n v="16.78"/>
  </r>
  <r>
    <x v="4"/>
    <s v="R133536306"/>
    <s v="3ASCG-2"/>
    <s v="ELBAHI NADA"/>
    <x v="0"/>
    <n v="16.88"/>
    <n v="16.98"/>
    <n v="16.93"/>
    <n v="16.829999999999998"/>
    <n v="16.559999999999999"/>
    <n v="16.75"/>
  </r>
  <r>
    <x v="4"/>
    <s v="R143101250"/>
    <s v="3ASCG-1"/>
    <s v="AFERFAZE SALMA"/>
    <x v="0"/>
    <n v="17.309999999999999"/>
    <n v="17.760000000000002"/>
    <n v="17.535"/>
    <n v="17"/>
    <n v="15.88"/>
    <n v="16.71"/>
  </r>
  <r>
    <x v="4"/>
    <s v="R135472309"/>
    <s v="3ASCG-2"/>
    <s v="MERMOUK Imane"/>
    <x v="0"/>
    <n v="16.61"/>
    <n v="16.93"/>
    <n v="16.77"/>
    <n v="17.48"/>
    <n v="16.079999999999998"/>
    <n v="16.7"/>
  </r>
  <r>
    <x v="4"/>
    <s v="R133536305"/>
    <s v="3ASCG-1"/>
    <s v="JAMALI HIBA"/>
    <x v="0"/>
    <n v="16.350000000000001"/>
    <n v="16.440000000000001"/>
    <n v="16.395000000000003"/>
    <n v="17.13"/>
    <n v="16.54"/>
    <n v="16.670000000000002"/>
  </r>
  <r>
    <x v="4"/>
    <s v="R130687657"/>
    <s v="3ASCG-2"/>
    <s v="ABOUARROUCHE AYMANE"/>
    <x v="0"/>
    <n v="16.420000000000002"/>
    <n v="17.02"/>
    <n v="16.72"/>
    <n v="16.579999999999998"/>
    <n v="16.350000000000001"/>
    <n v="16.53"/>
  </r>
  <r>
    <x v="4"/>
    <s v="R136687936"/>
    <s v="3ASCG-2"/>
    <s v="GOUNISSI SOUKAINA"/>
    <x v="0"/>
    <n v="16.079999999999998"/>
    <n v="16.5"/>
    <n v="16.29"/>
    <n v="17.05"/>
    <n v="16.13"/>
    <n v="16.46"/>
  </r>
  <r>
    <x v="4"/>
    <s v="R133570629"/>
    <s v="3ASCG-1"/>
    <s v="BARBRI Hiba"/>
    <x v="0"/>
    <n v="17.12"/>
    <n v="16.53"/>
    <n v="16.825000000000003"/>
    <n v="17.18"/>
    <n v="15.44"/>
    <n v="16.38"/>
  </r>
  <r>
    <x v="4"/>
    <s v="R135697058"/>
    <s v="3ASCG-2"/>
    <s v="BOUKHOUBZA HIBATELLAH"/>
    <x v="0"/>
    <n v="15.54"/>
    <n v="15.56"/>
    <n v="15.55"/>
    <n v="16.149999999999999"/>
    <n v="15.5"/>
    <n v="15.71"/>
  </r>
  <r>
    <x v="4"/>
    <s v="R138536309"/>
    <s v="3ASCG-1"/>
    <s v="GLAOUA SAFAE"/>
    <x v="0"/>
    <n v="15.96"/>
    <n v="15.64"/>
    <n v="15.8"/>
    <n v="16.850000000000001"/>
    <n v="14.52"/>
    <n v="15.6"/>
  </r>
  <r>
    <x v="4"/>
    <s v="R145030227"/>
    <s v="3ASCG-1"/>
    <s v="RTAILI  Soufia"/>
    <x v="0"/>
    <n v="16.420000000000002"/>
    <n v="15.86"/>
    <n v="16.14"/>
    <n v="16.18"/>
    <n v="13.62"/>
    <n v="15.14"/>
  </r>
  <r>
    <x v="4"/>
    <s v="R134570658"/>
    <s v="3ASCG-2"/>
    <s v="ERRAQIQ Mohamed"/>
    <x v="0"/>
    <n v="14.78"/>
    <n v="15.12"/>
    <n v="14.95"/>
    <n v="16.05"/>
    <n v="13.9"/>
    <n v="14.86"/>
  </r>
  <r>
    <x v="4"/>
    <s v="R139533622"/>
    <s v="3ASCG-2"/>
    <s v="MONSSIF ZOHIR"/>
    <x v="0"/>
    <n v="15.76"/>
    <n v="14.62"/>
    <n v="15.19"/>
    <n v="16.2"/>
    <n v="13.25"/>
    <n v="14.72"/>
  </r>
  <r>
    <x v="4"/>
    <s v="R131597725"/>
    <s v="3ASCG-2"/>
    <s v="ZAIM DOUAA"/>
    <x v="0"/>
    <n v="14.71"/>
    <n v="14.91"/>
    <n v="14.81"/>
    <n v="15.63"/>
    <n v="12.67"/>
    <n v="14.2"/>
  </r>
  <r>
    <x v="4"/>
    <s v="R133589969"/>
    <s v="3ASCG-2"/>
    <s v="MANANE AYA"/>
    <x v="0"/>
    <n v="14.23"/>
    <n v="14.38"/>
    <n v="14.305"/>
    <n v="14.08"/>
    <n v="12.9"/>
    <n v="13.68"/>
  </r>
  <r>
    <x v="4"/>
    <s v="R137452281"/>
    <s v="3ASCG-1"/>
    <s v="FRIKH MARWA"/>
    <x v="0"/>
    <n v="14.41"/>
    <n v="14.53"/>
    <n v="14.469999999999999"/>
    <n v="15.23"/>
    <n v="11.29"/>
    <n v="13.42"/>
  </r>
  <r>
    <x v="4"/>
    <s v="R134534023"/>
    <s v="3ASCG-1"/>
    <s v="RAFAKI Nour Charif"/>
    <x v="0"/>
    <n v="13.84"/>
    <n v="12.76"/>
    <n v="13.3"/>
    <n v="13.3"/>
    <n v="11.81"/>
    <n v="12.7"/>
  </r>
  <r>
    <x v="4"/>
    <s v="R141110103"/>
    <s v="3ASCG-1"/>
    <s v="BENABBA LEILA"/>
    <x v="0"/>
    <n v="12.78"/>
    <n v="14.46"/>
    <n v="13.620000000000001"/>
    <n v="13.85"/>
    <n v="10.62"/>
    <n v="12.49"/>
  </r>
  <r>
    <x v="4"/>
    <s v="R134737954"/>
    <s v="3ASCG-2"/>
    <s v="jalali youssef"/>
    <x v="0"/>
    <n v="13.11"/>
    <n v="12.95"/>
    <n v="13.03"/>
    <n v="13.8"/>
    <n v="10.63"/>
    <n v="12.3"/>
  </r>
  <r>
    <x v="4"/>
    <s v="R134609794"/>
    <s v="3ASCG-2"/>
    <s v="ZAIM  SASSI WAEL"/>
    <x v="0"/>
    <n v="13.15"/>
    <n v="12.82"/>
    <n v="12.984999999999999"/>
    <n v="14.85"/>
    <n v="9.69"/>
    <n v="12.23"/>
  </r>
  <r>
    <x v="4"/>
    <s v="R140030286"/>
    <s v="3ASCG-2"/>
    <s v="SOURHANE  El Mehdi"/>
    <x v="0"/>
    <n v="12.26"/>
    <n v="12.52"/>
    <n v="12.39"/>
    <n v="11.83"/>
    <n v="11.69"/>
    <n v="11.94"/>
  </r>
  <r>
    <x v="5"/>
    <s v="R133536589"/>
    <s v="3ASCG-1"/>
    <s v="EL GARTI YASSINE"/>
    <x v="0"/>
    <n v="18.3"/>
    <n v="18.96"/>
    <n v="18.630000000000003"/>
    <n v="18.48"/>
    <n v="17.399999999999999"/>
    <n v="18.09"/>
  </r>
  <r>
    <x v="5"/>
    <s v="R148018216"/>
    <s v="3ASCG-1"/>
    <s v="el bouabidi salma"/>
    <x v="0"/>
    <n v="17.98"/>
    <n v="19"/>
    <n v="18.490000000000002"/>
    <n v="18.63"/>
    <n v="17.12"/>
    <n v="17.98"/>
  </r>
  <r>
    <x v="5"/>
    <s v="R140018248"/>
    <s v="3ASCG-1"/>
    <s v="EL BOUAMRI HIBA"/>
    <x v="0"/>
    <n v="16.2"/>
    <n v="17.239999999999998"/>
    <n v="16.72"/>
    <n v="17.25"/>
    <n v="17.98"/>
    <n v="17.38"/>
  </r>
  <r>
    <x v="5"/>
    <s v="R139653527"/>
    <s v="3ASCG-1"/>
    <s v="AOUZI SOUHAIL"/>
    <x v="0"/>
    <n v="17.010000000000002"/>
    <n v="17.55"/>
    <n v="17.28"/>
    <n v="17.55"/>
    <n v="17.04"/>
    <n v="17.260000000000002"/>
  </r>
  <r>
    <x v="5"/>
    <s v="R130188518"/>
    <s v="3ASCG-1"/>
    <s v="AKISRA  INASS"/>
    <x v="0"/>
    <n v="17.72"/>
    <n v="18.29"/>
    <n v="18.004999999999999"/>
    <n v="17.670000000000002"/>
    <n v="15.67"/>
    <n v="16.97"/>
  </r>
  <r>
    <x v="5"/>
    <s v="R136469195"/>
    <s v="3ASCG-1"/>
    <s v="NABIH HAFSA"/>
    <x v="0"/>
    <n v="16.440000000000001"/>
    <n v="16.86"/>
    <n v="16.649999999999999"/>
    <n v="16.53"/>
    <n v="15.56"/>
    <n v="16.18"/>
  </r>
  <r>
    <x v="5"/>
    <s v="R133487281"/>
    <s v="3ASCG-1"/>
    <s v="FAIZ HOUSSAM"/>
    <x v="0"/>
    <n v="15.37"/>
    <n v="17.22"/>
    <n v="16.294999999999998"/>
    <n v="16.63"/>
    <n v="15.69"/>
    <n v="16.149999999999999"/>
  </r>
  <r>
    <x v="5"/>
    <s v="R100001897"/>
    <s v="3ASCG-1"/>
    <s v="GAOUI MALAK"/>
    <x v="0"/>
    <n v="16.73"/>
    <n v="17.239999999999998"/>
    <n v="16.984999999999999"/>
    <n v="16.63"/>
    <n v="14.6"/>
    <n v="15.92"/>
  </r>
  <r>
    <x v="5"/>
    <s v="R147081178"/>
    <s v="3ASCG-1"/>
    <s v="tijan aya"/>
    <x v="0"/>
    <n v="16.45"/>
    <n v="17.12"/>
    <n v="16.785"/>
    <n v="16.95"/>
    <n v="14.37"/>
    <n v="15.87"/>
  </r>
  <r>
    <x v="5"/>
    <s v="R136883513"/>
    <s v="3ASCG-1"/>
    <s v="JAOUHAR NOUHAILA"/>
    <x v="0"/>
    <n v="15.73"/>
    <n v="17.48"/>
    <n v="16.605"/>
    <n v="15.43"/>
    <n v="15.19"/>
    <n v="15.69"/>
  </r>
  <r>
    <x v="5"/>
    <s v="R145101151"/>
    <s v="3ASCG-1"/>
    <s v="ZERHOUNI CHAIMAA"/>
    <x v="0"/>
    <n v="15.82"/>
    <n v="17.13"/>
    <n v="16.475000000000001"/>
    <n v="16.48"/>
    <n v="13.77"/>
    <n v="15.39"/>
  </r>
  <r>
    <x v="5"/>
    <s v="R131608309"/>
    <s v="3ASCG-1"/>
    <s v="SEMMAR ALAA"/>
    <x v="0"/>
    <n v="15.04"/>
    <n v="16.48"/>
    <n v="15.76"/>
    <n v="16.68"/>
    <n v="14.12"/>
    <n v="15.38"/>
  </r>
  <r>
    <x v="5"/>
    <s v="R137880223"/>
    <s v="3ASCG-1"/>
    <s v="FADDAOUI TAHA"/>
    <x v="0"/>
    <n v="15.83"/>
    <n v="17.27"/>
    <n v="16.55"/>
    <n v="16.25"/>
    <n v="13.15"/>
    <n v="15.1"/>
  </r>
  <r>
    <x v="5"/>
    <s v="R132534032"/>
    <s v="3ASCG-1"/>
    <s v="RAJIB ZAKARIA"/>
    <x v="0"/>
    <n v="14.45"/>
    <n v="15.95"/>
    <n v="15.2"/>
    <n v="16.53"/>
    <n v="13.85"/>
    <n v="15.06"/>
  </r>
  <r>
    <x v="5"/>
    <s v="P141053222"/>
    <s v="3ASCG-1"/>
    <s v="LAMRIBIT WISSAL"/>
    <x v="0"/>
    <n v="15.44"/>
    <n v="15.87"/>
    <n v="15.654999999999999"/>
    <n v="15.65"/>
    <n v="13.92"/>
    <n v="14.96"/>
  </r>
  <r>
    <x v="5"/>
    <s v="R138536667"/>
    <s v="3ASCG-1"/>
    <s v="MOUSSAID AAMR"/>
    <x v="0"/>
    <n v="15.11"/>
    <n v="16.05"/>
    <n v="15.58"/>
    <n v="15.95"/>
    <n v="12.46"/>
    <n v="14.44"/>
  </r>
  <r>
    <x v="5"/>
    <s v="R149002405"/>
    <s v="3ASCG-1"/>
    <s v="LOQMANI OUMAIMA"/>
    <x v="0"/>
    <n v="14.55"/>
    <n v="15.45"/>
    <n v="15"/>
    <n v="14.6"/>
    <n v="13"/>
    <n v="14.08"/>
  </r>
  <r>
    <x v="5"/>
    <s v="R133631750"/>
    <s v="3ASCG-1"/>
    <s v="BOUGUERCH NOUHAILA"/>
    <x v="0"/>
    <n v="13.29"/>
    <n v="15.74"/>
    <n v="14.515000000000001"/>
    <n v="14.18"/>
    <n v="12.48"/>
    <n v="13.6"/>
  </r>
  <r>
    <x v="5"/>
    <s v="R138745813"/>
    <s v="3ASCG-1"/>
    <s v="SARDI AYMEN"/>
    <x v="0"/>
    <n v="12.61"/>
    <n v="15.5"/>
    <n v="14.055"/>
    <n v="13.3"/>
    <n v="12.62"/>
    <n v="13.25"/>
  </r>
  <r>
    <x v="5"/>
    <s v="R137611283"/>
    <s v="3ASCG-1"/>
    <s v="CHIGUER ZAKARIA"/>
    <x v="0"/>
    <n v="13.39"/>
    <n v="15.64"/>
    <n v="14.515000000000001"/>
    <n v="13.93"/>
    <n v="11.77"/>
    <n v="13.24"/>
  </r>
  <r>
    <x v="5"/>
    <s v="R135545507"/>
    <s v="3ASCG-1"/>
    <s v="EL MJABER ILYASS"/>
    <x v="0"/>
    <n v="12.02"/>
    <n v="15.63"/>
    <n v="13.824999999999999"/>
    <n v="13.43"/>
    <n v="11.96"/>
    <n v="12.96"/>
  </r>
  <r>
    <x v="5"/>
    <s v="R139884485"/>
    <s v="3ASCG-1"/>
    <s v="CHAOUKY MAROUANE"/>
    <x v="0"/>
    <n v="13.94"/>
    <n v="15.63"/>
    <n v="14.785"/>
    <n v="13.98"/>
    <n v="10.83"/>
    <n v="12.96"/>
  </r>
  <r>
    <x v="5"/>
    <s v="R136658381"/>
    <s v="3ASCG-1"/>
    <s v="KINANI YASSINE"/>
    <x v="0"/>
    <n v="13.05"/>
    <n v="15.9"/>
    <n v="14.475000000000001"/>
    <n v="14.23"/>
    <n v="10.77"/>
    <n v="12.92"/>
  </r>
  <r>
    <x v="5"/>
    <s v="R130026469"/>
    <s v="3ASCG-1"/>
    <s v="TASTAFOUT NADA"/>
    <x v="0"/>
    <n v="13.28"/>
    <n v="15.35"/>
    <n v="14.315"/>
    <n v="14.88"/>
    <n v="10.38"/>
    <n v="12.91"/>
  </r>
  <r>
    <x v="5"/>
    <s v="R139895377"/>
    <s v="3ASCG-1"/>
    <s v="BOURIJAL YOUSSEF"/>
    <x v="0"/>
    <n v="13.16"/>
    <n v="14.88"/>
    <n v="14.02"/>
    <n v="13.78"/>
    <n v="10.4"/>
    <n v="12.5"/>
  </r>
  <r>
    <x v="5"/>
    <s v="R132590891"/>
    <s v="3ASCG-1"/>
    <s v="GRAOUI AKRAM"/>
    <x v="0"/>
    <n v="12.86"/>
    <n v="16.29"/>
    <n v="14.574999999999999"/>
    <n v="13"/>
    <n v="9.02"/>
    <n v="11.88"/>
  </r>
  <r>
    <x v="5"/>
    <s v="R136559836"/>
    <s v="3ASCG-1"/>
    <s v="Louafi El Mehdi"/>
    <x v="0"/>
    <n v="12.2"/>
    <n v="16.37"/>
    <n v="14.285"/>
    <n v="13.13"/>
    <n v="8.1300000000000008"/>
    <n v="11.48"/>
  </r>
  <r>
    <x v="5"/>
    <s v="R138745474"/>
    <s v="3ASCG-1"/>
    <s v="GHARABI HAMZA"/>
    <x v="0"/>
    <n v="12.32"/>
    <n v="15.12"/>
    <n v="13.719999999999999"/>
    <n v="12.3"/>
    <n v="9.06"/>
    <n v="11.43"/>
  </r>
  <r>
    <x v="6"/>
    <s v="R134536594"/>
    <s v="3ASCG-1"/>
    <s v="OULHAZZAN TAHA"/>
    <x v="0"/>
    <n v="18.5"/>
    <n v="18.690000000000001"/>
    <n v="18.594999999999999"/>
    <n v="19.420000000000002"/>
    <n v="18.46"/>
    <n v="18.79"/>
  </r>
  <r>
    <x v="6"/>
    <s v="R133537481"/>
    <s v="3ASCG-1"/>
    <s v="SOULOUK WISSAL"/>
    <x v="0"/>
    <n v="18.670000000000002"/>
    <n v="18.850000000000001"/>
    <n v="18.760000000000002"/>
    <n v="19.329999999999998"/>
    <n v="17.23"/>
    <n v="18.32"/>
  </r>
  <r>
    <x v="6"/>
    <s v="R142095288"/>
    <s v="3ASCG-2"/>
    <s v="Ch rif  Malak"/>
    <x v="0"/>
    <n v="18.13"/>
    <n v="18.27"/>
    <n v="18.2"/>
    <n v="19.079999999999998"/>
    <n v="17.75"/>
    <n v="18.28"/>
  </r>
  <r>
    <x v="6"/>
    <s v="R132586437"/>
    <s v="3ASCG-2"/>
    <s v="EL YOUSSFI KAOUTAR"/>
    <x v="0"/>
    <n v="18.7"/>
    <n v="18.23"/>
    <n v="18.465"/>
    <n v="18.75"/>
    <n v="17.600000000000001"/>
    <n v="18.2"/>
  </r>
  <r>
    <x v="6"/>
    <s v="R137613054"/>
    <s v="3ASCG-2"/>
    <s v="LAGHRISSI OUMNIA"/>
    <x v="0"/>
    <n v="17.84"/>
    <n v="17.95"/>
    <n v="17.895"/>
    <n v="18.36"/>
    <n v="18.13"/>
    <n v="18.13"/>
  </r>
  <r>
    <x v="6"/>
    <s v="R130536705"/>
    <s v="3ASCG-2"/>
    <s v="GHOUIRI BADR"/>
    <x v="0"/>
    <n v="18.13"/>
    <n v="17.95"/>
    <n v="18.04"/>
    <n v="18.920000000000002"/>
    <n v="16.649999999999999"/>
    <n v="17.75"/>
  </r>
  <r>
    <x v="6"/>
    <s v="R139688645"/>
    <s v="3ASCG-1"/>
    <s v="ATALI WISSAL"/>
    <x v="0"/>
    <n v="18.309999999999999"/>
    <n v="18.34"/>
    <n v="18.324999999999999"/>
    <n v="18.97"/>
    <n v="16.25"/>
    <n v="17.690000000000001"/>
  </r>
  <r>
    <x v="6"/>
    <s v="R100087604"/>
    <s v="3ASCG-2"/>
    <s v="Amraoui Lina"/>
    <x v="0"/>
    <n v="17.77"/>
    <n v="17.899999999999999"/>
    <n v="17.835000000000001"/>
    <n v="18.22"/>
    <n v="16.829999999999998"/>
    <n v="17.55"/>
  </r>
  <r>
    <x v="6"/>
    <s v="R134479281"/>
    <s v="3ASCG-1"/>
    <s v="ATOF AYA"/>
    <x v="0"/>
    <n v="17.52"/>
    <n v="17.93"/>
    <n v="17.725000000000001"/>
    <n v="18.809999999999999"/>
    <n v="16.420000000000002"/>
    <n v="17.53"/>
  </r>
  <r>
    <x v="6"/>
    <s v="R132267468"/>
    <s v="3ASCG-2"/>
    <s v="EZZONFARI ILYASS"/>
    <x v="0"/>
    <n v="18.010000000000002"/>
    <n v="18.079999999999998"/>
    <n v="18.045000000000002"/>
    <n v="18.28"/>
    <n v="16.440000000000001"/>
    <n v="17.47"/>
  </r>
  <r>
    <x v="6"/>
    <s v="R133922141"/>
    <s v="3ASCG-2"/>
    <s v="El khaoudi  Nouhaila"/>
    <x v="0"/>
    <n v="17.899999999999999"/>
    <n v="17.96"/>
    <n v="17.93"/>
    <n v="18.25"/>
    <n v="16.52"/>
    <n v="17.46"/>
  </r>
  <r>
    <x v="6"/>
    <s v="R133609810"/>
    <s v="3ASCG-1"/>
    <s v="RAHLI DOUAA"/>
    <x v="0"/>
    <n v="16.809999999999999"/>
    <n v="16.97"/>
    <n v="16.89"/>
    <n v="17.940000000000001"/>
    <n v="16.649999999999999"/>
    <n v="17.11"/>
  </r>
  <r>
    <x v="6"/>
    <s v="R136591644"/>
    <s v="3ASCG-2"/>
    <s v="Bakka  Youssef"/>
    <x v="0"/>
    <n v="17.46"/>
    <n v="17.45"/>
    <n v="17.454999999999998"/>
    <n v="17.78"/>
    <n v="16.23"/>
    <n v="17.059999999999999"/>
  </r>
  <r>
    <x v="6"/>
    <s v="R136586491"/>
    <s v="3ASCG-1"/>
    <s v="CHAFAKI MOHAMED"/>
    <x v="0"/>
    <n v="16.45"/>
    <n v="16.54"/>
    <n v="16.494999999999997"/>
    <n v="17.11"/>
    <n v="17.23"/>
    <n v="16.97"/>
  </r>
  <r>
    <x v="6"/>
    <s v="R130586432"/>
    <s v="3ASCG-2"/>
    <s v="EL BAKKOURI ILYASS"/>
    <x v="0"/>
    <n v="16.98"/>
    <n v="17.39"/>
    <n v="17.185000000000002"/>
    <n v="17.420000000000002"/>
    <n v="15.94"/>
    <n v="16.760000000000002"/>
  </r>
  <r>
    <x v="6"/>
    <s v="R137315936"/>
    <s v="3ASCG-1"/>
    <s v="KNANA MERIEM"/>
    <x v="0"/>
    <n v="16.149999999999999"/>
    <n v="17.170000000000002"/>
    <n v="16.66"/>
    <n v="17.420000000000002"/>
    <n v="15.62"/>
    <n v="16.47"/>
  </r>
  <r>
    <x v="6"/>
    <s v="H144035258"/>
    <s v="3ASCG-2"/>
    <s v="MAKHOKHI FATIMA ZAHRA"/>
    <x v="0"/>
    <n v="16.23"/>
    <n v="16.489999999999998"/>
    <n v="16.36"/>
    <n v="17.690000000000001"/>
    <n v="15.37"/>
    <n v="16.36"/>
  </r>
  <r>
    <x v="6"/>
    <s v="R133537448"/>
    <s v="3ASCG-1"/>
    <s v="BENCHEKROUNE MOHAMED"/>
    <x v="0"/>
    <n v="16.63"/>
    <n v="16.79"/>
    <n v="16.71"/>
    <n v="17"/>
    <n v="14.52"/>
    <n v="15.92"/>
  </r>
  <r>
    <x v="6"/>
    <s v="R132267469"/>
    <s v="3ASCG-2"/>
    <s v="EZZONFARI YASSER"/>
    <x v="0"/>
    <n v="16.52"/>
    <n v="16.510000000000002"/>
    <n v="16.515000000000001"/>
    <n v="16.559999999999999"/>
    <n v="14.23"/>
    <n v="15.61"/>
  </r>
  <r>
    <x v="6"/>
    <s v="R133922164"/>
    <s v="3ASCG-1"/>
    <s v="El ourdani  chaimae"/>
    <x v="0"/>
    <n v="15.42"/>
    <n v="16.850000000000001"/>
    <n v="16.135000000000002"/>
    <n v="17.190000000000001"/>
    <n v="14.04"/>
    <n v="15.61"/>
  </r>
  <r>
    <x v="6"/>
    <s v="R132826408"/>
    <s v="3ASCG-1"/>
    <s v="AFRIADE Isma l"/>
    <x v="0"/>
    <n v="15.4"/>
    <n v="16.239999999999998"/>
    <n v="15.82"/>
    <n v="16.78"/>
    <n v="14.46"/>
    <n v="15.56"/>
  </r>
  <r>
    <x v="6"/>
    <s v="R100110174"/>
    <s v="3ASCG-2"/>
    <s v="AL BALRHITI Kaoutar"/>
    <x v="0"/>
    <n v="14.59"/>
    <n v="15.08"/>
    <n v="14.835000000000001"/>
    <n v="16.03"/>
    <n v="14.31"/>
    <n v="14.98"/>
  </r>
  <r>
    <x v="6"/>
    <s v="P138462800"/>
    <s v="3ASCG-1"/>
    <s v="Abou Noura"/>
    <x v="0"/>
    <n v="14.54"/>
    <n v="14.8"/>
    <n v="14.67"/>
    <n v="15.22"/>
    <n v="14.12"/>
    <n v="14.61"/>
  </r>
  <r>
    <x v="6"/>
    <s v="R138798040"/>
    <s v="3ASCG-1"/>
    <s v="LAMLIH Ghita"/>
    <x v="0"/>
    <n v="14.1"/>
    <n v="15.44"/>
    <n v="14.77"/>
    <n v="16.03"/>
    <n v="12.98"/>
    <n v="14.43"/>
  </r>
  <r>
    <x v="6"/>
    <s v="R134591188"/>
    <s v="3ASCG-1"/>
    <s v="Essadik Fatima"/>
    <x v="0"/>
    <n v="14.8"/>
    <n v="15.38"/>
    <n v="15.09"/>
    <n v="15.5"/>
    <n v="13.06"/>
    <n v="14.4"/>
  </r>
  <r>
    <x v="6"/>
    <s v="R138455256"/>
    <s v="3ASCG-1"/>
    <s v="EL HALABI MALAK"/>
    <x v="0"/>
    <n v="15.72"/>
    <n v="16.18"/>
    <n v="15.95"/>
    <n v="16.22"/>
    <n v="11.35"/>
    <n v="14.19"/>
  </r>
  <r>
    <x v="6"/>
    <s v="R137581270"/>
    <s v="3ASCG-2"/>
    <s v="ZAGHI ADAM"/>
    <x v="0"/>
    <n v="15.58"/>
    <n v="14.72"/>
    <n v="15.15"/>
    <n v="14.53"/>
    <n v="12.92"/>
    <n v="14.07"/>
  </r>
  <r>
    <x v="6"/>
    <s v="R131923653"/>
    <s v="3ASCG-2"/>
    <s v="Boulmani  Walid"/>
    <x v="0"/>
    <n v="14.44"/>
    <n v="14.79"/>
    <n v="14.614999999999998"/>
    <n v="15.5"/>
    <n v="11.52"/>
    <n v="13.64"/>
  </r>
  <r>
    <x v="6"/>
    <s v="R138316679"/>
    <s v="3ASCG-2"/>
    <s v="HAROU  MOHAMED ALI"/>
    <x v="0"/>
    <n v="14.48"/>
    <n v="13.88"/>
    <n v="14.18"/>
    <n v="15.17"/>
    <n v="12.1"/>
    <n v="13.64"/>
  </r>
  <r>
    <x v="6"/>
    <s v="R134315943"/>
    <s v="3ASCG-1"/>
    <s v="AITIBOURK RIHAB"/>
    <x v="0"/>
    <n v="14.65"/>
    <n v="14.8"/>
    <n v="14.725000000000001"/>
    <n v="14.94"/>
    <n v="11.75"/>
    <n v="13.6"/>
  </r>
  <r>
    <x v="6"/>
    <s v="R130115736"/>
    <s v="3ASCG-2"/>
    <s v="EL MOURTAJI NOUHAILA"/>
    <x v="0"/>
    <n v="14.58"/>
    <n v="13.46"/>
    <n v="14.02"/>
    <n v="15.25"/>
    <n v="11.67"/>
    <n v="13.45"/>
  </r>
  <r>
    <x v="6"/>
    <s v="R131921874"/>
    <s v="3ASCG-1"/>
    <s v="Elalj  Med ElMehdi"/>
    <x v="0"/>
    <n v="13.79"/>
    <n v="14.65"/>
    <n v="14.219999999999999"/>
    <n v="14.53"/>
    <n v="12.04"/>
    <n v="13.44"/>
  </r>
  <r>
    <x v="6"/>
    <s v="R132897487"/>
    <s v="3ASCG-1"/>
    <s v="HAMZAOUI OUMNIA"/>
    <x v="0"/>
    <n v="14.45"/>
    <n v="14.83"/>
    <n v="14.64"/>
    <n v="14"/>
    <n v="11.48"/>
    <n v="13.18"/>
  </r>
  <r>
    <x v="6"/>
    <s v="R100055700"/>
    <s v="3ASCG-1"/>
    <s v="BENYAHYA AYMANE"/>
    <x v="0"/>
    <n v="13.97"/>
    <n v="13.79"/>
    <n v="13.879999999999999"/>
    <n v="14.06"/>
    <n v="11.37"/>
    <n v="12.93"/>
  </r>
  <r>
    <x v="6"/>
    <s v="R135921776"/>
    <s v="3ASCG-2"/>
    <s v="khammal  Adam"/>
    <x v="0"/>
    <n v="13.98"/>
    <n v="13.77"/>
    <n v="13.875"/>
    <n v="14.86"/>
    <n v="10.77"/>
    <n v="12.93"/>
  </r>
  <r>
    <x v="6"/>
    <s v="R148121372"/>
    <s v="3ASCG-1"/>
    <s v="AL HAJRI Abdelhakim"/>
    <x v="0"/>
    <n v="14.26"/>
    <n v="14.09"/>
    <n v="14.175000000000001"/>
    <n v="14.06"/>
    <n v="10.87"/>
    <n v="12.82"/>
  </r>
  <r>
    <x v="6"/>
    <s v="R130045145"/>
    <s v="3ASCG-2"/>
    <s v="Balmache Ismail"/>
    <x v="0"/>
    <n v="13.69"/>
    <n v="14.2"/>
    <n v="13.945"/>
    <n v="15.17"/>
    <n v="9.2100000000000009"/>
    <n v="12.42"/>
  </r>
  <r>
    <x v="6"/>
    <s v="R132515315"/>
    <s v="3ASCG-1"/>
    <s v="ELKHAYATI NIHAL"/>
    <x v="0"/>
    <n v="14.22"/>
    <n v="14.73"/>
    <n v="14.475000000000001"/>
    <n v="15.53"/>
    <n v="8.25"/>
    <n v="12.3"/>
  </r>
  <r>
    <x v="6"/>
    <s v="R139591202"/>
    <s v="3ASCG-2"/>
    <s v="Tendim  Mohamed"/>
    <x v="0"/>
    <n v="14.13"/>
    <n v="13.1"/>
    <n v="13.615"/>
    <n v="15.56"/>
    <n v="8.02"/>
    <n v="11.96"/>
  </r>
  <r>
    <x v="6"/>
    <s v="R134486210"/>
    <s v="3ASCG-2"/>
    <s v="EL BACHARY IHAB"/>
    <x v="0"/>
    <n v="14.73"/>
    <n v="13.31"/>
    <n v="14.02"/>
    <n v="14.31"/>
    <n v="8.5"/>
    <n v="11.9"/>
  </r>
  <r>
    <x v="7"/>
    <s v="R130534051"/>
    <s v="3ASCG-1"/>
    <s v="MOUMEN Assia"/>
    <x v="0"/>
    <n v="19.059999999999999"/>
    <n v="19.2"/>
    <n v="19.13"/>
    <n v="18.55"/>
    <n v="17.96"/>
    <n v="18.489999999999998"/>
  </r>
  <r>
    <x v="7"/>
    <s v="R135416567"/>
    <s v="3ASCG-1"/>
    <s v="BRIGEME RIYAD"/>
    <x v="0"/>
    <n v="17.64"/>
    <n v="18"/>
    <n v="17.82"/>
    <n v="16.829999999999998"/>
    <n v="15.21"/>
    <n v="16.48"/>
  </r>
  <r>
    <x v="7"/>
    <s v="R137587993"/>
    <s v="3ASCG-1"/>
    <s v="TAYEF JIHANE"/>
    <x v="0"/>
    <n v="17.03"/>
    <n v="17.72"/>
    <n v="17.375"/>
    <n v="16.43"/>
    <n v="15.83"/>
    <n v="16.47"/>
  </r>
  <r>
    <x v="7"/>
    <s v="R147097680"/>
    <s v="3ASCG-1"/>
    <s v="Boubekri Khawla"/>
    <x v="0"/>
    <n v="16.670000000000002"/>
    <n v="17.79"/>
    <n v="17.23"/>
    <n v="16.600000000000001"/>
    <n v="14.88"/>
    <n v="16.100000000000001"/>
  </r>
  <r>
    <x v="7"/>
    <s v="R132848256"/>
    <s v="3ASCG-1"/>
    <s v="salim sara"/>
    <x v="0"/>
    <n v="17.34"/>
    <n v="18.309999999999999"/>
    <n v="17.824999999999999"/>
    <n v="17.2"/>
    <n v="13.4"/>
    <n v="15.87"/>
  </r>
  <r>
    <x v="7"/>
    <s v="R135781447"/>
    <s v="3ASCG-1"/>
    <s v="satouri tarek"/>
    <x v="0"/>
    <n v="15.56"/>
    <n v="16.04"/>
    <n v="15.8"/>
    <n v="15.1"/>
    <n v="15.15"/>
    <n v="15.33"/>
  </r>
  <r>
    <x v="7"/>
    <s v="R136591064"/>
    <s v="3ASCG-1"/>
    <s v="SADIKI ABDERRAHMANE"/>
    <x v="0"/>
    <n v="16.07"/>
    <n v="16.37"/>
    <n v="16.22"/>
    <n v="15.75"/>
    <n v="14.35"/>
    <n v="15.33"/>
  </r>
  <r>
    <x v="7"/>
    <s v="R136796105"/>
    <s v="3ASCG-1"/>
    <s v="CHOUHABI AYA"/>
    <x v="0"/>
    <n v="15.38"/>
    <n v="16.52"/>
    <n v="15.95"/>
    <n v="15"/>
    <n v="14.4"/>
    <n v="15.05"/>
  </r>
  <r>
    <x v="7"/>
    <s v="R135331460"/>
    <s v="3ASCG-1"/>
    <s v="SAADANE CHAIMAE"/>
    <x v="0"/>
    <n v="15.96"/>
    <n v="17.18"/>
    <n v="16.57"/>
    <n v="15.65"/>
    <n v="13.17"/>
    <n v="14.94"/>
  </r>
  <r>
    <x v="7"/>
    <s v="R132491388"/>
    <s v="3ASCG-1"/>
    <s v="EL MOUTAOUAKKIL MOHAMMED"/>
    <x v="0"/>
    <n v="15.29"/>
    <n v="15.64"/>
    <n v="15.465"/>
    <n v="14.98"/>
    <n v="12.12"/>
    <n v="13.98"/>
  </r>
  <r>
    <x v="7"/>
    <s v="R137628919"/>
    <s v="3ASCG-1"/>
    <s v="ZAZ  ABDELFATTAH"/>
    <x v="0"/>
    <n v="14.1"/>
    <n v="16.02"/>
    <n v="15.059999999999999"/>
    <n v="14.58"/>
    <n v="12.46"/>
    <n v="13.88"/>
  </r>
  <r>
    <x v="7"/>
    <s v="R138284447"/>
    <s v="3ASCG-1"/>
    <s v="KASSMI BADREDDINE"/>
    <x v="0"/>
    <n v="14.6"/>
    <n v="15.42"/>
    <n v="15.01"/>
    <n v="13.9"/>
    <n v="11"/>
    <n v="13.07"/>
  </r>
  <r>
    <x v="7"/>
    <s v="R132621141"/>
    <s v="3ASCG-1"/>
    <s v="SIRAJY SOLAYMAN"/>
    <x v="0"/>
    <n v="12.98"/>
    <n v="15.44"/>
    <n v="14.21"/>
    <n v="13.98"/>
    <n v="10.73"/>
    <n v="12.75"/>
  </r>
  <r>
    <x v="7"/>
    <s v="R136653504"/>
    <s v="3ASCG-1"/>
    <s v="MOUJAHID SAMIR"/>
    <x v="0"/>
    <n v="13.47"/>
    <n v="14.48"/>
    <n v="13.975000000000001"/>
    <n v="13.13"/>
    <n v="9.56"/>
    <n v="11.95"/>
  </r>
  <r>
    <x v="7"/>
    <s v="R139669968"/>
    <s v="3ASCG-1"/>
    <s v="ASSILA YASSINE"/>
    <x v="0"/>
    <n v="12.76"/>
    <n v="14.07"/>
    <n v="13.414999999999999"/>
    <n v="14.05"/>
    <n v="8.48"/>
    <n v="11.63"/>
  </r>
  <r>
    <x v="7"/>
    <s v="R133721492"/>
    <s v="3ASCG-1"/>
    <s v="Zemmouri Reda"/>
    <x v="0"/>
    <n v="12.68"/>
    <n v="14.3"/>
    <n v="13.49"/>
    <n v="13.1"/>
    <n v="8.6300000000000008"/>
    <n v="11.43"/>
  </r>
  <r>
    <x v="7"/>
    <s v="G139700035"/>
    <s v="3ASCG-1"/>
    <s v="sadoqi insaf"/>
    <x v="0"/>
    <n v="14.35"/>
    <n v="14.61"/>
    <n v="14.48"/>
    <n v="13.23"/>
    <n v="7.73"/>
    <n v="11.4"/>
  </r>
  <r>
    <x v="8"/>
    <s v="R130122685"/>
    <s v="3ASCG-1"/>
    <s v="ORKANE                   Basma"/>
    <x v="0"/>
    <n v="19.21"/>
    <n v="19.420000000000002"/>
    <n v="19.315000000000001"/>
    <n v="19.41"/>
    <n v="19.04"/>
    <n v="19.23"/>
  </r>
  <r>
    <x v="8"/>
    <s v="R130172729"/>
    <s v="3ASCG-1"/>
    <s v="YAMMAD   Chems Eddoha"/>
    <x v="0"/>
    <n v="18.47"/>
    <n v="18.82"/>
    <n v="18.645"/>
    <n v="19.32"/>
    <n v="18.850000000000001"/>
    <n v="18.93"/>
  </r>
  <r>
    <x v="8"/>
    <s v="R133289006"/>
    <s v="3ASCG-1"/>
    <s v="ROUAYED DIYAA"/>
    <x v="0"/>
    <n v="18.899999999999999"/>
    <n v="19.59"/>
    <n v="19.244999999999997"/>
    <n v="18.86"/>
    <n v="18.329999999999998"/>
    <n v="18.760000000000002"/>
  </r>
  <r>
    <x v="8"/>
    <s v="R147056206"/>
    <s v="3ASCG-1"/>
    <s v="RAJRAJI NISRINE"/>
    <x v="0"/>
    <n v="18.239999999999998"/>
    <n v="18.41"/>
    <n v="18.324999999999999"/>
    <n v="18.86"/>
    <n v="18.63"/>
    <n v="18.61"/>
  </r>
  <r>
    <x v="8"/>
    <s v="R130586434"/>
    <s v="3ASCG-1"/>
    <s v="BRIK SARA"/>
    <x v="0"/>
    <n v="18.79"/>
    <n v="19.23"/>
    <n v="19.009999999999998"/>
    <n v="18.27"/>
    <n v="18.04"/>
    <n v="18.399999999999999"/>
  </r>
  <r>
    <x v="8"/>
    <s v="R133509084"/>
    <s v="3ASCG-1"/>
    <s v="REDA SARA"/>
    <x v="0"/>
    <n v="18.07"/>
    <n v="18.690000000000001"/>
    <n v="18.380000000000003"/>
    <n v="18.39"/>
    <n v="17.71"/>
    <n v="18.11"/>
  </r>
  <r>
    <x v="8"/>
    <s v="R130923541"/>
    <s v="3ASCG-1"/>
    <s v="ANEGMAR DOUAE"/>
    <x v="0"/>
    <n v="18.170000000000002"/>
    <n v="18.489999999999998"/>
    <n v="18.329999999999998"/>
    <n v="17.93"/>
    <n v="17.21"/>
    <n v="17.760000000000002"/>
  </r>
  <r>
    <x v="8"/>
    <s v="R130122684"/>
    <s v="3ASCG-1"/>
    <s v="KARBAL      Maryam"/>
    <x v="0"/>
    <n v="17.329999999999998"/>
    <n v="17.920000000000002"/>
    <n v="17.625"/>
    <n v="17.14"/>
    <n v="16.96"/>
    <n v="17.21"/>
  </r>
  <r>
    <x v="8"/>
    <s v="R134288991"/>
    <s v="3ASCG-1"/>
    <s v="BEGGUAR RIM"/>
    <x v="0"/>
    <n v="17.86"/>
    <n v="18.14"/>
    <n v="18"/>
    <n v="17.55"/>
    <n v="16.059999999999999"/>
    <n v="17.09"/>
  </r>
  <r>
    <x v="8"/>
    <s v="R134288998"/>
    <s v="3ASCG-1"/>
    <s v="GUERCH ZERWALI ZINEB"/>
    <x v="0"/>
    <n v="17.48"/>
    <n v="18.260000000000002"/>
    <n v="17.87"/>
    <n v="17.02"/>
    <n v="14.5"/>
    <n v="16.27"/>
  </r>
  <r>
    <x v="8"/>
    <s v="R134611055"/>
    <s v="3ASCG-1"/>
    <s v="BOURQIBA FATIMA EZZAHRAA"/>
    <x v="0"/>
    <n v="17.05"/>
    <n v="17.239999999999998"/>
    <n v="17.145"/>
    <n v="16.23"/>
    <n v="11.27"/>
    <n v="14.52"/>
  </r>
  <r>
    <x v="8"/>
    <s v="R134808861"/>
    <s v="3ASCG-1"/>
    <s v="FADADI MOHAMED RAYANE"/>
    <x v="0"/>
    <n v="15.48"/>
    <n v="15.39"/>
    <n v="15.435"/>
    <n v="14.36"/>
    <n v="12.04"/>
    <n v="13.75"/>
  </r>
  <r>
    <x v="8"/>
    <s v="R130122683"/>
    <s v="3ASCG-1"/>
    <s v="FAREHAT     Salma"/>
    <x v="0"/>
    <n v="14.96"/>
    <n v="16.07"/>
    <n v="15.515000000000001"/>
    <n v="14.2"/>
    <n v="10.31"/>
    <n v="13.04"/>
  </r>
  <r>
    <x v="9"/>
    <s v="R134669609"/>
    <s v="3ASCG-1"/>
    <s v="SALIM Sabrine"/>
    <x v="0"/>
    <n v="18.29"/>
    <n v="18.45"/>
    <n v="18.369999999999997"/>
    <n v="18.27"/>
    <n v="15.81"/>
    <n v="17.32"/>
  </r>
  <r>
    <x v="9"/>
    <s v="R133699286"/>
    <s v="3ASCG-1"/>
    <s v="ELLALI AYA"/>
    <x v="0"/>
    <n v="18.239999999999998"/>
    <n v="18.32"/>
    <n v="18.28"/>
    <n v="18.34"/>
    <n v="15.19"/>
    <n v="17.059999999999999"/>
  </r>
  <r>
    <x v="9"/>
    <s v="R142002337"/>
    <s v="3ASCG-1"/>
    <s v="ESSAHLI BADR"/>
    <x v="0"/>
    <n v="17.88"/>
    <n v="18.02"/>
    <n v="17.95"/>
    <n v="17.68"/>
    <n v="15.63"/>
    <n v="16.940000000000001"/>
  </r>
  <r>
    <x v="9"/>
    <s v="R132569623"/>
    <s v="3ASCG-1"/>
    <s v="MARHOUM AYA"/>
    <x v="0"/>
    <n v="16.559999999999999"/>
    <n v="16.329999999999998"/>
    <n v="16.445"/>
    <n v="16.77"/>
    <n v="13.9"/>
    <n v="15.53"/>
  </r>
  <r>
    <x v="9"/>
    <s v="R137550195"/>
    <s v="3ASCG-1"/>
    <s v="mandil yasmine"/>
    <x v="0"/>
    <n v="17"/>
    <n v="16.07"/>
    <n v="16.535"/>
    <n v="17.05"/>
    <n v="9.5399999999999991"/>
    <n v="13.89"/>
  </r>
  <r>
    <x v="9"/>
    <s v="R138534029"/>
    <s v="3ASCG-1"/>
    <s v="ZEWAID Ilyas"/>
    <x v="0"/>
    <n v="16.059999999999999"/>
    <n v="16.87"/>
    <n v="16.465"/>
    <n v="16.41"/>
    <n v="9.92"/>
    <n v="13.83"/>
  </r>
  <r>
    <x v="9"/>
    <s v="R137318899"/>
    <s v="3ASCG-1"/>
    <s v="EL ABIADE YASMINE"/>
    <x v="0"/>
    <n v="15.69"/>
    <n v="15.46"/>
    <n v="15.574999999999999"/>
    <n v="17.18"/>
    <n v="8.98"/>
    <n v="13.42"/>
  </r>
  <r>
    <x v="9"/>
    <s v="R100077133"/>
    <s v="3ASCG-1"/>
    <s v="LOUGRARI BADR"/>
    <x v="0"/>
    <n v="14.57"/>
    <n v="15.05"/>
    <n v="14.81"/>
    <n v="16.25"/>
    <n v="8.8800000000000008"/>
    <n v="12.87"/>
  </r>
  <r>
    <x v="9"/>
    <s v="R133894801"/>
    <s v="3ASCG-1"/>
    <s v="El houssaini Chaimaa"/>
    <x v="0"/>
    <n v="14.39"/>
    <n v="15.65"/>
    <n v="15.02"/>
    <n v="15.57"/>
    <n v="7.58"/>
    <n v="12.21"/>
  </r>
  <r>
    <x v="9"/>
    <s v="R142027676"/>
    <s v="3ASCG-1"/>
    <s v="AABIDA SALMA"/>
    <x v="0"/>
    <n v="14.1"/>
    <n v="15.06"/>
    <n v="14.58"/>
    <n v="14.39"/>
    <n v="8.65"/>
    <n v="12.15"/>
  </r>
  <r>
    <x v="9"/>
    <s v="R133613047"/>
    <s v="3ASCG-1"/>
    <s v="EL BARKI HAITAM"/>
    <x v="0"/>
    <n v="14.91"/>
    <n v="15.19"/>
    <n v="15.05"/>
    <n v="15.57"/>
    <n v="7.27"/>
    <n v="12.09"/>
  </r>
  <r>
    <x v="9"/>
    <s v="R134796103"/>
    <s v="3ASCG-1"/>
    <s v="HENNACHI MEHDI"/>
    <x v="0"/>
    <n v="14.16"/>
    <n v="14.69"/>
    <n v="14.425000000000001"/>
    <n v="14.91"/>
    <n v="6.54"/>
    <n v="11.42"/>
  </r>
  <r>
    <x v="10"/>
    <s v="R134669629"/>
    <s v="3ASCG-1"/>
    <s v="CHERFAOUI Othmane"/>
    <x v="0"/>
    <n v="18.579999999999998"/>
    <n v="19.32"/>
    <n v="18.95"/>
    <n v="18.55"/>
    <n v="18.670000000000002"/>
    <n v="18.72"/>
  </r>
  <r>
    <x v="10"/>
    <s v="R133927927"/>
    <s v="3ASCG-2"/>
    <s v="FAIZ OMAR"/>
    <x v="0"/>
    <n v="18.52"/>
    <n v="19.16"/>
    <n v="18.84"/>
    <n v="18.73"/>
    <n v="18.38"/>
    <n v="18.62"/>
  </r>
  <r>
    <x v="10"/>
    <s v="R149122009"/>
    <s v="3ASCG-1"/>
    <s v="HAJJOUBI RAYANE"/>
    <x v="0"/>
    <n v="18.489999999999998"/>
    <n v="19.3"/>
    <n v="18.895"/>
    <n v="18.8"/>
    <n v="18.170000000000002"/>
    <n v="18.579999999999998"/>
  </r>
  <r>
    <x v="10"/>
    <s v="F160072377"/>
    <s v="3ASCG-2"/>
    <s v="KHAIRAT YOUNES"/>
    <x v="0"/>
    <n v="17.89"/>
    <n v="19.14"/>
    <n v="18.515000000000001"/>
    <n v="17.8"/>
    <n v="17.73"/>
    <n v="17.989999999999998"/>
  </r>
  <r>
    <x v="10"/>
    <s v="R139808844"/>
    <s v="3ASCG-1"/>
    <s v="MOUBAL MOHAMED AMINE"/>
    <x v="0"/>
    <n v="17.07"/>
    <n v="18.600000000000001"/>
    <n v="17.835000000000001"/>
    <n v="17.079999999999998"/>
    <n v="16.46"/>
    <n v="17.059999999999999"/>
  </r>
  <r>
    <x v="10"/>
    <s v="R100040570"/>
    <s v="3ASCG-2"/>
    <s v="TAZI Mohamed Salim"/>
    <x v="0"/>
    <n v="16.760000000000002"/>
    <n v="17.7"/>
    <n v="17.23"/>
    <n v="17.55"/>
    <n v="16.329999999999998"/>
    <n v="16.96"/>
  </r>
  <r>
    <x v="10"/>
    <s v="R133930592"/>
    <s v="3ASCG-1"/>
    <s v="NADAM SALMA"/>
    <x v="0"/>
    <n v="17.27"/>
    <n v="17.64"/>
    <n v="17.454999999999998"/>
    <n v="16.600000000000001"/>
    <n v="16.600000000000001"/>
    <n v="16.850000000000001"/>
  </r>
  <r>
    <x v="10"/>
    <s v="R137668222"/>
    <s v="3ASCG-2"/>
    <s v="SEFRIOUI BENZERROU NOUR"/>
    <x v="0"/>
    <n v="16.850000000000001"/>
    <n v="17.61"/>
    <n v="17.23"/>
    <n v="17.48"/>
    <n v="16.059999999999999"/>
    <n v="16.829999999999998"/>
  </r>
  <r>
    <x v="10"/>
    <s v="R135628930"/>
    <s v="3ASCG-1"/>
    <s v="CHOUBANI HANAA AICHA"/>
    <x v="0"/>
    <n v="17.14"/>
    <n v="16.989999999999998"/>
    <n v="17.064999999999998"/>
    <n v="17.899999999999999"/>
    <n v="15.65"/>
    <n v="16.75"/>
  </r>
  <r>
    <x v="10"/>
    <s v="R130808818"/>
    <s v="3ASCG-1"/>
    <s v="KAHI SAMIA"/>
    <x v="0"/>
    <n v="16.55"/>
    <n v="17.760000000000002"/>
    <n v="17.155000000000001"/>
    <n v="17.03"/>
    <n v="15.58"/>
    <n v="16.48"/>
  </r>
  <r>
    <x v="10"/>
    <s v="R133590876"/>
    <s v="3ASCG-1"/>
    <s v="Akdim Youssef"/>
    <x v="0"/>
    <n v="15.28"/>
    <n v="17.260000000000002"/>
    <n v="16.27"/>
    <n v="16.88"/>
    <n v="16.329999999999998"/>
    <n v="16.47"/>
  </r>
  <r>
    <x v="10"/>
    <s v="P145033158"/>
    <s v="3ASCG-2"/>
    <s v="RAMHANE   YOUSSRA"/>
    <x v="0"/>
    <n v="17.03"/>
    <n v="17.37"/>
    <n v="17.200000000000003"/>
    <n v="17.579999999999998"/>
    <n v="14.62"/>
    <n v="16.28"/>
  </r>
  <r>
    <x v="10"/>
    <s v="R144121952"/>
    <s v="3ASCG-1"/>
    <s v="MAKBOUL MOHAMED AMINE"/>
    <x v="0"/>
    <n v="16.54"/>
    <n v="17.59"/>
    <n v="17.064999999999998"/>
    <n v="17.3"/>
    <n v="14.54"/>
    <n v="16.12"/>
  </r>
  <r>
    <x v="10"/>
    <s v="R138599215"/>
    <s v="3ASCG-1"/>
    <s v="ZAYOUTI RANIA"/>
    <x v="0"/>
    <n v="16.87"/>
    <n v="17.36"/>
    <n v="17.115000000000002"/>
    <n v="16.55"/>
    <n v="15"/>
    <n v="16.100000000000001"/>
  </r>
  <r>
    <x v="10"/>
    <s v="R146123592"/>
    <s v="3ASCG-2"/>
    <s v="LAHLOU YASSIR"/>
    <x v="0"/>
    <n v="16.399999999999999"/>
    <n v="17.46"/>
    <n v="16.93"/>
    <n v="17.18"/>
    <n v="14.44"/>
    <n v="16.010000000000002"/>
  </r>
  <r>
    <x v="10"/>
    <s v="R134785482"/>
    <s v="3ASCG-2"/>
    <s v="SAID EL MASSOUDI  AYMEN"/>
    <x v="0"/>
    <n v="16.809999999999999"/>
    <n v="16.97"/>
    <n v="16.89"/>
    <n v="15.35"/>
    <n v="14.71"/>
    <n v="15.56"/>
  </r>
  <r>
    <x v="10"/>
    <s v="R134434293"/>
    <s v="3ASCG-2"/>
    <s v="rkib ismail"/>
    <x v="0"/>
    <n v="15.77"/>
    <n v="15.98"/>
    <n v="15.875"/>
    <n v="16.5"/>
    <n v="14.52"/>
    <n v="15.52"/>
  </r>
  <r>
    <x v="10"/>
    <s v="R135748429"/>
    <s v="3ASCG-1"/>
    <s v="KARKABA ZAKARIA"/>
    <x v="0"/>
    <n v="15.22"/>
    <n v="16.88"/>
    <n v="16.05"/>
    <n v="14.6"/>
    <n v="14.98"/>
    <n v="15.19"/>
  </r>
  <r>
    <x v="10"/>
    <s v="R134586689"/>
    <s v="3ASCG-1"/>
    <s v="NAAMANE AKRAM"/>
    <x v="0"/>
    <n v="14.94"/>
    <n v="16.739999999999998"/>
    <n v="15.84"/>
    <n v="15.15"/>
    <n v="14.31"/>
    <n v="15.02"/>
  </r>
  <r>
    <x v="10"/>
    <s v="R139569630"/>
    <s v="3ASCG-2"/>
    <s v="NOUKRI ABDELALI"/>
    <x v="0"/>
    <n v="15.44"/>
    <n v="16.239999999999998"/>
    <n v="15.84"/>
    <n v="15.4"/>
    <n v="13.83"/>
    <n v="14.9"/>
  </r>
  <r>
    <x v="10"/>
    <s v="R155033003"/>
    <s v="3ASCG-2"/>
    <s v="CHOUKI JIHANE"/>
    <x v="0"/>
    <n v="15.07"/>
    <n v="17.28"/>
    <n v="16.175000000000001"/>
    <n v="14.3"/>
    <n v="13.94"/>
    <n v="14.72"/>
  </r>
  <r>
    <x v="10"/>
    <s v="R120096847"/>
    <s v="3ASCG-2"/>
    <s v="KECHOUN HAMZA"/>
    <x v="0"/>
    <n v="14.89"/>
    <n v="16.510000000000002"/>
    <n v="15.700000000000001"/>
    <n v="14.4"/>
    <n v="14.06"/>
    <n v="14.65"/>
  </r>
  <r>
    <x v="10"/>
    <s v="R139879828"/>
    <s v="3ASCG-1"/>
    <s v="EL FERROUNI SALAHEDDINE"/>
    <x v="0"/>
    <n v="14.18"/>
    <n v="16.03"/>
    <n v="15.105"/>
    <n v="14.13"/>
    <n v="14.23"/>
    <n v="14.46"/>
  </r>
  <r>
    <x v="10"/>
    <s v="R130809409"/>
    <s v="3ASCG-1"/>
    <s v="KHELIFI ZAKARIYA"/>
    <x v="0"/>
    <n v="15.81"/>
    <n v="16.96"/>
    <n v="16.385000000000002"/>
    <n v="15.5"/>
    <n v="12.1"/>
    <n v="14.4"/>
  </r>
  <r>
    <x v="10"/>
    <s v="R136808859"/>
    <s v="3ASCG-2"/>
    <s v="EL OUANNAS FATIMA ZAHRA"/>
    <x v="0"/>
    <n v="14.99"/>
    <n v="16.25"/>
    <n v="15.620000000000001"/>
    <n v="15.98"/>
    <n v="11.44"/>
    <n v="14.06"/>
  </r>
  <r>
    <x v="10"/>
    <s v="R134883270"/>
    <s v="3ASCG-2"/>
    <s v="EL BAIDEK AYA"/>
    <x v="0"/>
    <n v="14.39"/>
    <n v="15.99"/>
    <n v="15.190000000000001"/>
    <n v="14.43"/>
    <n v="12.75"/>
    <n v="13.98"/>
  </r>
  <r>
    <x v="10"/>
    <s v="R133887720"/>
    <s v="3ASCG-1"/>
    <s v="RADI ILIAS"/>
    <x v="0"/>
    <n v="13.96"/>
    <n v="16.559999999999999"/>
    <n v="15.26"/>
    <n v="14.03"/>
    <n v="12.67"/>
    <n v="13.85"/>
  </r>
  <r>
    <x v="10"/>
    <s v="R133611496"/>
    <s v="3ASCG-2"/>
    <s v="CHAARI AYMEN"/>
    <x v="0"/>
    <n v="14.65"/>
    <n v="16.78"/>
    <n v="15.715"/>
    <n v="13.13"/>
    <n v="12.96"/>
    <n v="13.84"/>
  </r>
  <r>
    <x v="10"/>
    <s v="R133689008"/>
    <s v="3ASCG-2"/>
    <s v="BENJELLOUN TOUIMY MOHAMED"/>
    <x v="0"/>
    <n v="14.85"/>
    <n v="15.82"/>
    <n v="15.335000000000001"/>
    <n v="15.13"/>
    <n v="11.73"/>
    <n v="13.83"/>
  </r>
  <r>
    <x v="10"/>
    <s v="R138808817"/>
    <s v="3ASCG-2"/>
    <s v="ZOUHAIR AYA"/>
    <x v="0"/>
    <n v="14.65"/>
    <n v="17.43"/>
    <n v="16.04"/>
    <n v="15.28"/>
    <n v="10.42"/>
    <n v="13.56"/>
  </r>
  <r>
    <x v="10"/>
    <s v="R131884808"/>
    <s v="3ASCG-1"/>
    <s v="ES SNOUSSI RIM"/>
    <x v="0"/>
    <n v="13.11"/>
    <n v="16.170000000000002"/>
    <n v="14.64"/>
    <n v="13.85"/>
    <n v="12.13"/>
    <n v="13.4"/>
  </r>
  <r>
    <x v="10"/>
    <s v="R135808841"/>
    <s v="3ASCG-2"/>
    <s v="SOUIDI SAMI"/>
    <x v="0"/>
    <n v="13.83"/>
    <n v="17.18"/>
    <n v="15.504999999999999"/>
    <n v="13.03"/>
    <n v="12.06"/>
    <n v="13.38"/>
  </r>
  <r>
    <x v="10"/>
    <s v="R140116566"/>
    <s v="3ASCG-1"/>
    <s v="BENDRAKA ILYASS"/>
    <x v="0"/>
    <n v="14.23"/>
    <n v="16.05"/>
    <n v="15.14"/>
    <n v="14.1"/>
    <n v="11.48"/>
    <n v="13.36"/>
  </r>
  <r>
    <x v="10"/>
    <s v="R136688120"/>
    <s v="3ASCG-2"/>
    <s v="GHAZAL YAHYA"/>
    <x v="0"/>
    <n v="13.26"/>
    <n v="17.850000000000001"/>
    <n v="15.555"/>
    <n v="14.78"/>
    <n v="9.7899999999999991"/>
    <n v="13.02"/>
  </r>
  <r>
    <x v="10"/>
    <s v="R131808848"/>
    <s v="3ASCG-2"/>
    <s v="RAJI IMANE"/>
    <x v="0"/>
    <n v="13.73"/>
    <n v="17.010000000000002"/>
    <n v="15.370000000000001"/>
    <n v="12.63"/>
    <n v="10.88"/>
    <n v="12.75"/>
  </r>
  <r>
    <x v="10"/>
    <s v="R131713441"/>
    <s v="3ASCG-1"/>
    <s v="BENKERROUM Mohamed Rayane"/>
    <x v="0"/>
    <n v="12.95"/>
    <n v="16.52"/>
    <n v="14.734999999999999"/>
    <n v="12.73"/>
    <n v="10.44"/>
    <n v="12.41"/>
  </r>
  <r>
    <x v="10"/>
    <s v="R133689014"/>
    <s v="3ASCG-2"/>
    <s v="KIMAMI NOUR"/>
    <x v="0"/>
    <n v="11.12"/>
    <n v="18.100000000000001"/>
    <n v="14.61"/>
    <n v="11.98"/>
    <n v="9.98"/>
    <n v="11.97"/>
  </r>
  <r>
    <x v="10"/>
    <s v="R142085924"/>
    <s v="3ASCG-1"/>
    <s v="RAHIB MOHAMED AMINE"/>
    <x v="0"/>
    <n v="11.95"/>
    <n v="18.22"/>
    <n v="15.084999999999999"/>
    <n v="11.68"/>
    <n v="9.5"/>
    <n v="11.83"/>
  </r>
  <r>
    <x v="10"/>
    <s v="R136737524"/>
    <s v="3ASCG-1"/>
    <s v="akkouche yahya"/>
    <x v="0"/>
    <n v="13.24"/>
    <n v="16.8"/>
    <n v="15.02"/>
    <n v="12.18"/>
    <n v="8.42"/>
    <n v="11.53"/>
  </r>
  <r>
    <x v="11"/>
    <s v="R142056209"/>
    <s v="3ASCG-1"/>
    <s v="ZGANI CHAIMAE"/>
    <x v="0"/>
    <n v="18.98"/>
    <n v="18.89"/>
    <n v="18.935000000000002"/>
    <n v="18.75"/>
    <n v="18.5"/>
    <n v="18.71"/>
  </r>
  <r>
    <x v="11"/>
    <s v="R134508701"/>
    <s v="3ASCG-2"/>
    <s v="MECHMACHA MAHA"/>
    <x v="0"/>
    <n v="19.399999999999999"/>
    <n v="19.09"/>
    <n v="19.244999999999997"/>
    <n v="19.329999999999998"/>
    <n v="16.98"/>
    <n v="18.36"/>
  </r>
  <r>
    <x v="11"/>
    <s v="R130198125"/>
    <s v="3ASCG-1"/>
    <s v="RAIHAN KENZA"/>
    <x v="0"/>
    <n v="18.23"/>
    <n v="18.47"/>
    <n v="18.350000000000001"/>
    <n v="18.38"/>
    <n v="16.600000000000001"/>
    <n v="17.66"/>
  </r>
  <r>
    <x v="11"/>
    <s v="R135156801"/>
    <s v="3ASCG-2"/>
    <s v="ZOURRAIG AYA"/>
    <x v="0"/>
    <n v="18.09"/>
    <n v="18.100000000000001"/>
    <n v="18.094999999999999"/>
    <n v="18.23"/>
    <n v="16.399999999999999"/>
    <n v="17.46"/>
  </r>
  <r>
    <x v="11"/>
    <s v="R100054868"/>
    <s v="3ASCG-1"/>
    <s v="DOA  ERRAMLI"/>
    <x v="0"/>
    <n v="16.899999999999999"/>
    <n v="17.71"/>
    <n v="17.305"/>
    <n v="17.05"/>
    <n v="17.62"/>
    <n v="17.350000000000001"/>
  </r>
  <r>
    <x v="11"/>
    <s v="R131360147"/>
    <s v="3ASCG-1"/>
    <s v="CHBICHEB CHAIMAE"/>
    <x v="0"/>
    <n v="17.8"/>
    <n v="18.11"/>
    <n v="17.954999999999998"/>
    <n v="18.05"/>
    <n v="16.21"/>
    <n v="17.29"/>
  </r>
  <r>
    <x v="11"/>
    <s v="R136748437"/>
    <s v="3ASCG-1"/>
    <s v="RACHIDI OUMAIMA"/>
    <x v="0"/>
    <n v="17.61"/>
    <n v="17.71"/>
    <n v="17.66"/>
    <n v="17.649999999999999"/>
    <n v="15.83"/>
    <n v="16.920000000000002"/>
  </r>
  <r>
    <x v="11"/>
    <s v="R130184293"/>
    <s v="3ASCG-1"/>
    <s v="MAKHROUF HOUDA"/>
    <x v="0"/>
    <n v="18.09"/>
    <n v="17.93"/>
    <n v="18.009999999999998"/>
    <n v="18.13"/>
    <n v="14.54"/>
    <n v="16.66"/>
  </r>
  <r>
    <x v="11"/>
    <s v="R136586507"/>
    <s v="3ASCG-1"/>
    <s v="OUARAD ZINEB"/>
    <x v="0"/>
    <n v="17.059999999999999"/>
    <n v="17.14"/>
    <n v="17.100000000000001"/>
    <n v="17.399999999999999"/>
    <n v="15.48"/>
    <n v="16.54"/>
  </r>
  <r>
    <x v="11"/>
    <s v="R130125945"/>
    <s v="3ASCG-1"/>
    <s v="HOUMAD HAFSSA"/>
    <x v="0"/>
    <n v="16.36"/>
    <n v="17.170000000000002"/>
    <n v="16.765000000000001"/>
    <n v="16.7"/>
    <n v="15.88"/>
    <n v="16.39"/>
  </r>
  <r>
    <x v="11"/>
    <s v="R130518418"/>
    <s v="3ASCG-1"/>
    <s v="KAISSOUMI AHMED"/>
    <x v="0"/>
    <n v="17.350000000000001"/>
    <n v="18.04"/>
    <n v="17.695"/>
    <n v="17.149999999999999"/>
    <n v="14.37"/>
    <n v="16.2"/>
  </r>
  <r>
    <x v="11"/>
    <s v="R137590879"/>
    <s v="3ASCG-2"/>
    <s v="Boulhna  Haitam"/>
    <x v="0"/>
    <n v="17.190000000000001"/>
    <n v="16.87"/>
    <n v="17.03"/>
    <n v="17"/>
    <n v="14.73"/>
    <n v="16.100000000000001"/>
  </r>
  <r>
    <x v="11"/>
    <s v="R131243305"/>
    <s v="3ASCG-2"/>
    <s v="MASSILI WISSAL"/>
    <x v="0"/>
    <n v="17.66"/>
    <n v="17.21"/>
    <n v="17.435000000000002"/>
    <n v="17.3"/>
    <n v="13.52"/>
    <n v="15.83"/>
  </r>
  <r>
    <x v="11"/>
    <s v="R135590897"/>
    <s v="3ASCG-2"/>
    <s v="Lamtaifi  Mohamed"/>
    <x v="0"/>
    <n v="17.73"/>
    <n v="17.16"/>
    <n v="17.445"/>
    <n v="17.23"/>
    <n v="13.52"/>
    <n v="15.81"/>
  </r>
  <r>
    <x v="11"/>
    <s v="R133198900"/>
    <s v="3ASCG-2"/>
    <s v="BELAYACHI YASSINE"/>
    <x v="0"/>
    <n v="16.8"/>
    <n v="17.27"/>
    <n v="17.035"/>
    <n v="17.399999999999999"/>
    <n v="13.52"/>
    <n v="15.74"/>
  </r>
  <r>
    <x v="11"/>
    <s v="R130193075"/>
    <s v="3ASCG-1"/>
    <s v="FAJRI SALMA"/>
    <x v="0"/>
    <n v="15.35"/>
    <n v="16.809999999999999"/>
    <n v="16.079999999999998"/>
    <n v="15.9"/>
    <n v="15.29"/>
    <n v="15.71"/>
  </r>
  <r>
    <x v="11"/>
    <s v="R133360153"/>
    <s v="3ASCG-1"/>
    <s v="STITOU ADNANE"/>
    <x v="0"/>
    <n v="16.260000000000002"/>
    <n v="16.54"/>
    <n v="16.399999999999999"/>
    <n v="16.7"/>
    <n v="14.15"/>
    <n v="15.59"/>
  </r>
  <r>
    <x v="11"/>
    <s v="R131894013"/>
    <s v="3ASCG-1"/>
    <s v="BOLAHBAL ABDELHAMID"/>
    <x v="0"/>
    <n v="15.96"/>
    <n v="16.75"/>
    <n v="16.355"/>
    <n v="15.7"/>
    <n v="14.04"/>
    <n v="15.23"/>
  </r>
  <r>
    <x v="11"/>
    <s v="R133156866"/>
    <s v="3ASCG-1"/>
    <s v="ALOUASSII ZAKARIA"/>
    <x v="0"/>
    <n v="15.88"/>
    <n v="16.850000000000001"/>
    <n v="16.365000000000002"/>
    <n v="16.350000000000001"/>
    <n v="12.44"/>
    <n v="14.79"/>
  </r>
  <r>
    <x v="11"/>
    <s v="R131442593"/>
    <s v="3ASCG-2"/>
    <s v="ESSABIR OMAR"/>
    <x v="0"/>
    <n v="14.24"/>
    <n v="15.2"/>
    <n v="14.719999999999999"/>
    <n v="14.93"/>
    <n v="13.69"/>
    <n v="14.37"/>
  </r>
  <r>
    <x v="11"/>
    <s v="R130155653"/>
    <s v="3ASCG-1"/>
    <s v="TOUZANI MOHAMED ALI"/>
    <x v="0"/>
    <n v="14.15"/>
    <n v="15.27"/>
    <n v="14.71"/>
    <n v="14.6"/>
    <n v="13.92"/>
    <n v="14.36"/>
  </r>
  <r>
    <x v="11"/>
    <s v="R135429697"/>
    <s v="3ASCG-2"/>
    <s v="MOJAHID AHLAM"/>
    <x v="0"/>
    <n v="14.19"/>
    <n v="15.36"/>
    <n v="14.774999999999999"/>
    <n v="15.25"/>
    <n v="12.77"/>
    <n v="14.12"/>
  </r>
  <r>
    <x v="11"/>
    <s v="R130198159"/>
    <s v="3ASCG-2"/>
    <s v="FIGUIGUI MOHAMED AMINE"/>
    <x v="0"/>
    <n v="16.010000000000002"/>
    <n v="15.73"/>
    <n v="15.870000000000001"/>
    <n v="15.88"/>
    <n v="10.73"/>
    <n v="13.82"/>
  </r>
  <r>
    <x v="11"/>
    <s v="R132559821"/>
    <s v="3ASCG-2"/>
    <s v="Afouar Yassine"/>
    <x v="0"/>
    <n v="14.75"/>
    <n v="15.25"/>
    <n v="15"/>
    <n v="14.33"/>
    <n v="11.77"/>
    <n v="13.51"/>
  </r>
  <r>
    <x v="11"/>
    <s v="R130198587"/>
    <s v="3ASCG-2"/>
    <s v="ATFAOUI AYA"/>
    <x v="0"/>
    <n v="14.16"/>
    <n v="15.19"/>
    <n v="14.675000000000001"/>
    <n v="13.98"/>
    <n v="11.98"/>
    <n v="13.39"/>
  </r>
  <r>
    <x v="11"/>
    <s v="R136697325"/>
    <s v="3ASCG-1"/>
    <s v="ALLAM AYA"/>
    <x v="0"/>
    <n v="14.23"/>
    <n v="15.14"/>
    <n v="14.685"/>
    <n v="13.7"/>
    <n v="11.88"/>
    <n v="13.27"/>
  </r>
  <r>
    <x v="11"/>
    <s v="R130155917"/>
    <s v="3ASCG-1"/>
    <s v="HASSINE SAFAA"/>
    <x v="0"/>
    <n v="14.55"/>
    <n v="14.55"/>
    <n v="14.55"/>
    <n v="14.65"/>
    <n v="10.92"/>
    <n v="13.13"/>
  </r>
  <r>
    <x v="11"/>
    <s v="R130155702"/>
    <s v="3ASCG-2"/>
    <s v="BERRADA MEHDI"/>
    <x v="0"/>
    <n v="13.34"/>
    <n v="14.14"/>
    <n v="13.74"/>
    <n v="13.85"/>
    <n v="11.37"/>
    <n v="12.82"/>
  </r>
  <r>
    <x v="11"/>
    <s v="R136759767"/>
    <s v="3ASCG-2"/>
    <s v="GUIRAMI AYA"/>
    <x v="0"/>
    <n v="13.52"/>
    <n v="14.55"/>
    <n v="14.035"/>
    <n v="14.38"/>
    <n v="10.62"/>
    <n v="12.77"/>
  </r>
  <r>
    <x v="11"/>
    <s v="R130608300"/>
    <s v="3ASCG-2"/>
    <s v="AFOUAR MOSTAPHA"/>
    <x v="0"/>
    <n v="14.71"/>
    <n v="15.26"/>
    <n v="14.984999999999999"/>
    <n v="13.7"/>
    <n v="10.15"/>
    <n v="12.67"/>
  </r>
  <r>
    <x v="11"/>
    <s v="R145018005"/>
    <s v="3ASCG-1"/>
    <s v="ZAHDANI ALI"/>
    <x v="0"/>
    <n v="12.6"/>
    <n v="14.68"/>
    <n v="13.64"/>
    <n v="13.15"/>
    <n v="11"/>
    <n v="12.44"/>
  </r>
  <r>
    <x v="11"/>
    <s v="R130199194"/>
    <s v="3ASCG-2"/>
    <s v="SALHI KHOULOUD"/>
    <x v="0"/>
    <n v="13.29"/>
    <n v="13.5"/>
    <n v="13.395"/>
    <n v="12.65"/>
    <n v="10.87"/>
    <n v="12.16"/>
  </r>
  <r>
    <x v="11"/>
    <s v="R130184220"/>
    <s v="3ASCG-2"/>
    <s v="MENDOR WISSAL"/>
    <x v="0"/>
    <n v="12.98"/>
    <n v="12.99"/>
    <n v="12.984999999999999"/>
    <n v="12.55"/>
    <n v="10.69"/>
    <n v="11.94"/>
  </r>
  <r>
    <x v="11"/>
    <s v="R136469202"/>
    <s v="3ASCG-1"/>
    <s v="MAROUFI ANAS"/>
    <x v="0"/>
    <n v="13.08"/>
    <n v="13.18"/>
    <n v="13.129999999999999"/>
    <n v="14"/>
    <n v="9.5"/>
    <n v="11.94"/>
  </r>
  <r>
    <x v="11"/>
    <s v="R136469199"/>
    <s v="3ASCG-2"/>
    <s v="BOULAAZAIM MEHDI"/>
    <x v="0"/>
    <n v="12.71"/>
    <n v="12.7"/>
    <n v="12.705"/>
    <n v="12.5"/>
    <n v="10.25"/>
    <n v="11.66"/>
  </r>
  <r>
    <x v="12"/>
    <s v="R130460039"/>
    <s v="3ASCG-2"/>
    <s v="FIRDAWSI FATIMA  ZAHRA"/>
    <x v="0"/>
    <n v="18.68"/>
    <n v="19.059999999999999"/>
    <n v="18.869999999999997"/>
    <n v="18.93"/>
    <n v="19.38"/>
    <n v="19.09"/>
  </r>
  <r>
    <x v="12"/>
    <s v="R136934281"/>
    <s v="3ASCG-2"/>
    <s v="DHIMEN WALID"/>
    <x v="0"/>
    <n v="18.07"/>
    <n v="18.260000000000002"/>
    <n v="18.164999999999999"/>
    <n v="18.3"/>
    <n v="19"/>
    <n v="18.54"/>
  </r>
  <r>
    <x v="12"/>
    <s v="R138934207"/>
    <s v="3ASCG-1"/>
    <s v="AHFIR AYA"/>
    <x v="0"/>
    <n v="18.260000000000002"/>
    <n v="18.010000000000002"/>
    <n v="18.135000000000002"/>
    <n v="18.420000000000002"/>
    <n v="18.77"/>
    <n v="18.47"/>
  </r>
  <r>
    <x v="12"/>
    <s v="R134533635"/>
    <s v="3ASCG-1"/>
    <s v="BARKA MARIEM"/>
    <x v="0"/>
    <n v="17.86"/>
    <n v="18.71"/>
    <n v="18.285"/>
    <n v="17.579999999999998"/>
    <n v="18.48"/>
    <n v="18.149999999999999"/>
  </r>
  <r>
    <x v="12"/>
    <s v="R139927932"/>
    <s v="3ASCG-2"/>
    <s v="TARIQ ANAS"/>
    <x v="0"/>
    <n v="18.25"/>
    <n v="18.41"/>
    <n v="18.329999999999998"/>
    <n v="18.350000000000001"/>
    <n v="17.170000000000002"/>
    <n v="17.87"/>
  </r>
  <r>
    <x v="12"/>
    <s v="R131796110"/>
    <s v="3ASCG-1"/>
    <s v="SAGHI NOR ALHODA"/>
    <x v="0"/>
    <n v="17.579999999999998"/>
    <n v="18.14"/>
    <n v="17.86"/>
    <n v="17.600000000000001"/>
    <n v="18"/>
    <n v="17.84"/>
  </r>
  <r>
    <x v="12"/>
    <s v="R139533626"/>
    <s v="3ASCG-1"/>
    <s v="MAFHOUM SAAD"/>
    <x v="0"/>
    <n v="18.18"/>
    <n v="18.21"/>
    <n v="18.195"/>
    <n v="18.48"/>
    <n v="17.100000000000001"/>
    <n v="17.84"/>
  </r>
  <r>
    <x v="12"/>
    <s v="R139570635"/>
    <s v="3ASCG-2"/>
    <s v="MOUHIM Salma"/>
    <x v="0"/>
    <n v="17.850000000000001"/>
    <n v="18.2"/>
    <n v="18.024999999999999"/>
    <n v="17.45"/>
    <n v="17.98"/>
    <n v="17.829999999999998"/>
  </r>
  <r>
    <x v="12"/>
    <s v="R132930590"/>
    <s v="3ASCG-1"/>
    <s v="EL KOUISSI ZAKARIA"/>
    <x v="0"/>
    <n v="17.68"/>
    <n v="17.72"/>
    <n v="17.7"/>
    <n v="17.93"/>
    <n v="17.809999999999999"/>
    <n v="17.809999999999999"/>
  </r>
  <r>
    <x v="12"/>
    <s v="R139273163"/>
    <s v="3ASCG-1"/>
    <s v="Elhaqyqy aya"/>
    <x v="0"/>
    <n v="17.809999999999999"/>
    <n v="18.13"/>
    <n v="17.97"/>
    <n v="17.7"/>
    <n v="17.329999999999998"/>
    <n v="17.63"/>
  </r>
  <r>
    <x v="12"/>
    <s v="R148097843"/>
    <s v="3ASCG-1"/>
    <s v="GHASSANE AHLAM"/>
    <x v="0"/>
    <n v="16.420000000000002"/>
    <n v="17.05"/>
    <n v="16.734999999999999"/>
    <n v="16.149999999999999"/>
    <n v="18.190000000000001"/>
    <n v="17.14"/>
  </r>
  <r>
    <x v="12"/>
    <s v="R132536375"/>
    <s v="3ASCG-2"/>
    <s v="FORHRANI OUSSAMA"/>
    <x v="0"/>
    <n v="16.059999999999999"/>
    <n v="17.489999999999998"/>
    <n v="16.774999999999999"/>
    <n v="15.7"/>
    <n v="18.23"/>
    <n v="17.03"/>
  </r>
  <r>
    <x v="12"/>
    <s v="R137281332"/>
    <s v="3ASCG-1"/>
    <s v="MARZOUK ROKIA"/>
    <x v="0"/>
    <n v="17.61"/>
    <n v="18.02"/>
    <n v="17.814999999999998"/>
    <n v="17.23"/>
    <n v="16.059999999999999"/>
    <n v="16.940000000000001"/>
  </r>
  <r>
    <x v="12"/>
    <s v="R133628916"/>
    <s v="3ASCG-1"/>
    <s v="BIKIKRE NASREDDINE"/>
    <x v="0"/>
    <n v="16.47"/>
    <n v="16.91"/>
    <n v="16.689999999999998"/>
    <n v="16.93"/>
    <n v="16.940000000000001"/>
    <n v="16.86"/>
  </r>
  <r>
    <x v="12"/>
    <s v="R131934213"/>
    <s v="3ASCG-2"/>
    <s v="SOUKRI INESS"/>
    <x v="0"/>
    <n v="16.190000000000001"/>
    <n v="16.47"/>
    <n v="16.329999999999998"/>
    <n v="16.43"/>
    <n v="17.13"/>
    <n v="16.68"/>
  </r>
  <r>
    <x v="12"/>
    <s v="R137653537"/>
    <s v="3ASCG-2"/>
    <s v="CHAIBERRAS SOUHAIL"/>
    <x v="0"/>
    <n v="17.100000000000001"/>
    <n v="17.34"/>
    <n v="17.22"/>
    <n v="17"/>
    <n v="15.98"/>
    <n v="16.66"/>
  </r>
  <r>
    <x v="12"/>
    <s v="R139934424"/>
    <s v="3ASCG-1"/>
    <s v="ZOUIRCHI OTHMANE"/>
    <x v="0"/>
    <n v="16.79"/>
    <n v="17.62"/>
    <n v="17.204999999999998"/>
    <n v="16.18"/>
    <n v="16.329999999999998"/>
    <n v="16.54"/>
  </r>
  <r>
    <x v="12"/>
    <s v="R135930579"/>
    <s v="3ASCG-2"/>
    <s v="BAHIJ MANAL"/>
    <x v="0"/>
    <n v="17.12"/>
    <n v="16.239999999999998"/>
    <n v="16.68"/>
    <n v="16.600000000000001"/>
    <n v="15.83"/>
    <n v="16.309999999999999"/>
  </r>
  <r>
    <x v="12"/>
    <s v="R135628929"/>
    <s v="3ASCG-2"/>
    <s v="QOSSAY AMIRA"/>
    <x v="0"/>
    <n v="16.5"/>
    <n v="15.95"/>
    <n v="16.225000000000001"/>
    <n v="15.03"/>
    <n v="16.62"/>
    <n v="16.02"/>
  </r>
  <r>
    <x v="12"/>
    <s v="R134927979"/>
    <s v="3ASCG-1"/>
    <s v="EL AOUNI MOHAMED REDA"/>
    <x v="0"/>
    <n v="15.45"/>
    <n v="15.62"/>
    <n v="15.535"/>
    <n v="15.68"/>
    <n v="16.62"/>
    <n v="16.010000000000002"/>
  </r>
  <r>
    <x v="12"/>
    <s v="R131363345"/>
    <s v="3ASCG-2"/>
    <s v="SALIK WIJDANE"/>
    <x v="0"/>
    <n v="15.89"/>
    <n v="16.149999999999999"/>
    <n v="16.02"/>
    <n v="15.93"/>
    <n v="15.54"/>
    <n v="15.8"/>
  </r>
  <r>
    <x v="12"/>
    <s v="R137628922"/>
    <s v="3ASCG-1"/>
    <s v="ZAMRANI MARWA"/>
    <x v="0"/>
    <n v="16.03"/>
    <n v="16.579999999999998"/>
    <n v="16.305"/>
    <n v="14.93"/>
    <n v="15.92"/>
    <n v="15.74"/>
  </r>
  <r>
    <x v="12"/>
    <s v="R132934426"/>
    <s v="3ASCG-2"/>
    <s v="SAKHI SALMA"/>
    <x v="0"/>
    <n v="16.350000000000001"/>
    <n v="15.62"/>
    <n v="15.984999999999999"/>
    <n v="15.15"/>
    <n v="15.87"/>
    <n v="15.69"/>
  </r>
  <r>
    <x v="12"/>
    <s v="R133719594"/>
    <s v="3ASCG-2"/>
    <s v="Ribikaji Salma"/>
    <x v="0"/>
    <n v="15.03"/>
    <n v="15.74"/>
    <n v="15.385"/>
    <n v="15.65"/>
    <n v="15.85"/>
    <n v="15.65"/>
  </r>
  <r>
    <x v="12"/>
    <s v="R131536310"/>
    <s v="3ASCG-1"/>
    <s v="ANOUHAL YASMINE"/>
    <x v="0"/>
    <n v="15.9"/>
    <n v="16.670000000000002"/>
    <n v="16.285"/>
    <n v="14.4"/>
    <n v="15.63"/>
    <n v="15.46"/>
  </r>
  <r>
    <x v="12"/>
    <s v="R130740816"/>
    <s v="3ASCG-1"/>
    <s v="MIDANI  EL MEHDI"/>
    <x v="0"/>
    <n v="15.11"/>
    <n v="16.25"/>
    <n v="15.68"/>
    <n v="16.2"/>
    <n v="14.08"/>
    <n v="15.19"/>
  </r>
  <r>
    <x v="12"/>
    <s v="R135628920"/>
    <s v="3ASCG-1"/>
    <s v="OUADI JIHANE"/>
    <x v="0"/>
    <n v="15.82"/>
    <n v="16.66"/>
    <n v="16.240000000000002"/>
    <n v="15.68"/>
    <n v="13.6"/>
    <n v="15.01"/>
  </r>
  <r>
    <x v="12"/>
    <s v="R100057993"/>
    <s v="3ASCG-1"/>
    <s v="BELKBIR NADA"/>
    <x v="0"/>
    <n v="15.35"/>
    <n v="15.88"/>
    <n v="15.615"/>
    <n v="14.92"/>
    <n v="14.54"/>
    <n v="14.97"/>
  </r>
  <r>
    <x v="12"/>
    <s v="R137930589"/>
    <s v="3ASCG-2"/>
    <s v="JAID RHITA"/>
    <x v="0"/>
    <n v="14.43"/>
    <n v="14.45"/>
    <n v="14.44"/>
    <n v="14.43"/>
    <n v="15.46"/>
    <n v="14.84"/>
  </r>
  <r>
    <x v="12"/>
    <s v="R132628925"/>
    <s v="3ASCG-1"/>
    <s v="LAARIBI MEHDI"/>
    <x v="0"/>
    <n v="14.84"/>
    <n v="15.79"/>
    <n v="15.315"/>
    <n v="14.2"/>
    <n v="14.44"/>
    <n v="14.63"/>
  </r>
  <r>
    <x v="12"/>
    <s v="R137689016"/>
    <s v="3ASCG-2"/>
    <s v="OURSANA AYMEN"/>
    <x v="0"/>
    <n v="15.09"/>
    <n v="14.86"/>
    <n v="14.975"/>
    <n v="13.5"/>
    <n v="14.79"/>
    <n v="14.46"/>
  </r>
  <r>
    <x v="12"/>
    <s v="R138670020"/>
    <s v="3ASCG-2"/>
    <s v="AMJAHDI MERYEM"/>
    <x v="0"/>
    <n v="15.25"/>
    <n v="15.01"/>
    <n v="15.129999999999999"/>
    <n v="14.35"/>
    <n v="13.44"/>
    <n v="14.22"/>
  </r>
  <r>
    <x v="12"/>
    <s v="R136580041"/>
    <s v="3ASCG-1"/>
    <s v="SCALLY Hachim"/>
    <x v="0"/>
    <n v="14.46"/>
    <n v="15.27"/>
    <n v="14.865"/>
    <n v="14.1"/>
    <n v="13.77"/>
    <n v="14.2"/>
  </r>
  <r>
    <x v="12"/>
    <s v="R130166911"/>
    <s v="3ASCG-1"/>
    <s v="LAAZIZI RIAD"/>
    <x v="0"/>
    <n v="13.61"/>
    <n v="13.6"/>
    <n v="13.605"/>
    <n v="12.08"/>
    <n v="15.5"/>
    <n v="13.9"/>
  </r>
  <r>
    <x v="12"/>
    <s v="R137748427"/>
    <s v="3ASCG-1"/>
    <s v="JAAFARI SALMA"/>
    <x v="0"/>
    <n v="14.95"/>
    <n v="15.79"/>
    <n v="15.37"/>
    <n v="13.58"/>
    <n v="12.73"/>
    <n v="13.78"/>
  </r>
  <r>
    <x v="12"/>
    <s v="R100119854"/>
    <s v="3ASCG-1"/>
    <s v="KADER WISSAL"/>
    <x v="0"/>
    <n v="13.42"/>
    <n v="15.38"/>
    <n v="14.4"/>
    <n v="12.65"/>
    <n v="12.71"/>
    <n v="13.2"/>
  </r>
  <r>
    <x v="12"/>
    <s v="R137415576"/>
    <s v="3ASCG-2"/>
    <s v="HARROUCH ADNANE"/>
    <x v="0"/>
    <n v="12.74"/>
    <n v="14.45"/>
    <n v="13.594999999999999"/>
    <n v="11.78"/>
    <n v="13.44"/>
    <n v="12.99"/>
  </r>
  <r>
    <x v="12"/>
    <s v="F147055443"/>
    <s v="3ASCG-2"/>
    <s v="Rida Douae"/>
    <x v="0"/>
    <n v="13.67"/>
    <n v="13.16"/>
    <n v="13.414999999999999"/>
    <n v="12.35"/>
    <n v="12.94"/>
    <n v="12.91"/>
  </r>
  <r>
    <x v="12"/>
    <s v="R139926991"/>
    <s v="3ASCG-2"/>
    <s v="BEJJAJI MOHAMMED"/>
    <x v="0"/>
    <n v="13.14"/>
    <n v="14.12"/>
    <n v="13.629999999999999"/>
    <n v="12.05"/>
    <n v="12.52"/>
    <n v="12.71"/>
  </r>
  <r>
    <x v="12"/>
    <s v="R149113373"/>
    <s v="3ASCG-2"/>
    <s v="Idrissi Houssam"/>
    <x v="0"/>
    <n v="14.09"/>
    <n v="14.14"/>
    <n v="14.115"/>
    <n v="12.5"/>
    <n v="11.73"/>
    <n v="12.68"/>
  </r>
  <r>
    <x v="12"/>
    <s v="R132628927"/>
    <s v="3ASCG-2"/>
    <s v="ZAHIR IKRAM"/>
    <x v="0"/>
    <n v="13.49"/>
    <n v="14.21"/>
    <n v="13.850000000000001"/>
    <n v="12.88"/>
    <n v="11.63"/>
    <n v="12.67"/>
  </r>
  <r>
    <x v="12"/>
    <s v="R135557505"/>
    <s v="3ASCG-1"/>
    <s v="EL KHALOUFI Yassine"/>
    <x v="0"/>
    <n v="13.33"/>
    <n v="14.69"/>
    <n v="14.01"/>
    <n v="12.08"/>
    <n v="11.71"/>
    <n v="12.51"/>
  </r>
  <r>
    <x v="12"/>
    <s v="R145118885"/>
    <s v="3ASCG-2"/>
    <s v="BENGHAZOUANI AYMAN"/>
    <x v="0"/>
    <n v="12.45"/>
    <n v="14.54"/>
    <n v="13.494999999999999"/>
    <n v="11.15"/>
    <n v="12.65"/>
    <n v="12.46"/>
  </r>
  <r>
    <x v="12"/>
    <s v="R134378769"/>
    <s v="3ASCG-2"/>
    <s v="MOUFDIR Wissal"/>
    <x v="0"/>
    <n v="13.94"/>
    <n v="14.6"/>
    <n v="14.27"/>
    <n v="11.23"/>
    <n v="11.94"/>
    <n v="12.43"/>
  </r>
  <r>
    <x v="13"/>
    <s v="R130534061"/>
    <s v="3ASCG-1"/>
    <s v="OUADDAD Hiba"/>
    <x v="0"/>
    <n v="19.149999999999999"/>
    <n v="18.77"/>
    <n v="18.96"/>
    <n v="19.309999999999999"/>
    <n v="16.440000000000001"/>
    <n v="18.059999999999999"/>
  </r>
  <r>
    <x v="13"/>
    <s v="R138283865"/>
    <s v="3ASCG-1"/>
    <s v="CHAKKOF IKRAM"/>
    <x v="0"/>
    <n v="19.2"/>
    <n v="19.23"/>
    <n v="19.215"/>
    <n v="18.72"/>
    <n v="16.440000000000001"/>
    <n v="17.96"/>
  </r>
  <r>
    <x v="13"/>
    <s v="R137442480"/>
    <s v="3ASCG-1"/>
    <s v="OUZALEN YAHYA"/>
    <x v="0"/>
    <n v="19.420000000000002"/>
    <n v="19.149999999999999"/>
    <n v="19.285"/>
    <n v="19.079999999999998"/>
    <n v="15.13"/>
    <n v="17.559999999999999"/>
  </r>
  <r>
    <x v="13"/>
    <s v="R138281341"/>
    <s v="3ASCG-1"/>
    <s v="DOUMARIS MAJDOULINE"/>
    <x v="0"/>
    <n v="19.2"/>
    <n v="19.329999999999998"/>
    <n v="19.265000000000001"/>
    <n v="18.920000000000002"/>
    <n v="14.4"/>
    <n v="17.22"/>
  </r>
  <r>
    <x v="13"/>
    <s v="R139443725"/>
    <s v="3ASCG-1"/>
    <s v="ETTALEB BILAL"/>
    <x v="0"/>
    <n v="17.79"/>
    <n v="17.98"/>
    <n v="17.884999999999998"/>
    <n v="16.940000000000001"/>
    <n v="15.29"/>
    <n v="16.559999999999999"/>
  </r>
  <r>
    <x v="13"/>
    <s v="R100077157"/>
    <s v="3ASCG-1"/>
    <s v="BJANE SALMA"/>
    <x v="0"/>
    <n v="18.48"/>
    <n v="18.45"/>
    <n v="18.465"/>
    <n v="18.309999999999999"/>
    <n v="13.73"/>
    <n v="16.52"/>
  </r>
  <r>
    <x v="13"/>
    <s v="R137442481"/>
    <s v="3ASCG-1"/>
    <s v="TAIEK RIM"/>
    <x v="0"/>
    <n v="18.5"/>
    <n v="18.350000000000001"/>
    <n v="18.425000000000001"/>
    <n v="18"/>
    <n v="13.85"/>
    <n v="16.47"/>
  </r>
  <r>
    <x v="13"/>
    <s v="R137443756"/>
    <s v="3ASCG-1"/>
    <s v="BOUNOI SOUFIANE"/>
    <x v="0"/>
    <n v="17.11"/>
    <n v="18.010000000000002"/>
    <n v="17.560000000000002"/>
    <n v="16.329999999999998"/>
    <n v="13.77"/>
    <n v="15.68"/>
  </r>
  <r>
    <x v="13"/>
    <s v="R130709166"/>
    <s v="3ASCG-1"/>
    <s v="AZZOUAZI MOHAMED ISSAM"/>
    <x v="0"/>
    <n v="17.329999999999998"/>
    <n v="18.059999999999999"/>
    <n v="17.695"/>
    <n v="16.75"/>
    <n v="12.67"/>
    <n v="15.4"/>
  </r>
  <r>
    <x v="13"/>
    <s v="R100077141"/>
    <s v="3ASCG-1"/>
    <s v="BENZAKKOUR JIHANE"/>
    <x v="0"/>
    <n v="17.47"/>
    <n v="17.78"/>
    <n v="17.625"/>
    <n v="15.78"/>
    <n v="13.17"/>
    <n v="15.29"/>
  </r>
  <r>
    <x v="13"/>
    <s v="R138781433"/>
    <s v="3ASCG-1"/>
    <s v="elmastour chaima"/>
    <x v="0"/>
    <n v="16.63"/>
    <n v="17.149999999999999"/>
    <n v="16.89"/>
    <n v="15.33"/>
    <n v="13.83"/>
    <n v="15.2"/>
  </r>
  <r>
    <x v="13"/>
    <s v="R145057433"/>
    <s v="3ASCG-1"/>
    <s v="Ragmane Salma"/>
    <x v="0"/>
    <n v="17.29"/>
    <n v="17.420000000000002"/>
    <n v="17.355"/>
    <n v="16.170000000000002"/>
    <n v="12.4"/>
    <n v="15.02"/>
  </r>
  <r>
    <x v="13"/>
    <s v="R130487655"/>
    <s v="3ASCG-1"/>
    <s v="SAOUDI SOUKAINA"/>
    <x v="0"/>
    <n v="17.2"/>
    <n v="17.28"/>
    <n v="17.240000000000002"/>
    <n v="16.89"/>
    <n v="11.56"/>
    <n v="14.86"/>
  </r>
  <r>
    <x v="13"/>
    <s v="R137442482"/>
    <s v="3ASCG-1"/>
    <s v="KHCHOUMI DOAA"/>
    <x v="0"/>
    <n v="17.09"/>
    <n v="17.61"/>
    <n v="17.350000000000001"/>
    <n v="16.170000000000002"/>
    <n v="9.58"/>
    <n v="13.89"/>
  </r>
  <r>
    <x v="13"/>
    <s v="R100077155"/>
    <s v="3ASCG-1"/>
    <s v="HAYANE AYA"/>
    <x v="0"/>
    <n v="16.96"/>
    <n v="16.739999999999998"/>
    <n v="16.850000000000001"/>
    <n v="15.58"/>
    <n v="9.5399999999999991"/>
    <n v="13.55"/>
  </r>
  <r>
    <x v="13"/>
    <s v="R100077150"/>
    <s v="3ASCG-1"/>
    <s v="NAIT QORRI AYA"/>
    <x v="0"/>
    <n v="16.38"/>
    <n v="16.93"/>
    <n v="16.655000000000001"/>
    <n v="14.94"/>
    <n v="10.1"/>
    <n v="13.52"/>
  </r>
  <r>
    <x v="13"/>
    <s v="R134781715"/>
    <s v="3ASCG-1"/>
    <s v="ATALI AYA"/>
    <x v="0"/>
    <n v="16.2"/>
    <n v="16.87"/>
    <n v="16.535"/>
    <n v="15.5"/>
    <n v="9.6300000000000008"/>
    <n v="13.46"/>
  </r>
  <r>
    <x v="13"/>
    <s v="R143077263"/>
    <s v="3ASCG-1"/>
    <s v="Boumaiz Salma"/>
    <x v="0"/>
    <n v="16.05"/>
    <n v="16.850000000000001"/>
    <n v="16.450000000000003"/>
    <n v="15.14"/>
    <n v="8.69"/>
    <n v="12.95"/>
  </r>
  <r>
    <x v="13"/>
    <s v="R100077130"/>
    <s v="3ASCG-1"/>
    <s v="HFOUD LINA"/>
    <x v="0"/>
    <n v="16.43"/>
    <n v="17.04"/>
    <n v="16.734999999999999"/>
    <n v="14.83"/>
    <n v="8.5399999999999991"/>
    <n v="12.89"/>
  </r>
  <r>
    <x v="13"/>
    <s v="R149091623"/>
    <s v="3ASCG-1"/>
    <s v="HERGANE KHALIL"/>
    <x v="0"/>
    <n v="16.18"/>
    <n v="16.93"/>
    <n v="16.555"/>
    <n v="15.17"/>
    <n v="8.3800000000000008"/>
    <n v="12.87"/>
  </r>
  <r>
    <x v="13"/>
    <s v="R132569616"/>
    <s v="3ASCG-1"/>
    <s v="ANNASSIMY GHITA"/>
    <x v="0"/>
    <n v="15.73"/>
    <n v="16.43"/>
    <n v="16.079999999999998"/>
    <n v="15.06"/>
    <n v="8.25"/>
    <n v="12.64"/>
  </r>
  <r>
    <x v="13"/>
    <s v="R100077149"/>
    <s v="3ASCG-1"/>
    <s v="NABET AYMAN"/>
    <x v="0"/>
    <n v="15.85"/>
    <n v="16.399999999999999"/>
    <n v="16.125"/>
    <n v="15.42"/>
    <n v="7.42"/>
    <n v="12.43"/>
  </r>
  <r>
    <x v="14"/>
    <s v="R139927951"/>
    <s v="3ASCG-1"/>
    <s v="CHAACHOUI HOUDA"/>
    <x v="0"/>
    <n v="19.68"/>
    <n v="19.809999999999999"/>
    <n v="19.744999999999997"/>
    <n v="19.850000000000001"/>
    <n v="18.420000000000002"/>
    <n v="19.25"/>
  </r>
  <r>
    <x v="14"/>
    <s v="R134552881"/>
    <s v="3ASCG-1"/>
    <s v="LAAOUISSI Asmaa"/>
    <x v="0"/>
    <n v="18.3"/>
    <n v="18.440000000000001"/>
    <n v="18.37"/>
    <n v="17.93"/>
    <n v="16.649999999999999"/>
    <n v="17.55"/>
  </r>
  <r>
    <x v="14"/>
    <s v="R135609333"/>
    <s v="3ASCG-1"/>
    <s v="HAILOUL IMANE"/>
    <x v="0"/>
    <n v="17.29"/>
    <n v="18.28"/>
    <n v="17.785"/>
    <n v="16.850000000000001"/>
    <n v="17"/>
    <n v="17.190000000000001"/>
  </r>
  <r>
    <x v="14"/>
    <s v="R133689013"/>
    <s v="3ASCG-1"/>
    <s v="IKHLEF IKRAM"/>
    <x v="0"/>
    <n v="17.62"/>
    <n v="18.809999999999999"/>
    <n v="18.215"/>
    <n v="15.55"/>
    <n v="16.25"/>
    <n v="16.63"/>
  </r>
  <r>
    <x v="14"/>
    <s v="H133289437"/>
    <s v="3ASCG-1"/>
    <s v="Erramh Zakaria"/>
    <x v="0"/>
    <n v="17.05"/>
    <n v="17.670000000000002"/>
    <n v="17.36"/>
    <n v="16.899999999999999"/>
    <n v="15.42"/>
    <n v="16.45"/>
  </r>
  <r>
    <x v="14"/>
    <s v="R133708839"/>
    <s v="3ASCG-1"/>
    <s v="SERHIRII RANIA"/>
    <x v="0"/>
    <n v="16.72"/>
    <n v="17.63"/>
    <n v="17.174999999999997"/>
    <n v="15.93"/>
    <n v="16.25"/>
    <n v="16.43"/>
  </r>
  <r>
    <x v="14"/>
    <s v="R134552878"/>
    <s v="3ASCG-1"/>
    <s v="EL HAOUS Mohammed Amine"/>
    <x v="0"/>
    <n v="16.13"/>
    <n v="17.09"/>
    <n v="16.61"/>
    <n v="15.75"/>
    <n v="15.46"/>
    <n v="15.89"/>
  </r>
  <r>
    <x v="14"/>
    <s v="R135713442"/>
    <s v="3ASCG-1"/>
    <s v="EL KHATIB Rajae"/>
    <x v="0"/>
    <n v="17.09"/>
    <n v="17.309999999999999"/>
    <n v="17.2"/>
    <n v="16.48"/>
    <n v="14.13"/>
    <n v="15.76"/>
  </r>
  <r>
    <x v="14"/>
    <s v="R134611262"/>
    <s v="3ASCG-1"/>
    <s v="EL KANIT AYA"/>
    <x v="0"/>
    <n v="16.71"/>
    <n v="17.25"/>
    <n v="16.98"/>
    <n v="15.98"/>
    <n v="14.63"/>
    <n v="15.74"/>
  </r>
  <r>
    <x v="14"/>
    <s v="R131611257"/>
    <s v="3ASCG-1"/>
    <s v="MARDI MARWA"/>
    <x v="0"/>
    <n v="16.079999999999998"/>
    <n v="16.829999999999998"/>
    <n v="16.454999999999998"/>
    <n v="15.53"/>
    <n v="15.17"/>
    <n v="15.66"/>
  </r>
  <r>
    <x v="14"/>
    <s v="R131336874"/>
    <s v="3ASCG-1"/>
    <s v="hakim mohamed amine"/>
    <x v="0"/>
    <n v="16.18"/>
    <n v="15.72"/>
    <n v="15.95"/>
    <n v="16.68"/>
    <n v="13.87"/>
    <n v="15.33"/>
  </r>
  <r>
    <x v="14"/>
    <s v="R132759777"/>
    <s v="3ASCG-1"/>
    <s v="Zaaboul Aya"/>
    <x v="0"/>
    <n v="15.06"/>
    <n v="16.78"/>
    <n v="15.920000000000002"/>
    <n v="14.98"/>
    <n v="15.04"/>
    <n v="15.28"/>
  </r>
  <r>
    <x v="14"/>
    <s v="R130473219"/>
    <s v="3ASCG-1"/>
    <s v="Ftassi Niama"/>
    <x v="0"/>
    <n v="14.6"/>
    <n v="16.440000000000001"/>
    <n v="15.52"/>
    <n v="14.28"/>
    <n v="15.44"/>
    <n v="15.12"/>
  </r>
  <r>
    <x v="14"/>
    <s v="R130927975"/>
    <s v="3ASCG-1"/>
    <s v="ANIF ZINEB"/>
    <x v="0"/>
    <n v="15.82"/>
    <n v="16.21"/>
    <n v="16.015000000000001"/>
    <n v="14.7"/>
    <n v="14.38"/>
    <n v="14.97"/>
  </r>
  <r>
    <x v="14"/>
    <s v="R136785486"/>
    <s v="3ASCG-1"/>
    <s v="OUSBIH YOUSRA"/>
    <x v="0"/>
    <n v="15.74"/>
    <n v="16.87"/>
    <n v="16.305"/>
    <n v="15.5"/>
    <n v="13.37"/>
    <n v="14.89"/>
  </r>
  <r>
    <x v="14"/>
    <s v="R139552872"/>
    <s v="3ASCG-1"/>
    <s v="LABIAD Zakaria"/>
    <x v="0"/>
    <n v="14.7"/>
    <n v="16.53"/>
    <n v="15.615"/>
    <n v="14.43"/>
    <n v="14.27"/>
    <n v="14.72"/>
  </r>
  <r>
    <x v="14"/>
    <s v="R131759781"/>
    <s v="3ASCG-1"/>
    <s v="EL FLISSAT DOUNIA"/>
    <x v="0"/>
    <n v="15.8"/>
    <n v="16.940000000000001"/>
    <n v="16.37"/>
    <n v="14.35"/>
    <n v="13.27"/>
    <n v="14.52"/>
  </r>
  <r>
    <x v="14"/>
    <s v="R140045254"/>
    <s v="3ASCG-1"/>
    <s v="CHRAIBI OUMNIA"/>
    <x v="0"/>
    <n v="15.4"/>
    <n v="16.41"/>
    <n v="15.905000000000001"/>
    <n v="15.53"/>
    <n v="12.48"/>
    <n v="14.42"/>
  </r>
  <r>
    <x v="14"/>
    <s v="R100124067"/>
    <s v="3ASCG-1"/>
    <s v="ERRITOUNI MOUAD"/>
    <x v="0"/>
    <n v="14.5"/>
    <n v="15.15"/>
    <n v="14.824999999999999"/>
    <n v="14.25"/>
    <n v="13.5"/>
    <n v="14.12"/>
  </r>
  <r>
    <x v="14"/>
    <s v="R133535501"/>
    <s v="3ASCG-1"/>
    <s v="El Youssoufi Anass"/>
    <x v="0"/>
    <n v="16.03"/>
    <n v="16.09"/>
    <n v="16.060000000000002"/>
    <n v="14.35"/>
    <n v="12.02"/>
    <n v="13.93"/>
  </r>
  <r>
    <x v="14"/>
    <s v="R140116565"/>
    <s v="3ASCG-1"/>
    <s v="IBOURK ASMAE"/>
    <x v="0"/>
    <n v="15.64"/>
    <n v="15.55"/>
    <n v="15.595000000000001"/>
    <n v="14.63"/>
    <n v="11.79"/>
    <n v="13.78"/>
  </r>
  <r>
    <x v="14"/>
    <s v="R138611290"/>
    <s v="3ASCG-1"/>
    <s v="MAATAOUI ALI"/>
    <x v="0"/>
    <n v="14.02"/>
    <n v="15.3"/>
    <n v="14.66"/>
    <n v="14.2"/>
    <n v="12.69"/>
    <n v="13.73"/>
  </r>
  <r>
    <x v="14"/>
    <s v="R139745472"/>
    <s v="3ASCG-1"/>
    <s v="FAMI ZIAD"/>
    <x v="0"/>
    <n v="14.1"/>
    <n v="15.07"/>
    <n v="14.585000000000001"/>
    <n v="14.05"/>
    <n v="12.69"/>
    <n v="13.67"/>
  </r>
  <r>
    <x v="14"/>
    <s v="R131785477"/>
    <s v="3ASCG-1"/>
    <s v="RAJALI  ABDELKRIM"/>
    <x v="0"/>
    <n v="14.18"/>
    <n v="15.21"/>
    <n v="14.695"/>
    <n v="13.85"/>
    <n v="10.56"/>
    <n v="12.79"/>
  </r>
  <r>
    <x v="14"/>
    <s v="R130196461"/>
    <s v="3ASCG-1"/>
    <s v="JAB ABDERAZZAK"/>
    <x v="0"/>
    <n v="13.72"/>
    <n v="15.38"/>
    <n v="14.55"/>
    <n v="13.4"/>
    <n v="10.83"/>
    <n v="12.72"/>
  </r>
  <r>
    <x v="14"/>
    <s v="R138927929"/>
    <s v="3ASCG-1"/>
    <s v="EL AZRI SAAD"/>
    <x v="0"/>
    <n v="13.8"/>
    <n v="14.17"/>
    <n v="13.984999999999999"/>
    <n v="14.33"/>
    <n v="9.44"/>
    <n v="12.27"/>
  </r>
  <r>
    <x v="14"/>
    <s v="R134552879"/>
    <s v="3ASCG-1"/>
    <s v="WAHID Achraf"/>
    <x v="0"/>
    <n v="13.46"/>
    <n v="14.41"/>
    <n v="13.935"/>
    <n v="13.63"/>
    <n v="9.85"/>
    <n v="12.21"/>
  </r>
  <r>
    <x v="14"/>
    <s v="R134552883"/>
    <s v="3ASCG-1"/>
    <s v="OUCHBOUQ AdAM"/>
    <x v="0"/>
    <n v="13.6"/>
    <n v="13.93"/>
    <n v="13.765000000000001"/>
    <n v="13.43"/>
    <n v="8.73"/>
    <n v="11.65"/>
  </r>
  <r>
    <x v="14"/>
    <s v="R139552873"/>
    <s v="3ASCG-1"/>
    <s v="FAHLI Salah eddine"/>
    <x v="0"/>
    <n v="13.09"/>
    <n v="14.67"/>
    <n v="13.879999999999999"/>
    <n v="12.5"/>
    <n v="8.5399999999999991"/>
    <n v="11.33"/>
  </r>
  <r>
    <x v="15"/>
    <s v="R131533640"/>
    <s v="3ASCG-3"/>
    <s v="EL MAGHRAOUI AYA"/>
    <x v="0"/>
    <n v="19.27"/>
    <n v="19.329999999999998"/>
    <n v="19.299999999999997"/>
    <n v="19.23"/>
    <n v="19.399999999999999"/>
    <n v="19.32"/>
  </r>
  <r>
    <x v="15"/>
    <s v="R130699274"/>
    <s v="3ASCG-3"/>
    <s v="EL HANSAK AYA"/>
    <x v="0"/>
    <n v="19.43"/>
    <n v="19.28"/>
    <n v="19.355"/>
    <n v="19.5"/>
    <n v="18.809999999999999"/>
    <n v="19.18"/>
  </r>
  <r>
    <x v="15"/>
    <s v="R132699389"/>
    <s v="3ASCG-3"/>
    <s v="LA ZIZ IMANE"/>
    <x v="0"/>
    <n v="19.36"/>
    <n v="19.079999999999998"/>
    <n v="19.22"/>
    <n v="19.14"/>
    <n v="19"/>
    <n v="19.11"/>
  </r>
  <r>
    <x v="15"/>
    <s v="R132708848"/>
    <s v="3ASCG-3"/>
    <s v="OUARRAK NOUR"/>
    <x v="0"/>
    <n v="19.399999999999999"/>
    <n v="19.2"/>
    <n v="19.299999999999997"/>
    <n v="19.23"/>
    <n v="18.809999999999999"/>
    <n v="19.079999999999998"/>
  </r>
  <r>
    <x v="15"/>
    <s v="R132699393"/>
    <s v="3ASCG-1"/>
    <s v="ATIF KAOUTAR"/>
    <x v="0"/>
    <n v="19.18"/>
    <n v="19.059999999999999"/>
    <n v="19.119999999999997"/>
    <n v="19.2"/>
    <n v="18.63"/>
    <n v="18.95"/>
  </r>
  <r>
    <x v="15"/>
    <s v="R135669041"/>
    <s v="3ASCG-3"/>
    <s v="SMAMI AYA"/>
    <x v="0"/>
    <n v="19.23"/>
    <n v="18.95"/>
    <n v="19.09"/>
    <n v="19.43"/>
    <n v="18.149999999999999"/>
    <n v="18.82"/>
  </r>
  <r>
    <x v="15"/>
    <s v="R100040409"/>
    <s v="3ASCG-3"/>
    <s v="DAMI CHAIMA"/>
    <x v="0"/>
    <n v="18.920000000000002"/>
    <n v="18.850000000000001"/>
    <n v="18.885000000000002"/>
    <n v="18.98"/>
    <n v="18.52"/>
    <n v="18.77"/>
  </r>
  <r>
    <x v="15"/>
    <s v="R131748433"/>
    <s v="3ASCG-1"/>
    <s v="HASSOUNA NOUSSAIBA"/>
    <x v="0"/>
    <n v="18.600000000000001"/>
    <n v="18.96"/>
    <n v="18.78"/>
    <n v="19"/>
    <n v="18.38"/>
    <n v="18.690000000000001"/>
  </r>
  <r>
    <x v="15"/>
    <s v="R132699391"/>
    <s v="3ASCG-1"/>
    <s v="HANNOUNI LINA"/>
    <x v="0"/>
    <n v="18.79"/>
    <n v="18.96"/>
    <n v="18.875"/>
    <n v="18.89"/>
    <n v="18.100000000000001"/>
    <n v="18.57"/>
  </r>
  <r>
    <x v="15"/>
    <s v="R136708846"/>
    <s v="3ASCG-2"/>
    <s v="BRADI YASSIR"/>
    <x v="0"/>
    <n v="18.21"/>
    <n v="18.54"/>
    <n v="18.375"/>
    <n v="18.68"/>
    <n v="18.46"/>
    <n v="18.5"/>
  </r>
  <r>
    <x v="15"/>
    <s v="R132708675"/>
    <s v="3ASCG-1"/>
    <s v="AIT BASSOU GHITA"/>
    <x v="0"/>
    <n v="18.5"/>
    <n v="18.579999999999998"/>
    <n v="18.54"/>
    <n v="18.39"/>
    <n v="18.350000000000001"/>
    <n v="18.420000000000002"/>
  </r>
  <r>
    <x v="15"/>
    <s v="R139655217"/>
    <s v="3ASCG-1"/>
    <s v="AFANDI DOUAA"/>
    <x v="0"/>
    <n v="18.75"/>
    <n v="18.8"/>
    <n v="18.774999999999999"/>
    <n v="19"/>
    <n v="17.649999999999999"/>
    <n v="18.39"/>
  </r>
  <r>
    <x v="15"/>
    <s v="R138550236"/>
    <s v="3ASCG-2"/>
    <s v="ROUIDA NOUR  EL HOUDA"/>
    <x v="0"/>
    <n v="17.989999999999998"/>
    <n v="18.670000000000002"/>
    <n v="18.329999999999998"/>
    <n v="19.02"/>
    <n v="17.71"/>
    <n v="18.29"/>
  </r>
  <r>
    <x v="15"/>
    <s v="R136699263"/>
    <s v="3ASCG-2"/>
    <s v="LOUTFI ABDELALIM"/>
    <x v="0"/>
    <n v="17.98"/>
    <n v="18.22"/>
    <n v="18.100000000000001"/>
    <n v="18.32"/>
    <n v="17.87"/>
    <n v="18.07"/>
  </r>
  <r>
    <x v="15"/>
    <s v="R137460184"/>
    <s v="3ASCG-1"/>
    <s v="TALIBI AMINE"/>
    <x v="0"/>
    <n v="18.25"/>
    <n v="18.48"/>
    <n v="18.365000000000002"/>
    <n v="18.5"/>
    <n v="17.37"/>
    <n v="18.010000000000002"/>
  </r>
  <r>
    <x v="15"/>
    <s v="R137708850"/>
    <s v="3ASCG-1"/>
    <s v="CHAJAR LAMYAE"/>
    <x v="0"/>
    <n v="18.11"/>
    <n v="18.57"/>
    <n v="18.34"/>
    <n v="18.05"/>
    <n v="17.48"/>
    <n v="17.91"/>
  </r>
  <r>
    <x v="15"/>
    <s v="R136297645"/>
    <s v="3ASCG-3"/>
    <s v="SAILI MERIEM"/>
    <x v="0"/>
    <n v="18.100000000000001"/>
    <n v="18.5"/>
    <n v="18.3"/>
    <n v="18.52"/>
    <n v="17.04"/>
    <n v="17.86"/>
  </r>
  <r>
    <x v="15"/>
    <s v="R148056646"/>
    <s v="3ASCG-3"/>
    <s v="RACHID MAJDOULINE"/>
    <x v="0"/>
    <n v="18.38"/>
    <n v="18.18"/>
    <n v="18.28"/>
    <n v="18.14"/>
    <n v="16.88"/>
    <n v="17.68"/>
  </r>
  <r>
    <x v="15"/>
    <s v="R143098094"/>
    <s v="3ASCG-2"/>
    <s v="CHADDI ADAM"/>
    <x v="0"/>
    <n v="17.98"/>
    <n v="17.46"/>
    <n v="17.72"/>
    <n v="18.52"/>
    <n v="16.850000000000001"/>
    <n v="17.61"/>
  </r>
  <r>
    <x v="15"/>
    <s v="R132708673"/>
    <s v="3ASCG-3"/>
    <s v="EL BBARED CHAIMAA"/>
    <x v="0"/>
    <n v="18.48"/>
    <n v="18.440000000000001"/>
    <n v="18.46"/>
    <n v="18.77"/>
    <n v="15.48"/>
    <n v="17.36"/>
  </r>
  <r>
    <x v="15"/>
    <s v="R130611256"/>
    <s v="3ASCG-3"/>
    <s v="TIJANI EL IDRISSI IMANE"/>
    <x v="0"/>
    <n v="17.38"/>
    <n v="17.8"/>
    <n v="17.59"/>
    <n v="17.45"/>
    <n v="16.98"/>
    <n v="17.309999999999999"/>
  </r>
  <r>
    <x v="15"/>
    <s v="R139894016"/>
    <s v="3ASCG-1"/>
    <s v="AMAMA CHAIMAA"/>
    <x v="0"/>
    <n v="17.649999999999999"/>
    <n v="17.45"/>
    <n v="17.549999999999997"/>
    <n v="17.66"/>
    <n v="16.670000000000002"/>
    <n v="17.23"/>
  </r>
  <r>
    <x v="15"/>
    <s v="R132699396"/>
    <s v="3ASCG-3"/>
    <s v="ZAHER AYA"/>
    <x v="0"/>
    <n v="17.62"/>
    <n v="17.7"/>
    <n v="17.66"/>
    <n v="18"/>
    <n v="16.25"/>
    <n v="17.2"/>
  </r>
  <r>
    <x v="15"/>
    <s v="R144056200"/>
    <s v="3ASCG-1"/>
    <s v="FANDI CHAIMAE"/>
    <x v="0"/>
    <n v="16.91"/>
    <n v="17.61"/>
    <n v="17.259999999999998"/>
    <n v="17.16"/>
    <n v="17.02"/>
    <n v="17.13"/>
  </r>
  <r>
    <x v="15"/>
    <s v="R136708849"/>
    <s v="3ASCG-1"/>
    <s v="TARS AMINA"/>
    <x v="0"/>
    <n v="17.3"/>
    <n v="17.78"/>
    <n v="17.54"/>
    <n v="17.32"/>
    <n v="16.5"/>
    <n v="17.059999999999999"/>
  </r>
  <r>
    <x v="15"/>
    <s v="R131699268"/>
    <s v="3ASCG-2"/>
    <s v="SATIA AYA"/>
    <x v="0"/>
    <n v="17.07"/>
    <n v="17.32"/>
    <n v="17.195"/>
    <n v="16.91"/>
    <n v="16.829999999999998"/>
    <n v="16.96"/>
  </r>
  <r>
    <x v="15"/>
    <s v="R139686008"/>
    <s v="3ASCG-2"/>
    <s v="SAMAD FATIMA EZZAHRAA"/>
    <x v="0"/>
    <n v="18.03"/>
    <n v="18.09"/>
    <n v="18.060000000000002"/>
    <n v="18.05"/>
    <n v="15.33"/>
    <n v="16.96"/>
  </r>
  <r>
    <x v="15"/>
    <s v="R135461865"/>
    <s v="3ASCG-2"/>
    <s v="EL MASQI KHADIJA"/>
    <x v="0"/>
    <n v="17.47"/>
    <n v="17.760000000000002"/>
    <n v="17.615000000000002"/>
    <n v="17.66"/>
    <n v="15.81"/>
    <n v="16.91"/>
  </r>
  <r>
    <x v="15"/>
    <s v="R142057397"/>
    <s v="3ASCG-1"/>
    <s v="AIT JILALI IMANE"/>
    <x v="0"/>
    <n v="17.36"/>
    <n v="17.920000000000002"/>
    <n v="17.64"/>
    <n v="17.32"/>
    <n v="15.96"/>
    <n v="16.87"/>
  </r>
  <r>
    <x v="15"/>
    <s v="R132832903"/>
    <s v="3ASCG-1"/>
    <s v="H SAIN YASSINE"/>
    <x v="0"/>
    <n v="17.45"/>
    <n v="17.37"/>
    <n v="17.41"/>
    <n v="17.09"/>
    <n v="15.92"/>
    <n v="16.72"/>
  </r>
  <r>
    <x v="15"/>
    <s v="R132669984"/>
    <s v="3ASCG-1"/>
    <s v="KARIB AYA"/>
    <x v="0"/>
    <n v="17.63"/>
    <n v="17.510000000000002"/>
    <n v="17.57"/>
    <n v="16.95"/>
    <n v="15.44"/>
    <n v="16.53"/>
  </r>
  <r>
    <x v="15"/>
    <s v="R135746098"/>
    <s v="3ASCG-1"/>
    <s v="HAMDOUNE YASSINE"/>
    <x v="0"/>
    <n v="17.55"/>
    <n v="17.48"/>
    <n v="17.515000000000001"/>
    <n v="17.68"/>
    <n v="14.92"/>
    <n v="16.53"/>
  </r>
  <r>
    <x v="15"/>
    <s v="R138399124"/>
    <s v="3ASCG-1"/>
    <s v="AKID MOUAD"/>
    <x v="0"/>
    <n v="16.7"/>
    <n v="17.25"/>
    <n v="16.975000000000001"/>
    <n v="16.61"/>
    <n v="15.6"/>
    <n v="16.32"/>
  </r>
  <r>
    <x v="15"/>
    <s v="R137611234"/>
    <s v="3ASCG-3"/>
    <s v="JADIR KHADIJA"/>
    <x v="0"/>
    <n v="17.21"/>
    <n v="17.62"/>
    <n v="17.414999999999999"/>
    <n v="17.41"/>
    <n v="13.94"/>
    <n v="16.02"/>
  </r>
  <r>
    <x v="15"/>
    <s v="R146002305"/>
    <s v="3ASCG-3"/>
    <s v="EL GOSS MOUHCINE"/>
    <x v="0"/>
    <n v="16.04"/>
    <n v="16.239999999999998"/>
    <n v="16.14"/>
    <n v="16.77"/>
    <n v="15"/>
    <n v="15.87"/>
  </r>
  <r>
    <x v="15"/>
    <s v="R136653500"/>
    <s v="3ASCG-1"/>
    <s v="KESFI IMANE"/>
    <x v="0"/>
    <n v="16.329999999999998"/>
    <n v="16.79"/>
    <n v="16.559999999999999"/>
    <n v="16.34"/>
    <n v="14.56"/>
    <n v="15.69"/>
  </r>
  <r>
    <x v="15"/>
    <s v="R137934428"/>
    <s v="3ASCG-1"/>
    <s v="EL ABBASSY AYA"/>
    <x v="0"/>
    <n v="16.600000000000001"/>
    <n v="16.96"/>
    <n v="16.78"/>
    <n v="16.32"/>
    <n v="14.38"/>
    <n v="15.68"/>
  </r>
  <r>
    <x v="15"/>
    <s v="R148112978"/>
    <s v="3ASCG-2"/>
    <s v="SEKKOUMI MOUAD"/>
    <x v="0"/>
    <n v="16.190000000000001"/>
    <n v="16.12"/>
    <n v="16.155000000000001"/>
    <n v="16.41"/>
    <n v="14.73"/>
    <n v="15.66"/>
  </r>
  <r>
    <x v="15"/>
    <s v="R134708841"/>
    <s v="3ASCG-3"/>
    <s v="AIT HABA YAHYA"/>
    <x v="0"/>
    <n v="16.72"/>
    <n v="16.55"/>
    <n v="16.634999999999998"/>
    <n v="16.39"/>
    <n v="14.25"/>
    <n v="15.61"/>
  </r>
  <r>
    <x v="15"/>
    <s v="R138688179"/>
    <s v="3ASCG-3"/>
    <s v="AKID SAAD"/>
    <x v="0"/>
    <n v="15.76"/>
    <n v="16.809999999999999"/>
    <n v="16.285"/>
    <n v="16.2"/>
    <n v="14.5"/>
    <n v="15.55"/>
  </r>
  <r>
    <x v="15"/>
    <s v="R130169428"/>
    <s v="3ASCG-2"/>
    <s v="NAITBELLA KHADIJA"/>
    <x v="0"/>
    <n v="16.79"/>
    <n v="16.670000000000002"/>
    <n v="16.73"/>
    <n v="17.52"/>
    <n v="12.88"/>
    <n v="15.43"/>
  </r>
  <r>
    <x v="15"/>
    <s v="R132699397"/>
    <s v="3ASCG-1"/>
    <s v="BOUKHARI WADIA"/>
    <x v="0"/>
    <n v="15.14"/>
    <n v="15.82"/>
    <n v="15.48"/>
    <n v="15.3"/>
    <n v="15.48"/>
    <n v="15.42"/>
  </r>
  <r>
    <x v="15"/>
    <s v="R135363041"/>
    <s v="3ASCG-2"/>
    <s v="ELMABROUKI FADI"/>
    <x v="0"/>
    <n v="17.059999999999999"/>
    <n v="16.72"/>
    <n v="16.89"/>
    <n v="16.77"/>
    <n v="13.23"/>
    <n v="15.39"/>
  </r>
  <r>
    <x v="15"/>
    <s v="R135737963"/>
    <s v="3ASCG-2"/>
    <s v="OUARDANE MOHAMMED AYMANE"/>
    <x v="0"/>
    <n v="16"/>
    <n v="16.36"/>
    <n v="16.18"/>
    <n v="15.98"/>
    <n v="14.13"/>
    <n v="15.3"/>
  </r>
  <r>
    <x v="15"/>
    <s v="N130351800"/>
    <s v="3ASCG-2"/>
    <s v="EL WARDI MOHAMMED"/>
    <x v="0"/>
    <n v="16.97"/>
    <n v="16.559999999999999"/>
    <n v="16.765000000000001"/>
    <n v="16.36"/>
    <n v="13.23"/>
    <n v="15.23"/>
  </r>
  <r>
    <x v="15"/>
    <s v="R137580003"/>
    <s v="3ASCG-2"/>
    <s v="AGARDI MOHAMED NAJIB"/>
    <x v="0"/>
    <n v="16.18"/>
    <n v="16.670000000000002"/>
    <n v="16.425000000000001"/>
    <n v="16.16"/>
    <n v="13.6"/>
    <n v="15.21"/>
  </r>
  <r>
    <x v="15"/>
    <s v="R135611291"/>
    <s v="3ASCG-2"/>
    <s v="HALIM ANAS"/>
    <x v="0"/>
    <n v="16.41"/>
    <n v="16.16"/>
    <n v="16.285"/>
    <n v="15.61"/>
    <n v="12.94"/>
    <n v="14.75"/>
  </r>
  <r>
    <x v="15"/>
    <s v="R139653526"/>
    <s v="3ASCG-2"/>
    <s v="BARNOUSSI  ANASS"/>
    <x v="0"/>
    <n v="16.329999999999998"/>
    <n v="15.96"/>
    <n v="16.145"/>
    <n v="15.8"/>
    <n v="12.85"/>
    <n v="14.72"/>
  </r>
  <r>
    <x v="15"/>
    <s v="F130222858"/>
    <s v="3ASCG-1"/>
    <s v="SABSAB YOUSSEF"/>
    <x v="0"/>
    <n v="15.2"/>
    <n v="15.44"/>
    <n v="15.32"/>
    <n v="14.36"/>
    <n v="13.98"/>
    <n v="14.5"/>
  </r>
  <r>
    <x v="15"/>
    <s v="R130669007"/>
    <s v="3ASCG-3"/>
    <s v="TOOBALI YASMINE"/>
    <x v="0"/>
    <n v="15.74"/>
    <n v="15.69"/>
    <n v="15.715"/>
    <n v="15.39"/>
    <n v="12.38"/>
    <n v="14.28"/>
  </r>
  <r>
    <x v="15"/>
    <s v="R132611244"/>
    <s v="3ASCG-3"/>
    <s v="AZIZA IKRAM"/>
    <x v="0"/>
    <n v="15.73"/>
    <n v="15.8"/>
    <n v="15.765000000000001"/>
    <n v="15.7"/>
    <n v="12.1"/>
    <n v="14.28"/>
  </r>
  <r>
    <x v="15"/>
    <s v="R134617813"/>
    <s v="3ASCG-2"/>
    <s v="FATHI HAMID"/>
    <x v="0"/>
    <n v="15.62"/>
    <n v="15.39"/>
    <n v="15.504999999999999"/>
    <n v="15.14"/>
    <n v="12.54"/>
    <n v="14.21"/>
  </r>
  <r>
    <x v="15"/>
    <s v="R146121665"/>
    <s v="3ASCG-3"/>
    <s v="MOUSTAID YAHYA"/>
    <x v="0"/>
    <n v="14.9"/>
    <n v="15.78"/>
    <n v="15.34"/>
    <n v="14"/>
    <n v="13.29"/>
    <n v="14.12"/>
  </r>
  <r>
    <x v="15"/>
    <s v="R132699261"/>
    <s v="3ASCG-1"/>
    <s v="BOUIDI SARA"/>
    <x v="0"/>
    <n v="15.83"/>
    <n v="15.21"/>
    <n v="15.52"/>
    <n v="14.93"/>
    <n v="12.31"/>
    <n v="14.06"/>
  </r>
  <r>
    <x v="15"/>
    <s v="R135929092"/>
    <s v="3ASCG-3"/>
    <s v="ELMOUMMI AYOUB"/>
    <x v="0"/>
    <n v="15.14"/>
    <n v="15.19"/>
    <n v="15.164999999999999"/>
    <n v="14.16"/>
    <n v="12.27"/>
    <n v="13.7"/>
  </r>
  <r>
    <x v="15"/>
    <s v="R139588631"/>
    <s v="3ASCG-2"/>
    <s v="EL JAOUHARI HAMZA"/>
    <x v="0"/>
    <n v="15.1"/>
    <n v="16.010000000000002"/>
    <n v="15.555"/>
    <n v="14.45"/>
    <n v="11.54"/>
    <n v="13.62"/>
  </r>
  <r>
    <x v="15"/>
    <s v="R138699270"/>
    <s v="3ASCG-1"/>
    <s v="MEFHOUM KHALIL"/>
    <x v="0"/>
    <n v="15.03"/>
    <n v="15.11"/>
    <n v="15.07"/>
    <n v="14.5"/>
    <n v="11.62"/>
    <n v="13.52"/>
  </r>
  <r>
    <x v="15"/>
    <s v="R131598142"/>
    <s v="3ASCG-2"/>
    <s v="ERROUHI MANAL"/>
    <x v="0"/>
    <n v="16.440000000000001"/>
    <n v="16.48"/>
    <n v="16.46"/>
    <n v="15.09"/>
    <n v="10.06"/>
    <n v="13.49"/>
  </r>
  <r>
    <x v="15"/>
    <s v="R133708842"/>
    <s v="3ASCG-1"/>
    <s v="BELKAID YAHYA"/>
    <x v="0"/>
    <n v="14.85"/>
    <n v="15.23"/>
    <n v="15.04"/>
    <n v="14.55"/>
    <n v="11.48"/>
    <n v="13.47"/>
  </r>
  <r>
    <x v="15"/>
    <s v="R132373607"/>
    <s v="3ASCG-2"/>
    <s v="AIT BAHA FADWA"/>
    <x v="0"/>
    <n v="15.25"/>
    <n v="15.29"/>
    <n v="15.27"/>
    <n v="14.75"/>
    <n v="11.12"/>
    <n v="13.45"/>
  </r>
  <r>
    <x v="15"/>
    <s v="R141031948"/>
    <s v="3ASCG-3"/>
    <s v="DRIHMI  RANIA"/>
    <x v="0"/>
    <n v="14.98"/>
    <n v="15.22"/>
    <n v="15.100000000000001"/>
    <n v="14.43"/>
    <n v="11.44"/>
    <n v="13.44"/>
  </r>
  <r>
    <x v="15"/>
    <s v="R136514252"/>
    <s v="3ASCG-2"/>
    <s v="STAMOU HALIMA"/>
    <x v="0"/>
    <n v="15.46"/>
    <n v="15.83"/>
    <n v="15.645"/>
    <n v="14.89"/>
    <n v="10.65"/>
    <n v="13.42"/>
  </r>
  <r>
    <x v="15"/>
    <s v="R130704945"/>
    <s v="3ASCG-3"/>
    <s v="DRAIDRY ILYASS"/>
    <x v="0"/>
    <n v="14.51"/>
    <n v="15.2"/>
    <n v="14.855"/>
    <n v="14.02"/>
    <n v="11.52"/>
    <n v="13.27"/>
  </r>
  <r>
    <x v="15"/>
    <s v="R130708677"/>
    <s v="3ASCG-2"/>
    <s v="OUJLI AYMAN"/>
    <x v="0"/>
    <n v="15.19"/>
    <n v="15.27"/>
    <n v="15.23"/>
    <n v="14.05"/>
    <n v="10.85"/>
    <n v="13.12"/>
  </r>
  <r>
    <x v="15"/>
    <s v="R132781518"/>
    <s v="3ASCG-1"/>
    <s v="AKOUHANE ILYAS"/>
    <x v="0"/>
    <n v="15.04"/>
    <n v="15.43"/>
    <n v="15.234999999999999"/>
    <n v="14.27"/>
    <n v="10.35"/>
    <n v="12.99"/>
  </r>
  <r>
    <x v="15"/>
    <s v="R138574286"/>
    <s v="3ASCG-2"/>
    <s v="MUSTAFA ZAHIR"/>
    <x v="0"/>
    <n v="14.85"/>
    <n v="14.86"/>
    <n v="14.855"/>
    <n v="13.18"/>
    <n v="9.75"/>
    <n v="12.31"/>
  </r>
  <r>
    <x v="15"/>
    <s v="R133475000"/>
    <s v="3ASCG-3"/>
    <s v="SLAMA MOHAMED"/>
    <x v="0"/>
    <n v="15.11"/>
    <n v="15.53"/>
    <n v="15.32"/>
    <n v="14.77"/>
    <n v="6.98"/>
    <n v="11.82"/>
  </r>
  <r>
    <x v="16"/>
    <s v="R130288949"/>
    <s v="3ASCG-3"/>
    <s v="JEDNY HIBA"/>
    <x v="0"/>
    <n v="19.16"/>
    <n v="19.37"/>
    <n v="19.265000000000001"/>
    <n v="18.98"/>
    <n v="18.27"/>
    <n v="18.78"/>
  </r>
  <r>
    <x v="16"/>
    <s v="R138288955"/>
    <s v="3ASCG-2"/>
    <s v="ZRIRA IMANE"/>
    <x v="0"/>
    <n v="18.420000000000002"/>
    <n v="19.36"/>
    <n v="18.89"/>
    <n v="18.14"/>
    <n v="18.899999999999999"/>
    <n v="18.670000000000002"/>
  </r>
  <r>
    <x v="16"/>
    <s v="R139687932"/>
    <s v="3ASCG-3"/>
    <s v="EL MOUSSAOUI IKRAM"/>
    <x v="0"/>
    <n v="18.96"/>
    <n v="19.350000000000001"/>
    <n v="19.155000000000001"/>
    <n v="18.79"/>
    <n v="18.170000000000002"/>
    <n v="18.649999999999999"/>
  </r>
  <r>
    <x v="16"/>
    <s v="R130288997"/>
    <s v="3ASCG-3"/>
    <s v="FEKAK YASMINE"/>
    <x v="0"/>
    <n v="18.62"/>
    <n v="19.13"/>
    <n v="18.875"/>
    <n v="18.7"/>
    <n v="17.670000000000002"/>
    <n v="18.34"/>
  </r>
  <r>
    <x v="16"/>
    <s v="R135289003"/>
    <s v="3ASCG-1"/>
    <s v="NHAILA ADAM"/>
    <x v="0"/>
    <n v="18.21"/>
    <n v="18.53"/>
    <n v="18.37"/>
    <n v="17.79"/>
    <n v="18.46"/>
    <n v="18.23"/>
  </r>
  <r>
    <x v="16"/>
    <s v="R133288950"/>
    <s v="3ASCG-2"/>
    <s v="LACHGAR  MOHAMED AMINE"/>
    <x v="0"/>
    <n v="17.43"/>
    <n v="18.03"/>
    <n v="17.73"/>
    <n v="17.559999999999999"/>
    <n v="17.88"/>
    <n v="17.739999999999998"/>
  </r>
  <r>
    <x v="16"/>
    <s v="R130550185"/>
    <s v="3ASCG-2"/>
    <s v="haddaji marwa"/>
    <x v="0"/>
    <n v="17.57"/>
    <n v="18.46"/>
    <n v="18.015000000000001"/>
    <n v="17.579999999999998"/>
    <n v="17.559999999999999"/>
    <n v="17.7"/>
  </r>
  <r>
    <x v="16"/>
    <s v="R130288948"/>
    <s v="3ASCG-1"/>
    <s v="EL HANIF YOUNES"/>
    <x v="0"/>
    <n v="18.510000000000002"/>
    <n v="18.36"/>
    <n v="18.435000000000002"/>
    <n v="17.71"/>
    <n v="16.96"/>
    <n v="17.63"/>
  </r>
  <r>
    <x v="16"/>
    <s v="R138288965"/>
    <s v="3ASCG-3"/>
    <s v="JAMAL EDDINE IBRAHIM"/>
    <x v="0"/>
    <n v="17.55"/>
    <n v="17.98"/>
    <n v="17.765000000000001"/>
    <n v="17.48"/>
    <n v="17.46"/>
    <n v="17.559999999999999"/>
  </r>
  <r>
    <x v="16"/>
    <s v="R130288947"/>
    <s v="3ASCG-2"/>
    <s v="EL HADFI BOUCHRA"/>
    <x v="0"/>
    <n v="17.170000000000002"/>
    <n v="17.84"/>
    <n v="17.505000000000003"/>
    <n v="17.5"/>
    <n v="17.62"/>
    <n v="17.55"/>
  </r>
  <r>
    <x v="16"/>
    <s v="R137384398"/>
    <s v="3ASCG-3"/>
    <s v="FATI YOUSSEF"/>
    <x v="0"/>
    <n v="17.77"/>
    <n v="18.14"/>
    <n v="17.954999999999998"/>
    <n v="17.690000000000001"/>
    <n v="16.940000000000001"/>
    <n v="17.47"/>
  </r>
  <r>
    <x v="16"/>
    <s v="R137927948"/>
    <s v="3ASCG-1"/>
    <s v="CHELLAH IMANE"/>
    <x v="0"/>
    <n v="17.78"/>
    <n v="17.13"/>
    <n v="17.454999999999998"/>
    <n v="17.649999999999999"/>
    <n v="16.809999999999999"/>
    <n v="17.25"/>
  </r>
  <r>
    <x v="16"/>
    <s v="R143032031"/>
    <s v="3ASCG-1"/>
    <s v="BENHAMDANE  Nawfal"/>
    <x v="0"/>
    <n v="16.989999999999998"/>
    <n v="17.37"/>
    <n v="17.18"/>
    <n v="16.329999999999998"/>
    <n v="17.850000000000001"/>
    <n v="17.190000000000001"/>
  </r>
  <r>
    <x v="16"/>
    <s v="R134288995"/>
    <s v="3ASCG-1"/>
    <s v="CHATTI HAFSA"/>
    <x v="0"/>
    <n v="16.91"/>
    <n v="16.989999999999998"/>
    <n v="16.95"/>
    <n v="16.96"/>
    <n v="17.12"/>
    <n v="17.02"/>
  </r>
  <r>
    <x v="16"/>
    <s v="R100116502"/>
    <s v="3ASCG-1"/>
    <s v="SADELLAH Ilyass"/>
    <x v="0"/>
    <n v="17.7"/>
    <n v="17.25"/>
    <n v="17.475000000000001"/>
    <n v="17.579999999999998"/>
    <n v="16.12"/>
    <n v="16.96"/>
  </r>
  <r>
    <x v="16"/>
    <s v="R131289009"/>
    <s v="3ASCG-2"/>
    <s v="SOUNANI MALAK"/>
    <x v="0"/>
    <n v="17.010000000000002"/>
    <n v="17.45"/>
    <n v="17.23"/>
    <n v="17.649999999999999"/>
    <n v="15.88"/>
    <n v="16.82"/>
  </r>
  <r>
    <x v="16"/>
    <s v="R133288959"/>
    <s v="3ASCG-1"/>
    <s v="EL AZRAQ MARWA"/>
    <x v="0"/>
    <n v="17.079999999999998"/>
    <n v="16.59"/>
    <n v="16.835000000000001"/>
    <n v="16.75"/>
    <n v="16.71"/>
    <n v="16.760000000000002"/>
  </r>
  <r>
    <x v="16"/>
    <s v="R131288996"/>
    <s v="3ASCG-2"/>
    <s v="DADI MOHAMED AMINE"/>
    <x v="0"/>
    <n v="16.37"/>
    <n v="17.48"/>
    <n v="16.925000000000001"/>
    <n v="17.100000000000001"/>
    <n v="16.100000000000001"/>
    <n v="16.649999999999999"/>
  </r>
  <r>
    <x v="16"/>
    <s v="R142122111"/>
    <s v="3ASCG-2"/>
    <s v="MANSOURI YASMINE"/>
    <x v="0"/>
    <n v="16.73"/>
    <n v="16.760000000000002"/>
    <n v="16.745000000000001"/>
    <n v="17.04"/>
    <n v="16.27"/>
    <n v="16.64"/>
  </r>
  <r>
    <x v="16"/>
    <s v="R139550396"/>
    <s v="3ASCG-3"/>
    <s v="sehtout abdellatif"/>
    <x v="0"/>
    <n v="16.850000000000001"/>
    <n v="16.84"/>
    <n v="16.844999999999999"/>
    <n v="16.54"/>
    <n v="16.29"/>
    <n v="16.53"/>
  </r>
  <r>
    <x v="16"/>
    <s v="R130705049"/>
    <s v="3ASCG-2"/>
    <s v="Rahmoune Sara"/>
    <x v="0"/>
    <n v="16.47"/>
    <n v="17.68"/>
    <n v="17.074999999999999"/>
    <n v="16.54"/>
    <n v="15.92"/>
    <n v="16.45"/>
  </r>
  <r>
    <x v="16"/>
    <s v="R134288992"/>
    <s v="3ASCG-1"/>
    <s v="BELARBI YASSINE"/>
    <x v="0"/>
    <n v="16.399999999999999"/>
    <n v="17.059999999999999"/>
    <n v="16.729999999999997"/>
    <n v="16"/>
    <n v="16.399999999999999"/>
    <n v="16.38"/>
  </r>
  <r>
    <x v="16"/>
    <s v="R130288946"/>
    <s v="3ASCG-3"/>
    <s v="EL GDAH HIBA"/>
    <x v="0"/>
    <n v="15.97"/>
    <n v="16.95"/>
    <n v="16.46"/>
    <n v="15.02"/>
    <n v="16.54"/>
    <n v="16.059999999999999"/>
  </r>
  <r>
    <x v="16"/>
    <s v="R132569618"/>
    <s v="3ASCG-3"/>
    <s v="MERKAZI SARA"/>
    <x v="0"/>
    <n v="14.6"/>
    <n v="17.46"/>
    <n v="16.03"/>
    <n v="15.92"/>
    <n v="15.94"/>
    <n v="15.96"/>
  </r>
  <r>
    <x v="16"/>
    <s v="R138288967"/>
    <s v="3ASCG-2"/>
    <s v="RABII MOHAMED ZAKARIA"/>
    <x v="0"/>
    <n v="16.170000000000002"/>
    <n v="15.9"/>
    <n v="16.035"/>
    <n v="15.23"/>
    <n v="16.190000000000001"/>
    <n v="15.86"/>
  </r>
  <r>
    <x v="16"/>
    <s v="R138288966"/>
    <s v="3ASCG-2"/>
    <s v="NACHIT WIAM"/>
    <x v="0"/>
    <n v="16.29"/>
    <n v="16.38"/>
    <n v="16.335000000000001"/>
    <n v="15.5"/>
    <n v="15.65"/>
    <n v="15.81"/>
  </r>
  <r>
    <x v="16"/>
    <s v="R135288939"/>
    <s v="3ASCG-3"/>
    <s v="ABANOUAS REDA"/>
    <x v="0"/>
    <n v="15.75"/>
    <n v="16.63"/>
    <n v="16.189999999999998"/>
    <n v="16.309999999999999"/>
    <n v="14.81"/>
    <n v="15.67"/>
  </r>
  <r>
    <x v="16"/>
    <s v="R133289005"/>
    <s v="3ASCG-2"/>
    <s v="RIDA ADAM"/>
    <x v="0"/>
    <n v="16.79"/>
    <n v="16.62"/>
    <n v="16.704999999999998"/>
    <n v="15.29"/>
    <n v="15.08"/>
    <n v="15.63"/>
  </r>
  <r>
    <x v="16"/>
    <s v="R138288968"/>
    <s v="3ASCG-3"/>
    <s v="RIABI YAHYA"/>
    <x v="0"/>
    <n v="15.95"/>
    <n v="16.57"/>
    <n v="16.259999999999998"/>
    <n v="15.42"/>
    <n v="15.25"/>
    <n v="15.6"/>
  </r>
  <r>
    <x v="16"/>
    <s v="R136288976"/>
    <s v="3ASCG-2"/>
    <s v="DEGDEG AYMANE"/>
    <x v="0"/>
    <n v="15.16"/>
    <n v="16.32"/>
    <n v="15.74"/>
    <n v="15.13"/>
    <n v="15.71"/>
    <n v="15.54"/>
  </r>
  <r>
    <x v="16"/>
    <s v="R132550376"/>
    <s v="3ASCG-2"/>
    <s v="salihi zakia"/>
    <x v="0"/>
    <n v="16.440000000000001"/>
    <n v="16.95"/>
    <n v="16.695"/>
    <n v="16.23"/>
    <n v="14.13"/>
    <n v="15.53"/>
  </r>
  <r>
    <x v="16"/>
    <s v="R133288952"/>
    <s v="3ASCG-1"/>
    <s v="LAMALEM MOUAD"/>
    <x v="0"/>
    <n v="15.2"/>
    <n v="16.399999999999999"/>
    <n v="15.799999999999999"/>
    <n v="15.06"/>
    <n v="15.37"/>
    <n v="15.4"/>
  </r>
  <r>
    <x v="16"/>
    <s v="R138668241"/>
    <s v="3ASCG-2"/>
    <s v="FERHAN TAHA"/>
    <x v="0"/>
    <n v="16.010000000000002"/>
    <n v="15.74"/>
    <n v="15.875"/>
    <n v="15.44"/>
    <n v="14.9"/>
    <n v="15.36"/>
  </r>
  <r>
    <x v="16"/>
    <s v="R139550399"/>
    <s v="3ASCG-1"/>
    <s v="daoudi youssef"/>
    <x v="0"/>
    <n v="15.73"/>
    <n v="16.34"/>
    <n v="16.035"/>
    <n v="16.04"/>
    <n v="14.19"/>
    <n v="15.3"/>
  </r>
  <r>
    <x v="16"/>
    <s v="R130433560"/>
    <s v="3ASCG-2"/>
    <s v="RAZINE DOUAA"/>
    <x v="0"/>
    <n v="15.97"/>
    <n v="16.079999999999998"/>
    <n v="16.024999999999999"/>
    <n v="16.059999999999999"/>
    <n v="13.98"/>
    <n v="15.22"/>
  </r>
  <r>
    <x v="16"/>
    <s v="R130122679"/>
    <s v="3ASCG-2"/>
    <s v="EL BOUATMANI    Hamza"/>
    <x v="0"/>
    <n v="14.31"/>
    <n v="14.96"/>
    <n v="14.635000000000002"/>
    <n v="15.04"/>
    <n v="15.69"/>
    <n v="15.18"/>
  </r>
  <r>
    <x v="16"/>
    <s v="R130288963"/>
    <s v="3ASCG-1"/>
    <s v="HAMMADI KHOULOUD"/>
    <x v="0"/>
    <n v="15.45"/>
    <n v="15.38"/>
    <n v="15.414999999999999"/>
    <n v="14.94"/>
    <n v="15.08"/>
    <n v="15.14"/>
  </r>
  <r>
    <x v="16"/>
    <s v="R133288980"/>
    <s v="3ASCG-3"/>
    <s v="FAKHOUR RAYANE"/>
    <x v="0"/>
    <n v="15.4"/>
    <n v="16.98"/>
    <n v="16.190000000000001"/>
    <n v="15.79"/>
    <n v="13.87"/>
    <n v="15.14"/>
  </r>
  <r>
    <x v="16"/>
    <s v="R139550397"/>
    <s v="3ASCG-1"/>
    <s v="koronfol omar"/>
    <x v="0"/>
    <n v="15.6"/>
    <n v="15.72"/>
    <n v="15.66"/>
    <n v="14.29"/>
    <n v="15.19"/>
    <n v="15.06"/>
  </r>
  <r>
    <x v="16"/>
    <s v="R136748423"/>
    <s v="3ASCG-1"/>
    <s v="IOUNOUSSE CHAIMAA"/>
    <x v="0"/>
    <n v="15.6"/>
    <n v="15.64"/>
    <n v="15.620000000000001"/>
    <n v="15.29"/>
    <n v="14.31"/>
    <n v="15"/>
  </r>
  <r>
    <x v="16"/>
    <s v="R136288972"/>
    <s v="3ASCG-3"/>
    <s v="AMZIL WALID"/>
    <x v="0"/>
    <n v="14.6"/>
    <n v="15.48"/>
    <n v="15.04"/>
    <n v="14.85"/>
    <n v="13.98"/>
    <n v="14.56"/>
  </r>
  <r>
    <x v="16"/>
    <s v="R135415504"/>
    <s v="3ASCG-3"/>
    <s v="BOUSSEROUAL ADAM"/>
    <x v="0"/>
    <n v="13.56"/>
    <n v="15.1"/>
    <n v="14.33"/>
    <n v="14.07"/>
    <n v="15"/>
    <n v="14.52"/>
  </r>
  <r>
    <x v="16"/>
    <s v="R144085673"/>
    <s v="3ASCG-3"/>
    <s v="LACHEHEB KHALID"/>
    <x v="0"/>
    <n v="14.38"/>
    <n v="14.45"/>
    <n v="14.414999999999999"/>
    <n v="13.96"/>
    <n v="14.96"/>
    <n v="14.5"/>
  </r>
  <r>
    <x v="16"/>
    <s v="R131597716"/>
    <s v="3ASCG-1"/>
    <s v="WIDADI HOUSSAM"/>
    <x v="0"/>
    <n v="15.43"/>
    <n v="15.64"/>
    <n v="15.535"/>
    <n v="14.17"/>
    <n v="13.75"/>
    <n v="14.41"/>
  </r>
  <r>
    <x v="16"/>
    <s v="R137668243"/>
    <s v="3ASCG-3"/>
    <s v="YAKINE SAMI"/>
    <x v="0"/>
    <n v="14.78"/>
    <n v="15.08"/>
    <n v="14.93"/>
    <n v="13.86"/>
    <n v="13.96"/>
    <n v="14.22"/>
  </r>
  <r>
    <x v="16"/>
    <s v="R131586430"/>
    <s v="3ASCG-1"/>
    <s v="OUDJEDI DAMERDJI WALID"/>
    <x v="0"/>
    <n v="15.39"/>
    <n v="15.24"/>
    <n v="15.315000000000001"/>
    <n v="15.63"/>
    <n v="12.19"/>
    <n v="14.16"/>
  </r>
  <r>
    <x v="16"/>
    <s v="R148018493"/>
    <s v="3ASCG-1"/>
    <s v="mettirgane salah eddine"/>
    <x v="0"/>
    <n v="15.08"/>
    <n v="14.36"/>
    <n v="14.719999999999999"/>
    <n v="15.73"/>
    <n v="12.35"/>
    <n v="14.07"/>
  </r>
  <r>
    <x v="16"/>
    <s v="R136288978"/>
    <s v="3ASCG-1"/>
    <s v="ERRAIOUI AHMED MAROUANE"/>
    <x v="0"/>
    <n v="15.19"/>
    <n v="15.74"/>
    <n v="15.465"/>
    <n v="14.58"/>
    <n v="12.42"/>
    <n v="13.98"/>
  </r>
  <r>
    <x v="16"/>
    <s v="R135289002"/>
    <s v="3ASCG-1"/>
    <s v="MOUAYED HOUDA"/>
    <x v="0"/>
    <n v="15.02"/>
    <n v="14.96"/>
    <n v="14.99"/>
    <n v="15.19"/>
    <n v="11.81"/>
    <n v="13.78"/>
  </r>
  <r>
    <x v="16"/>
    <s v="R133288982"/>
    <s v="3ASCG-3"/>
    <s v="HOUARI HOUSSAM"/>
    <x v="0"/>
    <n v="14.14"/>
    <n v="14.36"/>
    <n v="14.25"/>
    <n v="13.83"/>
    <n v="13.31"/>
    <n v="13.75"/>
  </r>
  <r>
    <x v="16"/>
    <s v="R130288940"/>
    <s v="3ASCG-2"/>
    <s v="ABARRAGH  BASMA"/>
    <x v="0"/>
    <n v="13.64"/>
    <n v="14.7"/>
    <n v="14.17"/>
    <n v="14.6"/>
    <n v="12.6"/>
    <n v="13.67"/>
  </r>
  <r>
    <x v="16"/>
    <s v="R131288958"/>
    <s v="3ASCG-1"/>
    <s v="CHAICHAA MEHDI TAHA"/>
    <x v="0"/>
    <n v="13.99"/>
    <n v="14.79"/>
    <n v="14.39"/>
    <n v="14.63"/>
    <n v="12.31"/>
    <n v="13.63"/>
  </r>
  <r>
    <x v="16"/>
    <s v="R133288983"/>
    <s v="3ASCG-2"/>
    <s v="LAHKIM ABDELAZIZ"/>
    <x v="0"/>
    <n v="14.11"/>
    <n v="14.76"/>
    <n v="14.434999999999999"/>
    <n v="13.65"/>
    <n v="12.4"/>
    <n v="13.39"/>
  </r>
  <r>
    <x v="16"/>
    <s v="R138288988"/>
    <s v="3ASCG-3"/>
    <s v="NOUFLI WALID"/>
    <x v="0"/>
    <n v="14.03"/>
    <n v="15.31"/>
    <n v="14.67"/>
    <n v="13.17"/>
    <n v="12.54"/>
    <n v="13.37"/>
  </r>
  <r>
    <x v="16"/>
    <s v="R131932562"/>
    <s v="3ASCG-3"/>
    <s v="elouagari fahd"/>
    <x v="0"/>
    <n v="14.51"/>
    <n v="14.83"/>
    <n v="14.67"/>
    <n v="14.63"/>
    <n v="11.29"/>
    <n v="13.3"/>
  </r>
  <r>
    <x v="16"/>
    <s v="R138288941"/>
    <s v="3ASCG-2"/>
    <s v="AKZAZ MOHAMMED AYMENE"/>
    <x v="0"/>
    <n v="12.71"/>
    <n v="14.12"/>
    <n v="13.414999999999999"/>
    <n v="13.65"/>
    <n v="12.54"/>
    <n v="13.13"/>
  </r>
  <r>
    <x v="16"/>
    <s v="E149088840"/>
    <s v="3ASCG-1"/>
    <s v="CHLIEH AYA"/>
    <x v="0"/>
    <n v="13.85"/>
    <n v="14.57"/>
    <n v="14.21"/>
    <n v="14.77"/>
    <n v="10.88"/>
    <n v="13.05"/>
  </r>
  <r>
    <x v="16"/>
    <s v="R134288999"/>
    <s v="3ASCG-1"/>
    <s v="KOUHEIL SARAH"/>
    <x v="0"/>
    <n v="13.13"/>
    <n v="13.32"/>
    <n v="13.225000000000001"/>
    <n v="13.33"/>
    <n v="10.85"/>
    <n v="12.31"/>
  </r>
  <r>
    <x v="16"/>
    <s v="R138549036"/>
    <s v="3ASCG-2"/>
    <s v="LAFRAA MAROUA"/>
    <x v="0"/>
    <n v="12.65"/>
    <n v="13.29"/>
    <n v="12.969999999999999"/>
    <n v="12.29"/>
    <n v="11.75"/>
    <n v="12.28"/>
  </r>
  <r>
    <x v="16"/>
    <s v="R137586499"/>
    <s v="3ASCG-2"/>
    <s v="KOUAR HASSAN"/>
    <x v="0"/>
    <n v="13.2"/>
    <n v="13.53"/>
    <n v="13.364999999999998"/>
    <n v="12.92"/>
    <n v="10.58"/>
    <n v="12.12"/>
  </r>
  <r>
    <x v="16"/>
    <s v="R137288990"/>
    <s v="3ASCG-2"/>
    <s v="YAKINE ADAM"/>
    <x v="0"/>
    <n v="11.71"/>
    <n v="13.8"/>
    <n v="12.755000000000001"/>
    <n v="11.46"/>
    <n v="11.69"/>
    <n v="11.94"/>
  </r>
  <r>
    <x v="16"/>
    <s v="R133288954"/>
    <s v="3ASCG-1"/>
    <s v="TAOUSSI  GHALI"/>
    <x v="0"/>
    <n v="13.46"/>
    <n v="13.34"/>
    <n v="13.4"/>
    <n v="12.77"/>
    <n v="10.1"/>
    <n v="11.89"/>
  </r>
  <r>
    <x v="16"/>
    <s v="R134288994"/>
    <s v="3ASCG-3"/>
    <s v="BOUTLANE  KHAWLA"/>
    <x v="0"/>
    <n v="13.73"/>
    <n v="13.86"/>
    <n v="13.795"/>
    <n v="12.96"/>
    <n v="9.1199999999999992"/>
    <n v="11.67"/>
  </r>
  <r>
    <x v="16"/>
    <s v="R137550203"/>
    <s v="3ASCG-2"/>
    <s v="laamari khalil"/>
    <x v="0"/>
    <n v="13.28"/>
    <n v="12.19"/>
    <n v="12.734999999999999"/>
    <n v="12.98"/>
    <n v="7.56"/>
    <n v="10.74"/>
  </r>
  <r>
    <x v="16"/>
    <s v="R136288977"/>
    <s v="3ASCG-1"/>
    <s v="EL MORHDER AKRAM"/>
    <x v="0"/>
    <n v="10.63"/>
    <n v="13.16"/>
    <n v="11.895"/>
    <n v="11.77"/>
    <n v="8.02"/>
    <n v="10.31"/>
  </r>
  <r>
    <x v="16"/>
    <s v="R133288960"/>
    <s v="3ASCG-1"/>
    <s v="EL GHAZI SARA"/>
    <x v="0"/>
    <n v="11.37"/>
    <n v="12.59"/>
    <n v="11.98"/>
    <n v="11.75"/>
    <n v="7.19"/>
    <n v="10"/>
  </r>
  <r>
    <x v="16"/>
    <s v="R135773836"/>
    <s v="3ASCG-3"/>
    <s v="BOULLHIMMAT MAROUAN"/>
    <x v="0"/>
    <n v="12.15"/>
    <n v="13.58"/>
    <n v="12.865"/>
    <n v="10.25"/>
    <n v="5.65"/>
    <n v="9.1999999999999993"/>
  </r>
  <r>
    <x v="17"/>
    <s v="R139695032"/>
    <s v="3ASCG-1"/>
    <s v="BOUCHTAOUI IMANE"/>
    <x v="0"/>
    <n v="18.45"/>
    <n v="18.649999999999999"/>
    <n v="18.549999999999997"/>
    <n v="18.59"/>
    <n v="17.96"/>
    <n v="18.329999999999998"/>
  </r>
  <r>
    <x v="17"/>
    <s v="R133479121"/>
    <s v="3ASCG-2"/>
    <s v="JOUNDI ABDENNOUR"/>
    <x v="0"/>
    <n v="17.75"/>
    <n v="18.3"/>
    <n v="18.024999999999999"/>
    <n v="17.48"/>
    <n v="18.190000000000001"/>
    <n v="17.93"/>
  </r>
  <r>
    <x v="17"/>
    <s v="R133688199"/>
    <s v="3ASCG-2"/>
    <s v="KARIM SALAH EDDINE"/>
    <x v="0"/>
    <n v="17.73"/>
    <n v="17.63"/>
    <n v="17.68"/>
    <n v="17.05"/>
    <n v="17.940000000000001"/>
    <n v="17.59"/>
  </r>
  <r>
    <x v="17"/>
    <s v="R134586686"/>
    <s v="3ASCG-2"/>
    <s v="EDDINI MOHAMED"/>
    <x v="0"/>
    <n v="17.3"/>
    <n v="18.18"/>
    <n v="17.740000000000002"/>
    <n v="18"/>
    <n v="16.899999999999999"/>
    <n v="17.48"/>
  </r>
  <r>
    <x v="17"/>
    <s v="R131480904"/>
    <s v="3ASCG-2"/>
    <s v="ABOUBY EL MEKKI"/>
    <x v="0"/>
    <n v="17.57"/>
    <n v="17.73"/>
    <n v="17.649999999999999"/>
    <n v="17.34"/>
    <n v="17.170000000000002"/>
    <n v="17.37"/>
  </r>
  <r>
    <x v="17"/>
    <s v="R136912048"/>
    <s v="3ASCG-2"/>
    <s v="AZEDDINE AYA"/>
    <x v="0"/>
    <n v="17.8"/>
    <n v="18.07"/>
    <n v="17.935000000000002"/>
    <n v="18.07"/>
    <n v="16.23"/>
    <n v="17.29"/>
  </r>
  <r>
    <x v="17"/>
    <s v="R100110242"/>
    <s v="3ASCG-1"/>
    <s v="KACHAD Walid"/>
    <x v="0"/>
    <n v="16.62"/>
    <n v="16.600000000000001"/>
    <n v="16.61"/>
    <n v="17.77"/>
    <n v="16.5"/>
    <n v="16.91"/>
  </r>
  <r>
    <x v="17"/>
    <s v="R135826410"/>
    <s v="3ASCG-2"/>
    <s v="ARRAS Aymane"/>
    <x v="0"/>
    <n v="16.98"/>
    <n v="16.55"/>
    <n v="16.765000000000001"/>
    <n v="17.2"/>
    <n v="16.5"/>
    <n v="16.79"/>
  </r>
  <r>
    <x v="17"/>
    <s v="R135536631"/>
    <s v="3ASCG-1"/>
    <s v="EL OUAKYLY RIME"/>
    <x v="0"/>
    <n v="16.100000000000001"/>
    <n v="16.57"/>
    <n v="16.335000000000001"/>
    <n v="17.2"/>
    <n v="16.579999999999998"/>
    <n v="16.690000000000001"/>
  </r>
  <r>
    <x v="17"/>
    <s v="R139536560"/>
    <s v="3ASCG-2"/>
    <s v="AMINE  SALMA"/>
    <x v="0"/>
    <n v="15.51"/>
    <n v="16"/>
    <n v="15.754999999999999"/>
    <n v="15.82"/>
    <n v="14.65"/>
    <n v="15.33"/>
  </r>
  <r>
    <x v="17"/>
    <s v="R135317523"/>
    <s v="3ASCG-1"/>
    <s v="KODAD SOFIA"/>
    <x v="0"/>
    <n v="16.77"/>
    <n v="15.6"/>
    <n v="16.184999999999999"/>
    <n v="15.57"/>
    <n v="14.4"/>
    <n v="15.29"/>
  </r>
  <r>
    <x v="17"/>
    <s v="R133536578"/>
    <s v="3ASCG-2"/>
    <s v="CHOUQI AMINE"/>
    <x v="0"/>
    <n v="14.88"/>
    <n v="16"/>
    <n v="15.440000000000001"/>
    <n v="15.11"/>
    <n v="15.19"/>
    <n v="15.24"/>
  </r>
  <r>
    <x v="17"/>
    <s v="R130536561"/>
    <s v="3ASCG-1"/>
    <s v="KAOUARI AIDA"/>
    <x v="0"/>
    <n v="15.58"/>
    <n v="15.24"/>
    <n v="15.41"/>
    <n v="15.59"/>
    <n v="14.42"/>
    <n v="15.07"/>
  </r>
  <r>
    <x v="17"/>
    <s v="R135921750"/>
    <s v="3ASCG-1"/>
    <s v="Harrou  Nada"/>
    <x v="0"/>
    <n v="15.3"/>
    <n v="15.21"/>
    <n v="15.255000000000001"/>
    <n v="15.34"/>
    <n v="14.29"/>
    <n v="14.89"/>
  </r>
  <r>
    <x v="17"/>
    <s v="R134536601"/>
    <s v="3ASCG-1"/>
    <s v="IMOULA MALAK"/>
    <x v="0"/>
    <n v="14.57"/>
    <n v="13.83"/>
    <n v="14.2"/>
    <n v="15.25"/>
    <n v="14.54"/>
    <n v="14.65"/>
  </r>
  <r>
    <x v="17"/>
    <s v="R139552886"/>
    <s v="3ASCG-2"/>
    <s v="LAMTAMRI Alaa"/>
    <x v="0"/>
    <n v="14.25"/>
    <n v="14.88"/>
    <n v="14.565000000000001"/>
    <n v="14.93"/>
    <n v="14.44"/>
    <n v="14.63"/>
  </r>
  <r>
    <x v="17"/>
    <s v="R134363309"/>
    <s v="3ASCG-2"/>
    <s v="EZZOUATE HOUDA"/>
    <x v="0"/>
    <n v="15.27"/>
    <n v="15.04"/>
    <n v="15.154999999999999"/>
    <n v="15.7"/>
    <n v="13.23"/>
    <n v="14.55"/>
  </r>
  <r>
    <x v="17"/>
    <s v="R132321121"/>
    <s v="3ASCG-2"/>
    <s v="LYOUK SALIMA"/>
    <x v="0"/>
    <n v="13.37"/>
    <n v="15.08"/>
    <n v="14.225"/>
    <n v="13.64"/>
    <n v="15.02"/>
    <n v="14.37"/>
  </r>
  <r>
    <x v="17"/>
    <s v="R136316477"/>
    <s v="3ASCG-1"/>
    <s v="LAMNAANA YASSINE"/>
    <x v="0"/>
    <n v="12.01"/>
    <n v="13.42"/>
    <n v="12.715"/>
    <n v="14.75"/>
    <n v="14.77"/>
    <n v="14.15"/>
  </r>
  <r>
    <x v="17"/>
    <s v="R135515273"/>
    <s v="3ASCG-2"/>
    <s v="ABIDAR MEHDI"/>
    <x v="0"/>
    <n v="14.36"/>
    <n v="14.82"/>
    <n v="14.59"/>
    <n v="15.93"/>
    <n v="12.33"/>
    <n v="14.09"/>
  </r>
  <r>
    <x v="17"/>
    <s v="R134522743"/>
    <s v="3ASCG-1"/>
    <s v="ADNANI SALOUA"/>
    <x v="0"/>
    <n v="14.79"/>
    <n v="15.46"/>
    <n v="15.125"/>
    <n v="14.7"/>
    <n v="12.29"/>
    <n v="13.86"/>
  </r>
  <r>
    <x v="17"/>
    <s v="R131536734"/>
    <s v="3ASCG-1"/>
    <s v="MOUSSAFIR  ALAAEDDINE"/>
    <x v="0"/>
    <n v="13.77"/>
    <n v="14.94"/>
    <n v="14.355"/>
    <n v="15.55"/>
    <n v="12.04"/>
    <n v="13.79"/>
  </r>
  <r>
    <x v="17"/>
    <s v="R132696782"/>
    <s v="3ASCG-1"/>
    <s v="BENZAIDOUNE REEM"/>
    <x v="0"/>
    <n v="13.93"/>
    <n v="15.28"/>
    <n v="14.605"/>
    <n v="14.7"/>
    <n v="12.5"/>
    <n v="13.79"/>
  </r>
  <r>
    <x v="17"/>
    <s v="R138688528"/>
    <s v="3ASCG-2"/>
    <s v="BAISSA MOHAMMED"/>
    <x v="0"/>
    <n v="15.16"/>
    <n v="15.35"/>
    <n v="15.254999999999999"/>
    <n v="16.16"/>
    <n v="10.63"/>
    <n v="13.68"/>
  </r>
  <r>
    <x v="17"/>
    <s v="R134560591"/>
    <s v="3ASCG-2"/>
    <s v="BAASSOU MOHAMED OUSSAMA"/>
    <x v="0"/>
    <n v="13.41"/>
    <n v="13.12"/>
    <n v="13.265000000000001"/>
    <n v="13.93"/>
    <n v="13.75"/>
    <n v="13.66"/>
  </r>
  <r>
    <x v="17"/>
    <s v="R130536583"/>
    <s v="3ASCG-2"/>
    <s v="BENABAD BASMA"/>
    <x v="0"/>
    <n v="13.47"/>
    <n v="14.27"/>
    <n v="13.870000000000001"/>
    <n v="13.36"/>
    <n v="13.67"/>
    <n v="13.64"/>
  </r>
  <r>
    <x v="17"/>
    <s v="R137536608"/>
    <s v="3ASCG-1"/>
    <s v="BAYEZ YASMINE"/>
    <x v="0"/>
    <n v="12.84"/>
    <n v="14.58"/>
    <n v="13.71"/>
    <n v="14.64"/>
    <n v="12.04"/>
    <n v="13.32"/>
  </r>
  <r>
    <x v="17"/>
    <s v="R137439555"/>
    <s v="3ASCG-2"/>
    <s v="SAID AYOUB"/>
    <x v="0"/>
    <n v="14.35"/>
    <n v="14.38"/>
    <n v="14.365"/>
    <n v="14.91"/>
    <n v="10.9"/>
    <n v="13.14"/>
  </r>
  <r>
    <x v="17"/>
    <s v="R145080805"/>
    <s v="3ASCG-2"/>
    <s v="AMAMA NAJIB"/>
    <x v="0"/>
    <n v="13.27"/>
    <n v="14.56"/>
    <n v="13.914999999999999"/>
    <n v="15.43"/>
    <n v="10.75"/>
    <n v="13.1"/>
  </r>
  <r>
    <x v="17"/>
    <s v="R139536752"/>
    <s v="3ASCG-1"/>
    <s v="EL BAZ  ACHRAF"/>
    <x v="0"/>
    <n v="12.41"/>
    <n v="15.2"/>
    <n v="13.805"/>
    <n v="13.91"/>
    <n v="11.81"/>
    <n v="13.04"/>
  </r>
  <r>
    <x v="17"/>
    <s v="R136439551"/>
    <s v="3ASCG-1"/>
    <s v="BAKADIR ABDELLAH"/>
    <x v="0"/>
    <n v="11.81"/>
    <n v="14.53"/>
    <n v="13.17"/>
    <n v="14.64"/>
    <n v="11.56"/>
    <n v="12.96"/>
  </r>
  <r>
    <x v="17"/>
    <s v="R147117810"/>
    <s v="3ASCG-1"/>
    <s v="SIRAJ EDDINE SOUHAM"/>
    <x v="0"/>
    <n v="12.43"/>
    <n v="15.16"/>
    <n v="13.795"/>
    <n v="13.23"/>
    <n v="11.73"/>
    <n v="12.8"/>
  </r>
  <r>
    <x v="17"/>
    <s v="R139688667"/>
    <s v="3ASCG-1"/>
    <s v="AIT BOUDAR RKIA"/>
    <x v="0"/>
    <n v="12.47"/>
    <n v="14.89"/>
    <n v="13.68"/>
    <n v="13.66"/>
    <n v="11.23"/>
    <n v="12.69"/>
  </r>
  <r>
    <x v="17"/>
    <s v="R138439541"/>
    <s v="3ASCG-1"/>
    <s v="ZINDINE ADIB"/>
    <x v="0"/>
    <n v="13.19"/>
    <n v="14.72"/>
    <n v="13.955"/>
    <n v="13.86"/>
    <n v="9.98"/>
    <n v="12.34"/>
  </r>
  <r>
    <x v="17"/>
    <s v="R130155933"/>
    <s v="3ASCG-2"/>
    <s v="FATHALLAH MOHAMED"/>
    <x v="0"/>
    <n v="12.41"/>
    <n v="14.71"/>
    <n v="13.56"/>
    <n v="12.57"/>
    <n v="11.02"/>
    <n v="12.25"/>
  </r>
  <r>
    <x v="17"/>
    <s v="R133536592"/>
    <s v="3ASCG-1"/>
    <s v="REDOUANE IKRAM"/>
    <x v="0"/>
    <n v="12.9"/>
    <n v="14.74"/>
    <n v="13.82"/>
    <n v="14.14"/>
    <n v="9.6300000000000008"/>
    <n v="12.24"/>
  </r>
  <r>
    <x v="17"/>
    <s v="R145113546"/>
    <s v="3ASCG-2"/>
    <s v="SALMI YOUNESS"/>
    <x v="0"/>
    <n v="11.52"/>
    <n v="14.83"/>
    <n v="13.175000000000001"/>
    <n v="13.89"/>
    <n v="10.23"/>
    <n v="12.21"/>
  </r>
  <r>
    <x v="17"/>
    <s v="F169072352"/>
    <s v="3ASCG-2"/>
    <s v="ADDAKIRI OMAR"/>
    <x v="0"/>
    <n v="12.53"/>
    <n v="13.31"/>
    <n v="12.92"/>
    <n v="13.57"/>
    <n v="10.6"/>
    <n v="12.18"/>
  </r>
  <r>
    <x v="17"/>
    <s v="R146117602"/>
    <s v="3ASCG-2"/>
    <s v="MARBOUHE MOHAMED"/>
    <x v="0"/>
    <n v="11.62"/>
    <n v="14.75"/>
    <n v="13.184999999999999"/>
    <n v="13.52"/>
    <n v="8.27"/>
    <n v="11.32"/>
  </r>
  <r>
    <x v="17"/>
    <s v="F178176704"/>
    <s v="3ASCG-2"/>
    <s v="RADA MOHAMED"/>
    <x v="0"/>
    <n v="10.68"/>
    <n v="14.48"/>
    <n v="12.58"/>
    <n v="13.52"/>
    <n v="8.3699999999999992"/>
    <n v="11.18"/>
  </r>
  <r>
    <x v="17"/>
    <s v="R132759538"/>
    <s v="3ASCG-1"/>
    <s v="TAJI Abdelmajid"/>
    <x v="0"/>
    <n v="11.51"/>
    <n v="14.5"/>
    <n v="13.004999999999999"/>
    <n v="15.07"/>
    <n v="6.73"/>
    <n v="11.11"/>
  </r>
  <r>
    <x v="17"/>
    <s v="R130318729"/>
    <s v="3ASCG-1"/>
    <s v="REGOUANE CHAIMAA"/>
    <x v="0"/>
    <n v="10.7"/>
    <n v="14.6"/>
    <n v="12.649999999999999"/>
    <n v="12.36"/>
    <n v="8.81"/>
    <n v="11.03"/>
  </r>
  <r>
    <x v="17"/>
    <s v="R136469218"/>
    <s v="3ASCG-2"/>
    <s v="GOUI HAMZA"/>
    <x v="0"/>
    <n v="10.41"/>
    <n v="14.68"/>
    <n v="12.545"/>
    <n v="13.18"/>
    <n v="7.81"/>
    <n v="10.84"/>
  </r>
  <r>
    <x v="17"/>
    <s v="R135590440"/>
    <s v="3ASCG-1"/>
    <s v="CHADY ASMAA"/>
    <x v="0"/>
    <n v="11.7"/>
    <n v="14.52"/>
    <n v="13.11"/>
    <n v="14.95"/>
    <n v="5.81"/>
    <n v="10.74"/>
  </r>
  <r>
    <x v="17"/>
    <s v="R130611045"/>
    <s v="3ASCG-1"/>
    <s v="HANINE HOSSAME"/>
    <x v="0"/>
    <n v="10.37"/>
    <n v="14.7"/>
    <n v="12.535"/>
    <n v="12.8"/>
    <n v="6.75"/>
    <n v="10.3"/>
  </r>
  <r>
    <x v="18"/>
    <s v="R137434250"/>
    <s v="3ASCG-1"/>
    <s v="nouassi ihssane"/>
    <x v="0"/>
    <n v="18.670000000000002"/>
    <n v="19.11"/>
    <n v="18.89"/>
    <n v="18.7"/>
    <n v="16.75"/>
    <n v="17.97"/>
  </r>
  <r>
    <x v="18"/>
    <s v="R130434209"/>
    <s v="3ASCG-1"/>
    <s v="moustaoui fatima ezzahrae"/>
    <x v="0"/>
    <n v="18.46"/>
    <n v="19.03"/>
    <n v="18.745000000000001"/>
    <n v="18.25"/>
    <n v="16.71"/>
    <n v="17.78"/>
  </r>
  <r>
    <x v="18"/>
    <s v="R138434300"/>
    <s v="3ASCG-1"/>
    <s v="elkaouar mohammed amine"/>
    <x v="0"/>
    <n v="17.18"/>
    <n v="17.690000000000001"/>
    <n v="17.435000000000002"/>
    <n v="17.55"/>
    <n v="13.92"/>
    <n v="16.059999999999999"/>
  </r>
  <r>
    <x v="18"/>
    <s v="R134587375"/>
    <s v="3ASCG-1"/>
    <s v="SALIH   MOHAMMED ALI BOUBKER"/>
    <x v="0"/>
    <n v="17.260000000000002"/>
    <n v="17.09"/>
    <n v="17.175000000000001"/>
    <n v="17.399999999999999"/>
    <n v="13.06"/>
    <n v="15.6"/>
  </r>
  <r>
    <x v="18"/>
    <s v="R139587383"/>
    <s v="3ASCG-1"/>
    <s v="HALGACH NOUREDDINE"/>
    <x v="0"/>
    <n v="17.190000000000001"/>
    <n v="17.13"/>
    <n v="17.16"/>
    <n v="17.13"/>
    <n v="12.4"/>
    <n v="15.25"/>
  </r>
  <r>
    <x v="18"/>
    <s v="R138434210"/>
    <s v="3ASCG-1"/>
    <s v="hares amine"/>
    <x v="0"/>
    <n v="15.86"/>
    <n v="16.25"/>
    <n v="16.055"/>
    <n v="16.95"/>
    <n v="12.73"/>
    <n v="14.99"/>
  </r>
  <r>
    <x v="18"/>
    <s v="R147092411"/>
    <s v="3ASCG-1"/>
    <s v="brachi sayah"/>
    <x v="0"/>
    <n v="15.55"/>
    <n v="16.649999999999999"/>
    <n v="16.100000000000001"/>
    <n v="16.78"/>
    <n v="12.29"/>
    <n v="14.78"/>
  </r>
  <r>
    <x v="18"/>
    <s v="R138927915"/>
    <s v="3ASCG-1"/>
    <s v="MAJID HIBA TALLAH"/>
    <x v="0"/>
    <n v="15.61"/>
    <n v="17.010000000000002"/>
    <n v="16.310000000000002"/>
    <n v="16.48"/>
    <n v="11.79"/>
    <n v="14.55"/>
  </r>
  <r>
    <x v="18"/>
    <s v="R130105594"/>
    <s v="3ASCG-1"/>
    <s v="BOUZAROUAL AYA"/>
    <x v="0"/>
    <n v="15.73"/>
    <n v="16.47"/>
    <n v="16.100000000000001"/>
    <n v="17.48"/>
    <n v="10.42"/>
    <n v="14.24"/>
  </r>
  <r>
    <x v="18"/>
    <s v="R131434217"/>
    <s v="3ASCG-1"/>
    <s v="henzazi salma"/>
    <x v="0"/>
    <n v="15.15"/>
    <n v="15.76"/>
    <n v="15.455"/>
    <n v="16.05"/>
    <n v="11.69"/>
    <n v="14.13"/>
  </r>
  <r>
    <x v="18"/>
    <s v="R130187101"/>
    <s v="3ASCG-1"/>
    <s v="FALAH AYMANE"/>
    <x v="0"/>
    <n v="15.08"/>
    <n v="16.36"/>
    <n v="15.719999999999999"/>
    <n v="16.850000000000001"/>
    <n v="10.83"/>
    <n v="14.1"/>
  </r>
  <r>
    <x v="18"/>
    <s v="R135514263"/>
    <s v="3ASCG-1"/>
    <s v="RAJI Othmane"/>
    <x v="0"/>
    <n v="14.95"/>
    <n v="16.170000000000002"/>
    <n v="15.56"/>
    <n v="15.88"/>
    <n v="11.27"/>
    <n v="13.94"/>
  </r>
  <r>
    <x v="18"/>
    <s v="R137808842"/>
    <s v="3ASCG-1"/>
    <s v="JANATI IDRISSI ADAM"/>
    <x v="0"/>
    <n v="15.75"/>
    <n v="15.54"/>
    <n v="15.645"/>
    <n v="15.28"/>
    <n v="11.27"/>
    <n v="13.78"/>
  </r>
  <r>
    <x v="18"/>
    <s v="R133434259"/>
    <s v="3ASCG-1"/>
    <s v="AFHIM AKRAM"/>
    <x v="0"/>
    <n v="16.16"/>
    <n v="17.14"/>
    <n v="16.649999999999999"/>
    <n v="16.649999999999999"/>
    <n v="9.3699999999999992"/>
    <n v="13.74"/>
  </r>
  <r>
    <x v="18"/>
    <s v="R139785485"/>
    <s v="3ASCG-1"/>
    <s v="RIZEK  EL MOSTAPHA"/>
    <x v="0"/>
    <n v="14.1"/>
    <n v="14.59"/>
    <n v="14.344999999999999"/>
    <n v="15.28"/>
    <n v="10.62"/>
    <n v="13.18"/>
  </r>
  <r>
    <x v="18"/>
    <s v="R138534038"/>
    <s v="3ASCG-1"/>
    <s v="SULIMANI YARA"/>
    <x v="0"/>
    <n v="15.94"/>
    <n v="16.3"/>
    <n v="16.12"/>
    <n v="15.15"/>
    <n v="9.42"/>
    <n v="13.15"/>
  </r>
  <r>
    <x v="18"/>
    <s v="R137776744"/>
    <s v="3ASCG-1"/>
    <s v="FARKH MERIAME"/>
    <x v="0"/>
    <n v="14.77"/>
    <n v="15.8"/>
    <n v="15.285"/>
    <n v="16.850000000000001"/>
    <n v="8.02"/>
    <n v="12.85"/>
  </r>
  <r>
    <x v="18"/>
    <s v="R132689011"/>
    <s v="3ASCG-1"/>
    <s v="ELOUADI AHMED EL AMINE"/>
    <x v="0"/>
    <n v="13.55"/>
    <n v="15.03"/>
    <n v="14.29"/>
    <n v="15.78"/>
    <n v="8.94"/>
    <n v="12.6"/>
  </r>
  <r>
    <x v="18"/>
    <s v="R131759760"/>
    <s v="3ASCG-1"/>
    <s v="FITHANI HICHAM"/>
    <x v="0"/>
    <n v="15.17"/>
    <n v="16.23"/>
    <n v="15.7"/>
    <n v="14.7"/>
    <n v="8.56"/>
    <n v="12.54"/>
  </r>
  <r>
    <x v="18"/>
    <s v="R134434211"/>
    <s v="3ASCG-1"/>
    <s v="ennaimi aya"/>
    <x v="0"/>
    <n v="15.31"/>
    <n v="15.88"/>
    <n v="15.595000000000001"/>
    <n v="16.350000000000001"/>
    <n v="6.62"/>
    <n v="12.23"/>
  </r>
  <r>
    <x v="18"/>
    <s v="R131433509"/>
    <s v="3ASCG-1"/>
    <s v="TAROUB AYA"/>
    <x v="0"/>
    <n v="13.48"/>
    <n v="15.5"/>
    <n v="14.49"/>
    <n v="14.05"/>
    <n v="7.67"/>
    <n v="11.63"/>
  </r>
  <r>
    <x v="18"/>
    <s v="R139766075"/>
    <s v="3ASCG-1"/>
    <s v="HIDAOUI JAD"/>
    <x v="0"/>
    <n v="14.72"/>
    <n v="15.36"/>
    <n v="15.04"/>
    <n v="15.53"/>
    <n v="5.35"/>
    <n v="11.31"/>
  </r>
  <r>
    <x v="18"/>
    <s v="R130670497"/>
    <s v="3ASCG-1"/>
    <s v="GUEHMANE Adam"/>
    <x v="0"/>
    <n v="12.74"/>
    <n v="15.24"/>
    <n v="13.99"/>
    <n v="14.43"/>
    <n v="6.92"/>
    <n v="11.29"/>
  </r>
  <r>
    <x v="18"/>
    <s v="R136615155"/>
    <s v="3ASCG-1"/>
    <s v="ALAM ABDEL GHAFOUR"/>
    <x v="0"/>
    <n v="13.66"/>
    <n v="14.73"/>
    <n v="14.195"/>
    <n v="14.03"/>
    <n v="6.9"/>
    <n v="11.23"/>
  </r>
  <r>
    <x v="19"/>
    <s v="R143002272"/>
    <s v="3ASCG-2"/>
    <s v="HALOUI AMIRA"/>
    <x v="0"/>
    <n v="19.670000000000002"/>
    <n v="19.95"/>
    <n v="19.810000000000002"/>
    <n v="19.940000000000001"/>
    <n v="17.940000000000001"/>
    <n v="19.100000000000001"/>
  </r>
  <r>
    <x v="19"/>
    <s v="R136597751"/>
    <s v="3ASCG-1"/>
    <s v="ERRAOUI YASMINE"/>
    <x v="0"/>
    <n v="18.63"/>
    <n v="19.16"/>
    <n v="18.895"/>
    <n v="19.5"/>
    <n v="18.77"/>
    <n v="19.03"/>
  </r>
  <r>
    <x v="19"/>
    <s v="R147002202"/>
    <s v="3ASCG-3"/>
    <s v="EL IDRISSI OUMAIMA"/>
    <x v="0"/>
    <n v="19.149999999999999"/>
    <n v="19.170000000000002"/>
    <n v="19.16"/>
    <n v="19.149999999999999"/>
    <n v="18.02"/>
    <n v="18.7"/>
  </r>
  <r>
    <x v="19"/>
    <s v="R131597730"/>
    <s v="3ASCG-3"/>
    <s v="TARJLIT KHAWLA"/>
    <x v="0"/>
    <n v="18.72"/>
    <n v="18.7"/>
    <n v="18.71"/>
    <n v="18.68"/>
    <n v="17.79"/>
    <n v="18.329999999999998"/>
  </r>
  <r>
    <x v="19"/>
    <s v="R136597684"/>
    <s v="3ASCG-2"/>
    <s v="TAOUS YASMINE"/>
    <x v="0"/>
    <n v="18.72"/>
    <n v="18.88"/>
    <n v="18.799999999999997"/>
    <n v="19.25"/>
    <n v="16.850000000000001"/>
    <n v="18.149999999999999"/>
  </r>
  <r>
    <x v="19"/>
    <s v="R135220744"/>
    <s v="3ASCG-2"/>
    <s v="Chnaf Mohammed"/>
    <x v="0"/>
    <n v="18.47"/>
    <n v="18.559999999999999"/>
    <n v="18.515000000000001"/>
    <n v="18.95"/>
    <n v="17.25"/>
    <n v="18.14"/>
  </r>
  <r>
    <x v="19"/>
    <s v="R130597697"/>
    <s v="3ASCG-1"/>
    <s v="EL WACHTAMI FIRDAOUSSE"/>
    <x v="0"/>
    <n v="17.36"/>
    <n v="18.86"/>
    <n v="18.11"/>
    <n v="18.8"/>
    <n v="17.48"/>
    <n v="18.07"/>
  </r>
  <r>
    <x v="19"/>
    <s v="D142063818"/>
    <s v="3ASCG-3"/>
    <s v="JELAIDI MANAL"/>
    <x v="0"/>
    <n v="18.059999999999999"/>
    <n v="18.48"/>
    <n v="18.27"/>
    <n v="18.73"/>
    <n v="17"/>
    <n v="17.899999999999999"/>
  </r>
  <r>
    <x v="19"/>
    <s v="R134895355"/>
    <s v="3ASCG-3"/>
    <s v="ASSAMDI TASNIM"/>
    <x v="0"/>
    <n v="18.38"/>
    <n v="18.27"/>
    <n v="18.324999999999999"/>
    <n v="18.43"/>
    <n v="16.809999999999999"/>
    <n v="17.75"/>
  </r>
  <r>
    <x v="19"/>
    <s v="R149085416"/>
    <s v="3ASCG-4"/>
    <s v="Ait tacardoust ali"/>
    <x v="0"/>
    <n v="18.18"/>
    <n v="18.670000000000002"/>
    <n v="18.425000000000001"/>
    <n v="19.03"/>
    <n v="16.04"/>
    <n v="17.649999999999999"/>
  </r>
  <r>
    <x v="19"/>
    <s v="R135444050"/>
    <s v="3ASCG-2"/>
    <s v="KHOBIZI OMAR"/>
    <x v="0"/>
    <n v="17.91"/>
    <n v="18.38"/>
    <n v="18.145"/>
    <n v="18.399999999999999"/>
    <n v="16.350000000000001"/>
    <n v="17.5"/>
  </r>
  <r>
    <x v="19"/>
    <s v="R131759761"/>
    <s v="3ASCG-4"/>
    <s v="SDAIFI REDA"/>
    <x v="0"/>
    <n v="17.87"/>
    <n v="18.63"/>
    <n v="18.25"/>
    <n v="18.3"/>
    <n v="16.27"/>
    <n v="17.47"/>
  </r>
  <r>
    <x v="19"/>
    <s v="R131759814"/>
    <s v="3ASCG-2"/>
    <s v="KHARIBACH DOHA"/>
    <x v="0"/>
    <n v="17.46"/>
    <n v="18.420000000000002"/>
    <n v="17.940000000000001"/>
    <n v="18.850000000000001"/>
    <n v="16"/>
    <n v="17.440000000000001"/>
  </r>
  <r>
    <x v="19"/>
    <s v="R100045163"/>
    <s v="3ASCG-4"/>
    <s v="MEZIANE AYOUB"/>
    <x v="0"/>
    <n v="17.5"/>
    <n v="17.87"/>
    <n v="17.685000000000002"/>
    <n v="18.25"/>
    <n v="16.63"/>
    <n v="17.43"/>
  </r>
  <r>
    <x v="19"/>
    <s v="R130550096"/>
    <s v="3ASCG-4"/>
    <s v="saadali achraf"/>
    <x v="0"/>
    <n v="17.739999999999998"/>
    <n v="17.64"/>
    <n v="17.689999999999998"/>
    <n v="17.45"/>
    <n v="16.850000000000001"/>
    <n v="17.28"/>
  </r>
  <r>
    <x v="19"/>
    <s v="R131597691"/>
    <s v="3ASCG-4"/>
    <s v="NGHAIM ZINEB"/>
    <x v="0"/>
    <n v="18.559999999999999"/>
    <n v="18.43"/>
    <n v="18.494999999999997"/>
    <n v="18.53"/>
    <n v="15.38"/>
    <n v="17.260000000000002"/>
  </r>
  <r>
    <x v="19"/>
    <s v="R138444943"/>
    <s v="3ASCG-4"/>
    <s v="ED DAKKAOUI REDA"/>
    <x v="0"/>
    <n v="17.7"/>
    <n v="17.940000000000001"/>
    <n v="17.82"/>
    <n v="18.03"/>
    <n v="15.87"/>
    <n v="17.100000000000001"/>
  </r>
  <r>
    <x v="19"/>
    <s v="R130597696"/>
    <s v="3ASCG-2"/>
    <s v="HAOUI DOHA"/>
    <x v="0"/>
    <n v="17.71"/>
    <n v="18.5"/>
    <n v="18.105"/>
    <n v="18"/>
    <n v="15.65"/>
    <n v="17.09"/>
  </r>
  <r>
    <x v="19"/>
    <s v="R146002322"/>
    <s v="3ASCG-2"/>
    <s v="HOUFATI CHAMA"/>
    <x v="0"/>
    <n v="16.43"/>
    <n v="18.190000000000001"/>
    <n v="17.310000000000002"/>
    <n v="17.55"/>
    <n v="16.559999999999999"/>
    <n v="17.079999999999998"/>
  </r>
  <r>
    <x v="19"/>
    <s v="R130106172"/>
    <s v="3ASCG-4"/>
    <s v="EL KILANI CHAHD"/>
    <x v="0"/>
    <n v="17.399999999999999"/>
    <n v="18.12"/>
    <n v="17.759999999999998"/>
    <n v="17.2"/>
    <n v="16.309999999999999"/>
    <n v="17.010000000000002"/>
  </r>
  <r>
    <x v="19"/>
    <s v="R136611260"/>
    <s v="3ASCG-4"/>
    <s v="BENZEKRI GHITA"/>
    <x v="0"/>
    <n v="17.54"/>
    <n v="17.899999999999999"/>
    <n v="17.72"/>
    <n v="18.13"/>
    <n v="15.33"/>
    <n v="16.88"/>
  </r>
  <r>
    <x v="19"/>
    <s v="R134550367"/>
    <s v="3ASCG-1"/>
    <s v="hinane marwa"/>
    <x v="0"/>
    <n v="17.12"/>
    <n v="18.14"/>
    <n v="17.630000000000003"/>
    <n v="18.850000000000001"/>
    <n v="14.63"/>
    <n v="16.8"/>
  </r>
  <r>
    <x v="19"/>
    <s v="R132536394"/>
    <s v="3ASCG-1"/>
    <s v="FELLAK SALMA"/>
    <x v="0"/>
    <n v="17.16"/>
    <n v="17.420000000000002"/>
    <n v="17.29"/>
    <n v="18.100000000000001"/>
    <n v="15.44"/>
    <n v="16.79"/>
  </r>
  <r>
    <x v="19"/>
    <s v="R142002336"/>
    <s v="3ASCG-3"/>
    <s v="ELMOUHDI DOUAA"/>
    <x v="0"/>
    <n v="17.600000000000001"/>
    <n v="18.059999999999999"/>
    <n v="17.829999999999998"/>
    <n v="17.3"/>
    <n v="15.5"/>
    <n v="16.739999999999998"/>
  </r>
  <r>
    <x v="19"/>
    <s v="R137597736"/>
    <s v="3ASCG-1"/>
    <s v="MOUHSINE MOHAMED"/>
    <x v="0"/>
    <n v="16.89"/>
    <n v="17.420000000000002"/>
    <n v="17.155000000000001"/>
    <n v="18"/>
    <n v="15.12"/>
    <n v="16.59"/>
  </r>
  <r>
    <x v="19"/>
    <s v="R141017983"/>
    <s v="3ASCG-3"/>
    <s v="RIKY AHMED"/>
    <x v="0"/>
    <n v="17.36"/>
    <n v="17.63"/>
    <n v="17.494999999999997"/>
    <n v="17.079999999999998"/>
    <n v="15.38"/>
    <n v="16.52"/>
  </r>
  <r>
    <x v="19"/>
    <s v="R144002279"/>
    <s v="3ASCG-1"/>
    <s v="IDRISSI WALI HIBA"/>
    <x v="0"/>
    <n v="17.04"/>
    <n v="18.239999999999998"/>
    <n v="17.64"/>
    <n v="18.05"/>
    <n v="14.37"/>
    <n v="16.45"/>
  </r>
  <r>
    <x v="19"/>
    <s v="R132759793"/>
    <s v="3ASCG-2"/>
    <s v="Oubalkass Nizar"/>
    <x v="0"/>
    <n v="17.62"/>
    <n v="18.059999999999999"/>
    <n v="17.84"/>
    <n v="18.25"/>
    <n v="14.04"/>
    <n v="16.440000000000001"/>
  </r>
  <r>
    <x v="19"/>
    <s v="R143002338"/>
    <s v="3ASCG-3"/>
    <s v="KADMIRI YOUSRA"/>
    <x v="0"/>
    <n v="17.739999999999998"/>
    <n v="17.829999999999998"/>
    <n v="17.784999999999997"/>
    <n v="17.399999999999999"/>
    <n v="14.67"/>
    <n v="16.420000000000002"/>
  </r>
  <r>
    <x v="19"/>
    <s v="R145020794"/>
    <s v="3ASCG-3"/>
    <s v="ZAGGAF HOUSSAM"/>
    <x v="0"/>
    <n v="17.27"/>
    <n v="17.13"/>
    <n v="17.2"/>
    <n v="17.3"/>
    <n v="14.83"/>
    <n v="16.28"/>
  </r>
  <r>
    <x v="19"/>
    <s v="R149018085"/>
    <s v="3ASCG-3"/>
    <s v="KOUAS HAFS"/>
    <x v="0"/>
    <n v="18.29"/>
    <n v="18.32"/>
    <n v="18.305"/>
    <n v="18.399999999999999"/>
    <n v="13.08"/>
    <n v="16.239999999999998"/>
  </r>
  <r>
    <x v="19"/>
    <s v="R133611269"/>
    <s v="3ASCG-4"/>
    <s v="BENSLIMANE SOUKAiNA"/>
    <x v="0"/>
    <n v="17.21"/>
    <n v="17.59"/>
    <n v="17.399999999999999"/>
    <n v="17.18"/>
    <n v="14.54"/>
    <n v="16.190000000000001"/>
  </r>
  <r>
    <x v="19"/>
    <s v="R145002298"/>
    <s v="3ASCG-2"/>
    <s v="SALOUANI MAROUA"/>
    <x v="0"/>
    <n v="16.62"/>
    <n v="17.93"/>
    <n v="17.274999999999999"/>
    <n v="16.8"/>
    <n v="14.81"/>
    <n v="16.149999999999999"/>
  </r>
  <r>
    <x v="19"/>
    <s v="R132759792"/>
    <s v="3ASCG-3"/>
    <s v="El kandaoui Yasser"/>
    <x v="0"/>
    <n v="17.09"/>
    <n v="17.600000000000001"/>
    <n v="17.344999999999999"/>
    <n v="16.649999999999999"/>
    <n v="14.73"/>
    <n v="16.09"/>
  </r>
  <r>
    <x v="19"/>
    <s v="R135894788"/>
    <s v="3ASCG-3"/>
    <s v="Goumi Mouad"/>
    <x v="0"/>
    <n v="17.48"/>
    <n v="17.260000000000002"/>
    <n v="17.37"/>
    <n v="17.88"/>
    <n v="13.73"/>
    <n v="16.07"/>
  </r>
  <r>
    <x v="19"/>
    <s v="R134759757"/>
    <s v="3ASCG-1"/>
    <s v="SAAD ELLAH SARA"/>
    <x v="0"/>
    <n v="15.99"/>
    <n v="16.63"/>
    <n v="16.309999999999999"/>
    <n v="16.649999999999999"/>
    <n v="15.31"/>
    <n v="16.010000000000002"/>
  </r>
  <r>
    <x v="19"/>
    <s v="R133597740"/>
    <s v="3ASCG-3"/>
    <s v="ELBARKAOUI SALAHEDDINE"/>
    <x v="0"/>
    <n v="17.48"/>
    <n v="17.46"/>
    <n v="17.47"/>
    <n v="16.93"/>
    <n v="14.13"/>
    <n v="15.97"/>
  </r>
  <r>
    <x v="19"/>
    <s v="R142045154"/>
    <s v="3ASCG-4"/>
    <s v="KADMIRI ALAA EDDINE"/>
    <x v="0"/>
    <n v="16.010000000000002"/>
    <n v="17.12"/>
    <n v="16.565000000000001"/>
    <n v="18.079999999999998"/>
    <n v="13.9"/>
    <n v="15.95"/>
  </r>
  <r>
    <x v="19"/>
    <s v="R133611281"/>
    <s v="3ASCG-2"/>
    <s v="AFFIFI YAHYA"/>
    <x v="0"/>
    <n v="17.399999999999999"/>
    <n v="18.239999999999998"/>
    <n v="17.82"/>
    <n v="17.899999999999999"/>
    <n v="12.9"/>
    <n v="15.88"/>
  </r>
  <r>
    <x v="19"/>
    <s v="R137514247"/>
    <s v="3ASCG-4"/>
    <s v="ABIDI Fadila"/>
    <x v="0"/>
    <n v="17.3"/>
    <n v="17.850000000000001"/>
    <n v="17.575000000000003"/>
    <n v="17.93"/>
    <n v="13.08"/>
    <n v="15.88"/>
  </r>
  <r>
    <x v="19"/>
    <s v="R132759779"/>
    <s v="3ASCG-4"/>
    <s v="El abiad Aya"/>
    <x v="0"/>
    <n v="16.8"/>
    <n v="17.59"/>
    <n v="17.195"/>
    <n v="17.73"/>
    <n v="13.35"/>
    <n v="15.81"/>
  </r>
  <r>
    <x v="19"/>
    <s v="R110009485"/>
    <s v="3ASCG-1"/>
    <s v="LACHMI ABDERRAHMANE"/>
    <x v="0"/>
    <n v="16.23"/>
    <n v="17.78"/>
    <n v="17.005000000000003"/>
    <n v="17.850000000000001"/>
    <n v="13.21"/>
    <n v="15.74"/>
  </r>
  <r>
    <x v="19"/>
    <s v="R144020805"/>
    <s v="3ASCG-4"/>
    <s v="CHAWKI MOHAMED AMINE"/>
    <x v="0"/>
    <n v="16.87"/>
    <n v="17.46"/>
    <n v="17.164999999999999"/>
    <n v="17.7"/>
    <n v="13.13"/>
    <n v="15.71"/>
  </r>
  <r>
    <x v="19"/>
    <s v="R135444537"/>
    <s v="3ASCG-2"/>
    <s v="BOUCHAKOUR HAITAM"/>
    <x v="0"/>
    <n v="16.57"/>
    <n v="16.54"/>
    <n v="16.555"/>
    <n v="17.55"/>
    <n v="13.58"/>
    <n v="15.66"/>
  </r>
  <r>
    <x v="19"/>
    <s v="R135696875"/>
    <s v="3ASCG-4"/>
    <s v="HANI ACHRAF"/>
    <x v="0"/>
    <n v="16.850000000000001"/>
    <n v="17.420000000000002"/>
    <n v="17.135000000000002"/>
    <n v="16.600000000000001"/>
    <n v="13.85"/>
    <n v="15.66"/>
  </r>
  <r>
    <x v="19"/>
    <s v="R137611259"/>
    <s v="3ASCG-3"/>
    <s v="MAZGHARI AHLAME"/>
    <x v="0"/>
    <n v="16.39"/>
    <n v="16.850000000000001"/>
    <n v="16.62"/>
    <n v="17.13"/>
    <n v="13.5"/>
    <n v="15.52"/>
  </r>
  <r>
    <x v="19"/>
    <s v="R132828353"/>
    <s v="3ASCG-2"/>
    <s v="BOUTAYEB AYOUB"/>
    <x v="0"/>
    <n v="18.059999999999999"/>
    <n v="17.579999999999998"/>
    <n v="17.82"/>
    <n v="17.55"/>
    <n v="12.19"/>
    <n v="15.49"/>
  </r>
  <r>
    <x v="19"/>
    <s v="R142090979"/>
    <s v="3ASCG-2"/>
    <s v="MHAIRSA ADAM"/>
    <x v="0"/>
    <n v="17.18"/>
    <n v="17.8"/>
    <n v="17.490000000000002"/>
    <n v="17.95"/>
    <n v="11.92"/>
    <n v="15.4"/>
  </r>
  <r>
    <x v="19"/>
    <s v="R136611274"/>
    <s v="3ASCG-1"/>
    <s v="BELHACHMI YASSER"/>
    <x v="0"/>
    <n v="16.05"/>
    <n v="16.77"/>
    <n v="16.41"/>
    <n v="17.2"/>
    <n v="13.02"/>
    <n v="15.29"/>
  </r>
  <r>
    <x v="19"/>
    <s v="R130895362"/>
    <s v="3ASCG-2"/>
    <s v="BEN REJJALA OUSSAMA"/>
    <x v="0"/>
    <n v="16.88"/>
    <n v="17.72"/>
    <n v="17.299999999999997"/>
    <n v="17.75"/>
    <n v="11.9"/>
    <n v="15.28"/>
  </r>
  <r>
    <x v="19"/>
    <s v="R134542916"/>
    <s v="3ASCG-3"/>
    <s v="KARBICHE SALIHA"/>
    <x v="0"/>
    <n v="17.399999999999999"/>
    <n v="17.22"/>
    <n v="17.309999999999999"/>
    <n v="17.350000000000001"/>
    <n v="12.13"/>
    <n v="15.25"/>
  </r>
  <r>
    <x v="19"/>
    <s v="R135597737"/>
    <s v="3ASCG-2"/>
    <s v="MAHTAJ HAMZA"/>
    <x v="0"/>
    <n v="16.100000000000001"/>
    <n v="17"/>
    <n v="16.55"/>
    <n v="16.649999999999999"/>
    <n v="13.21"/>
    <n v="15.24"/>
  </r>
  <r>
    <x v="19"/>
    <s v="R138896824"/>
    <s v="3ASCG-2"/>
    <s v="SKAKRI ANAS"/>
    <x v="0"/>
    <n v="16.11"/>
    <n v="17.18"/>
    <n v="16.645"/>
    <n v="15.9"/>
    <n v="13.44"/>
    <n v="15.14"/>
  </r>
  <r>
    <x v="19"/>
    <s v="R139446613"/>
    <s v="3ASCG-4"/>
    <s v="NOUR CHAIMA"/>
    <x v="0"/>
    <n v="16.14"/>
    <n v="17.07"/>
    <n v="16.605"/>
    <n v="17.03"/>
    <n v="12.19"/>
    <n v="14.97"/>
  </r>
  <r>
    <x v="19"/>
    <s v="R130611230"/>
    <s v="3ASCG-1"/>
    <s v="HMANI MARIAM"/>
    <x v="0"/>
    <n v="16.66"/>
    <n v="17.46"/>
    <n v="17.060000000000002"/>
    <n v="17.05"/>
    <n v="11.79"/>
    <n v="14.95"/>
  </r>
  <r>
    <x v="19"/>
    <s v="R133315841"/>
    <s v="3ASCG-1"/>
    <s v="DARIF MOHAMED AMINE"/>
    <x v="0"/>
    <n v="16.68"/>
    <n v="16.72"/>
    <n v="16.7"/>
    <n v="17"/>
    <n v="12.06"/>
    <n v="14.93"/>
  </r>
  <r>
    <x v="19"/>
    <s v="R138580035"/>
    <s v="3ASCG-3"/>
    <s v="MAHBOUB REDA"/>
    <x v="0"/>
    <n v="15.79"/>
    <n v="16.34"/>
    <n v="16.064999999999998"/>
    <n v="16.43"/>
    <n v="12.92"/>
    <n v="14.92"/>
  </r>
  <r>
    <x v="19"/>
    <s v="R131759756"/>
    <s v="3ASCG-1"/>
    <s v="Khalis Hafsa"/>
    <x v="0"/>
    <n v="17.18"/>
    <n v="17.88"/>
    <n v="17.53"/>
    <n v="17.45"/>
    <n v="10.79"/>
    <n v="14.81"/>
  </r>
  <r>
    <x v="19"/>
    <s v="R137597707"/>
    <s v="3ASCG-1"/>
    <s v="SAFOUAN SAID"/>
    <x v="0"/>
    <n v="14.52"/>
    <n v="17.75"/>
    <n v="16.134999999999998"/>
    <n v="17.55"/>
    <n v="11.58"/>
    <n v="14.74"/>
  </r>
  <r>
    <x v="19"/>
    <s v="R142018396"/>
    <s v="3ASCG-3"/>
    <s v="RIKI HASSAN"/>
    <x v="0"/>
    <n v="16.420000000000002"/>
    <n v="17.02"/>
    <n v="16.72"/>
    <n v="16.329999999999998"/>
    <n v="11.83"/>
    <n v="14.64"/>
  </r>
  <r>
    <x v="19"/>
    <s v="R137611287"/>
    <s v="3ASCG-3"/>
    <s v="ELHACHADDY NABIL"/>
    <x v="0"/>
    <n v="16.07"/>
    <n v="16.350000000000001"/>
    <n v="16.21"/>
    <n v="16.079999999999998"/>
    <n v="12.21"/>
    <n v="14.57"/>
  </r>
  <r>
    <x v="19"/>
    <s v="R146057400"/>
    <s v="3ASCG-1"/>
    <s v="Tamahat Hafsa"/>
    <x v="0"/>
    <n v="15.81"/>
    <n v="16.86"/>
    <n v="16.335000000000001"/>
    <n v="16.350000000000001"/>
    <n v="11.83"/>
    <n v="14.54"/>
  </r>
  <r>
    <x v="19"/>
    <s v="R139765120"/>
    <s v="3ASCG-1"/>
    <s v="EL FARISSI SOUHAIL"/>
    <x v="0"/>
    <n v="15.76"/>
    <n v="16.53"/>
    <n v="16.145"/>
    <n v="17"/>
    <n v="11.42"/>
    <n v="14.51"/>
  </r>
  <r>
    <x v="19"/>
    <s v="R147099956"/>
    <s v="3ASCG-2"/>
    <s v="YAAID ABDELLAH"/>
    <x v="0"/>
    <n v="16.2"/>
    <n v="16.73"/>
    <n v="16.465"/>
    <n v="16.5"/>
    <n v="11.56"/>
    <n v="14.51"/>
  </r>
  <r>
    <x v="19"/>
    <s v="R144002399"/>
    <s v="3ASCG-3"/>
    <s v="JAMIL SAAD"/>
    <x v="0"/>
    <n v="16.43"/>
    <n v="17.27"/>
    <n v="16.850000000000001"/>
    <n v="16.75"/>
    <n v="10.9"/>
    <n v="14.44"/>
  </r>
  <r>
    <x v="19"/>
    <s v="R146002228"/>
    <s v="3ASCG-2"/>
    <s v="IMOULA DOUAA"/>
    <x v="0"/>
    <n v="15.99"/>
    <n v="17.57"/>
    <n v="16.78"/>
    <n v="16.350000000000001"/>
    <n v="10.96"/>
    <n v="14.32"/>
  </r>
  <r>
    <x v="19"/>
    <s v="R134895380"/>
    <s v="3ASCG-1"/>
    <s v="CHATIT HIBA"/>
    <x v="0"/>
    <n v="16.29"/>
    <n v="16.649999999999999"/>
    <n v="16.47"/>
    <n v="16.7"/>
    <n v="10.73"/>
    <n v="14.24"/>
  </r>
  <r>
    <x v="19"/>
    <s v="R148002340"/>
    <s v="3ASCG-4"/>
    <s v="EL AOULA ADNANE"/>
    <x v="0"/>
    <n v="15.67"/>
    <n v="17.149999999999999"/>
    <n v="16.41"/>
    <n v="16.45"/>
    <n v="10.77"/>
    <n v="14.17"/>
  </r>
  <r>
    <x v="19"/>
    <s v="R130597704"/>
    <s v="3ASCG-4"/>
    <s v="LAAGUID ABDELLAH"/>
    <x v="0"/>
    <n v="16.420000000000002"/>
    <n v="16.95"/>
    <n v="16.685000000000002"/>
    <n v="16.350000000000001"/>
    <n v="10.27"/>
    <n v="14.02"/>
  </r>
  <r>
    <x v="19"/>
    <s v="R100077143"/>
    <s v="3ASCG-4"/>
    <s v="ZAKIDDINE SARA"/>
    <x v="0"/>
    <n v="15.66"/>
    <n v="17.670000000000002"/>
    <n v="16.664999999999999"/>
    <n v="17.73"/>
    <n v="9.2100000000000009"/>
    <n v="14"/>
  </r>
  <r>
    <x v="19"/>
    <s v="R136895366"/>
    <s v="3ASCG-2"/>
    <s v="CHANKIR ABIR"/>
    <x v="0"/>
    <n v="15.84"/>
    <n v="16.739999999999998"/>
    <n v="16.29"/>
    <n v="16.649999999999999"/>
    <n v="10.119999999999999"/>
    <n v="13.93"/>
  </r>
  <r>
    <x v="19"/>
    <s v="R137597741"/>
    <s v="3ASCG-3"/>
    <s v="KAMAL EL IDRISSI ZAKARIA"/>
    <x v="0"/>
    <n v="16.54"/>
    <n v="16.86"/>
    <n v="16.7"/>
    <n v="15.4"/>
    <n v="10.5"/>
    <n v="13.83"/>
  </r>
  <r>
    <x v="19"/>
    <s v="R137611285"/>
    <s v="3ASCG-3"/>
    <s v="RAJI AYOUB"/>
    <x v="0"/>
    <n v="16.16"/>
    <n v="17.54"/>
    <n v="16.850000000000001"/>
    <n v="15.85"/>
    <n v="9.8699999999999992"/>
    <n v="13.76"/>
  </r>
  <r>
    <x v="19"/>
    <s v="R139655221"/>
    <s v="3ASCG-1"/>
    <s v="KHALFANE SARA"/>
    <x v="0"/>
    <n v="15.56"/>
    <n v="16.53"/>
    <n v="16.045000000000002"/>
    <n v="15.5"/>
    <n v="10.63"/>
    <n v="13.72"/>
  </r>
  <r>
    <x v="19"/>
    <s v="R130759765"/>
    <s v="3ASCG-1"/>
    <s v="Mhider Wiam"/>
    <x v="0"/>
    <n v="16.27"/>
    <n v="17.18"/>
    <n v="16.725000000000001"/>
    <n v="17.3"/>
    <n v="8.75"/>
    <n v="13.71"/>
  </r>
  <r>
    <x v="19"/>
    <s v="R138348132"/>
    <s v="3ASCG-3"/>
    <s v="KHALIFI ELMEHDI"/>
    <x v="0"/>
    <n v="16"/>
    <n v="16.3"/>
    <n v="16.149999999999999"/>
    <n v="15.13"/>
    <n v="10.79"/>
    <n v="13.7"/>
  </r>
  <r>
    <x v="19"/>
    <s v="R143018017"/>
    <s v="3ASCG-3"/>
    <s v="BAHREDDINE AHMED"/>
    <x v="0"/>
    <n v="16.12"/>
    <n v="16.579999999999998"/>
    <n v="16.350000000000001"/>
    <n v="16.55"/>
    <n v="9.58"/>
    <n v="13.7"/>
  </r>
  <r>
    <x v="19"/>
    <s v="R133597766"/>
    <s v="3ASCG-1"/>
    <s v="GARA AYA"/>
    <x v="0"/>
    <n v="15.88"/>
    <n v="16.649999999999999"/>
    <n v="16.265000000000001"/>
    <n v="16.649999999999999"/>
    <n v="9.17"/>
    <n v="13.54"/>
  </r>
  <r>
    <x v="19"/>
    <s v="R136611233"/>
    <s v="3ASCG-1"/>
    <s v="FALEH SARA"/>
    <x v="0"/>
    <n v="16.05"/>
    <n v="17.05"/>
    <n v="16.55"/>
    <n v="16.649999999999999"/>
    <n v="8.83"/>
    <n v="13.49"/>
  </r>
  <r>
    <x v="19"/>
    <s v="R137927959"/>
    <s v="3ASCG-2"/>
    <s v="HABLAJE YOUSSEF"/>
    <x v="0"/>
    <n v="15.72"/>
    <n v="16.170000000000002"/>
    <n v="15.945"/>
    <n v="16.25"/>
    <n v="9.31"/>
    <n v="13.38"/>
  </r>
  <r>
    <x v="19"/>
    <s v="R130438119"/>
    <s v="3ASCG-1"/>
    <s v="ABATAL ILIAS"/>
    <x v="0"/>
    <n v="15.26"/>
    <n v="17.420000000000002"/>
    <n v="16.34"/>
    <n v="15.45"/>
    <n v="9.56"/>
    <n v="13.36"/>
  </r>
  <r>
    <x v="19"/>
    <s v="R132708674"/>
    <s v="3ASCG-1"/>
    <s v="BAIDA WIJDANE"/>
    <x v="0"/>
    <n v="15.64"/>
    <n v="16.66"/>
    <n v="16.149999999999999"/>
    <n v="16.55"/>
    <n v="8.77"/>
    <n v="13.32"/>
  </r>
  <r>
    <x v="19"/>
    <s v="R133335361"/>
    <s v="3ASCG-4"/>
    <s v="SAMOUDI  MOHMMED"/>
    <x v="0"/>
    <n v="15.83"/>
    <n v="16.510000000000002"/>
    <n v="16.170000000000002"/>
    <n v="16.579999999999998"/>
    <n v="8.73"/>
    <n v="13.32"/>
  </r>
  <r>
    <x v="19"/>
    <s v="R130611276"/>
    <s v="3ASCG-2"/>
    <s v="BENSELLAM HAITAM"/>
    <x v="0"/>
    <n v="15.66"/>
    <n v="16.309999999999999"/>
    <n v="15.984999999999999"/>
    <n v="17"/>
    <n v="8.33"/>
    <n v="13.23"/>
  </r>
  <r>
    <x v="19"/>
    <s v="R139895359"/>
    <s v="3ASCG-2"/>
    <s v="SDIMOU ABD ELLAH"/>
    <x v="0"/>
    <n v="16.25"/>
    <n v="16.47"/>
    <n v="16.36"/>
    <n v="16.45"/>
    <n v="8.23"/>
    <n v="13.14"/>
  </r>
  <r>
    <x v="19"/>
    <s v="R145124413"/>
    <s v="3ASCG-2"/>
    <s v="BELFERI DOHA"/>
    <x v="0"/>
    <n v="16.8"/>
    <n v="16.899999999999999"/>
    <n v="16.850000000000001"/>
    <n v="16.3"/>
    <n v="7.98"/>
    <n v="13.14"/>
  </r>
  <r>
    <x v="19"/>
    <s v="R135611249"/>
    <s v="3ASCG-3"/>
    <s v="GOURDI IMANE"/>
    <x v="0"/>
    <n v="15.82"/>
    <n v="16.59"/>
    <n v="16.204999999999998"/>
    <n v="15.83"/>
    <n v="8.77"/>
    <n v="13.12"/>
  </r>
  <r>
    <x v="19"/>
    <s v="R135759800"/>
    <s v="3ASCG-4"/>
    <s v="Amalou Fatima zahraa"/>
    <x v="0"/>
    <n v="15.82"/>
    <n v="16.89"/>
    <n v="16.355"/>
    <n v="15.98"/>
    <n v="8.27"/>
    <n v="13.01"/>
  </r>
  <r>
    <x v="19"/>
    <s v="R100077146"/>
    <s v="3ASCG-3"/>
    <s v="MERBAH AYMAN"/>
    <x v="0"/>
    <n v="15.77"/>
    <n v="17.18"/>
    <n v="16.475000000000001"/>
    <n v="15.35"/>
    <n v="8.58"/>
    <n v="12.98"/>
  </r>
  <r>
    <x v="19"/>
    <s v="R130598402"/>
    <s v="3ASCG-2"/>
    <s v="HIJAB SALMA"/>
    <x v="0"/>
    <n v="15.73"/>
    <n v="16.34"/>
    <n v="16.035"/>
    <n v="15.95"/>
    <n v="8.4600000000000009"/>
    <n v="12.98"/>
  </r>
  <r>
    <x v="19"/>
    <s v="R130611277"/>
    <s v="3ASCG-4"/>
    <s v="GOURRIT ZAKARIAA"/>
    <x v="0"/>
    <n v="15.73"/>
    <n v="16.739999999999998"/>
    <n v="16.234999999999999"/>
    <n v="15.3"/>
    <n v="8.77"/>
    <n v="12.97"/>
  </r>
  <r>
    <x v="19"/>
    <s v="R143017956"/>
    <s v="3ASCG-1"/>
    <s v="BOUGADDA YAHYA"/>
    <x v="0"/>
    <n v="15.35"/>
    <n v="16.04"/>
    <n v="15.695"/>
    <n v="15.75"/>
    <n v="8.83"/>
    <n v="12.96"/>
  </r>
  <r>
    <x v="19"/>
    <s v="R134759812"/>
    <s v="3ASCG-3"/>
    <s v="RHOUIRI HIND"/>
    <x v="0"/>
    <n v="15.83"/>
    <n v="16.420000000000002"/>
    <n v="16.125"/>
    <n v="15"/>
    <n v="9"/>
    <n v="12.94"/>
  </r>
  <r>
    <x v="19"/>
    <s v="R131895358"/>
    <s v="3ASCG-4"/>
    <s v="BOUHADDOU SALAH EDDINE"/>
    <x v="0"/>
    <n v="15.94"/>
    <n v="17.07"/>
    <n v="16.504999999999999"/>
    <n v="16.25"/>
    <n v="7.75"/>
    <n v="12.93"/>
  </r>
  <r>
    <x v="19"/>
    <s v="R130597711"/>
    <s v="3ASCG-4"/>
    <s v="KASSOUMI MUSTAPHA"/>
    <x v="0"/>
    <n v="15.87"/>
    <n v="16.920000000000002"/>
    <n v="16.395"/>
    <n v="16.350000000000001"/>
    <n v="7.69"/>
    <n v="12.9"/>
  </r>
  <r>
    <x v="19"/>
    <s v="R142110102"/>
    <s v="3ASCG-2"/>
    <s v="CHIBOUB RIM"/>
    <x v="0"/>
    <n v="15.81"/>
    <n v="16.61"/>
    <n v="16.21"/>
    <n v="16"/>
    <n v="7.94"/>
    <n v="12.84"/>
  </r>
  <r>
    <x v="19"/>
    <s v="R140002205"/>
    <s v="3ASCG-4"/>
    <s v="OUALD DABA HOUSSAM"/>
    <x v="0"/>
    <n v="15.56"/>
    <n v="16.72"/>
    <n v="16.14"/>
    <n v="15.53"/>
    <n v="8.25"/>
    <n v="12.8"/>
  </r>
  <r>
    <x v="19"/>
    <s v="R149090874"/>
    <s v="3ASCG-1"/>
    <s v="EZZAKI BADREDDINE"/>
    <x v="0"/>
    <n v="15.38"/>
    <n v="16.53"/>
    <n v="15.955000000000002"/>
    <n v="15.55"/>
    <n v="8.35"/>
    <n v="12.79"/>
  </r>
  <r>
    <x v="19"/>
    <s v="R133317920"/>
    <s v="3ASCG-3"/>
    <s v="MAOUHOUB SARA"/>
    <x v="0"/>
    <n v="15.91"/>
    <n v="17.34"/>
    <n v="16.625"/>
    <n v="15.03"/>
    <n v="8.1300000000000008"/>
    <n v="12.75"/>
  </r>
  <r>
    <x v="19"/>
    <s v="R138597729"/>
    <s v="3ASCG-3"/>
    <s v="MOUSTKIM CHAIMAA"/>
    <x v="0"/>
    <n v="16.059999999999999"/>
    <n v="16.55"/>
    <n v="16.305"/>
    <n v="15.45"/>
    <n v="8.02"/>
    <n v="12.73"/>
  </r>
  <r>
    <x v="19"/>
    <s v="R139597700"/>
    <s v="3ASCG-1"/>
    <s v="MATAR MBAREK"/>
    <x v="0"/>
    <n v="15.2"/>
    <n v="16.260000000000002"/>
    <n v="15.73"/>
    <n v="15.35"/>
    <n v="8.1"/>
    <n v="12.56"/>
  </r>
  <r>
    <x v="19"/>
    <s v="R130156183"/>
    <s v="3ASCG-4"/>
    <s v="FARDOUS SALAHEDDINE"/>
    <x v="0"/>
    <n v="15.3"/>
    <n v="16.78"/>
    <n v="16.04"/>
    <n v="15.55"/>
    <n v="7.25"/>
    <n v="12.38"/>
  </r>
  <r>
    <x v="19"/>
    <s v="R140002318"/>
    <s v="3ASCG-4"/>
    <s v="EL ASRAOUI MAHA"/>
    <x v="0"/>
    <n v="15.68"/>
    <n v="16.88"/>
    <n v="16.28"/>
    <n v="15.45"/>
    <n v="6.96"/>
    <n v="12.3"/>
  </r>
  <r>
    <x v="19"/>
    <s v="R131895367"/>
    <s v="3ASCG-1"/>
    <s v="EL KOURI IKRAM"/>
    <x v="0"/>
    <n v="15.45"/>
    <n v="17.48"/>
    <n v="16.465"/>
    <n v="15.65"/>
    <n v="6.62"/>
    <n v="12.28"/>
  </r>
  <r>
    <x v="19"/>
    <s v="R137621132"/>
    <s v="3ASCG-2"/>
    <s v="ZIRAOUI YOUNESS"/>
    <x v="0"/>
    <n v="15.93"/>
    <n v="15.87"/>
    <n v="15.899999999999999"/>
    <n v="15.95"/>
    <n v="6.71"/>
    <n v="12.24"/>
  </r>
  <r>
    <x v="19"/>
    <s v="R138611282"/>
    <s v="3ASCG-4"/>
    <s v="DAMIR AYMEN"/>
    <x v="0"/>
    <n v="15.77"/>
    <n v="16.71"/>
    <n v="16.240000000000002"/>
    <n v="16.329999999999998"/>
    <n v="4.83"/>
    <n v="11.7"/>
  </r>
  <r>
    <x v="20"/>
    <s v="R136469209"/>
    <s v="3ASCG-3"/>
    <s v="TAKI JANNATE"/>
    <x v="0"/>
    <n v="18.41"/>
    <n v="18.940000000000001"/>
    <n v="18.675000000000001"/>
    <n v="19.28"/>
    <n v="18.75"/>
    <n v="18.89"/>
  </r>
  <r>
    <x v="20"/>
    <s v="R138469185"/>
    <s v="3ASCG-1"/>
    <s v="TRAI YASMINE"/>
    <x v="0"/>
    <n v="18.100000000000001"/>
    <n v="18.690000000000001"/>
    <n v="18.395000000000003"/>
    <n v="19.079999999999998"/>
    <n v="18.63"/>
    <n v="18.690000000000001"/>
  </r>
  <r>
    <x v="20"/>
    <s v="R138318057"/>
    <s v="3ASCG-3"/>
    <s v="MSADK LOUBNA"/>
    <x v="0"/>
    <n v="17.95"/>
    <n v="18.46"/>
    <n v="18.204999999999998"/>
    <n v="18.68"/>
    <n v="17.98"/>
    <n v="18.260000000000002"/>
  </r>
  <r>
    <x v="20"/>
    <s v="R138469226"/>
    <s v="3ASCG-1"/>
    <s v="YOUSFI KHADIJA"/>
    <x v="0"/>
    <n v="17.66"/>
    <n v="18.21"/>
    <n v="17.935000000000002"/>
    <n v="18.18"/>
    <n v="18.46"/>
    <n v="18.22"/>
  </r>
  <r>
    <x v="20"/>
    <s v="R131315835"/>
    <s v="3ASCG-2"/>
    <s v="BOUSSNINI CHADIA"/>
    <x v="0"/>
    <n v="17.98"/>
    <n v="19.04"/>
    <n v="18.509999999999998"/>
    <n v="17.86"/>
    <n v="17.670000000000002"/>
    <n v="17.98"/>
  </r>
  <r>
    <x v="20"/>
    <s v="R136536609"/>
    <s v="3ASCG-3"/>
    <s v="JARCHIFY SAMI"/>
    <x v="0"/>
    <n v="17.88"/>
    <n v="17.97"/>
    <n v="17.924999999999997"/>
    <n v="18.170000000000002"/>
    <n v="17.600000000000001"/>
    <n v="17.87"/>
  </r>
  <r>
    <x v="20"/>
    <s v="R132536587"/>
    <s v="3ASCG-3"/>
    <s v="ESSAFI YASMINE"/>
    <x v="0"/>
    <n v="17.649999999999999"/>
    <n v="18.38"/>
    <n v="18.015000000000001"/>
    <n v="18.649999999999999"/>
    <n v="16.98"/>
    <n v="17.79"/>
  </r>
  <r>
    <x v="20"/>
    <s v="R134543984"/>
    <s v="3ASCG-3"/>
    <s v="HAFIR HIBA"/>
    <x v="0"/>
    <n v="17.97"/>
    <n v="18.36"/>
    <n v="18.164999999999999"/>
    <n v="18.23"/>
    <n v="17.100000000000001"/>
    <n v="17.760000000000002"/>
  </r>
  <r>
    <x v="20"/>
    <s v="R136469211"/>
    <s v="3ASCG-1"/>
    <s v="BENHADDOU NADA"/>
    <x v="0"/>
    <n v="17.73"/>
    <n v="18.27"/>
    <n v="18"/>
    <n v="18.350000000000001"/>
    <n v="17.059999999999999"/>
    <n v="17.73"/>
  </r>
  <r>
    <x v="20"/>
    <s v="R136469197"/>
    <s v="3ASCG-3"/>
    <s v="EL BANDEQY KHAOULA"/>
    <x v="0"/>
    <n v="17.82"/>
    <n v="18.23"/>
    <n v="18.024999999999999"/>
    <n v="18.23"/>
    <n v="16.73"/>
    <n v="17.57"/>
  </r>
  <r>
    <x v="20"/>
    <s v="R130469176"/>
    <s v="3ASCG-2"/>
    <s v="BENZITOUNE SALMA"/>
    <x v="0"/>
    <n v="17.38"/>
    <n v="17.98"/>
    <n v="17.68"/>
    <n v="17.5"/>
    <n v="17.23"/>
    <n v="17.45"/>
  </r>
  <r>
    <x v="20"/>
    <s v="R136469216"/>
    <s v="3ASCG-2"/>
    <s v="ARAHOUCH IBTISSAM"/>
    <x v="0"/>
    <n v="17.89"/>
    <n v="18.329999999999998"/>
    <n v="18.11"/>
    <n v="17.75"/>
    <n v="16.73"/>
    <n v="17.45"/>
  </r>
  <r>
    <x v="20"/>
    <s v="R130469178"/>
    <s v="3ASCG-3"/>
    <s v="NAIM SALIMA"/>
    <x v="0"/>
    <n v="16.46"/>
    <n v="18.059999999999999"/>
    <n v="17.259999999999998"/>
    <n v="17.13"/>
    <n v="17.75"/>
    <n v="17.420000000000002"/>
  </r>
  <r>
    <x v="20"/>
    <s v="R130469177"/>
    <s v="3ASCG-3"/>
    <s v="CHAFAI NIAMA"/>
    <x v="0"/>
    <n v="17.71"/>
    <n v="18.52"/>
    <n v="18.115000000000002"/>
    <n v="18.28"/>
    <n v="16.02"/>
    <n v="17.32"/>
  </r>
  <r>
    <x v="20"/>
    <s v="R132776740"/>
    <s v="3ASCG-1"/>
    <s v="ASSAF OUMAIMA"/>
    <x v="0"/>
    <n v="17.25"/>
    <n v="17.52"/>
    <n v="17.384999999999998"/>
    <n v="18.149999999999999"/>
    <n v="16.600000000000001"/>
    <n v="17.3"/>
  </r>
  <r>
    <x v="20"/>
    <s v="R135469227"/>
    <s v="3ASCG-3"/>
    <s v="DAHMANI SALAHEDDINE"/>
    <x v="0"/>
    <n v="16.48"/>
    <n v="17.78"/>
    <n v="17.130000000000003"/>
    <n v="17.63"/>
    <n v="17.100000000000001"/>
    <n v="17.260000000000002"/>
  </r>
  <r>
    <x v="20"/>
    <s v="R138469192"/>
    <s v="3ASCG-2"/>
    <s v="AL HUSEAN RENADE"/>
    <x v="0"/>
    <n v="18.22"/>
    <n v="18.62"/>
    <n v="18.420000000000002"/>
    <n v="18.2"/>
    <n v="15.25"/>
    <n v="17.09"/>
  </r>
  <r>
    <x v="20"/>
    <s v="R130469175"/>
    <s v="3ASCG-2"/>
    <s v="MANSOUR RIM"/>
    <x v="0"/>
    <n v="16.79"/>
    <n v="17.27"/>
    <n v="17.03"/>
    <n v="17.579999999999998"/>
    <n v="15.81"/>
    <n v="16.7"/>
  </r>
  <r>
    <x v="20"/>
    <s v="R137469238"/>
    <s v="3ASCG-3"/>
    <s v="ELHAYDOUNI YASMINE"/>
    <x v="0"/>
    <n v="17.09"/>
    <n v="17.93"/>
    <n v="17.509999999999998"/>
    <n v="16.829999999999998"/>
    <n v="15.9"/>
    <n v="16.66"/>
  </r>
  <r>
    <x v="20"/>
    <s v="R137469234"/>
    <s v="3ASCG-2"/>
    <s v="FARI ADAM"/>
    <x v="0"/>
    <n v="16.59"/>
    <n v="17.489999999999998"/>
    <n v="17.04"/>
    <n v="15.83"/>
    <n v="16.27"/>
    <n v="16.37"/>
  </r>
  <r>
    <x v="20"/>
    <s v="R130045151"/>
    <s v="3ASCG-1"/>
    <s v="Elhourch Wiam"/>
    <x v="0"/>
    <n v="16.41"/>
    <n v="17.73"/>
    <n v="17.07"/>
    <n v="17.03"/>
    <n v="15.13"/>
    <n v="16.28"/>
  </r>
  <r>
    <x v="20"/>
    <s v="R130044927"/>
    <s v="3ASCG-1"/>
    <s v="Ouyoussef Abdellah"/>
    <x v="0"/>
    <n v="16.399999999999999"/>
    <n v="17.62"/>
    <n v="17.009999999999998"/>
    <n v="16.28"/>
    <n v="15.65"/>
    <n v="16.25"/>
  </r>
  <r>
    <x v="20"/>
    <s v="R138469184"/>
    <s v="3ASCG-3"/>
    <s v="BOUGNAR MARIAM"/>
    <x v="0"/>
    <n v="16.260000000000002"/>
    <n v="17.28"/>
    <n v="16.770000000000003"/>
    <n v="17.100000000000001"/>
    <n v="15.15"/>
    <n v="16.22"/>
  </r>
  <r>
    <x v="20"/>
    <s v="R135469229"/>
    <s v="3ASCG-2"/>
    <s v="EL AOUNI KHAOULA"/>
    <x v="0"/>
    <n v="16.059999999999999"/>
    <n v="16.71"/>
    <n v="16.384999999999998"/>
    <n v="15.45"/>
    <n v="16.399999999999999"/>
    <n v="16.11"/>
  </r>
  <r>
    <x v="20"/>
    <s v="R136469219"/>
    <s v="3ASCG-2"/>
    <s v="EL BOUBAKRIN WALID"/>
    <x v="0"/>
    <n v="16.190000000000001"/>
    <n v="17.09"/>
    <n v="16.64"/>
    <n v="16.600000000000001"/>
    <n v="14.98"/>
    <n v="15.96"/>
  </r>
  <r>
    <x v="20"/>
    <s v="R133543986"/>
    <s v="3ASCG-3"/>
    <s v="TEBAI FATIMA EZZAHRAA"/>
    <x v="0"/>
    <n v="16.84"/>
    <n v="17.2"/>
    <n v="17.02"/>
    <n v="16.579999999999998"/>
    <n v="14.63"/>
    <n v="15.93"/>
  </r>
  <r>
    <x v="20"/>
    <s v="R136469220"/>
    <s v="3ASCG-3"/>
    <s v="MOUTARAJJI ABDERRAHMANE"/>
    <x v="0"/>
    <n v="16.16"/>
    <n v="17.14"/>
    <n v="16.649999999999999"/>
    <n v="16.38"/>
    <n v="15"/>
    <n v="15.91"/>
  </r>
  <r>
    <x v="20"/>
    <s v="R136469203"/>
    <s v="3ASCG-2"/>
    <s v="ARRAHMANIE ADAM"/>
    <x v="0"/>
    <n v="15.45"/>
    <n v="16.559999999999999"/>
    <n v="16.004999999999999"/>
    <n v="16.100000000000001"/>
    <n v="15.63"/>
    <n v="15.89"/>
  </r>
  <r>
    <x v="20"/>
    <s v="R130044928"/>
    <s v="3ASCG-1"/>
    <s v="Saleh Maroua"/>
    <x v="0"/>
    <n v="16.29"/>
    <n v="16.73"/>
    <n v="16.509999999999998"/>
    <n v="15.95"/>
    <n v="15.27"/>
    <n v="15.85"/>
  </r>
  <r>
    <x v="20"/>
    <s v="R134719596"/>
    <s v="3ASCG-1"/>
    <s v="Razki Amina"/>
    <x v="0"/>
    <n v="16.5"/>
    <n v="16.940000000000001"/>
    <n v="16.72"/>
    <n v="16.28"/>
    <n v="14.71"/>
    <n v="15.78"/>
  </r>
  <r>
    <x v="20"/>
    <s v="R136559803"/>
    <s v="3ASCG-3"/>
    <s v="Fatih Zouhair"/>
    <x v="0"/>
    <n v="16.18"/>
    <n v="17.440000000000001"/>
    <n v="16.810000000000002"/>
    <n v="16.579999999999998"/>
    <n v="14.4"/>
    <n v="15.78"/>
  </r>
  <r>
    <x v="20"/>
    <s v="R131597685"/>
    <s v="3ASCG-3"/>
    <s v="MAMOUMI IMANE"/>
    <x v="0"/>
    <n v="16.03"/>
    <n v="17.07"/>
    <n v="16.55"/>
    <n v="15.58"/>
    <n v="15.15"/>
    <n v="15.7"/>
  </r>
  <r>
    <x v="20"/>
    <s v="R130469173"/>
    <s v="3ASCG-2"/>
    <s v="ZOUIN MERIEM"/>
    <x v="0"/>
    <n v="16.03"/>
    <n v="16.88"/>
    <n v="16.454999999999998"/>
    <n v="15.85"/>
    <n v="14.88"/>
    <n v="15.65"/>
  </r>
  <r>
    <x v="20"/>
    <s v="R130044922"/>
    <s v="3ASCG-1"/>
    <s v="Habach Ilyas"/>
    <x v="0"/>
    <n v="15.3"/>
    <n v="16.14"/>
    <n v="15.72"/>
    <n v="16.43"/>
    <n v="14.94"/>
    <n v="15.62"/>
  </r>
  <r>
    <x v="20"/>
    <s v="R141081020"/>
    <s v="3ASCG-1"/>
    <s v="Saadani Hassani Malak"/>
    <x v="0"/>
    <n v="15.61"/>
    <n v="16.989999999999998"/>
    <n v="16.299999999999997"/>
    <n v="15.88"/>
    <n v="14.88"/>
    <n v="15.61"/>
  </r>
  <r>
    <x v="20"/>
    <s v="R136469213"/>
    <s v="3ASCG-2"/>
    <s v="GUENNOUN BASMA"/>
    <x v="0"/>
    <n v="16.55"/>
    <n v="16.68"/>
    <n v="16.615000000000002"/>
    <n v="15.9"/>
    <n v="14.17"/>
    <n v="15.42"/>
  </r>
  <r>
    <x v="20"/>
    <s v="R131317006"/>
    <s v="3ASCG-3"/>
    <s v="HAKAM AYA"/>
    <x v="0"/>
    <n v="15.98"/>
    <n v="17.420000000000002"/>
    <n v="16.700000000000003"/>
    <n v="16.45"/>
    <n v="13.58"/>
    <n v="15.38"/>
  </r>
  <r>
    <x v="20"/>
    <s v="R145117812"/>
    <s v="3ASCG-2"/>
    <s v="ACHARY CHAYMAA"/>
    <x v="0"/>
    <n v="15.53"/>
    <n v="15.98"/>
    <n v="15.754999999999999"/>
    <n v="16.03"/>
    <n v="14.44"/>
    <n v="15.31"/>
  </r>
  <r>
    <x v="20"/>
    <s v="R137359022"/>
    <s v="3ASCG-1"/>
    <s v="BENTALEB mou d"/>
    <x v="0"/>
    <n v="15.29"/>
    <n v="15.68"/>
    <n v="15.484999999999999"/>
    <n v="15.43"/>
    <n v="14.58"/>
    <n v="15.1"/>
  </r>
  <r>
    <x v="20"/>
    <s v="R133597686"/>
    <s v="3ASCG-2"/>
    <s v="SELLAMI SANAA"/>
    <x v="0"/>
    <n v="16.82"/>
    <n v="17.5"/>
    <n v="17.16"/>
    <n v="17.03"/>
    <n v="12"/>
    <n v="15.06"/>
  </r>
  <r>
    <x v="20"/>
    <s v="R135469228"/>
    <s v="3ASCG-1"/>
    <s v="FIKRI AKRAM"/>
    <x v="0"/>
    <n v="15.53"/>
    <n v="16.61"/>
    <n v="16.07"/>
    <n v="15.23"/>
    <n v="14.12"/>
    <n v="15.03"/>
  </r>
  <r>
    <x v="20"/>
    <s v="R137469242"/>
    <s v="3ASCG-1"/>
    <s v="OUFKIR YOUSSEF"/>
    <x v="0"/>
    <n v="15.5"/>
    <n v="15.66"/>
    <n v="15.58"/>
    <n v="15.53"/>
    <n v="14.02"/>
    <n v="14.94"/>
  </r>
  <r>
    <x v="20"/>
    <s v="R137469230"/>
    <s v="3ASCG-1"/>
    <s v="EL OUASNI FATIMA ZAHRA"/>
    <x v="0"/>
    <n v="15.43"/>
    <n v="15.88"/>
    <n v="15.655000000000001"/>
    <n v="14.4"/>
    <n v="14.17"/>
    <n v="14.69"/>
  </r>
  <r>
    <x v="20"/>
    <s v="R130045156"/>
    <s v="3ASCG-1"/>
    <s v="Mouslim Abdelmoughit"/>
    <x v="0"/>
    <n v="15.12"/>
    <n v="16.73"/>
    <n v="15.925000000000001"/>
    <n v="16.3"/>
    <n v="12.46"/>
    <n v="14.65"/>
  </r>
  <r>
    <x v="20"/>
    <s v="R138469186"/>
    <s v="3ASCG-2"/>
    <s v="CHADILI MAMOUN"/>
    <x v="0"/>
    <n v="14.59"/>
    <n v="15.85"/>
    <n v="15.219999999999999"/>
    <n v="15.53"/>
    <n v="13.56"/>
    <n v="14.65"/>
  </r>
  <r>
    <x v="20"/>
    <s v="R136469223"/>
    <s v="3ASCG-2"/>
    <s v="BIFIDAN IMAD"/>
    <x v="0"/>
    <n v="14.93"/>
    <n v="16.190000000000001"/>
    <n v="15.56"/>
    <n v="14.23"/>
    <n v="14.21"/>
    <n v="14.62"/>
  </r>
  <r>
    <x v="20"/>
    <s v="R138439549"/>
    <s v="3ASCG-1"/>
    <s v="EL GHAOUTI MOHAMMED AMINE"/>
    <x v="0"/>
    <n v="15.04"/>
    <n v="15.38"/>
    <n v="15.21"/>
    <n v="15.58"/>
    <n v="13.17"/>
    <n v="14.5"/>
  </r>
  <r>
    <x v="20"/>
    <s v="R130469180"/>
    <s v="3ASCG-3"/>
    <s v="CHAFAI MOHAMMED"/>
    <x v="0"/>
    <n v="15.63"/>
    <n v="15.92"/>
    <n v="15.775"/>
    <n v="15"/>
    <n v="13.12"/>
    <n v="14.48"/>
  </r>
  <r>
    <x v="20"/>
    <s v="R137469236"/>
    <s v="3ASCG-1"/>
    <s v="EL RHILANI HASSAN"/>
    <x v="0"/>
    <n v="15.48"/>
    <n v="16.29"/>
    <n v="15.885"/>
    <n v="15.75"/>
    <n v="12.48"/>
    <n v="14.48"/>
  </r>
  <r>
    <x v="20"/>
    <s v="R130469170"/>
    <s v="3ASCG-1"/>
    <s v="QUASSAY MARWA"/>
    <x v="0"/>
    <n v="16.95"/>
    <n v="16.899999999999999"/>
    <n v="16.924999999999997"/>
    <n v="13.88"/>
    <n v="13.02"/>
    <n v="14.45"/>
  </r>
  <r>
    <x v="20"/>
    <s v="R136469206"/>
    <s v="3ASCG-1"/>
    <s v="CHAKIR AICHA"/>
    <x v="0"/>
    <n v="14.75"/>
    <n v="16.559999999999999"/>
    <n v="15.654999999999999"/>
    <n v="15.33"/>
    <n v="12.75"/>
    <n v="14.39"/>
  </r>
  <r>
    <x v="20"/>
    <s v="R137469245"/>
    <s v="3ASCG-3"/>
    <s v="CHEKOUATI ACHRAF"/>
    <x v="0"/>
    <n v="14.92"/>
    <n v="16.45"/>
    <n v="15.684999999999999"/>
    <n v="14.73"/>
    <n v="12.52"/>
    <n v="14.13"/>
  </r>
  <r>
    <x v="20"/>
    <s v="R130045148"/>
    <s v="3ASCG-3"/>
    <s v="Bourkiz Mouad"/>
    <x v="0"/>
    <n v="14.69"/>
    <n v="15.23"/>
    <n v="14.96"/>
    <n v="14.48"/>
    <n v="13.12"/>
    <n v="14.08"/>
  </r>
  <r>
    <x v="20"/>
    <s v="R140114801"/>
    <s v="3ASCG-2"/>
    <s v="EL MANNI SAMIA"/>
    <x v="0"/>
    <n v="15.22"/>
    <n v="15.8"/>
    <n v="15.510000000000002"/>
    <n v="13.88"/>
    <n v="12.21"/>
    <n v="13.7"/>
  </r>
  <r>
    <x v="20"/>
    <s v="R136469198"/>
    <s v="3ASCG-3"/>
    <s v="SALAH ABDENNACER"/>
    <x v="0"/>
    <n v="14.3"/>
    <n v="15.12"/>
    <n v="14.71"/>
    <n v="13.95"/>
    <n v="12.35"/>
    <n v="13.54"/>
  </r>
  <r>
    <x v="20"/>
    <s v="R138469189"/>
    <s v="3ASCG-2"/>
    <s v="MISKAR OUALID"/>
    <x v="0"/>
    <n v="13.4"/>
    <n v="14.72"/>
    <n v="14.06"/>
    <n v="15.05"/>
    <n v="11.96"/>
    <n v="13.52"/>
  </r>
  <r>
    <x v="20"/>
    <s v="R130469183"/>
    <s v="3ASCG-1"/>
    <s v="MOUCHFI SALAHEDDINE"/>
    <x v="0"/>
    <n v="13.51"/>
    <n v="14.22"/>
    <n v="13.865"/>
    <n v="15.05"/>
    <n v="11.79"/>
    <n v="13.39"/>
  </r>
  <r>
    <x v="20"/>
    <s v="R138469187"/>
    <s v="3ASCG-2"/>
    <s v="MAJDI AMINE"/>
    <x v="0"/>
    <n v="15.61"/>
    <n v="15.38"/>
    <n v="15.495000000000001"/>
    <n v="15.43"/>
    <n v="10.1"/>
    <n v="13.31"/>
  </r>
  <r>
    <x v="20"/>
    <s v="R136469217"/>
    <s v="3ASCG-2"/>
    <s v="LARABI BILAL"/>
    <x v="0"/>
    <n v="14.78"/>
    <n v="16.04"/>
    <n v="15.41"/>
    <n v="14.13"/>
    <n v="10.65"/>
    <n v="13.12"/>
  </r>
  <r>
    <x v="20"/>
    <s v="R130469224"/>
    <s v="3ASCG-3"/>
    <s v="MESSAK ZINEB"/>
    <x v="0"/>
    <n v="14.61"/>
    <n v="16"/>
    <n v="15.305"/>
    <n v="13.55"/>
    <n v="11.12"/>
    <n v="13.1"/>
  </r>
  <r>
    <x v="20"/>
    <s v="R100119853"/>
    <s v="3ASCG-3"/>
    <s v="CHOUKI ALI"/>
    <x v="0"/>
    <n v="13.65"/>
    <n v="15.07"/>
    <n v="14.36"/>
    <n v="14.35"/>
    <n v="10.67"/>
    <n v="12.88"/>
  </r>
  <r>
    <x v="20"/>
    <s v="R130115579"/>
    <s v="3ASCG-1"/>
    <s v="HARDA MARIYA"/>
    <x v="0"/>
    <n v="14.12"/>
    <n v="15.41"/>
    <n v="14.765000000000001"/>
    <n v="13.28"/>
    <n v="11"/>
    <n v="12.81"/>
  </r>
  <r>
    <x v="20"/>
    <s v="R130469225"/>
    <s v="3ASCG-1"/>
    <s v="KOBBI NASSIM"/>
    <x v="0"/>
    <n v="14.52"/>
    <n v="15.42"/>
    <n v="14.969999999999999"/>
    <n v="11.93"/>
    <n v="11.85"/>
    <n v="12.81"/>
  </r>
  <r>
    <x v="20"/>
    <s v="R137469231"/>
    <s v="3ASCG-2"/>
    <s v="BELLOUZA YASSINE"/>
    <x v="0"/>
    <n v="14.54"/>
    <n v="14.59"/>
    <n v="14.565"/>
    <n v="14.08"/>
    <n v="10.06"/>
    <n v="12.62"/>
  </r>
  <r>
    <x v="20"/>
    <s v="R138469188"/>
    <s v="3ASCG-2"/>
    <s v="BOUBLIL ISMAIL"/>
    <x v="0"/>
    <n v="14.53"/>
    <n v="15.15"/>
    <n v="14.84"/>
    <n v="13.3"/>
    <n v="10.42"/>
    <n v="12.61"/>
  </r>
  <r>
    <x v="20"/>
    <s v="R137469233"/>
    <s v="3ASCG-3"/>
    <s v="LAMIA NOUH"/>
    <x v="0"/>
    <n v="14.48"/>
    <n v="15.48"/>
    <n v="14.98"/>
    <n v="13.78"/>
    <n v="9.8699999999999992"/>
    <n v="12.57"/>
  </r>
  <r>
    <x v="20"/>
    <s v="R136469247"/>
    <s v="3ASCG-3"/>
    <s v="DARDAR YAHYA"/>
    <x v="0"/>
    <n v="13.49"/>
    <n v="15.22"/>
    <n v="14.355"/>
    <n v="13.38"/>
    <n v="9.94"/>
    <n v="12.3"/>
  </r>
  <r>
    <x v="20"/>
    <s v="R146117603"/>
    <s v="3ASCG-3"/>
    <s v="FAROUKI ILYASSE"/>
    <x v="0"/>
    <n v="13.53"/>
    <n v="14.89"/>
    <n v="14.21"/>
    <n v="12.58"/>
    <n v="10.56"/>
    <n v="12.26"/>
  </r>
  <r>
    <x v="20"/>
    <s v="R139927921"/>
    <s v="3ASCG-1"/>
    <s v="NOUHAS MOHAMMED TAHA"/>
    <x v="0"/>
    <n v="13.71"/>
    <n v="15.06"/>
    <n v="14.385000000000002"/>
    <n v="12.35"/>
    <n v="10.17"/>
    <n v="12.09"/>
  </r>
  <r>
    <x v="20"/>
    <s v="R132544171"/>
    <s v="3ASCG-2"/>
    <s v="MIDALI MAJDOULINE"/>
    <x v="0"/>
    <n v="12.98"/>
    <n v="14.41"/>
    <n v="13.695"/>
    <n v="12.1"/>
    <n v="10.73"/>
    <n v="12.03"/>
  </r>
  <r>
    <x v="20"/>
    <s v="R133444439"/>
    <s v="3ASCG-2"/>
    <s v="ELAADLI OMAR"/>
    <x v="0"/>
    <n v="12.86"/>
    <n v="15.32"/>
    <n v="14.09"/>
    <n v="12"/>
    <n v="8.4600000000000009"/>
    <n v="11.21"/>
  </r>
  <r>
    <x v="20"/>
    <s v="R136469194"/>
    <s v="3ASCG-3"/>
    <s v="TAAME OUSSAMA"/>
    <x v="0"/>
    <n v="12.66"/>
    <n v="14.35"/>
    <n v="13.504999999999999"/>
    <n v="10.050000000000001"/>
    <n v="9.06"/>
    <n v="10.69"/>
  </r>
  <r>
    <x v="20"/>
    <s v="R133612180"/>
    <s v="3ASCG-3"/>
    <s v="KOULIKENE ADAM"/>
    <x v="0"/>
    <n v="13.02"/>
    <n v="13.84"/>
    <n v="13.43"/>
    <n v="11.73"/>
    <n v="7.6"/>
    <n v="10.58"/>
  </r>
  <r>
    <x v="20"/>
    <s v="R136469201"/>
    <s v="3ASCG-3"/>
    <s v="WAHAB WISSAL"/>
    <x v="0"/>
    <n v="13.14"/>
    <n v="14.34"/>
    <n v="13.74"/>
    <n v="10.58"/>
    <n v="7.46"/>
    <n v="10.28"/>
  </r>
  <r>
    <x v="21"/>
    <s v="R131944857"/>
    <s v="3ASCG-1"/>
    <s v="AITSAIDI ADAM"/>
    <x v="0"/>
    <n v="15.07"/>
    <n v="15.6"/>
    <n v="15.335000000000001"/>
    <n v="14.64"/>
    <n v="12.6"/>
    <n v="14.03"/>
  </r>
  <r>
    <x v="21"/>
    <s v="R138491917"/>
    <s v="3ASCG-1"/>
    <s v="BOUSSAS LATIFA"/>
    <x v="0"/>
    <n v="12.79"/>
    <n v="15.84"/>
    <n v="14.315"/>
    <n v="15.45"/>
    <n v="11.48"/>
    <n v="13.52"/>
  </r>
  <r>
    <x v="21"/>
    <s v="R133597698"/>
    <s v="3ASCG-1"/>
    <s v="SARAKH SARA"/>
    <x v="0"/>
    <n v="14.65"/>
    <n v="15.02"/>
    <n v="14.835000000000001"/>
    <n v="14.35"/>
    <n v="11.33"/>
    <n v="13.29"/>
  </r>
  <r>
    <x v="21"/>
    <s v="R133664570"/>
    <s v="3ASCG-1"/>
    <s v="OUADI OTHMAN"/>
    <x v="0"/>
    <n v="13.66"/>
    <n v="14.55"/>
    <n v="14.105"/>
    <n v="15.05"/>
    <n v="10.92"/>
    <n v="13.12"/>
  </r>
  <r>
    <x v="21"/>
    <s v="R135331808"/>
    <s v="3ASCG-1"/>
    <s v="NISSABOURI MOHAMED"/>
    <x v="0"/>
    <n v="13.63"/>
    <n v="14.52"/>
    <n v="14.074999999999999"/>
    <n v="14.73"/>
    <n v="10.79"/>
    <n v="12.96"/>
  </r>
  <r>
    <x v="21"/>
    <s v="R139636142"/>
    <s v="3ASCG-1"/>
    <s v="NOUKOUD AYA"/>
    <x v="0"/>
    <n v="13.67"/>
    <n v="15.07"/>
    <n v="14.370000000000001"/>
    <n v="13.83"/>
    <n v="9.3699999999999992"/>
    <n v="12.2"/>
  </r>
  <r>
    <x v="21"/>
    <s v="R131551676"/>
    <s v="3ASCG-1"/>
    <s v="LAFHAL SAMI"/>
    <x v="0"/>
    <n v="13.07"/>
    <n v="14.56"/>
    <n v="13.815000000000001"/>
    <n v="13.73"/>
    <n v="8.75"/>
    <n v="11.76"/>
  </r>
  <r>
    <x v="21"/>
    <s v="R130181612"/>
    <s v="3ASCG-1"/>
    <s v="FELLAM BOUCHRA"/>
    <x v="0"/>
    <n v="12.24"/>
    <n v="14.47"/>
    <n v="13.355"/>
    <n v="14.08"/>
    <n v="8.5399999999999991"/>
    <n v="11.64"/>
  </r>
  <r>
    <x v="21"/>
    <s v="R131348704"/>
    <s v="3ASCG-1"/>
    <s v="TALASKOU ABDELLAH"/>
    <x v="0"/>
    <n v="13.2"/>
    <n v="14.15"/>
    <n v="13.675000000000001"/>
    <n v="13.98"/>
    <n v="7.54"/>
    <n v="11.31"/>
  </r>
  <r>
    <x v="21"/>
    <s v="R130078841"/>
    <s v="3ASCG-1"/>
    <s v="CHAKRAOUI OTHMANE"/>
    <x v="0"/>
    <n v="13.03"/>
    <n v="14.68"/>
    <n v="13.855"/>
    <n v="13.4"/>
    <n v="7.63"/>
    <n v="11.23"/>
  </r>
  <r>
    <x v="21"/>
    <s v="R132670732"/>
    <s v="3ASCG-1"/>
    <s v="MAHI NORA"/>
    <x v="0"/>
    <n v="11.42"/>
    <n v="14.28"/>
    <n v="12.85"/>
    <n v="12.63"/>
    <n v="8.8699999999999992"/>
    <n v="11.19"/>
  </r>
  <r>
    <x v="21"/>
    <s v="R133684137"/>
    <s v="3ASCG-1"/>
    <s v="BOUTOUIL WAIL"/>
    <x v="0"/>
    <n v="10.26"/>
    <n v="14.69"/>
    <n v="12.475"/>
    <n v="11.93"/>
    <n v="9.1"/>
    <n v="10.96"/>
  </r>
  <r>
    <x v="21"/>
    <s v="R130891555"/>
    <s v="3ASCG-1"/>
    <s v="AIT BABAIYA AYA"/>
    <x v="0"/>
    <n v="12"/>
    <n v="14.31"/>
    <n v="13.155000000000001"/>
    <n v="12.48"/>
    <n v="7.94"/>
    <n v="10.87"/>
  </r>
  <r>
    <x v="21"/>
    <s v="R133514258"/>
    <s v="3ASCG-1"/>
    <s v="SOULEIMANI YOUNES"/>
    <x v="0"/>
    <n v="11.33"/>
    <n v="14.82"/>
    <n v="13.074999999999999"/>
    <n v="11.13"/>
    <n v="8.92"/>
    <n v="10.83"/>
  </r>
  <r>
    <x v="21"/>
    <s v="R139611231"/>
    <s v="3ASCG-1"/>
    <s v="HARBILI AYA"/>
    <x v="0"/>
    <n v="11.57"/>
    <n v="14.39"/>
    <n v="12.98"/>
    <n v="12"/>
    <n v="7.63"/>
    <n v="10.55"/>
  </r>
  <r>
    <x v="21"/>
    <s v="R132347983"/>
    <s v="3ASCG-1"/>
    <s v="BAHDI ISMAIL"/>
    <x v="0"/>
    <n v="10.68"/>
    <n v="14.35"/>
    <n v="12.515000000000001"/>
    <n v="12.4"/>
    <n v="6.92"/>
    <n v="10.24"/>
  </r>
  <r>
    <x v="21"/>
    <s v="R140097854"/>
    <s v="3ASCG-1"/>
    <s v="MOFLIH WALID"/>
    <x v="0"/>
    <n v="11.05"/>
    <n v="14.42"/>
    <n v="12.734999999999999"/>
    <n v="9.98"/>
    <n v="7.25"/>
    <n v="9.7100000000000009"/>
  </r>
  <r>
    <x v="21"/>
    <s v="R130122681"/>
    <s v="3ASCG-1"/>
    <s v="LAOUFA   RAYAN"/>
    <x v="0"/>
    <n v="13.42"/>
    <n v="0.31"/>
    <n v="6.8650000000000002"/>
    <n v="12.78"/>
    <n v="0"/>
    <n v="5.89"/>
  </r>
  <r>
    <x v="21"/>
    <s v="R130748494"/>
    <s v="3ASCG-1"/>
    <s v="MOSTAKIME ADNANE"/>
    <x v="0"/>
    <n v="5.72"/>
    <n v="0.31"/>
    <n v="3.0149999999999997"/>
    <n v="0"/>
    <n v="0"/>
    <n v="0.9"/>
  </r>
  <r>
    <x v="22"/>
    <s v="R130658389"/>
    <s v="3ASCG-1"/>
    <s v="SAADOUN MARIAM"/>
    <x v="0"/>
    <n v="18.559999999999999"/>
    <n v="18.97"/>
    <n v="18.765000000000001"/>
    <n v="19.13"/>
    <n v="19.059999999999999"/>
    <n v="18.989999999999998"/>
  </r>
  <r>
    <x v="22"/>
    <s v="R139653525"/>
    <s v="3ASCG-2"/>
    <s v="FATHI KENZA"/>
    <x v="0"/>
    <n v="18.88"/>
    <n v="19.3"/>
    <n v="19.09"/>
    <n v="19.23"/>
    <n v="18.63"/>
    <n v="18.95"/>
  </r>
  <r>
    <x v="22"/>
    <s v="R133748441"/>
    <s v="3ASCG-3"/>
    <s v="RIAD YAHIA"/>
    <x v="0"/>
    <n v="19.079999999999998"/>
    <n v="19.3"/>
    <n v="19.189999999999998"/>
    <n v="19.43"/>
    <n v="18.27"/>
    <n v="18.89"/>
  </r>
  <r>
    <x v="22"/>
    <s v="R139653510"/>
    <s v="3ASCG-1"/>
    <s v="OUFRID MARWANE"/>
    <x v="0"/>
    <n v="18.11"/>
    <n v="18.48"/>
    <n v="18.295000000000002"/>
    <n v="18.7"/>
    <n v="18.71"/>
    <n v="18.579999999999998"/>
  </r>
  <r>
    <x v="22"/>
    <s v="R139658377"/>
    <s v="3ASCG-1"/>
    <s v="NAJI JIHANE"/>
    <x v="0"/>
    <n v="17.53"/>
    <n v="18.3"/>
    <n v="17.914999999999999"/>
    <n v="18.7"/>
    <n v="18.73"/>
    <n v="18.48"/>
  </r>
  <r>
    <x v="22"/>
    <s v="R137653538"/>
    <s v="3ASCG-3"/>
    <s v="QBAICH LAILA"/>
    <x v="0"/>
    <n v="18.52"/>
    <n v="18.57"/>
    <n v="18.545000000000002"/>
    <n v="18.93"/>
    <n v="17.73"/>
    <n v="18.329999999999998"/>
  </r>
  <r>
    <x v="22"/>
    <s v="R130550183"/>
    <s v="3ASCG-3"/>
    <s v="SANI SALMA"/>
    <x v="0"/>
    <n v="17.77"/>
    <n v="18.22"/>
    <n v="17.994999999999997"/>
    <n v="18.88"/>
    <n v="18.12"/>
    <n v="18.309999999999999"/>
  </r>
  <r>
    <x v="22"/>
    <s v="R100045628"/>
    <s v="3ASCG-1"/>
    <s v="MOUAOUIA SALMA"/>
    <x v="0"/>
    <n v="18.149999999999999"/>
    <n v="18.64"/>
    <n v="18.395"/>
    <n v="18.75"/>
    <n v="17.88"/>
    <n v="18.3"/>
  </r>
  <r>
    <x v="22"/>
    <s v="R136653494"/>
    <s v="3ASCG-3"/>
    <s v="COUCHY MERIEM"/>
    <x v="0"/>
    <n v="18.63"/>
    <n v="18.68"/>
    <n v="18.655000000000001"/>
    <n v="18.75"/>
    <n v="17.399999999999999"/>
    <n v="18.18"/>
  </r>
  <r>
    <x v="22"/>
    <s v="R138658388"/>
    <s v="3ASCG-1"/>
    <s v="ARJAL WISSAL"/>
    <x v="0"/>
    <n v="18.11"/>
    <n v="18.47"/>
    <n v="18.29"/>
    <n v="18.68"/>
    <n v="17.52"/>
    <n v="18.100000000000001"/>
  </r>
  <r>
    <x v="22"/>
    <s v="R130655212"/>
    <s v="3ASCG-2"/>
    <s v="EL JAMALI  RANIA"/>
    <x v="0"/>
    <n v="17.16"/>
    <n v="18.38"/>
    <n v="17.77"/>
    <n v="18.350000000000001"/>
    <n v="17.98"/>
    <n v="18.03"/>
  </r>
  <r>
    <x v="22"/>
    <s v="R133923761"/>
    <s v="3ASCG-1"/>
    <s v="ZIRAR RANIA"/>
    <x v="0"/>
    <n v="18.010000000000002"/>
    <n v="18.5"/>
    <n v="18.255000000000003"/>
    <n v="18.829999999999998"/>
    <n v="16.87"/>
    <n v="17.87"/>
  </r>
  <r>
    <x v="22"/>
    <s v="R136653493"/>
    <s v="3ASCG-1"/>
    <s v="LAFRIDI HIBA"/>
    <x v="0"/>
    <n v="17.829999999999998"/>
    <n v="18.05"/>
    <n v="17.939999999999998"/>
    <n v="18.23"/>
    <n v="17.559999999999999"/>
    <n v="17.87"/>
  </r>
  <r>
    <x v="22"/>
    <s v="R137570628"/>
    <s v="3ASCG-1"/>
    <s v="MOUFID OUMNIYA"/>
    <x v="0"/>
    <n v="17.559999999999999"/>
    <n v="18.02"/>
    <n v="17.79"/>
    <n v="18.2"/>
    <n v="17.62"/>
    <n v="17.84"/>
  </r>
  <r>
    <x v="22"/>
    <s v="R130655230"/>
    <s v="3ASCG-1"/>
    <s v="BAKINE ELIDRISSI ALI"/>
    <x v="0"/>
    <n v="17.97"/>
    <n v="18.71"/>
    <n v="18.34"/>
    <n v="18.43"/>
    <n v="16.98"/>
    <n v="17.82"/>
  </r>
  <r>
    <x v="22"/>
    <s v="R139658380"/>
    <s v="3ASCG-3"/>
    <s v="SNAH ZINEB"/>
    <x v="0"/>
    <n v="17.690000000000001"/>
    <n v="17.579999999999998"/>
    <n v="17.634999999999998"/>
    <n v="17.95"/>
    <n v="17.87"/>
    <n v="17.82"/>
  </r>
  <r>
    <x v="22"/>
    <s v="R130070234"/>
    <s v="3ASCG-1"/>
    <s v="EL GAJAJ IHSSANE"/>
    <x v="0"/>
    <n v="17.05"/>
    <n v="17.899999999999999"/>
    <n v="17.475000000000001"/>
    <n v="17.829999999999998"/>
    <n v="17.87"/>
    <n v="17.739999999999998"/>
  </r>
  <r>
    <x v="22"/>
    <s v="R100052537"/>
    <s v="3ASCG-1"/>
    <s v="MEDIANE KHAOULA"/>
    <x v="0"/>
    <n v="17.18"/>
    <n v="17.37"/>
    <n v="17.274999999999999"/>
    <n v="17.600000000000001"/>
    <n v="18.02"/>
    <n v="17.670000000000002"/>
  </r>
  <r>
    <x v="22"/>
    <s v="R144018188"/>
    <s v="3ASCG-1"/>
    <s v="ES SABBAGH ASMAA"/>
    <x v="0"/>
    <n v="17.78"/>
    <n v="18.04"/>
    <n v="17.91"/>
    <n v="18.100000000000001"/>
    <n v="17.059999999999999"/>
    <n v="17.63"/>
  </r>
  <r>
    <x v="22"/>
    <s v="R137240622"/>
    <s v="3ASCG-3"/>
    <s v="NADI HAYAT"/>
    <x v="0"/>
    <n v="16.399999999999999"/>
    <n v="17.48"/>
    <n v="16.939999999999998"/>
    <n v="17.899999999999999"/>
    <n v="17.850000000000001"/>
    <n v="17.59"/>
  </r>
  <r>
    <x v="22"/>
    <s v="R146031952"/>
    <s v="3ASCG-1"/>
    <s v="EL KASMI  HIBA"/>
    <x v="0"/>
    <n v="16.95"/>
    <n v="17.55"/>
    <n v="17.25"/>
    <n v="18.3"/>
    <n v="17.21"/>
    <n v="17.55"/>
  </r>
  <r>
    <x v="22"/>
    <s v="R146124412"/>
    <s v="3ASCG-2"/>
    <s v="BOUAYAD ACHRAF"/>
    <x v="0"/>
    <n v="15.82"/>
    <n v="17.05"/>
    <n v="16.435000000000002"/>
    <n v="17.850000000000001"/>
    <n v="17.98"/>
    <n v="17.48"/>
  </r>
  <r>
    <x v="22"/>
    <s v="R136653506"/>
    <s v="3ASCG-2"/>
    <s v="JAAJAI WIAM"/>
    <x v="0"/>
    <n v="15.64"/>
    <n v="17.72"/>
    <n v="16.68"/>
    <n v="17.829999999999998"/>
    <n v="17.670000000000002"/>
    <n v="17.420000000000002"/>
  </r>
  <r>
    <x v="22"/>
    <s v="R137653541"/>
    <s v="3ASCG-2"/>
    <s v="ZOUHAOUI ANAS"/>
    <x v="0"/>
    <n v="15.09"/>
    <n v="17.260000000000002"/>
    <n v="16.175000000000001"/>
    <n v="17.63"/>
    <n v="18.100000000000001"/>
    <n v="17.38"/>
  </r>
  <r>
    <x v="22"/>
    <s v="R130655227"/>
    <s v="3ASCG-1"/>
    <s v="BICHARA HIBA"/>
    <x v="0"/>
    <n v="17.649999999999999"/>
    <n v="17.3"/>
    <n v="17.475000000000001"/>
    <n v="17.63"/>
    <n v="17"/>
    <n v="17.329999999999998"/>
  </r>
  <r>
    <x v="22"/>
    <s v="R130655213"/>
    <s v="3ASCG-1"/>
    <s v="EL MESNAOUI ELIDRISSI SOUKAINA"/>
    <x v="0"/>
    <n v="16.71"/>
    <n v="17.71"/>
    <n v="17.21"/>
    <n v="17.5"/>
    <n v="16.88"/>
    <n v="17.170000000000002"/>
  </r>
  <r>
    <x v="22"/>
    <s v="R138459811"/>
    <s v="3ASCG-2"/>
    <s v="NOURI AYA"/>
    <x v="0"/>
    <n v="16.79"/>
    <n v="17.899999999999999"/>
    <n v="17.344999999999999"/>
    <n v="18"/>
    <n v="16.399999999999999"/>
    <n v="17.170000000000002"/>
  </r>
  <r>
    <x v="22"/>
    <s v="R133847661"/>
    <s v="3ASCG-1"/>
    <s v="MOUSSADDAR ZINEB"/>
    <x v="0"/>
    <n v="16.5"/>
    <n v="17.010000000000002"/>
    <n v="16.755000000000003"/>
    <n v="18.100000000000001"/>
    <n v="16.690000000000001"/>
    <n v="17.13"/>
  </r>
  <r>
    <x v="22"/>
    <s v="R138891554"/>
    <s v="3ASCG-2"/>
    <s v="TAGHTI ZINEB"/>
    <x v="0"/>
    <n v="16.760000000000002"/>
    <n v="17.87"/>
    <n v="17.315000000000001"/>
    <n v="17.55"/>
    <n v="16.670000000000002"/>
    <n v="17.13"/>
  </r>
  <r>
    <x v="22"/>
    <s v="R130042398"/>
    <s v="3ASCG-3"/>
    <s v="FANNANE IMANE"/>
    <x v="0"/>
    <n v="16.649999999999999"/>
    <n v="17.239999999999998"/>
    <n v="16.945"/>
    <n v="17.829999999999998"/>
    <n v="16.71"/>
    <n v="17.12"/>
  </r>
  <r>
    <x v="22"/>
    <s v="R136668224"/>
    <s v="3ASCG-2"/>
    <s v="SOBA AYOUB"/>
    <x v="0"/>
    <n v="16.77"/>
    <n v="17.600000000000001"/>
    <n v="17.185000000000002"/>
    <n v="17.329999999999998"/>
    <n v="16.920000000000002"/>
    <n v="17.12"/>
  </r>
  <r>
    <x v="22"/>
    <s v="R139653513"/>
    <s v="3ASCG-3"/>
    <s v="BENLAFQIH HAFSA"/>
    <x v="0"/>
    <n v="16.77"/>
    <n v="17.489999999999998"/>
    <n v="17.13"/>
    <n v="17.350000000000001"/>
    <n v="16.940000000000001"/>
    <n v="17.12"/>
  </r>
  <r>
    <x v="22"/>
    <s v="R146097825"/>
    <s v="3ASCG-2"/>
    <s v="ELKAMILI YASMINE"/>
    <x v="0"/>
    <n v="16.39"/>
    <n v="17.97"/>
    <n v="17.18"/>
    <n v="16.829999999999998"/>
    <n v="17.149999999999999"/>
    <n v="17.059999999999999"/>
  </r>
  <r>
    <x v="22"/>
    <s v="R136653532"/>
    <s v="3ASCG-3"/>
    <s v="NADDI YOUSSEF"/>
    <x v="0"/>
    <n v="15.8"/>
    <n v="17.059999999999999"/>
    <n v="16.43"/>
    <n v="17.53"/>
    <n v="17.149999999999999"/>
    <n v="17.05"/>
  </r>
  <r>
    <x v="22"/>
    <s v="R139658375"/>
    <s v="3ASCG-3"/>
    <s v="FALLAH YASSINE"/>
    <x v="0"/>
    <n v="16.489999999999998"/>
    <n v="17.059999999999999"/>
    <n v="16.774999999999999"/>
    <n v="17.73"/>
    <n v="16.600000000000001"/>
    <n v="16.989999999999998"/>
  </r>
  <r>
    <x v="22"/>
    <s v="R139746358"/>
    <s v="3ASCG-1"/>
    <s v="IFOUDINE FATIMA"/>
    <x v="0"/>
    <n v="15.93"/>
    <n v="17.16"/>
    <n v="16.545000000000002"/>
    <n v="18.43"/>
    <n v="15.69"/>
    <n v="16.77"/>
  </r>
  <r>
    <x v="22"/>
    <s v="R146002335"/>
    <s v="3ASCG-2"/>
    <s v="KHOBIZI HALIMA"/>
    <x v="0"/>
    <n v="15.97"/>
    <n v="17.03"/>
    <n v="16.5"/>
    <n v="16.98"/>
    <n v="16.420000000000002"/>
    <n v="16.61"/>
  </r>
  <r>
    <x v="22"/>
    <s v="R149057568"/>
    <s v="3ASCG-2"/>
    <s v="EL GBOURI  LAMIAA"/>
    <x v="0"/>
    <n v="15.38"/>
    <n v="16.399999999999999"/>
    <n v="15.89"/>
    <n v="17.45"/>
    <n v="16.420000000000002"/>
    <n v="16.57"/>
  </r>
  <r>
    <x v="22"/>
    <s v="R130658385"/>
    <s v="3ASCG-3"/>
    <s v="ZOUINE SID ELGHALI"/>
    <x v="0"/>
    <n v="16.61"/>
    <n v="16.52"/>
    <n v="16.564999999999998"/>
    <n v="17.88"/>
    <n v="15.52"/>
    <n v="16.54"/>
  </r>
  <r>
    <x v="22"/>
    <s v="R139653528"/>
    <s v="3ASCG-2"/>
    <s v="ESSAMAKI MOHAMED REDA"/>
    <x v="0"/>
    <n v="15.82"/>
    <n v="17.29"/>
    <n v="16.555"/>
    <n v="16.850000000000001"/>
    <n v="16.059999999999999"/>
    <n v="16.440000000000001"/>
  </r>
  <r>
    <x v="22"/>
    <s v="R130655226"/>
    <s v="3ASCG-2"/>
    <s v="BOUGADI FATIMA ZAHRA"/>
    <x v="0"/>
    <n v="15.93"/>
    <n v="17.579999999999998"/>
    <n v="16.754999999999999"/>
    <n v="17.05"/>
    <n v="15.46"/>
    <n v="16.329999999999998"/>
  </r>
  <r>
    <x v="22"/>
    <s v="R100044940"/>
    <s v="3ASCG-1"/>
    <s v="FAQUIH  WISSAL"/>
    <x v="0"/>
    <n v="16.59"/>
    <n v="17.260000000000002"/>
    <n v="16.925000000000001"/>
    <n v="17.2"/>
    <n v="15.19"/>
    <n v="16.309999999999999"/>
  </r>
  <r>
    <x v="22"/>
    <s v="R136653498"/>
    <s v="3ASCG-1"/>
    <s v="ATIF ADAM"/>
    <x v="0"/>
    <n v="16.100000000000001"/>
    <n v="16.55"/>
    <n v="16.325000000000003"/>
    <n v="16.3"/>
    <n v="16.059999999999999"/>
    <n v="16.21"/>
  </r>
  <r>
    <x v="22"/>
    <s v="R120034097"/>
    <s v="3ASCG-3"/>
    <s v="DARHOUANE IMRANE"/>
    <x v="0"/>
    <n v="16.18"/>
    <n v="17.29"/>
    <n v="16.734999999999999"/>
    <n v="16.5"/>
    <n v="15.56"/>
    <n v="16.190000000000001"/>
  </r>
  <r>
    <x v="22"/>
    <s v="R136653533"/>
    <s v="3ASCG-2"/>
    <s v="AQARID ISSAM"/>
    <x v="0"/>
    <n v="14.61"/>
    <n v="16.5"/>
    <n v="15.555"/>
    <n v="16.28"/>
    <n v="16.579999999999998"/>
    <n v="16.18"/>
  </r>
  <r>
    <x v="22"/>
    <s v="R136653534"/>
    <s v="3ASCG-1"/>
    <s v="NOUGMI YASSINE"/>
    <x v="0"/>
    <n v="15.39"/>
    <n v="16.84"/>
    <n v="16.115000000000002"/>
    <n v="16.73"/>
    <n v="15.75"/>
    <n v="16.149999999999999"/>
  </r>
  <r>
    <x v="22"/>
    <s v="R139655218"/>
    <s v="3ASCG-3"/>
    <s v="SALAM ALI"/>
    <x v="0"/>
    <n v="14.84"/>
    <n v="15.62"/>
    <n v="15.23"/>
    <n v="16.850000000000001"/>
    <n v="16.29"/>
    <n v="16.14"/>
  </r>
  <r>
    <x v="22"/>
    <s v="R132658391"/>
    <s v="3ASCG-3"/>
    <s v="FAHSI SAFAA"/>
    <x v="0"/>
    <n v="15.51"/>
    <n v="16.29"/>
    <n v="15.899999999999999"/>
    <n v="15.85"/>
    <n v="16.38"/>
    <n v="16.079999999999998"/>
  </r>
  <r>
    <x v="22"/>
    <s v="R133746261"/>
    <s v="3ASCG-2"/>
    <s v="SERGHINI RAYHANA"/>
    <x v="0"/>
    <n v="16.02"/>
    <n v="16.98"/>
    <n v="16.5"/>
    <n v="16.23"/>
    <n v="15.6"/>
    <n v="16.059999999999999"/>
  </r>
  <r>
    <x v="22"/>
    <s v="R139653529"/>
    <s v="3ASCG-3"/>
    <s v="KHALIDI JIHANE"/>
    <x v="0"/>
    <n v="15.81"/>
    <n v="16.47"/>
    <n v="16.14"/>
    <n v="16.88"/>
    <n v="15.15"/>
    <n v="15.97"/>
  </r>
  <r>
    <x v="22"/>
    <s v="R135851889"/>
    <s v="3ASCG-3"/>
    <s v="FAQUIH AKRAM"/>
    <x v="0"/>
    <n v="14.95"/>
    <n v="16.329999999999998"/>
    <n v="15.639999999999999"/>
    <n v="16.45"/>
    <n v="15.81"/>
    <n v="15.95"/>
  </r>
  <r>
    <x v="22"/>
    <s v="R137653544"/>
    <s v="3ASCG-2"/>
    <s v="ELHAOUZI SALMANE"/>
    <x v="0"/>
    <n v="14.25"/>
    <n v="16.600000000000001"/>
    <n v="15.425000000000001"/>
    <n v="15.53"/>
    <n v="16.5"/>
    <n v="15.89"/>
  </r>
  <r>
    <x v="22"/>
    <s v="R136653499"/>
    <s v="3ASCG-3"/>
    <s v="AFIF IMAD"/>
    <x v="0"/>
    <n v="15.14"/>
    <n v="15.81"/>
    <n v="15.475000000000001"/>
    <n v="16.350000000000001"/>
    <n v="15.83"/>
    <n v="15.88"/>
  </r>
  <r>
    <x v="22"/>
    <s v="R100045418"/>
    <s v="3ASCG-2"/>
    <s v="SYOUTI BADREDDINE"/>
    <x v="0"/>
    <n v="14.06"/>
    <n v="16.37"/>
    <n v="15.215"/>
    <n v="16.63"/>
    <n v="15.54"/>
    <n v="15.77"/>
  </r>
  <r>
    <x v="22"/>
    <s v="R130108032"/>
    <s v="3ASCG-2"/>
    <s v="LABIAD AYMANE"/>
    <x v="0"/>
    <n v="15.24"/>
    <n v="16.23"/>
    <n v="15.734999999999999"/>
    <n v="16.329999999999998"/>
    <n v="15.38"/>
    <n v="15.77"/>
  </r>
  <r>
    <x v="22"/>
    <s v="R137653542"/>
    <s v="3ASCG-1"/>
    <s v="ELLOUMI LINA"/>
    <x v="0"/>
    <n v="15.25"/>
    <n v="16.809999999999999"/>
    <n v="16.03"/>
    <n v="15.75"/>
    <n v="15.48"/>
    <n v="15.73"/>
  </r>
  <r>
    <x v="22"/>
    <s v="R137653535"/>
    <s v="3ASCG-3"/>
    <s v="BENYOUNOUSSY AYMEN"/>
    <x v="0"/>
    <n v="15.15"/>
    <n v="16.37"/>
    <n v="15.760000000000002"/>
    <n v="16.7"/>
    <n v="14.63"/>
    <n v="15.59"/>
  </r>
  <r>
    <x v="22"/>
    <s v="R136653501"/>
    <s v="3ASCG-3"/>
    <s v="MEZZINE YASSINE"/>
    <x v="0"/>
    <n v="15.94"/>
    <n v="15.95"/>
    <n v="15.945"/>
    <n v="15.83"/>
    <n v="14.92"/>
    <n v="15.5"/>
  </r>
  <r>
    <x v="22"/>
    <s v="R140097853"/>
    <s v="3ASCG-2"/>
    <s v="HATBI SARA"/>
    <x v="0"/>
    <n v="14.52"/>
    <n v="16.09"/>
    <n v="15.305"/>
    <n v="15.85"/>
    <n v="14.94"/>
    <n v="15.32"/>
  </r>
  <r>
    <x v="22"/>
    <s v="R139653530"/>
    <s v="3ASCG-2"/>
    <s v="TABARANI NOUHA"/>
    <x v="0"/>
    <n v="14.04"/>
    <n v="15.66"/>
    <n v="14.85"/>
    <n v="15.38"/>
    <n v="15.58"/>
    <n v="15.3"/>
  </r>
  <r>
    <x v="22"/>
    <s v="R138927981"/>
    <s v="3ASCG-3"/>
    <s v="BOUTANKITE AMINE"/>
    <x v="0"/>
    <n v="13.66"/>
    <n v="15.56"/>
    <n v="14.61"/>
    <n v="15.48"/>
    <n v="15.27"/>
    <n v="15.13"/>
  </r>
  <r>
    <x v="22"/>
    <s v="R131658378"/>
    <s v="3ASCG-3"/>
    <s v="MAGUERI SAFAA"/>
    <x v="0"/>
    <n v="15.71"/>
    <n v="16.239999999999998"/>
    <n v="15.975"/>
    <n v="14.95"/>
    <n v="14.6"/>
    <n v="15.12"/>
  </r>
  <r>
    <x v="22"/>
    <s v="R134611226"/>
    <s v="3ASCG-2"/>
    <s v="IKHLEF ANSAR"/>
    <x v="0"/>
    <n v="14.3"/>
    <n v="16.22"/>
    <n v="15.26"/>
    <n v="15.1"/>
    <n v="14.87"/>
    <n v="15.05"/>
  </r>
  <r>
    <x v="22"/>
    <s v="R133588933"/>
    <s v="3ASCG-1"/>
    <s v="MANADIR SAAD"/>
    <x v="0"/>
    <n v="15.59"/>
    <n v="16.11"/>
    <n v="15.85"/>
    <n v="17.18"/>
    <n v="12.6"/>
    <n v="14.95"/>
  </r>
  <r>
    <x v="22"/>
    <s v="R131748435"/>
    <s v="3ASCG-1"/>
    <s v="BA MOHAMMED HOUDA"/>
    <x v="0"/>
    <n v="14.55"/>
    <n v="15.42"/>
    <n v="14.984999999999999"/>
    <n v="14.73"/>
    <n v="15.02"/>
    <n v="14.92"/>
  </r>
  <r>
    <x v="22"/>
    <s v="R132628913"/>
    <s v="3ASCG-1"/>
    <s v="EZ ZIRAOUI SOUKAINA"/>
    <x v="0"/>
    <n v="14.49"/>
    <n v="15.56"/>
    <n v="15.025"/>
    <n v="16.649999999999999"/>
    <n v="13.15"/>
    <n v="14.76"/>
  </r>
  <r>
    <x v="22"/>
    <s v="R130655214"/>
    <s v="3ASCG-2"/>
    <s v="ABOUSSAAD AYMANE"/>
    <x v="0"/>
    <n v="14.08"/>
    <n v="14.76"/>
    <n v="14.42"/>
    <n v="14.35"/>
    <n v="15.25"/>
    <n v="14.73"/>
  </r>
  <r>
    <x v="22"/>
    <s v="R139653512"/>
    <s v="3ASCG-3"/>
    <s v="ALLOUCHE NOURA"/>
    <x v="0"/>
    <n v="14.92"/>
    <n v="15.6"/>
    <n v="15.26"/>
    <n v="15.2"/>
    <n v="13.88"/>
    <n v="14.69"/>
  </r>
  <r>
    <x v="22"/>
    <s v="R146020746"/>
    <s v="3ASCG-2"/>
    <s v="EL BOUJARFAOUI HIBA"/>
    <x v="0"/>
    <n v="13.66"/>
    <n v="16.100000000000001"/>
    <n v="14.88"/>
    <n v="14.83"/>
    <n v="14.35"/>
    <n v="14.65"/>
  </r>
  <r>
    <x v="22"/>
    <s v="R139653511"/>
    <s v="3ASCG-1"/>
    <s v="MOUTAABID AMANI"/>
    <x v="0"/>
    <n v="15.31"/>
    <n v="16.149999999999999"/>
    <n v="15.73"/>
    <n v="14.58"/>
    <n v="12.65"/>
    <n v="14.15"/>
  </r>
  <r>
    <x v="23"/>
    <s v="R143055379"/>
    <s v="3ASCG-6"/>
    <s v="Moussafir Basma"/>
    <x v="0"/>
    <n v="19.600000000000001"/>
    <n v="19.75"/>
    <n v="19.675000000000001"/>
    <n v="19.48"/>
    <n v="19.190000000000001"/>
    <n v="19.420000000000002"/>
  </r>
  <r>
    <x v="23"/>
    <s v="R137668244"/>
    <s v="3ASCG-2"/>
    <s v="ELOUATILI IMANE"/>
    <x v="0"/>
    <n v="19.02"/>
    <n v="19.489999999999998"/>
    <n v="19.254999999999999"/>
    <n v="19.18"/>
    <n v="19.670000000000002"/>
    <n v="19.399999999999999"/>
  </r>
  <r>
    <x v="23"/>
    <s v="R130534025"/>
    <s v="3ASCG-2"/>
    <s v="MALKI Abdellah"/>
    <x v="0"/>
    <n v="18.739999999999998"/>
    <n v="19.39"/>
    <n v="19.064999999999998"/>
    <n v="18.899999999999999"/>
    <n v="19.37"/>
    <n v="19.14"/>
  </r>
  <r>
    <x v="23"/>
    <s v="R138945373"/>
    <s v="3ASCG-1"/>
    <s v="MOUAOUIA RAYHANA"/>
    <x v="0"/>
    <n v="19.079999999999998"/>
    <n v="19.22"/>
    <n v="19.149999999999999"/>
    <n v="19"/>
    <n v="19.149999999999999"/>
    <n v="19.11"/>
  </r>
  <r>
    <x v="23"/>
    <s v="R138589310"/>
    <s v="3ASCG-5"/>
    <s v="BOUHAMIDI FATIMA EZZAHRAA"/>
    <x v="0"/>
    <n v="18"/>
    <n v="18.98"/>
    <n v="18.490000000000002"/>
    <n v="18.649999999999999"/>
    <n v="19.62"/>
    <n v="18.989999999999998"/>
  </r>
  <r>
    <x v="23"/>
    <s v="R134533630"/>
    <s v="3ASCG-4"/>
    <s v="WARDI AYA"/>
    <x v="0"/>
    <n v="18.91"/>
    <n v="19.3"/>
    <n v="19.105"/>
    <n v="18.829999999999998"/>
    <n v="19"/>
    <n v="18.98"/>
  </r>
  <r>
    <x v="23"/>
    <s v="R136288944"/>
    <s v="3ASCG-1"/>
    <s v="BENSGHIR REDA"/>
    <x v="0"/>
    <n v="18.260000000000002"/>
    <n v="18.940000000000001"/>
    <n v="18.600000000000001"/>
    <n v="18.899999999999999"/>
    <n v="18.96"/>
    <n v="18.829999999999998"/>
  </r>
  <r>
    <x v="23"/>
    <s v="R134546575"/>
    <s v="3ASCG-1"/>
    <s v="eddardouri houda"/>
    <x v="0"/>
    <n v="18.63"/>
    <n v="18.670000000000002"/>
    <n v="18.649999999999999"/>
    <n v="18.43"/>
    <n v="19.100000000000001"/>
    <n v="18.760000000000002"/>
  </r>
  <r>
    <x v="23"/>
    <s v="R120010266"/>
    <s v="3ASCG-1"/>
    <s v="AHDIDOU WIAM"/>
    <x v="0"/>
    <n v="18.7"/>
    <n v="19.190000000000001"/>
    <n v="18.945"/>
    <n v="18.23"/>
    <n v="18.96"/>
    <n v="18.739999999999998"/>
  </r>
  <r>
    <x v="23"/>
    <s v="R132668218"/>
    <s v="3ASCG-3"/>
    <s v="ECH CHARQAOUY AYA"/>
    <x v="0"/>
    <n v="18.420000000000002"/>
    <n v="18.75"/>
    <n v="18.585000000000001"/>
    <n v="18.43"/>
    <n v="18.52"/>
    <n v="18.510000000000002"/>
  </r>
  <r>
    <x v="23"/>
    <s v="R138668210"/>
    <s v="3ASCG-5"/>
    <s v="MSATFA HIBA"/>
    <x v="0"/>
    <n v="18.27"/>
    <n v="18.510000000000002"/>
    <n v="18.39"/>
    <n v="18.45"/>
    <n v="18.420000000000002"/>
    <n v="18.420000000000002"/>
  </r>
  <r>
    <x v="23"/>
    <s v="R140018214"/>
    <s v="3ASCG-6"/>
    <s v="bounou riad"/>
    <x v="0"/>
    <n v="17.71"/>
    <n v="18.3"/>
    <n v="18.005000000000003"/>
    <n v="18.350000000000001"/>
    <n v="18.63"/>
    <n v="18.36"/>
  </r>
  <r>
    <x v="23"/>
    <s v="R137776747"/>
    <s v="3ASCG-2"/>
    <s v="LARHFIRI NISRINE"/>
    <x v="0"/>
    <n v="17.5"/>
    <n v="18.53"/>
    <n v="18.015000000000001"/>
    <n v="18.25"/>
    <n v="18.54"/>
    <n v="18.29"/>
  </r>
  <r>
    <x v="23"/>
    <s v="R137688097"/>
    <s v="3ASCG-3"/>
    <s v="LABHAL MARWA"/>
    <x v="0"/>
    <n v="18.03"/>
    <n v="18.53"/>
    <n v="18.28"/>
    <n v="18.95"/>
    <n v="17.690000000000001"/>
    <n v="18.25"/>
  </r>
  <r>
    <x v="23"/>
    <s v="R135514260"/>
    <s v="3ASCG-1"/>
    <s v="EL AYOUCHY Youness"/>
    <x v="0"/>
    <n v="17.850000000000001"/>
    <n v="17.899999999999999"/>
    <n v="17.875"/>
    <n v="18"/>
    <n v="18.649999999999999"/>
    <n v="18.22"/>
  </r>
  <r>
    <x v="23"/>
    <s v="R132687858"/>
    <s v="3ASCG-2"/>
    <s v="SAFE IMANE"/>
    <x v="0"/>
    <n v="17.510000000000002"/>
    <n v="18.48"/>
    <n v="17.995000000000001"/>
    <n v="18.579999999999998"/>
    <n v="18.079999999999998"/>
    <n v="18.2"/>
  </r>
  <r>
    <x v="23"/>
    <s v="R134895364"/>
    <s v="3ASCG-4"/>
    <s v="LABIAD FERDAOUS"/>
    <x v="0"/>
    <n v="17.57"/>
    <n v="17.36"/>
    <n v="17.465"/>
    <n v="17.850000000000001"/>
    <n v="18.690000000000001"/>
    <n v="18.07"/>
  </r>
  <r>
    <x v="23"/>
    <s v="R144088508"/>
    <s v="3ASCG-6"/>
    <s v="BEN ABED AYA"/>
    <x v="0"/>
    <n v="17.45"/>
    <n v="17.989999999999998"/>
    <n v="17.72"/>
    <n v="18.100000000000001"/>
    <n v="18.170000000000002"/>
    <n v="18.02"/>
  </r>
  <r>
    <x v="23"/>
    <s v="R130550277"/>
    <s v="3ASCG-1"/>
    <s v="bouij ousama"/>
    <x v="0"/>
    <n v="17.940000000000001"/>
    <n v="18.16"/>
    <n v="18.05"/>
    <n v="17.649999999999999"/>
    <n v="18.23"/>
    <n v="18"/>
  </r>
  <r>
    <x v="23"/>
    <s v="R133923527"/>
    <s v="3ASCG-6"/>
    <s v="Karfal Amani"/>
    <x v="0"/>
    <n v="17.809999999999999"/>
    <n v="17.93"/>
    <n v="17.869999999999997"/>
    <n v="17.98"/>
    <n v="17.940000000000001"/>
    <n v="17.93"/>
  </r>
  <r>
    <x v="23"/>
    <s v="R132779439"/>
    <s v="3ASCG-1"/>
    <s v="HAFID AMINE"/>
    <x v="0"/>
    <n v="17.510000000000002"/>
    <n v="17.96"/>
    <n v="17.734999999999999"/>
    <n v="17.98"/>
    <n v="17.98"/>
    <n v="17.91"/>
  </r>
  <r>
    <x v="23"/>
    <s v="R135779571"/>
    <s v="3ASCG-2"/>
    <s v="BELOUAD ACHRAF"/>
    <x v="0"/>
    <n v="17.170000000000002"/>
    <n v="17.899999999999999"/>
    <n v="17.535"/>
    <n v="17.75"/>
    <n v="18.29"/>
    <n v="17.899999999999999"/>
  </r>
  <r>
    <x v="23"/>
    <s v="R133923632"/>
    <s v="3ASCG-6"/>
    <s v="Fourji  Amina"/>
    <x v="0"/>
    <n v="17.329999999999998"/>
    <n v="18.079999999999998"/>
    <n v="17.704999999999998"/>
    <n v="17.829999999999998"/>
    <n v="17.809999999999999"/>
    <n v="17.78"/>
  </r>
  <r>
    <x v="23"/>
    <s v="F162120638"/>
    <s v="3ASCG-6"/>
    <s v="SAOUAB MONDIR"/>
    <x v="0"/>
    <n v="18.11"/>
    <n v="17.75"/>
    <n v="17.93"/>
    <n v="17.73"/>
    <n v="17.579999999999998"/>
    <n v="17.73"/>
  </r>
  <r>
    <x v="23"/>
    <s v="R130591193"/>
    <s v="3ASCG-4"/>
    <s v="Lamsila  Ouijdane"/>
    <x v="0"/>
    <n v="16.66"/>
    <n v="17.600000000000001"/>
    <n v="17.130000000000003"/>
    <n v="17.149999999999999"/>
    <n v="18.559999999999999"/>
    <n v="17.71"/>
  </r>
  <r>
    <x v="23"/>
    <s v="R130193757"/>
    <s v="3ASCG-4"/>
    <s v="AIT OUSSOUS YOUSRA"/>
    <x v="0"/>
    <n v="17.510000000000002"/>
    <n v="17.239999999999998"/>
    <n v="17.375"/>
    <n v="17.78"/>
    <n v="17.88"/>
    <n v="17.7"/>
  </r>
  <r>
    <x v="23"/>
    <s v="R130550187"/>
    <s v="3ASCG-3"/>
    <s v="salmane safaa"/>
    <x v="0"/>
    <n v="17.3"/>
    <n v="17.98"/>
    <n v="17.64"/>
    <n v="18.18"/>
    <n v="17.350000000000001"/>
    <n v="17.68"/>
  </r>
  <r>
    <x v="23"/>
    <s v="R137699262"/>
    <s v="3ASCG-1"/>
    <s v="EL CADI ZAID"/>
    <x v="0"/>
    <n v="17.12"/>
    <n v="17.5"/>
    <n v="17.310000000000002"/>
    <n v="17.579999999999998"/>
    <n v="18.04"/>
    <n v="17.68"/>
  </r>
  <r>
    <x v="23"/>
    <s v="R139495075"/>
    <s v="3ASCG-4"/>
    <s v="NAFTACHE MOHAMED RIAD"/>
    <x v="0"/>
    <n v="17.100000000000001"/>
    <n v="16.95"/>
    <n v="17.024999999999999"/>
    <n v="17.68"/>
    <n v="18.02"/>
    <n v="17.62"/>
  </r>
  <r>
    <x v="23"/>
    <s v="R134580040"/>
    <s v="3ASCG-1"/>
    <s v="LOUAI Ghita"/>
    <x v="0"/>
    <n v="17.34"/>
    <n v="18.25"/>
    <n v="17.795000000000002"/>
    <n v="17.350000000000001"/>
    <n v="17.37"/>
    <n v="17.489999999999998"/>
  </r>
  <r>
    <x v="23"/>
    <s v="R137884060"/>
    <s v="3ASCG-1"/>
    <s v="ABDELALI HIBA"/>
    <x v="0"/>
    <n v="16.79"/>
    <n v="17.43"/>
    <n v="17.11"/>
    <n v="17.100000000000001"/>
    <n v="18.04"/>
    <n v="17.48"/>
  </r>
  <r>
    <x v="23"/>
    <s v="R138668213"/>
    <s v="3ASCG-5"/>
    <s v="NAJJI AYA"/>
    <x v="0"/>
    <n v="17.399999999999999"/>
    <n v="17.940000000000001"/>
    <n v="17.670000000000002"/>
    <n v="17.53"/>
    <n v="17.29"/>
    <n v="17.47"/>
  </r>
  <r>
    <x v="23"/>
    <s v="R132586438"/>
    <s v="3ASCG-3"/>
    <s v="NADIR MEHDI"/>
    <x v="0"/>
    <n v="16.68"/>
    <n v="18.05"/>
    <n v="17.365000000000002"/>
    <n v="17.579999999999998"/>
    <n v="17.38"/>
    <n v="17.440000000000001"/>
  </r>
  <r>
    <x v="23"/>
    <s v="R100087586"/>
    <s v="3ASCG-1"/>
    <s v="Karroum Abdelaziz"/>
    <x v="0"/>
    <n v="16.3"/>
    <n v="17.48"/>
    <n v="16.89"/>
    <n v="17.43"/>
    <n v="17.809999999999999"/>
    <n v="17.420000000000002"/>
  </r>
  <r>
    <x v="23"/>
    <s v="R134580014"/>
    <s v="3ASCG-1"/>
    <s v="JOUICHAT Amina"/>
    <x v="0"/>
    <n v="16.62"/>
    <n v="17.55"/>
    <n v="17.085000000000001"/>
    <n v="17.03"/>
    <n v="17.809999999999999"/>
    <n v="17.36"/>
  </r>
  <r>
    <x v="23"/>
    <s v="R139655224"/>
    <s v="3ASCG-5"/>
    <s v="OUCHAHIB NIAMA"/>
    <x v="0"/>
    <n v="16.61"/>
    <n v="16.940000000000001"/>
    <n v="16.774999999999999"/>
    <n v="16.8"/>
    <n v="18.190000000000001"/>
    <n v="17.350000000000001"/>
  </r>
  <r>
    <x v="23"/>
    <s v="R137611071"/>
    <s v="3ASCG-1"/>
    <s v="NAZIH FATIMA ZAHRA"/>
    <x v="0"/>
    <n v="17.079999999999998"/>
    <n v="17.05"/>
    <n v="17.064999999999998"/>
    <n v="17.25"/>
    <n v="17.600000000000001"/>
    <n v="17.329999999999998"/>
  </r>
  <r>
    <x v="23"/>
    <s v="R134684114"/>
    <s v="3ASCG-1"/>
    <s v="ELGANA HIBA"/>
    <x v="0"/>
    <n v="17.079999999999998"/>
    <n v="17.89"/>
    <n v="17.484999999999999"/>
    <n v="17.079999999999998"/>
    <n v="17.23"/>
    <n v="17.260000000000002"/>
  </r>
  <r>
    <x v="23"/>
    <s v="R134608304"/>
    <s v="3ASCG-4"/>
    <s v="GREEN MERYEM"/>
    <x v="0"/>
    <n v="16.3"/>
    <n v="17.43"/>
    <n v="16.865000000000002"/>
    <n v="17.63"/>
    <n v="17.23"/>
    <n v="17.239999999999998"/>
  </r>
  <r>
    <x v="23"/>
    <s v="R131466207"/>
    <s v="3ASCG-2"/>
    <s v="JAIED MOHAMED"/>
    <x v="0"/>
    <n v="16.34"/>
    <n v="17.350000000000001"/>
    <n v="16.844999999999999"/>
    <n v="17.23"/>
    <n v="17.52"/>
    <n v="17.23"/>
  </r>
  <r>
    <x v="23"/>
    <s v="R134536299"/>
    <s v="3ASCG-5"/>
    <s v="EL BEKKAR EL MEHDI"/>
    <x v="0"/>
    <n v="17.02"/>
    <n v="17.72"/>
    <n v="17.369999999999997"/>
    <n v="17.100000000000001"/>
    <n v="17.170000000000002"/>
    <n v="17.21"/>
  </r>
  <r>
    <x v="23"/>
    <s v="R138704733"/>
    <s v="3ASCG-5"/>
    <s v="Mis Aya"/>
    <x v="0"/>
    <n v="17.3"/>
    <n v="17.670000000000002"/>
    <n v="17.484999999999999"/>
    <n v="16.98"/>
    <n v="17.12"/>
    <n v="17.18"/>
  </r>
  <r>
    <x v="23"/>
    <s v="R140122119"/>
    <s v="3ASCG-4"/>
    <s v="CHOUA MOHAMED"/>
    <x v="0"/>
    <n v="16.059999999999999"/>
    <n v="16.88"/>
    <n v="16.47"/>
    <n v="17.149999999999999"/>
    <n v="17.690000000000001"/>
    <n v="17.16"/>
  </r>
  <r>
    <x v="23"/>
    <s v="R133927926"/>
    <s v="3ASCG-4"/>
    <s v="MESRAR WISSAL"/>
    <x v="0"/>
    <n v="16.670000000000002"/>
    <n v="17.2"/>
    <n v="16.935000000000002"/>
    <n v="17.649999999999999"/>
    <n v="16.920000000000002"/>
    <n v="17.14"/>
  </r>
  <r>
    <x v="23"/>
    <s v="R135779448"/>
    <s v="3ASCG-3"/>
    <s v="HABIB ABDELHAKIM"/>
    <x v="0"/>
    <n v="16.82"/>
    <n v="17.100000000000001"/>
    <n v="16.96"/>
    <n v="16.8"/>
    <n v="17.54"/>
    <n v="17.14"/>
  </r>
  <r>
    <x v="23"/>
    <s v="R143122135"/>
    <s v="3ASCG-5"/>
    <s v="HOUFIR MARYAM"/>
    <x v="0"/>
    <n v="16.04"/>
    <n v="17.37"/>
    <n v="16.704999999999998"/>
    <n v="17"/>
    <n v="17.579999999999998"/>
    <n v="17.14"/>
  </r>
  <r>
    <x v="23"/>
    <s v="R144116558"/>
    <s v="3ASCG-6"/>
    <s v="HEFNAWI MOHAMED AMINE"/>
    <x v="0"/>
    <n v="17.96"/>
    <n v="17.920000000000002"/>
    <n v="17.940000000000001"/>
    <n v="17.579999999999998"/>
    <n v="16.100000000000001"/>
    <n v="17.09"/>
  </r>
  <r>
    <x v="23"/>
    <s v="R134709161"/>
    <s v="3ASCG-3"/>
    <s v="OUARDANI ILIAS"/>
    <x v="0"/>
    <n v="17.100000000000001"/>
    <n v="17.97"/>
    <n v="17.535"/>
    <n v="17.93"/>
    <n v="16.100000000000001"/>
    <n v="17.079999999999998"/>
  </r>
  <r>
    <x v="23"/>
    <s v="R138281335"/>
    <s v="3ASCG-2"/>
    <s v="HIBA MIFTAH ALAOUI"/>
    <x v="0"/>
    <n v="16.79"/>
    <n v="17.02"/>
    <n v="16.905000000000001"/>
    <n v="17.43"/>
    <n v="16.899999999999999"/>
    <n v="17.059999999999999"/>
  </r>
  <r>
    <x v="23"/>
    <s v="R133359409"/>
    <s v="3ASCG-1"/>
    <s v="RAGHOULI NOUHA"/>
    <x v="0"/>
    <n v="16.809999999999999"/>
    <n v="17.52"/>
    <n v="17.164999999999999"/>
    <n v="16.63"/>
    <n v="17.25"/>
    <n v="17.04"/>
  </r>
  <r>
    <x v="23"/>
    <s v="R138359533"/>
    <s v="3ASCG-2"/>
    <s v="HDIA ILYASS"/>
    <x v="0"/>
    <n v="16.32"/>
    <n v="17.079999999999998"/>
    <n v="16.7"/>
    <n v="17.43"/>
    <n v="17"/>
    <n v="17.04"/>
  </r>
  <r>
    <x v="23"/>
    <s v="R138745820"/>
    <s v="3ASCG-2"/>
    <s v="AKRA MOHAMED MONCEF"/>
    <x v="0"/>
    <n v="16.47"/>
    <n v="16.579999999999998"/>
    <n v="16.524999999999999"/>
    <n v="16.68"/>
    <n v="17.54"/>
    <n v="16.98"/>
  </r>
  <r>
    <x v="23"/>
    <s v="R146117813"/>
    <s v="3ASCG-1"/>
    <s v="JEBRANE AMAL"/>
    <x v="0"/>
    <n v="16.66"/>
    <n v="17.13"/>
    <n v="16.895"/>
    <n v="16.43"/>
    <n v="17.38"/>
    <n v="16.95"/>
  </r>
  <r>
    <x v="23"/>
    <s v="R137333444"/>
    <s v="3ASCG-5"/>
    <s v="MAAROUFI MELIANI Hiba"/>
    <x v="0"/>
    <n v="16.39"/>
    <n v="17.47"/>
    <n v="16.93"/>
    <n v="17.05"/>
    <n v="16.809999999999999"/>
    <n v="16.920000000000002"/>
  </r>
  <r>
    <x v="23"/>
    <s v="R139495082"/>
    <s v="3ASCG-6"/>
    <s v="MAJID  OTHMANE"/>
    <x v="0"/>
    <n v="16.38"/>
    <n v="17.260000000000002"/>
    <n v="16.82"/>
    <n v="17.2"/>
    <n v="16.690000000000001"/>
    <n v="16.88"/>
  </r>
  <r>
    <x v="23"/>
    <s v="R100087580"/>
    <s v="3ASCG-4"/>
    <s v="Benlaarousi Ihsane"/>
    <x v="0"/>
    <n v="15.67"/>
    <n v="16.38"/>
    <n v="16.024999999999999"/>
    <n v="16.98"/>
    <n v="17.21"/>
    <n v="16.78"/>
  </r>
  <r>
    <x v="23"/>
    <s v="R134396119"/>
    <s v="3ASCG-1"/>
    <s v="LABDAOUI FAYCAL"/>
    <x v="0"/>
    <n v="16.39"/>
    <n v="16.82"/>
    <n v="16.605"/>
    <n v="16.329999999999998"/>
    <n v="17.190000000000001"/>
    <n v="16.760000000000002"/>
  </r>
  <r>
    <x v="23"/>
    <s v="R130608299"/>
    <s v="3ASCG-2"/>
    <s v="EL GOURI AKRAM"/>
    <x v="0"/>
    <n v="16.14"/>
    <n v="16.52"/>
    <n v="16.329999999999998"/>
    <n v="16.079999999999998"/>
    <n v="17.420000000000002"/>
    <n v="16.690000000000001"/>
  </r>
  <r>
    <x v="23"/>
    <s v="F167121037"/>
    <s v="3ASCG-3"/>
    <s v="DHILOU OTHMANE"/>
    <x v="0"/>
    <n v="16.55"/>
    <n v="16.89"/>
    <n v="16.72"/>
    <n v="17.2"/>
    <n v="16.190000000000001"/>
    <n v="16.649999999999999"/>
  </r>
  <r>
    <x v="23"/>
    <s v="R139288956"/>
    <s v="3ASCG-1"/>
    <s v="AHROUM ADNANE"/>
    <x v="0"/>
    <n v="15.97"/>
    <n v="16.95"/>
    <n v="16.46"/>
    <n v="17.100000000000001"/>
    <n v="16.46"/>
    <n v="16.649999999999999"/>
  </r>
  <r>
    <x v="23"/>
    <s v="R134611292"/>
    <s v="3ASCG-6"/>
    <s v="DEMNATI MOHAMED NABIL"/>
    <x v="0"/>
    <n v="15.65"/>
    <n v="17.23"/>
    <n v="16.440000000000001"/>
    <n v="16.579999999999998"/>
    <n v="16.809999999999999"/>
    <n v="16.63"/>
  </r>
  <r>
    <x v="23"/>
    <s v="R131708840"/>
    <s v="3ASCG-3"/>
    <s v="CHIBANI SAFAA"/>
    <x v="0"/>
    <n v="15.5"/>
    <n v="16.27"/>
    <n v="15.885"/>
    <n v="16.8"/>
    <n v="16.920000000000002"/>
    <n v="16.57"/>
  </r>
  <r>
    <x v="23"/>
    <s v="R132580039"/>
    <s v="3ASCG-5"/>
    <s v="AZARI Sara"/>
    <x v="0"/>
    <n v="16.920000000000002"/>
    <n v="17.12"/>
    <n v="17.020000000000003"/>
    <n v="16.28"/>
    <n v="16.37"/>
    <n v="16.53"/>
  </r>
  <r>
    <x v="23"/>
    <s v="R132613160"/>
    <s v="3ASCG-2"/>
    <s v="IFISS MALAK"/>
    <x v="0"/>
    <n v="15.63"/>
    <n v="16.78"/>
    <n v="16.205000000000002"/>
    <n v="15.65"/>
    <n v="17.38"/>
    <n v="16.510000000000002"/>
  </r>
  <r>
    <x v="23"/>
    <s v="R134435166"/>
    <s v="3ASCG-5"/>
    <s v="SAYEH AYMAN"/>
    <x v="0"/>
    <n v="16.73"/>
    <n v="17.43"/>
    <n v="17.079999999999998"/>
    <n v="16.600000000000001"/>
    <n v="15.88"/>
    <n v="16.46"/>
  </r>
  <r>
    <x v="23"/>
    <s v="R132536369"/>
    <s v="3ASCG-3"/>
    <s v="NACHID AYMEN"/>
    <x v="0"/>
    <n v="15.38"/>
    <n v="17.02"/>
    <n v="16.2"/>
    <n v="16.95"/>
    <n v="16.149999999999999"/>
    <n v="16.41"/>
  </r>
  <r>
    <x v="23"/>
    <s v="R143018676"/>
    <s v="3ASCG-4"/>
    <s v="AZIZ HOUSSAM"/>
    <x v="0"/>
    <n v="14.81"/>
    <n v="16.45"/>
    <n v="15.629999999999999"/>
    <n v="16.149999999999999"/>
    <n v="17.100000000000001"/>
    <n v="16.37"/>
  </r>
  <r>
    <x v="23"/>
    <s v="R132668256"/>
    <s v="3ASCG-6"/>
    <s v="ESSANAOUBAR FAHD"/>
    <x v="0"/>
    <n v="16.11"/>
    <n v="16.89"/>
    <n v="16.5"/>
    <n v="17.53"/>
    <n v="15.33"/>
    <n v="16.34"/>
  </r>
  <r>
    <x v="23"/>
    <s v="R130586682"/>
    <s v="3ASCG-6"/>
    <s v="LAZRAQ  ISMAIL"/>
    <x v="0"/>
    <n v="16.309999999999999"/>
    <n v="16.82"/>
    <n v="16.564999999999998"/>
    <n v="16.73"/>
    <n v="15.62"/>
    <n v="16.23"/>
  </r>
  <r>
    <x v="23"/>
    <s v="R130927967"/>
    <s v="3ASCG-5"/>
    <s v="KHAYI WIAM"/>
    <x v="0"/>
    <n v="16.11"/>
    <n v="16.25"/>
    <n v="16.18"/>
    <n v="17.13"/>
    <n v="15.54"/>
    <n v="16.21"/>
  </r>
  <r>
    <x v="23"/>
    <s v="R138469190"/>
    <s v="3ASCG-3"/>
    <s v="TAOUI OTHMANE"/>
    <x v="0"/>
    <n v="15.52"/>
    <n v="16.600000000000001"/>
    <n v="16.060000000000002"/>
    <n v="15.98"/>
    <n v="16.5"/>
    <n v="16.21"/>
  </r>
  <r>
    <x v="23"/>
    <s v="R137807728"/>
    <s v="3ASCG-5"/>
    <s v="LAANAYA EL MEHDI"/>
    <x v="0"/>
    <n v="14.36"/>
    <n v="15.64"/>
    <n v="15"/>
    <n v="16.399999999999999"/>
    <n v="16.87"/>
    <n v="16.170000000000002"/>
  </r>
  <r>
    <x v="23"/>
    <s v="R130533633"/>
    <s v="3ASCG-6"/>
    <s v="SOUAM IMANE"/>
    <x v="0"/>
    <n v="16.239999999999998"/>
    <n v="16.04"/>
    <n v="16.14"/>
    <n v="16.100000000000001"/>
    <n v="16.21"/>
    <n v="16.16"/>
  </r>
  <r>
    <x v="23"/>
    <s v="R130668226"/>
    <s v="3ASCG-2"/>
    <s v="AADNAN IKRAM"/>
    <x v="0"/>
    <n v="16.02"/>
    <n v="16.14"/>
    <n v="16.079999999999998"/>
    <n v="16.25"/>
    <n v="16.13"/>
    <n v="16.149999999999999"/>
  </r>
  <r>
    <x v="23"/>
    <s v="R132887956"/>
    <s v="3ASCG-5"/>
    <s v="NAZIH SALMA"/>
    <x v="0"/>
    <n v="16.04"/>
    <n v="16.62"/>
    <n v="16.329999999999998"/>
    <n v="16.68"/>
    <n v="15.58"/>
    <n v="16.13"/>
  </r>
  <r>
    <x v="23"/>
    <s v="R138479567"/>
    <s v="3ASCG-3"/>
    <s v="EDDARIF AYA"/>
    <x v="0"/>
    <n v="15.83"/>
    <n v="15.56"/>
    <n v="15.695"/>
    <n v="16.7"/>
    <n v="16.02"/>
    <n v="16.13"/>
  </r>
  <r>
    <x v="23"/>
    <s v="R134533636"/>
    <s v="3ASCG-4"/>
    <s v="SA DOU SARA"/>
    <x v="0"/>
    <n v="14.55"/>
    <n v="16.21"/>
    <n v="15.38"/>
    <n v="16.899999999999999"/>
    <n v="16.059999999999999"/>
    <n v="16.11"/>
  </r>
  <r>
    <x v="23"/>
    <s v="R135668234"/>
    <s v="3ASCG-6"/>
    <s v="CHAABANE MANAL"/>
    <x v="0"/>
    <n v="16.38"/>
    <n v="16.86"/>
    <n v="16.619999999999997"/>
    <n v="16.079999999999998"/>
    <n v="15.71"/>
    <n v="16.09"/>
  </r>
  <r>
    <x v="23"/>
    <s v="R148032046"/>
    <s v="3ASCG-5"/>
    <s v="FADIL  Mohamed Adnane"/>
    <x v="0"/>
    <n v="14.96"/>
    <n v="15.91"/>
    <n v="15.435"/>
    <n v="16.149999999999999"/>
    <n v="16.48"/>
    <n v="16.07"/>
  </r>
  <r>
    <x v="23"/>
    <s v="R131776746"/>
    <s v="3ASCG-4"/>
    <s v="HANFAOUI ZAID"/>
    <x v="0"/>
    <n v="15.61"/>
    <n v="16.12"/>
    <n v="15.865"/>
    <n v="15.68"/>
    <n v="16.46"/>
    <n v="16.05"/>
  </r>
  <r>
    <x v="23"/>
    <s v="R132668257"/>
    <s v="3ASCG-3"/>
    <s v="BJANE ASMAA"/>
    <x v="0"/>
    <n v="15.05"/>
    <n v="16.010000000000002"/>
    <n v="15.530000000000001"/>
    <n v="16.25"/>
    <n v="16.100000000000001"/>
    <n v="15.97"/>
  </r>
  <r>
    <x v="23"/>
    <s v="R133288987"/>
    <s v="3ASCG-2"/>
    <s v="NAJI HAMZA"/>
    <x v="0"/>
    <n v="14.31"/>
    <n v="15.65"/>
    <n v="14.98"/>
    <n v="16.2"/>
    <n v="16.38"/>
    <n v="15.91"/>
  </r>
  <r>
    <x v="23"/>
    <s v="R137689017"/>
    <s v="3ASCG-3"/>
    <s v="ZAYAT HAMZA"/>
    <x v="0"/>
    <n v="14.44"/>
    <n v="15.16"/>
    <n v="14.8"/>
    <n v="16.48"/>
    <n v="16.309999999999999"/>
    <n v="15.91"/>
  </r>
  <r>
    <x v="23"/>
    <s v="R137611072"/>
    <s v="3ASCG-1"/>
    <s v="AMHIRQ SALMA"/>
    <x v="0"/>
    <n v="15.53"/>
    <n v="16.46"/>
    <n v="15.995000000000001"/>
    <n v="14.93"/>
    <n v="16.52"/>
    <n v="15.88"/>
  </r>
  <r>
    <x v="23"/>
    <s v="R139668246"/>
    <s v="3ASCG-5"/>
    <s v="BASSLAM MOHAMED"/>
    <x v="0"/>
    <n v="14.1"/>
    <n v="15"/>
    <n v="14.55"/>
    <n v="15.53"/>
    <n v="17.04"/>
    <n v="15.84"/>
  </r>
  <r>
    <x v="23"/>
    <s v="R138668275"/>
    <s v="3ASCG-4"/>
    <s v="FATTAH AMINA"/>
    <x v="0"/>
    <n v="15.47"/>
    <n v="15.94"/>
    <n v="15.705"/>
    <n v="16.38"/>
    <n v="15.52"/>
    <n v="15.83"/>
  </r>
  <r>
    <x v="23"/>
    <s v="R139785475"/>
    <s v="3ASCG-2"/>
    <s v="EL MOUSTAINE ABIR"/>
    <x v="0"/>
    <n v="15.78"/>
    <n v="16.23"/>
    <n v="16.004999999999999"/>
    <n v="15.8"/>
    <n v="15.69"/>
    <n v="15.82"/>
  </r>
  <r>
    <x v="23"/>
    <s v="R141018693"/>
    <s v="3ASCG-4"/>
    <s v="DAHMANI TAHA"/>
    <x v="0"/>
    <n v="15.54"/>
    <n v="16.170000000000002"/>
    <n v="15.855"/>
    <n v="15.83"/>
    <n v="15.77"/>
    <n v="15.81"/>
  </r>
  <r>
    <x v="23"/>
    <s v="R133927965"/>
    <s v="3ASCG-3"/>
    <s v="TAOUSSI NOUHA"/>
    <x v="0"/>
    <n v="15.67"/>
    <n v="15.41"/>
    <n v="15.54"/>
    <n v="15.93"/>
    <n v="15.87"/>
    <n v="15.79"/>
  </r>
  <r>
    <x v="23"/>
    <s v="R134514249"/>
    <s v="3ASCG-2"/>
    <s v="HAYOUN Fatima  Zahra"/>
    <x v="0"/>
    <n v="15.54"/>
    <n v="15.43"/>
    <n v="15.484999999999999"/>
    <n v="15.95"/>
    <n v="15.9"/>
    <n v="15.79"/>
  </r>
  <r>
    <x v="23"/>
    <s v="R131776724"/>
    <s v="3ASCG-3"/>
    <s v="BENTALEB MOHAMED AMINE"/>
    <x v="0"/>
    <n v="15.54"/>
    <n v="15.86"/>
    <n v="15.7"/>
    <n v="16.03"/>
    <n v="15.65"/>
    <n v="15.78"/>
  </r>
  <r>
    <x v="23"/>
    <s v="R133289011"/>
    <s v="3ASCG-5"/>
    <s v="TOUMANI MOHAMED REDA"/>
    <x v="0"/>
    <n v="14.63"/>
    <n v="16.27"/>
    <n v="15.45"/>
    <n v="15.98"/>
    <n v="15.88"/>
    <n v="15.78"/>
  </r>
  <r>
    <x v="23"/>
    <s v="R133537452"/>
    <s v="3ASCG-2"/>
    <s v="ASMA AYOUB"/>
    <x v="0"/>
    <n v="15.6"/>
    <n v="16.05"/>
    <n v="15.824999999999999"/>
    <n v="16.25"/>
    <n v="15.33"/>
    <n v="15.75"/>
  </r>
  <r>
    <x v="23"/>
    <s v="R133533624"/>
    <s v="3ASCG-5"/>
    <s v="NASRY ANAS"/>
    <x v="0"/>
    <n v="15.11"/>
    <n v="15.64"/>
    <n v="15.375"/>
    <n v="16.329999999999998"/>
    <n v="15.48"/>
    <n v="15.7"/>
  </r>
  <r>
    <x v="23"/>
    <s v="R130655211"/>
    <s v="3ASCG-4"/>
    <s v="ARFI MOHAMED YASSER"/>
    <x v="0"/>
    <n v="15.47"/>
    <n v="15.58"/>
    <n v="15.525"/>
    <n v="15.63"/>
    <n v="15.85"/>
    <n v="15.68"/>
  </r>
  <r>
    <x v="23"/>
    <s v="R130611240"/>
    <s v="3ASCG-4"/>
    <s v="KOURAICHI WISSAL"/>
    <x v="0"/>
    <n v="15.44"/>
    <n v="15.68"/>
    <n v="15.559999999999999"/>
    <n v="15.63"/>
    <n v="15.71"/>
    <n v="15.64"/>
  </r>
  <r>
    <x v="23"/>
    <s v="R133808816"/>
    <s v="3ASCG-3"/>
    <s v="KARMI ANAS"/>
    <x v="0"/>
    <n v="14.36"/>
    <n v="15.33"/>
    <n v="14.844999999999999"/>
    <n v="15.68"/>
    <n v="15.94"/>
    <n v="15.53"/>
  </r>
  <r>
    <x v="23"/>
    <s v="R136534026"/>
    <s v="3ASCG-5"/>
    <s v="BAIROUNE Anass"/>
    <x v="0"/>
    <n v="15.09"/>
    <n v="13.89"/>
    <n v="14.49"/>
    <n v="16.079999999999998"/>
    <n v="15.88"/>
    <n v="15.52"/>
  </r>
  <r>
    <x v="23"/>
    <s v="R136668217"/>
    <s v="3ASCG-6"/>
    <s v="HAMADOU BADR"/>
    <x v="0"/>
    <n v="14.48"/>
    <n v="16.64"/>
    <n v="15.56"/>
    <n v="15.1"/>
    <n v="15.73"/>
    <n v="15.49"/>
  </r>
  <r>
    <x v="23"/>
    <s v="R130569617"/>
    <s v="3ASCG-4"/>
    <s v="OMAMI YASSMINE"/>
    <x v="0"/>
    <n v="13.76"/>
    <n v="15.44"/>
    <n v="14.6"/>
    <n v="15.7"/>
    <n v="15.96"/>
    <n v="15.47"/>
  </r>
  <r>
    <x v="23"/>
    <s v="R138533642"/>
    <s v="3ASCG-2"/>
    <s v="KODSY BASMA"/>
    <x v="0"/>
    <n v="14.63"/>
    <n v="15.38"/>
    <n v="15.005000000000001"/>
    <n v="15.4"/>
    <n v="15.83"/>
    <n v="15.45"/>
  </r>
  <r>
    <x v="23"/>
    <s v="R134781516"/>
    <s v="3ASCG-4"/>
    <s v="GHALIB ISSAM"/>
    <x v="0"/>
    <n v="13.82"/>
    <n v="14.88"/>
    <n v="14.350000000000001"/>
    <n v="16.05"/>
    <n v="15.6"/>
    <n v="15.36"/>
  </r>
  <r>
    <x v="23"/>
    <s v="R139668270"/>
    <s v="3ASCG-6"/>
    <s v="ZEDDAOUI ISMAIL"/>
    <x v="0"/>
    <n v="15.14"/>
    <n v="15.58"/>
    <n v="15.36"/>
    <n v="14.98"/>
    <n v="15.48"/>
    <n v="15.29"/>
  </r>
  <r>
    <x v="23"/>
    <s v="R100077136"/>
    <s v="3ASCG-3"/>
    <s v="OULD YATTOU MOHAMED AMINE"/>
    <x v="0"/>
    <n v="14.66"/>
    <n v="16.190000000000001"/>
    <n v="15.425000000000001"/>
    <n v="15.23"/>
    <n v="15.06"/>
    <n v="15.22"/>
  </r>
  <r>
    <x v="23"/>
    <s v="R135536286"/>
    <s v="3ASCG-6"/>
    <s v="LOAY ALAMI"/>
    <x v="0"/>
    <n v="14.64"/>
    <n v="15.43"/>
    <n v="15.035"/>
    <n v="15"/>
    <n v="15.52"/>
    <n v="15.22"/>
  </r>
  <r>
    <x v="23"/>
    <s v="R133668223"/>
    <s v="3ASCG-6"/>
    <s v="ELMAJDOUB WISSAL"/>
    <x v="0"/>
    <n v="14.15"/>
    <n v="16.649999999999999"/>
    <n v="15.399999999999999"/>
    <n v="15.55"/>
    <n v="14.77"/>
    <n v="15.19"/>
  </r>
  <r>
    <x v="23"/>
    <s v="R138461870"/>
    <s v="3ASCG-5"/>
    <s v="JABRANE SALMA"/>
    <x v="0"/>
    <n v="13.5"/>
    <n v="13.78"/>
    <n v="13.64"/>
    <n v="15.1"/>
    <n v="16.38"/>
    <n v="15.18"/>
  </r>
  <r>
    <x v="23"/>
    <s v="R133668240"/>
    <s v="3ASCG-6"/>
    <s v="ARJI RIM"/>
    <x v="0"/>
    <n v="15.1"/>
    <n v="15.11"/>
    <n v="15.105"/>
    <n v="14.78"/>
    <n v="15.46"/>
    <n v="15.15"/>
  </r>
  <r>
    <x v="23"/>
    <s v="R145018686"/>
    <s v="3ASCG-6"/>
    <s v="OUARDI AMINE"/>
    <x v="0"/>
    <n v="13.72"/>
    <n v="15.11"/>
    <n v="14.414999999999999"/>
    <n v="16.53"/>
    <n v="14.67"/>
    <n v="15.15"/>
  </r>
  <r>
    <x v="23"/>
    <s v="R143100985"/>
    <s v="3ASCG-2"/>
    <s v="ESSABIQ SARA"/>
    <x v="0"/>
    <n v="14.84"/>
    <n v="14.78"/>
    <n v="14.809999999999999"/>
    <n v="15.6"/>
    <n v="14.94"/>
    <n v="15.1"/>
  </r>
  <r>
    <x v="23"/>
    <s v="R137927900"/>
    <s v="3ASCG-4"/>
    <s v="RHOUFIRY FADWA"/>
    <x v="0"/>
    <n v="14.51"/>
    <n v="14.63"/>
    <n v="14.57"/>
    <n v="14.93"/>
    <n v="15.62"/>
    <n v="15.09"/>
  </r>
  <r>
    <x v="23"/>
    <s v="R130534039"/>
    <s v="3ASCG-4"/>
    <s v="EL  MENNANI Soufiane"/>
    <x v="0"/>
    <n v="13.96"/>
    <n v="15.11"/>
    <n v="14.535"/>
    <n v="15.98"/>
    <n v="14.79"/>
    <n v="15.07"/>
  </r>
  <r>
    <x v="23"/>
    <s v="R138745868"/>
    <s v="3ASCG-2"/>
    <s v="ABOUHASSAN ANWAR"/>
    <x v="0"/>
    <n v="14.44"/>
    <n v="15.49"/>
    <n v="14.965"/>
    <n v="15.08"/>
    <n v="15.13"/>
    <n v="15.07"/>
  </r>
  <r>
    <x v="23"/>
    <s v="R131586486"/>
    <s v="3ASCG-4"/>
    <s v="MEJDOUL RIM"/>
    <x v="0"/>
    <n v="13.3"/>
    <n v="14.42"/>
    <n v="13.86"/>
    <n v="14.38"/>
    <n v="16.48"/>
    <n v="15.06"/>
  </r>
  <r>
    <x v="23"/>
    <s v="R132779446"/>
    <s v="3ASCG-5"/>
    <s v="SAFRI HAITAM"/>
    <x v="0"/>
    <n v="14.78"/>
    <n v="15.12"/>
    <n v="14.95"/>
    <n v="15.5"/>
    <n v="14.77"/>
    <n v="15.04"/>
  </r>
  <r>
    <x v="23"/>
    <s v="R140018186"/>
    <s v="3ASCG-3"/>
    <s v="Ouzali Oussama"/>
    <x v="0"/>
    <n v="13.04"/>
    <n v="14.56"/>
    <n v="13.8"/>
    <n v="15.83"/>
    <n v="15.33"/>
    <n v="15.02"/>
  </r>
  <r>
    <x v="23"/>
    <s v="R144055563"/>
    <s v="3ASCG-3"/>
    <s v="Ghouzaili Kawtar"/>
    <x v="0"/>
    <n v="14.84"/>
    <n v="14.8"/>
    <n v="14.82"/>
    <n v="13.98"/>
    <n v="15.94"/>
    <n v="15.02"/>
  </r>
  <r>
    <x v="23"/>
    <s v="R130759787"/>
    <s v="3ASCG-5"/>
    <s v="Tobre Mohamed"/>
    <x v="0"/>
    <n v="14.29"/>
    <n v="15.31"/>
    <n v="14.8"/>
    <n v="15"/>
    <n v="15.06"/>
    <n v="14.96"/>
  </r>
  <r>
    <x v="23"/>
    <s v="R139586444"/>
    <s v="3ASCG-4"/>
    <s v="FALLAHI MOUHSSINE"/>
    <x v="0"/>
    <n v="14.64"/>
    <n v="15.84"/>
    <n v="15.24"/>
    <n v="15.15"/>
    <n v="14.54"/>
    <n v="14.93"/>
  </r>
  <r>
    <x v="23"/>
    <s v="R135586492"/>
    <s v="3ASCG-1"/>
    <s v="KALLOUBI ANAS"/>
    <x v="0"/>
    <n v="14.39"/>
    <n v="14.38"/>
    <n v="14.385000000000002"/>
    <n v="16.03"/>
    <n v="14.29"/>
    <n v="14.84"/>
  </r>
  <r>
    <x v="23"/>
    <s v="R135514248"/>
    <s v="3ASCG-6"/>
    <s v="BEN EL GHALI Marwa"/>
    <x v="0"/>
    <n v="13.34"/>
    <n v="15"/>
    <n v="14.17"/>
    <n v="14.65"/>
    <n v="15.35"/>
    <n v="14.78"/>
  </r>
  <r>
    <x v="23"/>
    <s v="R130243319"/>
    <s v="3ASCG-3"/>
    <s v="SRONDY SAFAA"/>
    <x v="0"/>
    <n v="14.73"/>
    <n v="15.8"/>
    <n v="15.265000000000001"/>
    <n v="15.43"/>
    <n v="13.85"/>
    <n v="14.75"/>
  </r>
  <r>
    <x v="23"/>
    <s v="R148052000"/>
    <s v="3ASCG-5"/>
    <s v="ELMOUMNI ZINEB"/>
    <x v="0"/>
    <n v="13.5"/>
    <n v="14.69"/>
    <n v="14.094999999999999"/>
    <n v="14.43"/>
    <n v="15.33"/>
    <n v="14.69"/>
  </r>
  <r>
    <x v="23"/>
    <s v="R131359464"/>
    <s v="3ASCG-3"/>
    <s v="MOUKHLIS ACHRAF"/>
    <x v="0"/>
    <n v="13.08"/>
    <n v="14.16"/>
    <n v="13.620000000000001"/>
    <n v="15.38"/>
    <n v="14.88"/>
    <n v="14.65"/>
  </r>
  <r>
    <x v="23"/>
    <s v="R130198056"/>
    <s v="3ASCG-1"/>
    <s v="MAKBOUL KHAOULA"/>
    <x v="0"/>
    <n v="14.05"/>
    <n v="14.45"/>
    <n v="14.25"/>
    <n v="13.88"/>
    <n v="15.33"/>
    <n v="14.57"/>
  </r>
  <r>
    <x v="23"/>
    <s v="R132719844"/>
    <s v="3ASCG-2"/>
    <s v="AZHAR IDRISS"/>
    <x v="0"/>
    <n v="14.6"/>
    <n v="13.92"/>
    <n v="14.26"/>
    <n v="14.8"/>
    <n v="14.56"/>
    <n v="14.54"/>
  </r>
  <r>
    <x v="23"/>
    <s v="R139356092"/>
    <s v="3ASCG-2"/>
    <s v="OUGHRISS YASSINE"/>
    <x v="0"/>
    <n v="14.58"/>
    <n v="14.95"/>
    <n v="14.765000000000001"/>
    <n v="14.13"/>
    <n v="14.65"/>
    <n v="14.53"/>
  </r>
  <r>
    <x v="23"/>
    <s v="R137709163"/>
    <s v="3ASCG-6"/>
    <s v="BOUMAZGUIDA CHARIFA"/>
    <x v="0"/>
    <n v="13.61"/>
    <n v="14.6"/>
    <n v="14.105"/>
    <n v="15.23"/>
    <n v="14.19"/>
    <n v="14.48"/>
  </r>
  <r>
    <x v="23"/>
    <s v="R133668247"/>
    <s v="3ASCG-5"/>
    <s v="HAOUMI HIBA"/>
    <x v="0"/>
    <n v="13.21"/>
    <n v="14.48"/>
    <n v="13.845000000000001"/>
    <n v="14.35"/>
    <n v="14.79"/>
    <n v="14.37"/>
  </r>
  <r>
    <x v="23"/>
    <s v="R131461825"/>
    <s v="3ASCG-4"/>
    <s v="JABRANE SARA"/>
    <x v="0"/>
    <n v="13.33"/>
    <n v="14.82"/>
    <n v="14.074999999999999"/>
    <n v="14.7"/>
    <n v="14.29"/>
    <n v="14.35"/>
  </r>
  <r>
    <x v="23"/>
    <s v="R134776736"/>
    <s v="3ASCG-2"/>
    <s v="MOUKRIM ALI"/>
    <x v="0"/>
    <n v="12.88"/>
    <n v="13.88"/>
    <n v="13.38"/>
    <n v="14.35"/>
    <n v="14.81"/>
    <n v="14.24"/>
  </r>
  <r>
    <x v="23"/>
    <s v="R137776748"/>
    <s v="3ASCG-4"/>
    <s v="LASMAR WISSAL"/>
    <x v="0"/>
    <n v="13.89"/>
    <n v="14.72"/>
    <n v="14.305"/>
    <n v="15.28"/>
    <n v="13.38"/>
    <n v="14.23"/>
  </r>
  <r>
    <x v="23"/>
    <s v="R135586549"/>
    <s v="3ASCG-3"/>
    <s v="HNAINA MOHAMED AMINE"/>
    <x v="0"/>
    <n v="13.38"/>
    <n v="14"/>
    <n v="13.690000000000001"/>
    <n v="15.3"/>
    <n v="13.81"/>
    <n v="14.22"/>
  </r>
  <r>
    <x v="23"/>
    <s v="R130550188"/>
    <s v="3ASCG-2"/>
    <s v="EL HAOUAT NIEMA"/>
    <x v="0"/>
    <n v="13.72"/>
    <n v="14.72"/>
    <n v="14.22"/>
    <n v="14.6"/>
    <n v="13.73"/>
    <n v="14.14"/>
  </r>
  <r>
    <x v="23"/>
    <s v="R131612156"/>
    <s v="3ASCG-3"/>
    <s v="ZAHDI AMINA"/>
    <x v="0"/>
    <n v="14.03"/>
    <n v="14.04"/>
    <n v="14.035"/>
    <n v="15.98"/>
    <n v="12.65"/>
    <n v="14.06"/>
  </r>
  <r>
    <x v="23"/>
    <s v="R130687786"/>
    <s v="3ASCG-6"/>
    <s v="ASMA AYA"/>
    <x v="0"/>
    <n v="13.37"/>
    <n v="15.28"/>
    <n v="14.324999999999999"/>
    <n v="15.15"/>
    <n v="12.75"/>
    <n v="13.94"/>
  </r>
  <r>
    <x v="23"/>
    <s v="R130122686"/>
    <s v="3ASCG-5"/>
    <s v="ZAHRANI SALMA"/>
    <x v="0"/>
    <n v="12.33"/>
    <n v="14.4"/>
    <n v="13.365"/>
    <n v="13.03"/>
    <n v="14.88"/>
    <n v="13.87"/>
  </r>
  <r>
    <x v="23"/>
    <s v="R138776749"/>
    <s v="3ASCG-2"/>
    <s v="MAGRI OUSSAMA"/>
    <x v="0"/>
    <n v="13.34"/>
    <n v="14.11"/>
    <n v="13.725"/>
    <n v="14.5"/>
    <n v="13.44"/>
    <n v="13.84"/>
  </r>
  <r>
    <x v="23"/>
    <s v="R131708847"/>
    <s v="3ASCG-5"/>
    <s v="JAWHAR DOURAID"/>
    <x v="0"/>
    <n v="14.13"/>
    <n v="12.95"/>
    <n v="13.54"/>
    <n v="14.95"/>
    <n v="12.98"/>
    <n v="13.74"/>
  </r>
  <r>
    <x v="23"/>
    <s v="R132668268"/>
    <s v="3ASCG-4"/>
    <s v="RAHIMI WALID"/>
    <x v="0"/>
    <n v="12.25"/>
    <n v="13.41"/>
    <n v="12.83"/>
    <n v="14.23"/>
    <n v="13.9"/>
    <n v="13.68"/>
  </r>
  <r>
    <x v="23"/>
    <s v="R135922139"/>
    <s v="3ASCG-6"/>
    <s v="ghrouny  Anas"/>
    <x v="0"/>
    <n v="13.83"/>
    <n v="14.49"/>
    <n v="14.16"/>
    <n v="15.6"/>
    <n v="11.85"/>
    <n v="13.67"/>
  </r>
  <r>
    <x v="23"/>
    <s v="R148114414"/>
    <s v="3ASCG-2"/>
    <s v="HARRAZ ADAM"/>
    <x v="0"/>
    <n v="13.1"/>
    <n v="14.4"/>
    <n v="13.75"/>
    <n v="14.13"/>
    <n v="13.12"/>
    <n v="13.61"/>
  </r>
  <r>
    <x v="23"/>
    <s v="R137781519"/>
    <s v="3ASCG-6"/>
    <s v="ZOUHOUR ACHRAF"/>
    <x v="0"/>
    <n v="12.74"/>
    <n v="13.94"/>
    <n v="13.34"/>
    <n v="15"/>
    <n v="12.73"/>
    <n v="13.59"/>
  </r>
  <r>
    <x v="23"/>
    <s v="R134612198"/>
    <s v="3ASCG-4"/>
    <s v="TAZACORTE SARA"/>
    <x v="0"/>
    <n v="12.46"/>
    <n v="14.01"/>
    <n v="13.234999999999999"/>
    <n v="14.1"/>
    <n v="13.44"/>
    <n v="13.58"/>
  </r>
  <r>
    <x v="23"/>
    <s v="R136668209"/>
    <s v="3ASCG-2"/>
    <s v="KAMAL HAMZA"/>
    <x v="0"/>
    <n v="13.01"/>
    <n v="13.7"/>
    <n v="13.355"/>
    <n v="14.73"/>
    <n v="12.79"/>
    <n v="13.54"/>
  </r>
  <r>
    <x v="23"/>
    <s v="R138317575"/>
    <s v="3ASCG-6"/>
    <s v="ABDERRAZEK ACHRAF"/>
    <x v="0"/>
    <n v="13.5"/>
    <n v="14.62"/>
    <n v="14.059999999999999"/>
    <n v="14.6"/>
    <n v="12.31"/>
    <n v="13.52"/>
  </r>
  <r>
    <x v="23"/>
    <s v="R130155893"/>
    <s v="3ASCG-4"/>
    <s v="HATMI AYMEN"/>
    <x v="0"/>
    <n v="13.14"/>
    <n v="13.48"/>
    <n v="13.31"/>
    <n v="12.65"/>
    <n v="14.29"/>
    <n v="13.5"/>
  </r>
  <r>
    <x v="23"/>
    <s v="R138288964"/>
    <s v="3ASCG-6"/>
    <s v="JABHAOUI RANIA"/>
    <x v="0"/>
    <n v="12.98"/>
    <n v="14.34"/>
    <n v="13.66"/>
    <n v="13.6"/>
    <n v="13.27"/>
    <n v="13.49"/>
  </r>
  <r>
    <x v="23"/>
    <s v="R132580018"/>
    <s v="3ASCG-3"/>
    <s v="LAFIF Ayman"/>
    <x v="0"/>
    <n v="13.26"/>
    <n v="14.21"/>
    <n v="13.734999999999999"/>
    <n v="14.25"/>
    <n v="12.67"/>
    <n v="13.46"/>
  </r>
  <r>
    <x v="23"/>
    <s v="R135668230"/>
    <s v="3ASCG-2"/>
    <s v="MINDAR AYA"/>
    <x v="0"/>
    <n v="13.32"/>
    <n v="13.99"/>
    <n v="13.655000000000001"/>
    <n v="14.23"/>
    <n v="12.42"/>
    <n v="13.33"/>
  </r>
  <r>
    <x v="23"/>
    <s v="R133288984"/>
    <s v="3ASCG-1"/>
    <s v="MERZOUK SOUKAINA"/>
    <x v="0"/>
    <n v="13.36"/>
    <n v="12.77"/>
    <n v="13.065"/>
    <n v="12.28"/>
    <n v="14.12"/>
    <n v="13.25"/>
  </r>
  <r>
    <x v="23"/>
    <s v="R135779600"/>
    <s v="3ASCG-4"/>
    <s v="MOUAZNI AYA"/>
    <x v="0"/>
    <n v="12.98"/>
    <n v="14.58"/>
    <n v="13.780000000000001"/>
    <n v="13.53"/>
    <n v="12.25"/>
    <n v="13.09"/>
  </r>
  <r>
    <x v="23"/>
    <s v="R138281345"/>
    <s v="3ASCG-5"/>
    <s v="RAIS ALI"/>
    <x v="0"/>
    <n v="13.28"/>
    <n v="13.83"/>
    <n v="13.555"/>
    <n v="13.43"/>
    <n v="12.1"/>
    <n v="12.93"/>
  </r>
  <r>
    <x v="23"/>
    <s v="R137580029"/>
    <s v="3ASCG-5"/>
    <s v="NADIF Imane"/>
    <x v="0"/>
    <n v="13.21"/>
    <n v="13.24"/>
    <n v="13.225000000000001"/>
    <n v="14.13"/>
    <n v="11.77"/>
    <n v="12.91"/>
  </r>
  <r>
    <x v="23"/>
    <s v="R141056203"/>
    <s v="3ASCG-4"/>
    <s v="LAHLOU ABDESSALAM"/>
    <x v="0"/>
    <n v="13.92"/>
    <n v="13.35"/>
    <n v="13.635"/>
    <n v="14.43"/>
    <n v="10.81"/>
    <n v="12.74"/>
  </r>
  <r>
    <x v="23"/>
    <s v="R133781501"/>
    <s v="3ASCG-3"/>
    <s v="FAOUZI WISSAL"/>
    <x v="0"/>
    <n v="12.98"/>
    <n v="13.62"/>
    <n v="13.3"/>
    <n v="13.15"/>
    <n v="11.85"/>
    <n v="12.67"/>
  </r>
  <r>
    <x v="23"/>
    <s v="R132444365"/>
    <s v="3ASCG-3"/>
    <s v="KIFA LAILA"/>
    <x v="0"/>
    <n v="12.78"/>
    <n v="13.22"/>
    <n v="13"/>
    <n v="13.9"/>
    <n v="11.48"/>
    <n v="12.66"/>
  </r>
  <r>
    <x v="23"/>
    <s v="R134779609"/>
    <s v="3ASCG-2"/>
    <s v="KATTI ADAM"/>
    <x v="0"/>
    <n v="12.72"/>
    <n v="14.21"/>
    <n v="13.465"/>
    <n v="13.58"/>
    <n v="11.35"/>
    <n v="12.65"/>
  </r>
  <r>
    <x v="23"/>
    <s v="R137257835"/>
    <s v="3ASCG-6"/>
    <s v="AMRAOUI HIBAT ALLAH"/>
    <x v="0"/>
    <n v="11.03"/>
    <n v="13.47"/>
    <n v="12.25"/>
    <n v="12.63"/>
    <n v="12.63"/>
    <n v="12.52"/>
  </r>
  <r>
    <x v="23"/>
    <s v="R137668254"/>
    <s v="3ASCG-2"/>
    <s v="RADI RIAD"/>
    <x v="0"/>
    <n v="11.03"/>
    <n v="11.57"/>
    <n v="11.3"/>
    <n v="12.95"/>
    <n v="9.17"/>
    <n v="10.94"/>
  </r>
  <r>
    <x v="24"/>
    <s v="R138671165"/>
    <s v="3ASCG-1"/>
    <s v="ESSOUGMI Wissal"/>
    <x v="0"/>
    <n v="19.82"/>
    <n v="19.100000000000001"/>
    <n v="19.46"/>
    <n v="19.98"/>
    <n v="18.62"/>
    <n v="19.28"/>
  </r>
  <r>
    <x v="24"/>
    <s v="R137808850"/>
    <s v="3ASCG-1"/>
    <s v="ENNACIRI AYA"/>
    <x v="0"/>
    <n v="19.54"/>
    <n v="19.09"/>
    <n v="19.314999999999998"/>
    <n v="19.8"/>
    <n v="18.04"/>
    <n v="18.95"/>
  </r>
  <r>
    <x v="24"/>
    <s v="R139224312"/>
    <s v="3ASCG-1"/>
    <s v="AKIL AYMANE"/>
    <x v="0"/>
    <n v="19.66"/>
    <n v="19.04"/>
    <n v="19.350000000000001"/>
    <n v="19.7"/>
    <n v="17.87"/>
    <n v="18.86"/>
  </r>
  <r>
    <x v="24"/>
    <s v="R137785488"/>
    <s v="3ASCG-1"/>
    <s v="CHOUKRI HIBA"/>
    <x v="0"/>
    <n v="19.53"/>
    <n v="18.12"/>
    <n v="18.825000000000003"/>
    <n v="19.399999999999999"/>
    <n v="17.04"/>
    <n v="18.28"/>
  </r>
  <r>
    <x v="24"/>
    <s v="R136669635"/>
    <s v="3ASCG-1"/>
    <s v="AL ASLI Amina"/>
    <x v="0"/>
    <n v="18.059999999999999"/>
    <n v="17.32"/>
    <n v="17.689999999999998"/>
    <n v="19.079999999999998"/>
    <n v="15.02"/>
    <n v="17.04"/>
  </r>
  <r>
    <x v="24"/>
    <s v="R135433510"/>
    <s v="3ASCG-1"/>
    <s v="bezoui walid"/>
    <x v="0"/>
    <n v="18.260000000000002"/>
    <n v="17.72"/>
    <n v="17.990000000000002"/>
    <n v="17.98"/>
    <n v="15.44"/>
    <n v="16.97"/>
  </r>
  <r>
    <x v="24"/>
    <s v="R133684119"/>
    <s v="3ASCG-1"/>
    <s v="CHAIBI SAFOUANE"/>
    <x v="0"/>
    <n v="18.57"/>
    <n v="17.98"/>
    <n v="18.274999999999999"/>
    <n v="18.45"/>
    <n v="14.71"/>
    <n v="16.899999999999999"/>
  </r>
  <r>
    <x v="24"/>
    <s v="R133683774"/>
    <s v="3ASCG-1"/>
    <s v="Azri Mohammed"/>
    <x v="0"/>
    <n v="18.11"/>
    <n v="17.32"/>
    <n v="17.715"/>
    <n v="18"/>
    <n v="15.27"/>
    <n v="16.82"/>
  </r>
  <r>
    <x v="24"/>
    <s v="R138281344"/>
    <s v="3ASCG-1"/>
    <s v="OUDGHIRI BILAL"/>
    <x v="0"/>
    <n v="17.98"/>
    <n v="18.03"/>
    <n v="18.005000000000003"/>
    <n v="18.329999999999998"/>
    <n v="13.33"/>
    <n v="16.23"/>
  </r>
  <r>
    <x v="24"/>
    <s v="R135737965"/>
    <s v="3ASCG-1"/>
    <s v="krifa saad"/>
    <x v="0"/>
    <n v="18.309999999999999"/>
    <n v="17.96"/>
    <n v="18.134999999999998"/>
    <n v="17.899999999999999"/>
    <n v="13.23"/>
    <n v="16.100000000000001"/>
  </r>
  <r>
    <x v="24"/>
    <s v="R139669634"/>
    <s v="3ASCG-1"/>
    <s v="FAWZI Aya"/>
    <x v="0"/>
    <n v="17.48"/>
    <n v="17.72"/>
    <n v="17.600000000000001"/>
    <n v="17.579999999999998"/>
    <n v="13.4"/>
    <n v="15.91"/>
  </r>
  <r>
    <x v="24"/>
    <s v="R134669611"/>
    <s v="3ASCG-1"/>
    <s v="FAIZ Amine"/>
    <x v="0"/>
    <n v="18.329999999999998"/>
    <n v="17.399999999999999"/>
    <n v="17.864999999999998"/>
    <n v="17.88"/>
    <n v="12.85"/>
    <n v="15.86"/>
  </r>
  <r>
    <x v="24"/>
    <s v="R131737961"/>
    <s v="3ASCG-1"/>
    <s v="rahmouni ahmed"/>
    <x v="0"/>
    <n v="18.190000000000001"/>
    <n v="17.37"/>
    <n v="17.78"/>
    <n v="18.23"/>
    <n v="12.48"/>
    <n v="15.79"/>
  </r>
  <r>
    <x v="24"/>
    <s v="R139225123"/>
    <s v="3ASCG-1"/>
    <s v="sadiki mohamed amine"/>
    <x v="0"/>
    <n v="18.72"/>
    <n v="16.899999999999999"/>
    <n v="17.809999999999999"/>
    <n v="18.68"/>
    <n v="12"/>
    <n v="15.75"/>
  </r>
  <r>
    <x v="24"/>
    <s v="G130718203"/>
    <s v="3ASCG-1"/>
    <s v="MOUHAJJAN MANAR"/>
    <x v="0"/>
    <n v="17.98"/>
    <n v="17.47"/>
    <n v="17.725000000000001"/>
    <n v="17.95"/>
    <n v="12.4"/>
    <n v="15.66"/>
  </r>
  <r>
    <x v="24"/>
    <s v="R134669612"/>
    <s v="3ASCG-1"/>
    <s v="DIALLO Diala Radia"/>
    <x v="0"/>
    <n v="17.920000000000002"/>
    <n v="17.43"/>
    <n v="17.675000000000001"/>
    <n v="17.63"/>
    <n v="12.23"/>
    <n v="15.48"/>
  </r>
  <r>
    <x v="24"/>
    <s v="R141113383"/>
    <s v="3ASCG-1"/>
    <s v="Aniba youssef"/>
    <x v="0"/>
    <n v="17.260000000000002"/>
    <n v="16.88"/>
    <n v="17.07"/>
    <n v="17.8"/>
    <n v="10.69"/>
    <n v="14.74"/>
  </r>
  <r>
    <x v="24"/>
    <s v="R139597719"/>
    <s v="3ASCG-1"/>
    <s v="ELASADI NOUHAILA"/>
    <x v="0"/>
    <n v="17.77"/>
    <n v="17"/>
    <n v="17.384999999999998"/>
    <n v="17.95"/>
    <n v="10.06"/>
    <n v="14.62"/>
  </r>
  <r>
    <x v="24"/>
    <s v="R134669632"/>
    <s v="3ASCG-1"/>
    <s v="SAIF Mohamed youssef"/>
    <x v="0"/>
    <n v="17.47"/>
    <n v="17.12"/>
    <n v="17.295000000000002"/>
    <n v="17.329999999999998"/>
    <n v="10.54"/>
    <n v="14.6"/>
  </r>
  <r>
    <x v="24"/>
    <s v="R139284841"/>
    <s v="3ASCG-1"/>
    <s v="ENNAMS MERYEM"/>
    <x v="0"/>
    <n v="17.55"/>
    <n v="16.73"/>
    <n v="17.14"/>
    <n v="17.18"/>
    <n v="10.29"/>
    <n v="14.41"/>
  </r>
  <r>
    <x v="24"/>
    <s v="R130185497"/>
    <s v="3ASCG-1"/>
    <s v="JBOUB WISSAL"/>
    <x v="0"/>
    <n v="17.600000000000001"/>
    <n v="16.829999999999998"/>
    <n v="17.215"/>
    <n v="17.899999999999999"/>
    <n v="9.6"/>
    <n v="14.37"/>
  </r>
  <r>
    <x v="24"/>
    <s v="R146110125"/>
    <s v="3ASCG-1"/>
    <s v="NAHY REDA"/>
    <x v="0"/>
    <n v="17.46"/>
    <n v="17.010000000000002"/>
    <n v="17.234999999999999"/>
    <n v="17.53"/>
    <n v="9.2899999999999991"/>
    <n v="14.14"/>
  </r>
  <r>
    <x v="24"/>
    <s v="R139671134"/>
    <s v="3ASCG-1"/>
    <s v="AZZAB Ayoub"/>
    <x v="0"/>
    <n v="16.88"/>
    <n v="16.760000000000002"/>
    <n v="16.82"/>
    <n v="16.600000000000001"/>
    <n v="9.73"/>
    <n v="13.92"/>
  </r>
  <r>
    <x v="24"/>
    <s v="R134776737"/>
    <s v="3ASCG-1"/>
    <s v="OUARDI ZOUHAIR"/>
    <x v="0"/>
    <n v="17.22"/>
    <n v="17.14"/>
    <n v="17.18"/>
    <n v="17.5"/>
    <n v="8.6300000000000008"/>
    <n v="13.86"/>
  </r>
  <r>
    <x v="24"/>
    <s v="R139759762"/>
    <s v="3ASCG-1"/>
    <s v="REGRAGUI MOUAD"/>
    <x v="0"/>
    <n v="16.989999999999998"/>
    <n v="16.73"/>
    <n v="16.86"/>
    <n v="17.149999999999999"/>
    <n v="8.92"/>
    <n v="13.77"/>
  </r>
  <r>
    <x v="24"/>
    <s v="R138281336"/>
    <s v="3ASCG-1"/>
    <s v="CHAWKI MARIA"/>
    <x v="0"/>
    <n v="16.95"/>
    <n v="17.04"/>
    <n v="16.994999999999997"/>
    <n v="16.63"/>
    <n v="8.73"/>
    <n v="13.58"/>
  </r>
  <r>
    <x v="24"/>
    <s v="R135928352"/>
    <s v="3ASCG-1"/>
    <s v="ELBSILI MOUAD"/>
    <x v="0"/>
    <n v="17.100000000000001"/>
    <n v="16.170000000000002"/>
    <n v="16.635000000000002"/>
    <n v="16.43"/>
    <n v="6.69"/>
    <n v="12.59"/>
  </r>
  <r>
    <x v="24"/>
    <s v="R135745412"/>
    <s v="3ASCG-1"/>
    <s v="MAHIR RACHID"/>
    <x v="0"/>
    <n v="16.989999999999998"/>
    <n v="15.9"/>
    <n v="16.445"/>
    <n v="16.3"/>
    <n v="6.71"/>
    <n v="12.51"/>
  </r>
  <r>
    <x v="24"/>
    <s v="R138773837"/>
    <s v="3ASCG-1"/>
    <s v="NASSIB AYMANE"/>
    <x v="0"/>
    <n v="16.77"/>
    <n v="16.93"/>
    <n v="16.850000000000001"/>
    <n v="15.7"/>
    <n v="6.79"/>
    <n v="12.48"/>
  </r>
  <r>
    <x v="25"/>
    <s v="R138779577"/>
    <s v="3ASCG-1"/>
    <s v="BANANI OUMAIMA"/>
    <x v="0"/>
    <n v="19.29"/>
    <n v="19.63"/>
    <n v="19.46"/>
    <n v="19.23"/>
    <n v="17.88"/>
    <n v="18.760000000000002"/>
  </r>
  <r>
    <x v="25"/>
    <s v="R134781498"/>
    <s v="3ASCG-2"/>
    <s v="HAOUILO MOHAMED"/>
    <x v="0"/>
    <n v="18.78"/>
    <n v="19.21"/>
    <n v="18.995000000000001"/>
    <n v="18.5"/>
    <n v="17.559999999999999"/>
    <n v="18.27"/>
  </r>
  <r>
    <x v="25"/>
    <s v="R139781500"/>
    <s v="3ASCG-1"/>
    <s v="EL MAMOUNE YASMINE"/>
    <x v="0"/>
    <n v="18.489999999999998"/>
    <n v="18.62"/>
    <n v="18.555"/>
    <n v="18.43"/>
    <n v="17.48"/>
    <n v="18.09"/>
  </r>
  <r>
    <x v="25"/>
    <s v="R132779780"/>
    <s v="3ASCG-1"/>
    <s v="ECHAKERY HAJAR"/>
    <x v="0"/>
    <n v="18.71"/>
    <n v="19.07"/>
    <n v="18.89"/>
    <n v="18.55"/>
    <n v="17.12"/>
    <n v="18.079999999999998"/>
  </r>
  <r>
    <x v="25"/>
    <s v="R138779777"/>
    <s v="3ASCG-2"/>
    <s v="RIAD AMINE"/>
    <x v="0"/>
    <n v="18.09"/>
    <n v="18.440000000000001"/>
    <n v="18.265000000000001"/>
    <n v="18.39"/>
    <n v="17.38"/>
    <n v="17.95"/>
  </r>
  <r>
    <x v="25"/>
    <s v="R134779572"/>
    <s v="3ASCG-2"/>
    <s v="CHAOUI AYA"/>
    <x v="0"/>
    <n v="18.22"/>
    <n v="18.989999999999998"/>
    <n v="18.604999999999997"/>
    <n v="18.86"/>
    <n v="16.21"/>
    <n v="17.72"/>
  </r>
  <r>
    <x v="25"/>
    <s v="R130779435"/>
    <s v="3ASCG-2"/>
    <s v="AARCHI OUMAIMA"/>
    <x v="0"/>
    <n v="17.899999999999999"/>
    <n v="18.54"/>
    <n v="18.22"/>
    <n v="18.649999999999999"/>
    <n v="16.23"/>
    <n v="17.55"/>
  </r>
  <r>
    <x v="25"/>
    <s v="R134781486"/>
    <s v="3ASCG-2"/>
    <s v="ABDELQUAOUI HAMZA"/>
    <x v="0"/>
    <n v="18.39"/>
    <n v="18.72"/>
    <n v="18.555"/>
    <n v="18.329999999999998"/>
    <n v="15.94"/>
    <n v="17.440000000000001"/>
  </r>
  <r>
    <x v="25"/>
    <s v="R138779444"/>
    <s v="3ASCG-2"/>
    <s v="OUBAHA RIDA"/>
    <x v="0"/>
    <n v="17.5"/>
    <n v="18.45"/>
    <n v="17.975000000000001"/>
    <n v="18.25"/>
    <n v="16.420000000000002"/>
    <n v="17.440000000000001"/>
  </r>
  <r>
    <x v="25"/>
    <s v="R136776725"/>
    <s v="3ASCG-1"/>
    <s v="DEROUICH ACHRAF"/>
    <x v="0"/>
    <n v="16.89"/>
    <n v="18.100000000000001"/>
    <n v="17.495000000000001"/>
    <n v="18"/>
    <n v="16.079999999999998"/>
    <n v="17.079999999999998"/>
  </r>
  <r>
    <x v="25"/>
    <s v="R133781512"/>
    <s v="3ASCG-1"/>
    <s v="SABIR EL MEHDI"/>
    <x v="0"/>
    <n v="16.98"/>
    <n v="17.91"/>
    <n v="17.445"/>
    <n v="17.18"/>
    <n v="16.71"/>
    <n v="17.07"/>
  </r>
  <r>
    <x v="25"/>
    <s v="R132776726"/>
    <s v="3ASCG-2"/>
    <s v="LAHLIL MAROUANE"/>
    <x v="0"/>
    <n v="17.87"/>
    <n v="18.399999999999999"/>
    <n v="18.134999999999998"/>
    <n v="18.3"/>
    <n v="15.02"/>
    <n v="16.940000000000001"/>
  </r>
  <r>
    <x v="25"/>
    <s v="R139550364"/>
    <s v="3ASCG-2"/>
    <s v="nedam lina"/>
    <x v="0"/>
    <n v="17.38"/>
    <n v="18.440000000000001"/>
    <n v="17.91"/>
    <n v="17.75"/>
    <n v="15.62"/>
    <n v="16.940000000000001"/>
  </r>
  <r>
    <x v="25"/>
    <s v="R139779612"/>
    <s v="3ASCG-1"/>
    <s v="RAKIB MOUNTASERBILAH"/>
    <x v="0"/>
    <n v="16.96"/>
    <n v="17.53"/>
    <n v="17.245000000000001"/>
    <n v="17.329999999999998"/>
    <n v="16.25"/>
    <n v="16.87"/>
  </r>
  <r>
    <x v="25"/>
    <s v="R132779613"/>
    <s v="3ASCG-1"/>
    <s v="OULHADJ ZAKARIA"/>
    <x v="0"/>
    <n v="16.809999999999999"/>
    <n v="17.989999999999998"/>
    <n v="17.399999999999999"/>
    <n v="17.600000000000001"/>
    <n v="15.58"/>
    <n v="16.73"/>
  </r>
  <r>
    <x v="25"/>
    <s v="R134587989"/>
    <s v="3ASCG-2"/>
    <s v="ELJAAFARI NOUHA"/>
    <x v="0"/>
    <n v="16.78"/>
    <n v="18.260000000000002"/>
    <n v="17.520000000000003"/>
    <n v="17.7"/>
    <n v="15.38"/>
    <n v="16.72"/>
  </r>
  <r>
    <x v="25"/>
    <s v="R133785480"/>
    <s v="3ASCG-1"/>
    <s v="EL OUASLI MERYEM"/>
    <x v="0"/>
    <n v="17.12"/>
    <n v="18.29"/>
    <n v="17.704999999999998"/>
    <n v="18"/>
    <n v="15"/>
    <n v="16.71"/>
  </r>
  <r>
    <x v="25"/>
    <s v="R130785483"/>
    <s v="3ASCG-1"/>
    <s v="BELKIMITE AYA"/>
    <x v="0"/>
    <n v="17.78"/>
    <n v="17.850000000000001"/>
    <n v="17.815000000000001"/>
    <n v="17.93"/>
    <n v="14.94"/>
    <n v="16.7"/>
  </r>
  <r>
    <x v="25"/>
    <s v="R139781484"/>
    <s v="3ASCG-1"/>
    <s v="MOULOUD RAOUIA"/>
    <x v="0"/>
    <n v="16.61"/>
    <n v="17.12"/>
    <n v="16.865000000000002"/>
    <n v="17.149999999999999"/>
    <n v="16.02"/>
    <n v="16.61"/>
  </r>
  <r>
    <x v="25"/>
    <s v="R130781488"/>
    <s v="3ASCG-2"/>
    <s v="KARIMEDDINE ANWAR"/>
    <x v="0"/>
    <n v="17.27"/>
    <n v="17.89"/>
    <n v="17.579999999999998"/>
    <n v="17.75"/>
    <n v="14.96"/>
    <n v="16.579999999999998"/>
  </r>
  <r>
    <x v="25"/>
    <s v="R130779576"/>
    <s v="3ASCG-1"/>
    <s v="NAIMI MARWA"/>
    <x v="0"/>
    <n v="16.95"/>
    <n v="17.850000000000001"/>
    <n v="17.399999999999999"/>
    <n v="17.329999999999998"/>
    <n v="14.38"/>
    <n v="16.170000000000002"/>
  </r>
  <r>
    <x v="25"/>
    <s v="R139779570"/>
    <s v="3ASCG-2"/>
    <s v="EL KHABBAZ SALAH"/>
    <x v="0"/>
    <n v="16.850000000000001"/>
    <n v="17.829999999999998"/>
    <n v="17.34"/>
    <n v="17.899999999999999"/>
    <n v="13.81"/>
    <n v="16.100000000000001"/>
  </r>
  <r>
    <x v="25"/>
    <s v="R132318961"/>
    <s v="3ASCG-2"/>
    <s v="EZ ZOUEK HAMZA"/>
    <x v="0"/>
    <n v="15.87"/>
    <n v="17.27"/>
    <n v="16.57"/>
    <n v="17"/>
    <n v="14.94"/>
    <n v="16.05"/>
  </r>
  <r>
    <x v="25"/>
    <s v="R136781513"/>
    <s v="3ASCG-1"/>
    <s v="MHAIOUDA ACHRAF"/>
    <x v="0"/>
    <n v="16.73"/>
    <n v="17.600000000000001"/>
    <n v="17.164999999999999"/>
    <n v="17.399999999999999"/>
    <n v="13.37"/>
    <n v="15.72"/>
  </r>
  <r>
    <x v="25"/>
    <s v="R138776750"/>
    <s v="3ASCG-1"/>
    <s v="MORSLI ALAA"/>
    <x v="0"/>
    <n v="15.67"/>
    <n v="17.86"/>
    <n v="16.765000000000001"/>
    <n v="16.38"/>
    <n v="14.44"/>
    <n v="15.72"/>
  </r>
  <r>
    <x v="25"/>
    <s v="D130379116"/>
    <s v="3ASCG-1"/>
    <s v="LOUBARDI ILYASSE"/>
    <x v="0"/>
    <n v="15.47"/>
    <n v="16.87"/>
    <n v="16.170000000000002"/>
    <n v="16.43"/>
    <n v="14.12"/>
    <n v="15.42"/>
  </r>
  <r>
    <x v="25"/>
    <s v="R137781511"/>
    <s v="3ASCG-2"/>
    <s v="BOUYEGHSSANE CHARAFEDINE"/>
    <x v="0"/>
    <n v="15.73"/>
    <n v="17.579999999999998"/>
    <n v="16.655000000000001"/>
    <n v="16.079999999999998"/>
    <n v="13.65"/>
    <n v="15.28"/>
  </r>
  <r>
    <x v="25"/>
    <s v="R132779442"/>
    <s v="3ASCG-1"/>
    <s v="EL OUAKIFI ISMAIL"/>
    <x v="0"/>
    <n v="15.88"/>
    <n v="17.579999999999998"/>
    <n v="16.73"/>
    <n v="16.53"/>
    <n v="13.04"/>
    <n v="15.19"/>
  </r>
  <r>
    <x v="25"/>
    <s v="R136779440"/>
    <s v="3ASCG-2"/>
    <s v="BEN MIRA HAJAR"/>
    <x v="0"/>
    <n v="16.239999999999998"/>
    <n v="17.11"/>
    <n v="16.674999999999997"/>
    <n v="16.5"/>
    <n v="12.94"/>
    <n v="15.13"/>
  </r>
  <r>
    <x v="25"/>
    <s v="R139779441"/>
    <s v="3ASCG-2"/>
    <s v="SRII SALMA"/>
    <x v="0"/>
    <n v="15.77"/>
    <n v="16.93"/>
    <n v="16.350000000000001"/>
    <n v="16.78"/>
    <n v="12.92"/>
    <n v="15.11"/>
  </r>
  <r>
    <x v="25"/>
    <s v="R135781503"/>
    <s v="3ASCG-1"/>
    <s v="ALLA ACHRAFE"/>
    <x v="0"/>
    <n v="15.88"/>
    <n v="17.760000000000002"/>
    <n v="16.82"/>
    <n v="16"/>
    <n v="13.12"/>
    <n v="15.09"/>
  </r>
  <r>
    <x v="25"/>
    <s v="R132776739"/>
    <s v="3ASCG-1"/>
    <s v="SRAIDI HAMZA"/>
    <x v="0"/>
    <n v="16.89"/>
    <n v="17.510000000000002"/>
    <n v="17.200000000000003"/>
    <n v="17.579999999999998"/>
    <n v="11.5"/>
    <n v="15.03"/>
  </r>
  <r>
    <x v="25"/>
    <s v="R132779581"/>
    <s v="3ASCG-2"/>
    <s v="MERZAK MOHAMED AMINE"/>
    <x v="0"/>
    <n v="16.28"/>
    <n v="17.079999999999998"/>
    <n v="16.68"/>
    <n v="17.079999999999998"/>
    <n v="12.23"/>
    <n v="15.02"/>
  </r>
  <r>
    <x v="25"/>
    <s v="R132776731"/>
    <s v="3ASCG-1"/>
    <s v="AENIBAR ADNANE"/>
    <x v="0"/>
    <n v="16.36"/>
    <n v="17.350000000000001"/>
    <n v="16.855"/>
    <n v="16.850000000000001"/>
    <n v="12.25"/>
    <n v="15.01"/>
  </r>
  <r>
    <x v="25"/>
    <s v="R131779438"/>
    <s v="3ASCG-1"/>
    <s v="EL MASSALI SARA"/>
    <x v="0"/>
    <n v="15.64"/>
    <n v="17.010000000000002"/>
    <n v="16.325000000000003"/>
    <n v="16.7"/>
    <n v="12.65"/>
    <n v="14.97"/>
  </r>
  <r>
    <x v="25"/>
    <s v="R132779825"/>
    <s v="3ASCG-2"/>
    <s v="ZAHMAIDI AYA"/>
    <x v="0"/>
    <n v="15.83"/>
    <n v="16.8"/>
    <n v="16.315000000000001"/>
    <n v="16.8"/>
    <n v="12.21"/>
    <n v="14.82"/>
  </r>
  <r>
    <x v="25"/>
    <s v="R136785481"/>
    <s v="3ASCG-1"/>
    <s v="EL OUAFI MANAL"/>
    <x v="0"/>
    <n v="15.97"/>
    <n v="16.91"/>
    <n v="16.440000000000001"/>
    <n v="16.649999999999999"/>
    <n v="12.08"/>
    <n v="14.76"/>
  </r>
  <r>
    <x v="25"/>
    <s v="R139894798"/>
    <s v="3ASCG-1"/>
    <s v="Al amghari Houda"/>
    <x v="0"/>
    <n v="16.420000000000002"/>
    <n v="17.27"/>
    <n v="16.844999999999999"/>
    <n v="17.03"/>
    <n v="11.19"/>
    <n v="14.64"/>
  </r>
  <r>
    <x v="25"/>
    <s v="R130776729"/>
    <s v="3ASCG-2"/>
    <s v="TAOUFIK OUSSAMA"/>
    <x v="0"/>
    <n v="15.62"/>
    <n v="16.89"/>
    <n v="16.254999999999999"/>
    <n v="16.48"/>
    <n v="11.85"/>
    <n v="14.56"/>
  </r>
  <r>
    <x v="25"/>
    <s v="R136785476"/>
    <s v="3ASCG-2"/>
    <s v="ATTAR FARAH"/>
    <x v="0"/>
    <n v="16.13"/>
    <n v="17.13"/>
    <n v="16.63"/>
    <n v="17.05"/>
    <n v="10.62"/>
    <n v="14.35"/>
  </r>
  <r>
    <x v="25"/>
    <s v="R133779433"/>
    <s v="3ASCG-1"/>
    <s v="BACHAR KHOULOUD"/>
    <x v="0"/>
    <n v="14.99"/>
    <n v="16.89"/>
    <n v="15.940000000000001"/>
    <n v="15.48"/>
    <n v="12.04"/>
    <n v="14.24"/>
  </r>
  <r>
    <x v="25"/>
    <s v="R136776733"/>
    <s v="3ASCG-1"/>
    <s v="EL BEIDORI LINA"/>
    <x v="0"/>
    <n v="15.67"/>
    <n v="16.86"/>
    <n v="16.265000000000001"/>
    <n v="15.48"/>
    <n v="10.9"/>
    <n v="13.88"/>
  </r>
  <r>
    <x v="25"/>
    <s v="R137776743"/>
    <s v="3ASCG-1"/>
    <s v="EL FAIZ SAAD"/>
    <x v="0"/>
    <n v="14.43"/>
    <n v="16.690000000000001"/>
    <n v="15.56"/>
    <n v="15.85"/>
    <n v="11.08"/>
    <n v="13.85"/>
  </r>
  <r>
    <x v="25"/>
    <s v="R137776742"/>
    <s v="3ASCG-2"/>
    <s v="BAHIJ YAHYA"/>
    <x v="0"/>
    <n v="14.3"/>
    <n v="16.920000000000002"/>
    <n v="15.610000000000001"/>
    <n v="16.03"/>
    <n v="10.88"/>
    <n v="13.84"/>
  </r>
  <r>
    <x v="25"/>
    <s v="R138781504"/>
    <s v="3ASCG-1"/>
    <s v="OUALI NASSIM"/>
    <x v="0"/>
    <n v="14.98"/>
    <n v="16.97"/>
    <n v="15.975"/>
    <n v="14.95"/>
    <n v="11.38"/>
    <n v="13.83"/>
  </r>
  <r>
    <x v="25"/>
    <s v="R139779549"/>
    <s v="3ASCG-2"/>
    <s v="ZAHIR TAHA"/>
    <x v="0"/>
    <n v="15.36"/>
    <n v="17.11"/>
    <n v="16.234999999999999"/>
    <n v="16.38"/>
    <n v="9.31"/>
    <n v="13.51"/>
  </r>
  <r>
    <x v="25"/>
    <s v="R133779602"/>
    <s v="3ASCG-1"/>
    <s v="EL AMINE YASSIR"/>
    <x v="0"/>
    <n v="15.49"/>
    <n v="16.71"/>
    <n v="16.100000000000001"/>
    <n v="15.45"/>
    <n v="9.7899999999999991"/>
    <n v="13.38"/>
  </r>
  <r>
    <x v="25"/>
    <s v="R139779772"/>
    <s v="3ASCG-1"/>
    <s v="GARA IKRAM"/>
    <x v="0"/>
    <n v="15.33"/>
    <n v="16.8"/>
    <n v="16.065000000000001"/>
    <n v="15.13"/>
    <n v="9.98"/>
    <n v="13.35"/>
  </r>
  <r>
    <x v="25"/>
    <s v="R131776745"/>
    <s v="3ASCG-2"/>
    <s v="HAMSAS MARIEM"/>
    <x v="0"/>
    <n v="14.48"/>
    <n v="16.82"/>
    <n v="15.65"/>
    <n v="16"/>
    <n v="9.1199999999999992"/>
    <n v="13.14"/>
  </r>
  <r>
    <x v="25"/>
    <s v="R131779775"/>
    <s v="3ASCG-2"/>
    <s v="AZIAR YASSIR"/>
    <x v="0"/>
    <n v="14.7"/>
    <n v="16.62"/>
    <n v="15.66"/>
    <n v="15.7"/>
    <n v="9.15"/>
    <n v="13.07"/>
  </r>
  <r>
    <x v="25"/>
    <s v="R131779771"/>
    <s v="3ASCG-1"/>
    <s v="MERZAK HIBA"/>
    <x v="0"/>
    <n v="14.61"/>
    <n v="16.5"/>
    <n v="15.555"/>
    <n v="15.2"/>
    <n v="8.6"/>
    <n v="12.66"/>
  </r>
  <r>
    <x v="25"/>
    <s v="R130776728"/>
    <s v="3ASCG-1"/>
    <s v="OUATIT IMADEDDINE"/>
    <x v="0"/>
    <n v="14.08"/>
    <n v="16.7"/>
    <n v="15.39"/>
    <n v="15.48"/>
    <n v="8.3800000000000008"/>
    <n v="12.61"/>
  </r>
  <r>
    <x v="25"/>
    <s v="R132683597"/>
    <s v="3ASCG-2"/>
    <s v="CHAHIT MOUAD"/>
    <x v="0"/>
    <n v="14.11"/>
    <n v="16.420000000000002"/>
    <n v="15.265000000000001"/>
    <n v="15.15"/>
    <n v="8.33"/>
    <n v="12.46"/>
  </r>
  <r>
    <x v="25"/>
    <s v="R135781487"/>
    <s v="3ASCG-2"/>
    <s v="GHORFI NAJIA"/>
    <x v="0"/>
    <n v="14.32"/>
    <n v="16.96"/>
    <n v="15.64"/>
    <n v="15"/>
    <n v="8.17"/>
    <n v="12.46"/>
  </r>
  <r>
    <x v="25"/>
    <s v="R138779608"/>
    <s v="3ASCG-2"/>
    <s v="LAFTAH ZAKARIA"/>
    <x v="0"/>
    <n v="14.56"/>
    <n v="16.52"/>
    <n v="15.54"/>
    <n v="14.83"/>
    <n v="7.73"/>
    <n v="12.2"/>
  </r>
  <r>
    <x v="25"/>
    <s v="R139655220"/>
    <s v="3ASCG-2"/>
    <s v="AKLALLOUCH IMAD"/>
    <x v="0"/>
    <n v="13.8"/>
    <n v="16.79"/>
    <n v="15.295"/>
    <n v="15.2"/>
    <n v="7.58"/>
    <n v="12.18"/>
  </r>
  <r>
    <x v="25"/>
    <s v="R130185380"/>
    <s v="3ASCG-2"/>
    <s v="marfouk rabab"/>
    <x v="0"/>
    <n v="14.06"/>
    <n v="16.48"/>
    <n v="15.27"/>
    <n v="14.5"/>
    <n v="6.5"/>
    <n v="11.53"/>
  </r>
  <r>
    <x v="26"/>
    <s v="R135471555"/>
    <s v="3ASCG-1"/>
    <s v="Saidi Salma"/>
    <x v="0"/>
    <n v="14.78"/>
    <n v="15.27"/>
    <n v="15.024999999999999"/>
    <n v="14.06"/>
    <n v="9.73"/>
    <n v="12.62"/>
  </r>
  <r>
    <x v="26"/>
    <s v="R148089955"/>
    <s v="3ASCG-1"/>
    <s v="EL ATIALLAH ASMAA"/>
    <x v="0"/>
    <n v="17.7"/>
    <n v="16.8"/>
    <n v="17.25"/>
    <n v="15.34"/>
    <n v="6.83"/>
    <n v="12.51"/>
  </r>
  <r>
    <x v="26"/>
    <s v="R132220991"/>
    <s v="3ASCG-1"/>
    <s v="hamdani saad"/>
    <x v="0"/>
    <n v="16.12"/>
    <n v="15.61"/>
    <n v="15.865"/>
    <n v="15.38"/>
    <n v="6.92"/>
    <n v="12.14"/>
  </r>
  <r>
    <x v="26"/>
    <s v="R110008772"/>
    <s v="3ASCG-1"/>
    <s v="OUKACHA OUMAIMA"/>
    <x v="0"/>
    <n v="15.74"/>
    <n v="13.34"/>
    <n v="14.54"/>
    <n v="15.13"/>
    <n v="6.27"/>
    <n v="11.41"/>
  </r>
  <r>
    <x v="26"/>
    <s v="R141117463"/>
    <s v="3ASCG-1"/>
    <s v="MFARAJ MEHDI"/>
    <x v="0"/>
    <n v="16.239999999999998"/>
    <n v="14.78"/>
    <n v="15.509999999999998"/>
    <n v="14.72"/>
    <n v="5.56"/>
    <n v="11.29"/>
  </r>
  <r>
    <x v="26"/>
    <s v="R149089946"/>
    <s v="3ASCG-1"/>
    <s v="EL KOURCHI MOHAMED AMINE"/>
    <x v="0"/>
    <n v="16.14"/>
    <n v="16.260000000000002"/>
    <n v="16.200000000000003"/>
    <n v="15"/>
    <n v="4.1500000000000004"/>
    <n v="11.02"/>
  </r>
  <r>
    <x v="26"/>
    <s v="R149089954"/>
    <s v="3ASCG-1"/>
    <s v="EL ATIALLAH SANAA"/>
    <x v="0"/>
    <n v="15.05"/>
    <n v="15.45"/>
    <n v="15.25"/>
    <n v="14.53"/>
    <n v="2.85"/>
    <n v="10.07"/>
  </r>
  <r>
    <x v="26"/>
    <s v="R146034885"/>
    <s v="3ASCG-1"/>
    <s v="raguib Adam"/>
    <x v="0"/>
    <n v="8.36"/>
    <n v="13.97"/>
    <n v="11.164999999999999"/>
    <n v="8.9499999999999993"/>
    <n v="9.23"/>
    <n v="9.73"/>
  </r>
  <r>
    <x v="26"/>
    <s v="R120084100"/>
    <s v="3ASCG-1"/>
    <s v="MAHBEK MAHFOUD"/>
    <x v="0"/>
    <n v="12.48"/>
    <n v="11.79"/>
    <n v="12.135"/>
    <n v="12.47"/>
    <n v="2.81"/>
    <n v="8.5"/>
  </r>
  <r>
    <x v="26"/>
    <s v="R149089947"/>
    <s v="3ASCG-1"/>
    <s v="FIHAM RIAD"/>
    <x v="0"/>
    <n v="12.66"/>
    <n v="12.34"/>
    <n v="12.5"/>
    <n v="11.44"/>
    <n v="1.1499999999999999"/>
    <n v="7.64"/>
  </r>
  <r>
    <x v="26"/>
    <s v="R141089949"/>
    <s v="3ASCG-1"/>
    <s v="BAY IMANE"/>
    <x v="0"/>
    <n v="12.5"/>
    <n v="11.44"/>
    <n v="11.969999999999999"/>
    <n v="8.8800000000000008"/>
    <n v="2.71"/>
    <n v="7.34"/>
  </r>
  <r>
    <x v="27"/>
    <s v="R135580013"/>
    <s v="3ASCG-2"/>
    <s v="RAMADANE Tawab"/>
    <x v="0"/>
    <n v="19.27"/>
    <n v="19.579999999999998"/>
    <n v="19.424999999999997"/>
    <n v="18.8"/>
    <n v="18.75"/>
    <n v="18.97"/>
  </r>
  <r>
    <x v="27"/>
    <s v="R132927956"/>
    <s v="3ASCG-2"/>
    <s v="LAMNOUAR HIBA"/>
    <x v="0"/>
    <n v="19.14"/>
    <n v="19.59"/>
    <n v="19.365000000000002"/>
    <n v="18.75"/>
    <n v="18.100000000000001"/>
    <n v="18.670000000000002"/>
  </r>
  <r>
    <x v="27"/>
    <s v="R139927963"/>
    <s v="3ASCG-1"/>
    <s v="CHERQAOUI NASMA"/>
    <x v="0"/>
    <n v="18.73"/>
    <n v="19.54"/>
    <n v="19.134999999999998"/>
    <n v="18.3"/>
    <n v="18.25"/>
    <n v="18.53"/>
  </r>
  <r>
    <x v="27"/>
    <s v="R130927966"/>
    <s v="3ASCG-2"/>
    <s v="BENZINE AYA"/>
    <x v="0"/>
    <n v="18.940000000000001"/>
    <n v="19.100000000000001"/>
    <n v="19.020000000000003"/>
    <n v="18.45"/>
    <n v="17.62"/>
    <n v="18.29"/>
  </r>
  <r>
    <x v="27"/>
    <s v="R137927930"/>
    <s v="3ASCG-3"/>
    <s v="EL MACHOURI AYA"/>
    <x v="0"/>
    <n v="19.07"/>
    <n v="19.05"/>
    <n v="19.060000000000002"/>
    <n v="18.5"/>
    <n v="17.420000000000002"/>
    <n v="18.239999999999998"/>
  </r>
  <r>
    <x v="27"/>
    <s v="R138927902"/>
    <s v="3ASCG-3"/>
    <s v="SAAD IKRAM"/>
    <x v="0"/>
    <n v="18.18"/>
    <n v="19.260000000000002"/>
    <n v="18.72"/>
    <n v="18.38"/>
    <n v="17.46"/>
    <n v="18.11"/>
  </r>
  <r>
    <x v="27"/>
    <s v="R133927941"/>
    <s v="3ASCG-1"/>
    <s v="BENCHAABOUNE AMINA"/>
    <x v="0"/>
    <n v="18.079999999999998"/>
    <n v="19.13"/>
    <n v="18.604999999999997"/>
    <n v="18.100000000000001"/>
    <n v="17.71"/>
    <n v="18.100000000000001"/>
  </r>
  <r>
    <x v="27"/>
    <s v="R138927980"/>
    <s v="3ASCG-2"/>
    <s v="DARBI OUMAMA"/>
    <x v="0"/>
    <n v="18.850000000000001"/>
    <n v="19.350000000000001"/>
    <n v="19.100000000000001"/>
    <n v="18.899999999999999"/>
    <n v="16.63"/>
    <n v="18.05"/>
  </r>
  <r>
    <x v="27"/>
    <s v="R131927984"/>
    <s v="3ASCG-1"/>
    <s v="GUENAOU NADA"/>
    <x v="0"/>
    <n v="19.11"/>
    <n v="19.43"/>
    <n v="19.27"/>
    <n v="18.399999999999999"/>
    <n v="16.63"/>
    <n v="17.95"/>
  </r>
  <r>
    <x v="27"/>
    <s v="R136927904"/>
    <s v="3ASCG-1"/>
    <s v="FAKHRAOUI MARWA"/>
    <x v="0"/>
    <n v="18.399999999999999"/>
    <n v="19.03"/>
    <n v="18.715"/>
    <n v="17.48"/>
    <n v="17.37"/>
    <n v="17.8"/>
  </r>
  <r>
    <x v="27"/>
    <s v="R136708609"/>
    <s v="3ASCG-3"/>
    <s v="LOTFI MAYSSAM"/>
    <x v="0"/>
    <n v="18.23"/>
    <n v="18.420000000000002"/>
    <n v="18.325000000000003"/>
    <n v="17.18"/>
    <n v="17.75"/>
    <n v="17.75"/>
  </r>
  <r>
    <x v="27"/>
    <s v="R133927950"/>
    <s v="3ASCG-1"/>
    <s v="EL GARTILI NIZAR"/>
    <x v="0"/>
    <n v="17.7"/>
    <n v="18.71"/>
    <n v="18.204999999999998"/>
    <n v="17.98"/>
    <n v="16.899999999999999"/>
    <n v="17.62"/>
  </r>
  <r>
    <x v="27"/>
    <s v="R130927903"/>
    <s v="3ASCG-3"/>
    <s v="SALIME RANIA"/>
    <x v="0"/>
    <n v="18.54"/>
    <n v="18.71"/>
    <n v="18.625"/>
    <n v="17.98"/>
    <n v="16.54"/>
    <n v="17.600000000000001"/>
  </r>
  <r>
    <x v="27"/>
    <s v="R132927955"/>
    <s v="3ASCG-3"/>
    <s v="BOUHMADI RYME"/>
    <x v="0"/>
    <n v="18.37"/>
    <n v="18.71"/>
    <n v="18.54"/>
    <n v="17.43"/>
    <n v="16.940000000000001"/>
    <n v="17.57"/>
  </r>
  <r>
    <x v="27"/>
    <s v="R133927901"/>
    <s v="3ASCG-3"/>
    <s v="AZARI YASSER"/>
    <x v="0"/>
    <n v="18.43"/>
    <n v="19.27"/>
    <n v="18.850000000000001"/>
    <n v="16.78"/>
    <n v="17.21"/>
    <n v="17.57"/>
  </r>
  <r>
    <x v="27"/>
    <s v="R145124598"/>
    <s v="3ASCG-1"/>
    <s v="KHALFAOUI ANASS"/>
    <x v="0"/>
    <n v="17.5"/>
    <n v="18.420000000000002"/>
    <n v="17.96"/>
    <n v="17.3"/>
    <n v="17.36"/>
    <n v="17.52"/>
  </r>
  <r>
    <x v="27"/>
    <s v="R139927914"/>
    <s v="3ASCG-3"/>
    <s v="ELOUTATI KHAWLA"/>
    <x v="0"/>
    <n v="18.13"/>
    <n v="18.68"/>
    <n v="18.405000000000001"/>
    <n v="17.8"/>
    <n v="16.440000000000001"/>
    <n v="17.440000000000001"/>
  </r>
  <r>
    <x v="27"/>
    <s v="R130536580"/>
    <s v="3ASCG-2"/>
    <s v="OUCHITACHEN OUMAIMA"/>
    <x v="0"/>
    <n v="17.059999999999999"/>
    <n v="18.440000000000001"/>
    <n v="17.75"/>
    <n v="17.73"/>
    <n v="16.96"/>
    <n v="17.43"/>
  </r>
  <r>
    <x v="27"/>
    <s v="R149071473"/>
    <s v="3ASCG-2"/>
    <s v="TAHFI OTHMANE"/>
    <x v="0"/>
    <n v="17.489999999999998"/>
    <n v="18.55"/>
    <n v="18.02"/>
    <n v="17.579999999999998"/>
    <n v="16.88"/>
    <n v="17.43"/>
  </r>
  <r>
    <x v="27"/>
    <s v="R133927899"/>
    <s v="3ASCG-3"/>
    <s v="ABDELHAKMI RIM"/>
    <x v="0"/>
    <n v="18.690000000000001"/>
    <n v="19.18"/>
    <n v="18.935000000000002"/>
    <n v="18.43"/>
    <n v="15.52"/>
    <n v="17.420000000000002"/>
  </r>
  <r>
    <x v="27"/>
    <s v="R135927937"/>
    <s v="3ASCG-1"/>
    <s v="CHARI WISSAL"/>
    <x v="0"/>
    <n v="17.64"/>
    <n v="18.899999999999999"/>
    <n v="18.27"/>
    <n v="16.809999999999999"/>
    <n v="17.23"/>
    <n v="17.41"/>
  </r>
  <r>
    <x v="27"/>
    <s v="R130927905"/>
    <s v="3ASCG-2"/>
    <s v="AIT OUFKIR GHITA"/>
    <x v="0"/>
    <n v="17.79"/>
    <n v="18.8"/>
    <n v="18.295000000000002"/>
    <n v="17.7"/>
    <n v="16.37"/>
    <n v="17.34"/>
  </r>
  <r>
    <x v="27"/>
    <s v="R135927936"/>
    <s v="3ASCG-1"/>
    <s v="FARSANE ISMAIL"/>
    <x v="0"/>
    <n v="17.12"/>
    <n v="18.309999999999999"/>
    <n v="17.715"/>
    <n v="16.53"/>
    <n v="17.649999999999999"/>
    <n v="17.329999999999998"/>
  </r>
  <r>
    <x v="27"/>
    <s v="R135927949"/>
    <s v="3ASCG-1"/>
    <s v="AZZATAM WASSIM"/>
    <x v="0"/>
    <n v="16.66"/>
    <n v="18.079999999999998"/>
    <n v="17.369999999999997"/>
    <n v="18.100000000000001"/>
    <n v="16.73"/>
    <n v="17.329999999999998"/>
  </r>
  <r>
    <x v="27"/>
    <s v="R130927935"/>
    <s v="3ASCG-1"/>
    <s v="HACHAM MARWA"/>
    <x v="0"/>
    <n v="17.899999999999999"/>
    <n v="18.079999999999998"/>
    <n v="17.989999999999998"/>
    <n v="18.03"/>
    <n v="16.29"/>
    <n v="17.32"/>
  </r>
  <r>
    <x v="27"/>
    <s v="R138927909"/>
    <s v="3ASCG-3"/>
    <s v="EDDARI FATINE"/>
    <x v="0"/>
    <n v="17.54"/>
    <n v="18.7"/>
    <n v="18.119999999999997"/>
    <n v="17.48"/>
    <n v="16.5"/>
    <n v="17.28"/>
  </r>
  <r>
    <x v="27"/>
    <s v="R130184053"/>
    <s v="3ASCG-2"/>
    <s v="OUSBIH MALAK"/>
    <x v="0"/>
    <n v="18.079999999999998"/>
    <n v="18.8"/>
    <n v="18.439999999999998"/>
    <n v="18"/>
    <n v="15.67"/>
    <n v="17.2"/>
  </r>
  <r>
    <x v="27"/>
    <s v="R134927969"/>
    <s v="3ASCG-2"/>
    <s v="ERRAMSI SALMA"/>
    <x v="0"/>
    <n v="18.12"/>
    <n v="19.07"/>
    <n v="18.594999999999999"/>
    <n v="17.350000000000001"/>
    <n v="16.02"/>
    <n v="17.190000000000001"/>
  </r>
  <r>
    <x v="27"/>
    <s v="R139927961"/>
    <s v="3ASCG-2"/>
    <s v="MENNOU YASMINE"/>
    <x v="0"/>
    <n v="17.579999999999998"/>
    <n v="18.77"/>
    <n v="18.174999999999997"/>
    <n v="17.399999999999999"/>
    <n v="16.21"/>
    <n v="17.16"/>
  </r>
  <r>
    <x v="27"/>
    <s v="R139927962"/>
    <s v="3ASCG-1"/>
    <s v="DAKOR KAWTAR"/>
    <x v="0"/>
    <n v="16.54"/>
    <n v="17.29"/>
    <n v="16.914999999999999"/>
    <n v="16.18"/>
    <n v="17.600000000000001"/>
    <n v="16.97"/>
  </r>
  <r>
    <x v="27"/>
    <s v="R133927976"/>
    <s v="3ASCG-2"/>
    <s v="AJGOUN FATIMA ZAHRA"/>
    <x v="0"/>
    <n v="17.79"/>
    <n v="18"/>
    <n v="17.895"/>
    <n v="17.53"/>
    <n v="15.85"/>
    <n v="16.96"/>
  </r>
  <r>
    <x v="27"/>
    <s v="R135514253"/>
    <s v="3ASCG-1"/>
    <s v="TALBI Nada"/>
    <x v="0"/>
    <n v="17.670000000000002"/>
    <n v="18.010000000000002"/>
    <n v="17.840000000000003"/>
    <n v="16.899999999999999"/>
    <n v="16.190000000000001"/>
    <n v="16.899999999999999"/>
  </r>
  <r>
    <x v="27"/>
    <s v="R132927952"/>
    <s v="3ASCG-2"/>
    <s v="RAHIM MOSSAAB"/>
    <x v="0"/>
    <n v="17.309999999999999"/>
    <n v="17.84"/>
    <n v="17.574999999999999"/>
    <n v="17.13"/>
    <n v="16.190000000000001"/>
    <n v="16.89"/>
  </r>
  <r>
    <x v="27"/>
    <s v="R133927923"/>
    <s v="3ASCG-1"/>
    <s v="RAIS HIBA"/>
    <x v="0"/>
    <n v="17.39"/>
    <n v="18.09"/>
    <n v="17.740000000000002"/>
    <n v="15.97"/>
    <n v="16.920000000000002"/>
    <n v="16.88"/>
  </r>
  <r>
    <x v="27"/>
    <s v="R138927916"/>
    <s v="3ASCG-3"/>
    <s v="AZEB MERIEM"/>
    <x v="0"/>
    <n v="17.63"/>
    <n v="17.649999999999999"/>
    <n v="17.64"/>
    <n v="16.03"/>
    <n v="16.690000000000001"/>
    <n v="16.78"/>
  </r>
  <r>
    <x v="27"/>
    <s v="R138678391"/>
    <s v="3ASCG-2"/>
    <s v="OUERIAGLI SALIM DOUAA"/>
    <x v="0"/>
    <n v="17.22"/>
    <n v="18.28"/>
    <n v="17.75"/>
    <n v="15.78"/>
    <n v="16.46"/>
    <n v="16.64"/>
  </r>
  <r>
    <x v="27"/>
    <s v="R130927934"/>
    <s v="3ASCG-3"/>
    <s v="MELOUKI MOHAMED"/>
    <x v="0"/>
    <n v="17.98"/>
    <n v="18.100000000000001"/>
    <n v="18.04"/>
    <n v="16.93"/>
    <n v="15.17"/>
    <n v="16.559999999999999"/>
  </r>
  <r>
    <x v="27"/>
    <s v="R133927954"/>
    <s v="3ASCG-3"/>
    <s v="NOUARA HIBAT ALLAH"/>
    <x v="0"/>
    <n v="17.100000000000001"/>
    <n v="17.45"/>
    <n v="17.274999999999999"/>
    <n v="16.23"/>
    <n v="16"/>
    <n v="16.45"/>
  </r>
  <r>
    <x v="27"/>
    <s v="R136927972"/>
    <s v="3ASCG-2"/>
    <s v="CHELLAI GHITA"/>
    <x v="0"/>
    <n v="18.149999999999999"/>
    <n v="18.62"/>
    <n v="18.384999999999998"/>
    <n v="16.63"/>
    <n v="14.29"/>
    <n v="16.22"/>
  </r>
  <r>
    <x v="27"/>
    <s v="R133927933"/>
    <s v="3ASCG-1"/>
    <s v="EL FAROUKI TACHFINE"/>
    <x v="0"/>
    <n v="17.29"/>
    <n v="17.93"/>
    <n v="17.61"/>
    <n v="16.48"/>
    <n v="14.88"/>
    <n v="16.18"/>
  </r>
  <r>
    <x v="27"/>
    <s v="R138927978"/>
    <s v="3ASCG-1"/>
    <s v="ZEBAIRI OMAR"/>
    <x v="0"/>
    <n v="16.46"/>
    <n v="17.66"/>
    <n v="17.060000000000002"/>
    <n v="16.7"/>
    <n v="14.92"/>
    <n v="16.100000000000001"/>
  </r>
  <r>
    <x v="27"/>
    <s v="R131927911"/>
    <s v="3ASCG-3"/>
    <s v="YAGHCHA WISSAL"/>
    <x v="0"/>
    <n v="17.649999999999999"/>
    <n v="17.670000000000002"/>
    <n v="17.66"/>
    <n v="15.63"/>
    <n v="14.83"/>
    <n v="15.92"/>
  </r>
  <r>
    <x v="27"/>
    <s v="R132927974"/>
    <s v="3ASCG-2"/>
    <s v="HAFIANE ELMEHDI"/>
    <x v="0"/>
    <n v="17.46"/>
    <n v="16.72"/>
    <n v="17.09"/>
    <n v="16.23"/>
    <n v="14.37"/>
    <n v="15.74"/>
  </r>
  <r>
    <x v="27"/>
    <s v="R130192943"/>
    <s v="3ASCG-1"/>
    <s v="CHAHBI AYA"/>
    <x v="0"/>
    <n v="17.55"/>
    <n v="16.309999999999999"/>
    <n v="16.93"/>
    <n v="16.36"/>
    <n v="14.33"/>
    <n v="15.72"/>
  </r>
  <r>
    <x v="27"/>
    <s v="R135591187"/>
    <s v="3ASCG-1"/>
    <s v="El Anouary  Mohamed"/>
    <x v="0"/>
    <n v="16.87"/>
    <n v="17.25"/>
    <n v="17.060000000000002"/>
    <n v="16.829999999999998"/>
    <n v="13.4"/>
    <n v="15.53"/>
  </r>
  <r>
    <x v="27"/>
    <s v="R139759784"/>
    <s v="3ASCG-2"/>
    <s v="KAMAL ACHRAF"/>
    <x v="0"/>
    <n v="17.07"/>
    <n v="17.239999999999998"/>
    <n v="17.155000000000001"/>
    <n v="15.93"/>
    <n v="13.9"/>
    <n v="15.49"/>
  </r>
  <r>
    <x v="27"/>
    <s v="R130469179"/>
    <s v="3ASCG-1"/>
    <s v="ZAARAD LINA"/>
    <x v="0"/>
    <n v="16.47"/>
    <n v="16.059999999999999"/>
    <n v="16.265000000000001"/>
    <n v="15.38"/>
    <n v="14.87"/>
    <n v="15.44"/>
  </r>
  <r>
    <x v="27"/>
    <s v="R133927906"/>
    <s v="3ASCG-2"/>
    <s v="DABACHI ASMAA"/>
    <x v="0"/>
    <n v="16.36"/>
    <n v="17.39"/>
    <n v="16.875"/>
    <n v="15.93"/>
    <n v="13.94"/>
    <n v="15.42"/>
  </r>
  <r>
    <x v="27"/>
    <s v="R132759758"/>
    <s v="3ASCG-1"/>
    <s v="BERRAHEN ANAS"/>
    <x v="0"/>
    <n v="15.95"/>
    <n v="16.89"/>
    <n v="16.420000000000002"/>
    <n v="14.65"/>
    <n v="15.13"/>
    <n v="15.37"/>
  </r>
  <r>
    <x v="27"/>
    <s v="R134927920"/>
    <s v="3ASCG-3"/>
    <s v="BOUYAT WIAM"/>
    <x v="0"/>
    <n v="16.77"/>
    <n v="17.27"/>
    <n v="17.02"/>
    <n v="14.88"/>
    <n v="14.04"/>
    <n v="15.18"/>
  </r>
  <r>
    <x v="27"/>
    <s v="R145071500"/>
    <s v="3ASCG-2"/>
    <s v="MARDY RANIA"/>
    <x v="0"/>
    <n v="16.46"/>
    <n v="17.23"/>
    <n v="16.844999999999999"/>
    <n v="16.68"/>
    <n v="12.73"/>
    <n v="15.15"/>
  </r>
  <r>
    <x v="27"/>
    <s v="R130927913"/>
    <s v="3ASCG-1"/>
    <s v="AIT EDDOUCH YASSINE"/>
    <x v="0"/>
    <n v="15.71"/>
    <n v="16.100000000000001"/>
    <n v="15.905000000000001"/>
    <n v="14.48"/>
    <n v="15.08"/>
    <n v="15.14"/>
  </r>
  <r>
    <x v="27"/>
    <s v="R135776734"/>
    <s v="3ASCG-1"/>
    <s v="FAKHAR DOUNIA"/>
    <x v="0"/>
    <n v="16.309999999999999"/>
    <n v="15.93"/>
    <n v="16.119999999999997"/>
    <n v="15.25"/>
    <n v="14.23"/>
    <n v="15.1"/>
  </r>
  <r>
    <x v="27"/>
    <s v="R135927960"/>
    <s v="3ASCG-1"/>
    <s v="GUENDOUZE FATIMA EZZAHRA"/>
    <x v="0"/>
    <n v="15.81"/>
    <n v="15.94"/>
    <n v="15.875"/>
    <n v="13.65"/>
    <n v="15.31"/>
    <n v="14.98"/>
  </r>
  <r>
    <x v="27"/>
    <s v="R139612202"/>
    <s v="3ASCG-2"/>
    <s v="ESSAKALI MOHAMED EL MOKHTAR"/>
    <x v="0"/>
    <n v="15.76"/>
    <n v="16.329999999999998"/>
    <n v="16.044999999999998"/>
    <n v="15.43"/>
    <n v="13.83"/>
    <n v="14.97"/>
  </r>
  <r>
    <x v="27"/>
    <s v="R138288989"/>
    <s v="3ASCG-1"/>
    <s v="TAHI SAMI"/>
    <x v="0"/>
    <n v="14.86"/>
    <n v="15.38"/>
    <n v="15.120000000000001"/>
    <n v="15.18"/>
    <n v="14.21"/>
    <n v="14.77"/>
  </r>
  <r>
    <x v="27"/>
    <s v="R134927977"/>
    <s v="3ASCG-1"/>
    <s v="FOKAR BADERRAHMAN"/>
    <x v="0"/>
    <n v="15.76"/>
    <n v="16.489999999999998"/>
    <n v="16.125"/>
    <n v="14.55"/>
    <n v="13.79"/>
    <n v="14.72"/>
  </r>
  <r>
    <x v="27"/>
    <s v="R137597742"/>
    <s v="3ASCG-2"/>
    <s v="AZOUAR MOHAMMED AMINE"/>
    <x v="0"/>
    <n v="15.79"/>
    <n v="16.690000000000001"/>
    <n v="16.240000000000002"/>
    <n v="14.83"/>
    <n v="13.35"/>
    <n v="14.66"/>
  </r>
  <r>
    <x v="27"/>
    <s v="R135927940"/>
    <s v="3ASCG-2"/>
    <s v="EL ABROUD ZAKARIA"/>
    <x v="0"/>
    <n v="14.7"/>
    <n v="15.97"/>
    <n v="15.335000000000001"/>
    <n v="15.08"/>
    <n v="13.71"/>
    <n v="14.61"/>
  </r>
  <r>
    <x v="27"/>
    <s v="R139534037"/>
    <s v="3ASCG-1"/>
    <s v="LOUSKI Radwa"/>
    <x v="0"/>
    <n v="15.89"/>
    <n v="17.2"/>
    <n v="16.545000000000002"/>
    <n v="14.73"/>
    <n v="13.08"/>
    <n v="14.61"/>
  </r>
  <r>
    <x v="27"/>
    <s v="R130927982"/>
    <s v="3ASCG-2"/>
    <s v="EL KHAYATI ALAA"/>
    <x v="0"/>
    <n v="15.7"/>
    <n v="15.49"/>
    <n v="15.594999999999999"/>
    <n v="13.9"/>
    <n v="13.94"/>
    <n v="14.43"/>
  </r>
  <r>
    <x v="27"/>
    <s v="R134779445"/>
    <s v="3ASCG-2"/>
    <s v="MOUZOUN MOHAMED REDA"/>
    <x v="0"/>
    <n v="14.81"/>
    <n v="16.09"/>
    <n v="15.45"/>
    <n v="13.55"/>
    <n v="13.88"/>
    <n v="14.25"/>
  </r>
  <r>
    <x v="27"/>
    <s v="R132927938"/>
    <s v="3ASCG-3"/>
    <s v="BOUDHAN RYM"/>
    <x v="0"/>
    <n v="15.72"/>
    <n v="16.23"/>
    <n v="15.975000000000001"/>
    <n v="13.35"/>
    <n v="13.35"/>
    <n v="14.14"/>
  </r>
  <r>
    <x v="27"/>
    <s v="R138927942"/>
    <s v="3ASCG-2"/>
    <s v="BOUAOUID WISSAL"/>
    <x v="0"/>
    <n v="15.89"/>
    <n v="16.260000000000002"/>
    <n v="16.075000000000003"/>
    <n v="13.9"/>
    <n v="12.77"/>
    <n v="14.1"/>
  </r>
  <r>
    <x v="27"/>
    <s v="R148085408"/>
    <s v="3ASCG-1"/>
    <s v="LIHI SARA"/>
    <x v="0"/>
    <n v="14.62"/>
    <n v="14.64"/>
    <n v="14.629999999999999"/>
    <n v="12.36"/>
    <n v="14.83"/>
    <n v="14.03"/>
  </r>
  <r>
    <x v="27"/>
    <s v="R134934329"/>
    <s v="3ASCG-2"/>
    <s v="BOURROUS BADR"/>
    <x v="0"/>
    <n v="14.04"/>
    <n v="15.57"/>
    <n v="14.805"/>
    <n v="13.18"/>
    <n v="13.94"/>
    <n v="13.97"/>
  </r>
  <r>
    <x v="27"/>
    <s v="R137460214"/>
    <s v="3ASCG-1"/>
    <s v="RACHIK HALIMA"/>
    <x v="0"/>
    <n v="15.98"/>
    <n v="15"/>
    <n v="15.49"/>
    <n v="14.45"/>
    <n v="12.33"/>
    <n v="13.91"/>
  </r>
  <r>
    <x v="27"/>
    <s v="R135927919"/>
    <s v="3ASCG-2"/>
    <s v="BELKADI AYMANE"/>
    <x v="0"/>
    <n v="14.6"/>
    <n v="15.37"/>
    <n v="14.984999999999999"/>
    <n v="12.48"/>
    <n v="13.96"/>
    <n v="13.82"/>
  </r>
  <r>
    <x v="27"/>
    <s v="R138927907"/>
    <s v="3ASCG-1"/>
    <s v="RAOUAH EJ MAHDI"/>
    <x v="0"/>
    <n v="14.34"/>
    <n v="15.07"/>
    <n v="14.705"/>
    <n v="13.13"/>
    <n v="13.27"/>
    <n v="13.66"/>
  </r>
  <r>
    <x v="27"/>
    <s v="R135927946"/>
    <s v="3ASCG-2"/>
    <s v="WIRZGANE ISMAIL"/>
    <x v="0"/>
    <n v="14.52"/>
    <n v="14.17"/>
    <n v="14.344999999999999"/>
    <n v="14.05"/>
    <n v="12.21"/>
    <n v="13.4"/>
  </r>
  <r>
    <x v="27"/>
    <s v="R132536300"/>
    <s v="3ASCG-2"/>
    <s v="GARAOUI ILYAS"/>
    <x v="0"/>
    <n v="14.7"/>
    <n v="15.5"/>
    <n v="15.1"/>
    <n v="13.45"/>
    <n v="11.04"/>
    <n v="12.98"/>
  </r>
  <r>
    <x v="27"/>
    <s v="R131927968"/>
    <s v="3ASCG-1"/>
    <s v="TAOUHID IMANE"/>
    <x v="0"/>
    <n v="15"/>
    <n v="15.17"/>
    <n v="15.085000000000001"/>
    <n v="13.48"/>
    <n v="10.42"/>
    <n v="12.74"/>
  </r>
  <r>
    <x v="27"/>
    <s v="R138927908"/>
    <s v="3ASCG-1"/>
    <s v="NATIDE WAEL"/>
    <x v="0"/>
    <n v="13.23"/>
    <n v="13.92"/>
    <n v="13.574999999999999"/>
    <n v="13.23"/>
    <n v="10.19"/>
    <n v="12.12"/>
  </r>
  <r>
    <x v="28"/>
    <s v="R135491135"/>
    <s v="3ASCG-1"/>
    <s v="OUASS HABIBA"/>
    <x v="0"/>
    <n v="19.399999999999999"/>
    <n v="19.649999999999999"/>
    <n v="19.524999999999999"/>
    <n v="19.350000000000001"/>
    <n v="18.13"/>
    <n v="18.920000000000002"/>
  </r>
  <r>
    <x v="28"/>
    <s v="R130492036"/>
    <s v="3ASCG-1"/>
    <s v="LAGHA NADA"/>
    <x v="0"/>
    <n v="19.690000000000001"/>
    <n v="19.809999999999999"/>
    <n v="19.75"/>
    <n v="19.2"/>
    <n v="18.02"/>
    <n v="18.89"/>
  </r>
  <r>
    <x v="28"/>
    <s v="R138491919"/>
    <s v="3ASCG-1"/>
    <s v="EL FAHIM HIBA"/>
    <x v="0"/>
    <n v="19.440000000000001"/>
    <n v="19.61"/>
    <n v="19.524999999999999"/>
    <n v="19.149999999999999"/>
    <n v="18.100000000000001"/>
    <n v="18.84"/>
  </r>
  <r>
    <x v="28"/>
    <s v="R138491738"/>
    <s v="3ASCG-1"/>
    <s v="ZOUHAOUI AYA"/>
    <x v="0"/>
    <n v="19.399999999999999"/>
    <n v="19.350000000000001"/>
    <n v="19.375"/>
    <n v="18.600000000000001"/>
    <n v="16.71"/>
    <n v="18.079999999999998"/>
  </r>
  <r>
    <x v="28"/>
    <s v="R135491133"/>
    <s v="3ASCG-2"/>
    <s v="ABOULWARI HAJAR"/>
    <x v="0"/>
    <n v="18.48"/>
    <n v="18.64"/>
    <n v="18.560000000000002"/>
    <n v="18.48"/>
    <n v="16.23"/>
    <n v="17.600000000000001"/>
  </r>
  <r>
    <x v="28"/>
    <s v="R136487321"/>
    <s v="3ASCG-2"/>
    <s v="MESRAOUI DOUAA"/>
    <x v="0"/>
    <n v="18.579999999999998"/>
    <n v="19.27"/>
    <n v="18.924999999999997"/>
    <n v="19.05"/>
    <n v="15"/>
    <n v="17.39"/>
  </r>
  <r>
    <x v="28"/>
    <s v="R131491216"/>
    <s v="3ASCG-1"/>
    <s v="EL ADRAOUI YOUSRA"/>
    <x v="0"/>
    <n v="17.420000000000002"/>
    <n v="18.59"/>
    <n v="18.005000000000003"/>
    <n v="16.43"/>
    <n v="17.38"/>
    <n v="17.28"/>
  </r>
  <r>
    <x v="28"/>
    <s v="R136492031"/>
    <s v="3ASCG-1"/>
    <s v="MOUSSAFIR IKHLASSE"/>
    <x v="0"/>
    <n v="17.489999999999998"/>
    <n v="17.899999999999999"/>
    <n v="17.695"/>
    <n v="16.829999999999998"/>
    <n v="16.059999999999999"/>
    <n v="16.78"/>
  </r>
  <r>
    <x v="28"/>
    <s v="R131491297"/>
    <s v="3ASCG-2"/>
    <s v="HAMMOUDA KAWTAR"/>
    <x v="0"/>
    <n v="17.97"/>
    <n v="18.420000000000002"/>
    <n v="18.195"/>
    <n v="18.05"/>
    <n v="14.52"/>
    <n v="16.68"/>
  </r>
  <r>
    <x v="28"/>
    <s v="R131491582"/>
    <s v="3ASCG-2"/>
    <s v="MAJDI FATIMA EZZAHRAA"/>
    <x v="0"/>
    <n v="17.61"/>
    <n v="18.39"/>
    <n v="18"/>
    <n v="17.7"/>
    <n v="14.69"/>
    <n v="16.59"/>
  </r>
  <r>
    <x v="28"/>
    <s v="R136486975"/>
    <s v="3ASCG-2"/>
    <s v="CHIKHAOUI MARWA"/>
    <x v="0"/>
    <n v="17.420000000000002"/>
    <n v="18.88"/>
    <n v="18.149999999999999"/>
    <n v="17.55"/>
    <n v="14.33"/>
    <n v="16.440000000000001"/>
  </r>
  <r>
    <x v="28"/>
    <s v="R133487284"/>
    <s v="3ASCG-2"/>
    <s v="KANDOUR DIKRA"/>
    <x v="0"/>
    <n v="16.89"/>
    <n v="18.53"/>
    <n v="17.71"/>
    <n v="16.350000000000001"/>
    <n v="15.48"/>
    <n v="16.41"/>
  </r>
  <r>
    <x v="28"/>
    <s v="R130094194"/>
    <s v="3ASCG-1"/>
    <s v="ELBABY Meryem"/>
    <x v="0"/>
    <n v="16.75"/>
    <n v="17.46"/>
    <n v="17.105"/>
    <n v="17.100000000000001"/>
    <n v="14.65"/>
    <n v="16.12"/>
  </r>
  <r>
    <x v="28"/>
    <s v="R132491072"/>
    <s v="3ASCG-2"/>
    <s v="SBAILLO OUSSAMA"/>
    <x v="0"/>
    <n v="17.11"/>
    <n v="17.86"/>
    <n v="17.484999999999999"/>
    <n v="15.45"/>
    <n v="15.25"/>
    <n v="15.98"/>
  </r>
  <r>
    <x v="28"/>
    <s v="R137653536"/>
    <s v="3ASCG-1"/>
    <s v="DAHER ACHRAF"/>
    <x v="0"/>
    <n v="17.05"/>
    <n v="17.03"/>
    <n v="17.04"/>
    <n v="16.45"/>
    <n v="14.48"/>
    <n v="15.84"/>
  </r>
  <r>
    <x v="28"/>
    <s v="R135487249"/>
    <s v="3ASCG-2"/>
    <s v="BOUALLALA HAJAR"/>
    <x v="0"/>
    <n v="16.89"/>
    <n v="17.28"/>
    <n v="17.085000000000001"/>
    <n v="16.55"/>
    <n v="12.94"/>
    <n v="15.27"/>
  </r>
  <r>
    <x v="28"/>
    <s v="N135335999"/>
    <s v="3ASCG-2"/>
    <s v="Chahoui Abderrazak"/>
    <x v="0"/>
    <n v="16.690000000000001"/>
    <n v="17.45"/>
    <n v="17.07"/>
    <n v="16.5"/>
    <n v="12.87"/>
    <n v="15.22"/>
  </r>
  <r>
    <x v="28"/>
    <s v="R130492034"/>
    <s v="3ASCG-1"/>
    <s v="MOUAHBI MALAK"/>
    <x v="0"/>
    <n v="16.38"/>
    <n v="17.61"/>
    <n v="16.994999999999997"/>
    <n v="15.4"/>
    <n v="13.25"/>
    <n v="15.02"/>
  </r>
  <r>
    <x v="28"/>
    <s v="R131491581"/>
    <s v="3ASCG-1"/>
    <s v="LOUCHAHI DOUAA"/>
    <x v="0"/>
    <n v="16.600000000000001"/>
    <n v="17.579999999999998"/>
    <n v="17.09"/>
    <n v="15.35"/>
    <n v="13.13"/>
    <n v="14.99"/>
  </r>
  <r>
    <x v="28"/>
    <s v="R131719617"/>
    <s v="3ASCG-2"/>
    <s v="El Basri Zaid"/>
    <x v="0"/>
    <n v="15.88"/>
    <n v="15.81"/>
    <n v="15.845000000000001"/>
    <n v="15.2"/>
    <n v="14.13"/>
    <n v="14.97"/>
  </r>
  <r>
    <x v="28"/>
    <s v="R136315817"/>
    <s v="3ASCG-2"/>
    <s v="ABALINE ANAS"/>
    <x v="0"/>
    <n v="15.75"/>
    <n v="16.41"/>
    <n v="16.079999999999998"/>
    <n v="14.55"/>
    <n v="14.4"/>
    <n v="14.95"/>
  </r>
  <r>
    <x v="28"/>
    <s v="R139944686"/>
    <s v="3ASCG-1"/>
    <s v="ELIDRISSI IMAD"/>
    <x v="0"/>
    <n v="16.02"/>
    <n v="16.57"/>
    <n v="16.295000000000002"/>
    <n v="15.85"/>
    <n v="12.87"/>
    <n v="14.79"/>
  </r>
  <r>
    <x v="28"/>
    <s v="R134796108"/>
    <s v="3ASCG-1"/>
    <s v="HMIMOU NABIL"/>
    <x v="0"/>
    <n v="14.85"/>
    <n v="16.45"/>
    <n v="15.649999999999999"/>
    <n v="14.8"/>
    <n v="13.92"/>
    <n v="14.7"/>
  </r>
  <r>
    <x v="28"/>
    <s v="R132491069"/>
    <s v="3ASCG-1"/>
    <s v="DOUAR SAAD"/>
    <x v="0"/>
    <n v="15.11"/>
    <n v="15.58"/>
    <n v="15.344999999999999"/>
    <n v="15.4"/>
    <n v="13.65"/>
    <n v="14.69"/>
  </r>
  <r>
    <x v="28"/>
    <s v="R134491008"/>
    <s v="3ASCG-1"/>
    <s v="SFAR HAMZA"/>
    <x v="0"/>
    <n v="16.760000000000002"/>
    <n v="16.27"/>
    <n v="16.515000000000001"/>
    <n v="15.23"/>
    <n v="12.42"/>
    <n v="14.49"/>
  </r>
  <r>
    <x v="28"/>
    <s v="R132491389"/>
    <s v="3ASCG-2"/>
    <s v="RAGGADI SALMA"/>
    <x v="0"/>
    <n v="16.23"/>
    <n v="15.77"/>
    <n v="16"/>
    <n v="15.38"/>
    <n v="12.65"/>
    <n v="14.47"/>
  </r>
  <r>
    <x v="28"/>
    <s v="R135492030"/>
    <s v="3ASCG-2"/>
    <s v="HATIFI IMANE"/>
    <x v="0"/>
    <n v="15.56"/>
    <n v="16.5"/>
    <n v="16.03"/>
    <n v="14.63"/>
    <n v="12.98"/>
    <n v="14.39"/>
  </r>
  <r>
    <x v="28"/>
    <s v="R130106180"/>
    <s v="3ASCG-1"/>
    <s v="el byad najwa"/>
    <x v="0"/>
    <n v="15.57"/>
    <n v="16.510000000000002"/>
    <n v="16.04"/>
    <n v="15.7"/>
    <n v="12.13"/>
    <n v="14.38"/>
  </r>
  <r>
    <x v="28"/>
    <s v="R132491584"/>
    <s v="3ASCG-1"/>
    <s v="MGUISM SAAD"/>
    <x v="0"/>
    <n v="16.21"/>
    <n v="15.78"/>
    <n v="15.995000000000001"/>
    <n v="15.75"/>
    <n v="11.79"/>
    <n v="14.24"/>
  </r>
  <r>
    <x v="28"/>
    <s v="R131491296"/>
    <s v="3ASCG-2"/>
    <s v="FAL MALAK"/>
    <x v="0"/>
    <n v="16.48"/>
    <n v="15.46"/>
    <n v="15.97"/>
    <n v="16.78"/>
    <n v="10.85"/>
    <n v="14.16"/>
  </r>
  <r>
    <x v="28"/>
    <s v="R133491872"/>
    <s v="3ASCG-1"/>
    <s v="ABBAS ADIL"/>
    <x v="0"/>
    <n v="14.97"/>
    <n v="15.46"/>
    <n v="15.215"/>
    <n v="14.6"/>
    <n v="12.9"/>
    <n v="14.11"/>
  </r>
  <r>
    <x v="28"/>
    <s v="R132491017"/>
    <s v="3ASCG-2"/>
    <s v="JANAH YOUSSEF"/>
    <x v="0"/>
    <n v="16.2"/>
    <n v="15.9"/>
    <n v="16.05"/>
    <n v="14.58"/>
    <n v="12.19"/>
    <n v="14.06"/>
  </r>
  <r>
    <x v="28"/>
    <s v="R136491024"/>
    <s v="3ASCG-1"/>
    <s v="KACEMI SALAHEDDINE"/>
    <x v="0"/>
    <n v="15.97"/>
    <n v="16.010000000000002"/>
    <n v="15.990000000000002"/>
    <n v="15.7"/>
    <n v="11.15"/>
    <n v="13.97"/>
  </r>
  <r>
    <x v="28"/>
    <s v="R135491134"/>
    <s v="3ASCG-2"/>
    <s v="ATTAR DOUAA"/>
    <x v="0"/>
    <n v="15.28"/>
    <n v="15.62"/>
    <n v="15.45"/>
    <n v="14.6"/>
    <n v="11.85"/>
    <n v="13.75"/>
  </r>
  <r>
    <x v="28"/>
    <s v="R139487656"/>
    <s v="3ASCG-1"/>
    <s v="CHTIOUI HIBA"/>
    <x v="0"/>
    <n v="15.14"/>
    <n v="15.32"/>
    <n v="15.23"/>
    <n v="13.7"/>
    <n v="12.35"/>
    <n v="13.61"/>
  </r>
  <r>
    <x v="28"/>
    <s v="R139912052"/>
    <s v="3ASCG-2"/>
    <s v="RAZAZI DOUAA"/>
    <x v="0"/>
    <n v="14.96"/>
    <n v="15.62"/>
    <n v="15.29"/>
    <n v="14.38"/>
    <n v="11.67"/>
    <n v="13.57"/>
  </r>
  <r>
    <x v="28"/>
    <s v="R134491038"/>
    <s v="3ASCG-2"/>
    <s v="AMALI HICHAM"/>
    <x v="0"/>
    <n v="15.34"/>
    <n v="16.149999999999999"/>
    <n v="15.744999999999999"/>
    <n v="13.85"/>
    <n v="11.67"/>
    <n v="13.55"/>
  </r>
  <r>
    <x v="28"/>
    <s v="R135491461"/>
    <s v="3ASCG-2"/>
    <s v="HAJJI ZAHAR HIBA"/>
    <x v="0"/>
    <n v="14.78"/>
    <n v="14.72"/>
    <n v="14.75"/>
    <n v="14"/>
    <n v="12.12"/>
    <n v="13.47"/>
  </r>
  <r>
    <x v="28"/>
    <s v="R138503072"/>
    <s v="3ASCG-2"/>
    <s v="ORELLANA ISMAIL"/>
    <x v="0"/>
    <n v="16.690000000000001"/>
    <n v="16.29"/>
    <n v="16.490000000000002"/>
    <n v="15.6"/>
    <n v="9.58"/>
    <n v="13.46"/>
  </r>
  <r>
    <x v="28"/>
    <s v="R137491734"/>
    <s v="3ASCG-2"/>
    <s v="AZNAG HIBA"/>
    <x v="0"/>
    <n v="15.36"/>
    <n v="15.73"/>
    <n v="15.545"/>
    <n v="11.65"/>
    <n v="13.21"/>
    <n v="13.44"/>
  </r>
  <r>
    <x v="28"/>
    <s v="R136486974"/>
    <s v="3ASCG-2"/>
    <s v="EL KASMI WALID"/>
    <x v="0"/>
    <n v="14.27"/>
    <n v="14.45"/>
    <n v="14.36"/>
    <n v="14.93"/>
    <n v="11.35"/>
    <n v="13.32"/>
  </r>
  <r>
    <x v="28"/>
    <s v="R132487248"/>
    <s v="3ASCG-1"/>
    <s v="BECHAT ZINEB"/>
    <x v="0"/>
    <n v="15.29"/>
    <n v="15.64"/>
    <n v="15.465"/>
    <n v="14.5"/>
    <n v="10.67"/>
    <n v="13.25"/>
  </r>
  <r>
    <x v="28"/>
    <s v="R133491248"/>
    <s v="3ASCG-2"/>
    <s v="TALHAOUI LAMYAE"/>
    <x v="0"/>
    <n v="14.04"/>
    <n v="14.21"/>
    <n v="14.125"/>
    <n v="13.7"/>
    <n v="11.98"/>
    <n v="13.14"/>
  </r>
  <r>
    <x v="28"/>
    <s v="R130492035"/>
    <s v="3ASCG-1"/>
    <s v="ERRAGTI HIBA"/>
    <x v="0"/>
    <n v="14.31"/>
    <n v="15.26"/>
    <n v="14.785"/>
    <n v="13.2"/>
    <n v="10.83"/>
    <n v="12.73"/>
  </r>
  <r>
    <x v="28"/>
    <s v="R136487322"/>
    <s v="3ASCG-1"/>
    <s v="MOUCHARIK AHMED"/>
    <x v="0"/>
    <n v="15.08"/>
    <n v="14.61"/>
    <n v="14.844999999999999"/>
    <n v="15.15"/>
    <n v="9.0399999999999991"/>
    <n v="12.61"/>
  </r>
  <r>
    <x v="28"/>
    <s v="R137491737"/>
    <s v="3ASCG-2"/>
    <s v="KASMI BILAL"/>
    <x v="0"/>
    <n v="14.17"/>
    <n v="15.54"/>
    <n v="14.855"/>
    <n v="13"/>
    <n v="10.62"/>
    <n v="12.6"/>
  </r>
  <r>
    <x v="28"/>
    <s v="R132504193"/>
    <s v="3ASCG-2"/>
    <s v="EL GACHTA KHALIL"/>
    <x v="0"/>
    <n v="14.47"/>
    <n v="14.29"/>
    <n v="14.379999999999999"/>
    <n v="13.75"/>
    <n v="10.31"/>
    <n v="12.56"/>
  </r>
  <r>
    <x v="28"/>
    <s v="R131491480"/>
    <s v="3ASCG-1"/>
    <s v="OUBELHAJ YASMINE"/>
    <x v="0"/>
    <n v="14.39"/>
    <n v="14.84"/>
    <n v="14.615"/>
    <n v="13.1"/>
    <n v="10.210000000000001"/>
    <n v="12.4"/>
  </r>
  <r>
    <x v="28"/>
    <s v="R138491918"/>
    <s v="3ASCG-1"/>
    <s v="MAHIR OMAR"/>
    <x v="0"/>
    <n v="13.79"/>
    <n v="14.74"/>
    <n v="14.265000000000001"/>
    <n v="13.48"/>
    <n v="9"/>
    <n v="11.92"/>
  </r>
  <r>
    <x v="28"/>
    <s v="R133487283"/>
    <s v="3ASCG-1"/>
    <s v="BEN CHEKROUN MOHAMED YAHYA"/>
    <x v="0"/>
    <n v="13.52"/>
    <n v="14.21"/>
    <n v="13.865"/>
    <n v="12.65"/>
    <n v="9.58"/>
    <n v="11.78"/>
  </r>
  <r>
    <x v="28"/>
    <s v="R134491040"/>
    <s v="3ASCG-1"/>
    <s v="IKRIMAH SAMI"/>
    <x v="0"/>
    <n v="15.34"/>
    <n v="15.17"/>
    <n v="15.254999999999999"/>
    <n v="12.25"/>
    <n v="8.35"/>
    <n v="11.59"/>
  </r>
  <r>
    <x v="28"/>
    <s v="R136504514"/>
    <s v="3ASCG-2"/>
    <s v="CHLIGUI KHOULOUD"/>
    <x v="0"/>
    <n v="14.16"/>
    <n v="14.8"/>
    <n v="14.48"/>
    <n v="13"/>
    <n v="8.3699999999999992"/>
    <n v="11.59"/>
  </r>
  <r>
    <x v="28"/>
    <s v="R100045673"/>
    <s v="3ASCG-1"/>
    <s v="EL MATMETE YASSIR"/>
    <x v="0"/>
    <n v="12.98"/>
    <n v="14.4"/>
    <n v="13.690000000000001"/>
    <n v="12.75"/>
    <n v="9.1"/>
    <n v="11.57"/>
  </r>
  <r>
    <x v="28"/>
    <s v="R137491874"/>
    <s v="3ASCG-1"/>
    <s v="CHAHDALI OUIAM"/>
    <x v="0"/>
    <n v="13.42"/>
    <n v="14.54"/>
    <n v="13.98"/>
    <n v="11.18"/>
    <n v="9.1199999999999992"/>
    <n v="11.19"/>
  </r>
  <r>
    <x v="28"/>
    <s v="R133491750"/>
    <s v="3ASCG-2"/>
    <s v="BOUKHOUBZA AYMEN"/>
    <x v="0"/>
    <n v="12.72"/>
    <n v="14.88"/>
    <n v="13.8"/>
    <n v="11.4"/>
    <n v="8.75"/>
    <n v="11.06"/>
  </r>
  <r>
    <x v="28"/>
    <s v="R131491583"/>
    <s v="3ASCG-2"/>
    <s v="AGHLANE SOUFYANE"/>
    <x v="0"/>
    <n v="13.39"/>
    <n v="14.69"/>
    <n v="14.04"/>
    <n v="12"/>
    <n v="5.71"/>
    <n v="10.1"/>
  </r>
  <r>
    <x v="29"/>
    <s v="R135545513"/>
    <s v="3ASCG-1"/>
    <s v="abid wissal"/>
    <x v="0"/>
    <n v="18.440000000000001"/>
    <n v="19.399999999999999"/>
    <n v="18.920000000000002"/>
    <n v="18.47"/>
    <n v="18.48"/>
    <n v="18.61"/>
  </r>
  <r>
    <x v="29"/>
    <s v="R141021671"/>
    <s v="3ASCG-1"/>
    <s v="akil hajar"/>
    <x v="0"/>
    <n v="19.23"/>
    <n v="19.59"/>
    <n v="19.41"/>
    <n v="19.11"/>
    <n v="17.54"/>
    <n v="18.57"/>
  </r>
  <r>
    <x v="29"/>
    <s v="R137545509"/>
    <s v="3ASCG-1"/>
    <s v="niyya hajar"/>
    <x v="0"/>
    <n v="18.940000000000001"/>
    <n v="19.36"/>
    <n v="19.149999999999999"/>
    <n v="18.72"/>
    <n v="17.850000000000001"/>
    <n v="18.5"/>
  </r>
  <r>
    <x v="29"/>
    <s v="R138545511"/>
    <s v="3ASCG-2"/>
    <s v="nadir houssam"/>
    <x v="0"/>
    <n v="18.899999999999999"/>
    <n v="19.47"/>
    <n v="19.184999999999999"/>
    <n v="18.75"/>
    <n v="17.38"/>
    <n v="18.329999999999998"/>
  </r>
  <r>
    <x v="29"/>
    <s v="R137546576"/>
    <s v="3ASCG-1"/>
    <s v="rahioui majdouline"/>
    <x v="0"/>
    <n v="18.59"/>
    <n v="19.55"/>
    <n v="19.07"/>
    <n v="18.809999999999999"/>
    <n v="16.96"/>
    <n v="18.149999999999999"/>
  </r>
  <r>
    <x v="29"/>
    <s v="R135545512"/>
    <s v="3ASCG-2"/>
    <s v="arrayan mohamed"/>
    <x v="0"/>
    <n v="18.350000000000001"/>
    <n v="19.079999999999998"/>
    <n v="18.715"/>
    <n v="18.190000000000001"/>
    <n v="16.850000000000001"/>
    <n v="17.809999999999999"/>
  </r>
  <r>
    <x v="29"/>
    <s v="R139546033"/>
    <s v="3ASCG-1"/>
    <s v="lamini mohamed"/>
    <x v="0"/>
    <n v="17.399999999999999"/>
    <n v="17.79"/>
    <n v="17.594999999999999"/>
    <n v="16.579999999999998"/>
    <n v="17.21"/>
    <n v="17.14"/>
  </r>
  <r>
    <x v="29"/>
    <s v="R149021677"/>
    <s v="3ASCG-1"/>
    <s v="hafid Abdassamad"/>
    <x v="0"/>
    <n v="17.260000000000002"/>
    <n v="18.52"/>
    <n v="17.89"/>
    <n v="16.89"/>
    <n v="16.23"/>
    <n v="16.93"/>
  </r>
  <r>
    <x v="29"/>
    <s v="R142021609"/>
    <s v="3ASCG-1"/>
    <s v="nakrachi mohamed"/>
    <x v="0"/>
    <n v="17.23"/>
    <n v="18.77"/>
    <n v="18"/>
    <n v="17.75"/>
    <n v="14.94"/>
    <n v="16.7"/>
  </r>
  <r>
    <x v="29"/>
    <s v="R144076952"/>
    <s v="3ASCG-1"/>
    <s v="Tissir Rania"/>
    <x v="0"/>
    <n v="17.18"/>
    <n v="18.23"/>
    <n v="17.704999999999998"/>
    <n v="17.059999999999999"/>
    <n v="14.69"/>
    <n v="16.309999999999999"/>
  </r>
  <r>
    <x v="29"/>
    <s v="R134545517"/>
    <s v="3ASCG-1"/>
    <s v="chafai youssef"/>
    <x v="0"/>
    <n v="16.12"/>
    <n v="17.87"/>
    <n v="16.995000000000001"/>
    <n v="16.579999999999998"/>
    <n v="15.13"/>
    <n v="16.13"/>
  </r>
  <r>
    <x v="29"/>
    <s v="R134545516"/>
    <s v="3ASCG-1"/>
    <s v="jeddi imane"/>
    <x v="0"/>
    <n v="17.25"/>
    <n v="18.2"/>
    <n v="17.725000000000001"/>
    <n v="16.75"/>
    <n v="14.35"/>
    <n v="16.079999999999998"/>
  </r>
  <r>
    <x v="29"/>
    <s v="R133545508"/>
    <s v="3ASCG-1"/>
    <s v="Learyeche ali"/>
    <x v="0"/>
    <n v="17.309999999999999"/>
    <n v="18.48"/>
    <n v="17.895"/>
    <n v="17"/>
    <n v="13.62"/>
    <n v="15.91"/>
  </r>
  <r>
    <x v="29"/>
    <s v="R136554734"/>
    <s v="3ASCG-1"/>
    <s v="mediany yassine"/>
    <x v="0"/>
    <n v="17.11"/>
    <n v="18.579999999999998"/>
    <n v="17.844999999999999"/>
    <n v="16.75"/>
    <n v="13.71"/>
    <n v="15.86"/>
  </r>
  <r>
    <x v="29"/>
    <s v="R139546579"/>
    <s v="3ASCG-2"/>
    <s v="khalki nouhaila"/>
    <x v="0"/>
    <n v="16.47"/>
    <n v="17.37"/>
    <n v="16.920000000000002"/>
    <n v="16.03"/>
    <n v="14.75"/>
    <n v="15.78"/>
  </r>
  <r>
    <x v="29"/>
    <s v="R139546029"/>
    <s v="3ASCG-2"/>
    <s v="faik najat"/>
    <x v="0"/>
    <n v="16.649999999999999"/>
    <n v="17.11"/>
    <n v="16.88"/>
    <n v="16.420000000000002"/>
    <n v="14.13"/>
    <n v="15.64"/>
  </r>
  <r>
    <x v="29"/>
    <s v="R135433597"/>
    <s v="3ASCG-2"/>
    <s v="KACHMAR MOHAMMED TAHA"/>
    <x v="0"/>
    <n v="15.16"/>
    <n v="17.86"/>
    <n v="16.509999999999998"/>
    <n v="15.97"/>
    <n v="14.63"/>
    <n v="15.6"/>
  </r>
  <r>
    <x v="29"/>
    <s v="R132546567"/>
    <s v="3ASCG-1"/>
    <s v="ED DERRAJ souhail"/>
    <x v="0"/>
    <n v="16.45"/>
    <n v="18.45"/>
    <n v="17.45"/>
    <n v="16.86"/>
    <n v="13.06"/>
    <n v="15.52"/>
  </r>
  <r>
    <x v="29"/>
    <s v="R138546024"/>
    <s v="3ASCG-2"/>
    <s v="zghaidi aya"/>
    <x v="0"/>
    <n v="15.43"/>
    <n v="17.29"/>
    <n v="16.36"/>
    <n v="15.17"/>
    <n v="14.65"/>
    <n v="15.32"/>
  </r>
  <r>
    <x v="29"/>
    <s v="R142099966"/>
    <s v="3ASCG-2"/>
    <s v="ARIBAT HIBA"/>
    <x v="0"/>
    <n v="15.58"/>
    <n v="17.75"/>
    <n v="16.664999999999999"/>
    <n v="15.78"/>
    <n v="13.48"/>
    <n v="15.13"/>
  </r>
  <r>
    <x v="29"/>
    <s v="R147002468"/>
    <s v="3ASCG-2"/>
    <s v="ABOUNAJI OUSSAMA"/>
    <x v="0"/>
    <n v="16.68"/>
    <n v="18.170000000000002"/>
    <n v="17.425000000000001"/>
    <n v="16.28"/>
    <n v="12.52"/>
    <n v="15.12"/>
  </r>
  <r>
    <x v="29"/>
    <s v="R131552002"/>
    <s v="3ASCG-1"/>
    <s v="SAKINE Hajar"/>
    <x v="0"/>
    <n v="16.97"/>
    <n v="17.97"/>
    <n v="17.47"/>
    <n v="16.28"/>
    <n v="12.13"/>
    <n v="14.98"/>
  </r>
  <r>
    <x v="29"/>
    <s v="R134545520"/>
    <s v="3ASCG-2"/>
    <s v="rahmani abdellah"/>
    <x v="0"/>
    <n v="15.09"/>
    <n v="16.75"/>
    <n v="15.92"/>
    <n v="13.94"/>
    <n v="14.6"/>
    <n v="14.8"/>
  </r>
  <r>
    <x v="29"/>
    <s v="R133545519"/>
    <s v="3ASCG-2"/>
    <s v="daikle mohamed"/>
    <x v="0"/>
    <n v="16.39"/>
    <n v="17.52"/>
    <n v="16.954999999999998"/>
    <n v="15.86"/>
    <n v="12.35"/>
    <n v="14.78"/>
  </r>
  <r>
    <x v="29"/>
    <s v="R140077255"/>
    <s v="3ASCG-2"/>
    <s v="Belkhattab Redouane"/>
    <x v="0"/>
    <n v="16.559999999999999"/>
    <n v="17.399999999999999"/>
    <n v="16.979999999999997"/>
    <n v="15.81"/>
    <n v="11.92"/>
    <n v="14.6"/>
  </r>
  <r>
    <x v="29"/>
    <s v="R130546566"/>
    <s v="3ASCG-1"/>
    <s v="mdaghri ayoub elalaoui"/>
    <x v="0"/>
    <n v="15.6"/>
    <n v="17.55"/>
    <n v="16.574999999999999"/>
    <n v="15.08"/>
    <n v="12.65"/>
    <n v="14.56"/>
  </r>
  <r>
    <x v="29"/>
    <s v="R130546020"/>
    <s v="3ASCG-2"/>
    <s v="alami douaa mohamed"/>
    <x v="0"/>
    <n v="16.149999999999999"/>
    <n v="17.28"/>
    <n v="16.715"/>
    <n v="15.61"/>
    <n v="11.73"/>
    <n v="14.39"/>
  </r>
  <r>
    <x v="29"/>
    <s v="R130546023"/>
    <s v="3ASCG-1"/>
    <s v="El kassmi rihab"/>
    <x v="0"/>
    <n v="15.21"/>
    <n v="17.27"/>
    <n v="16.240000000000002"/>
    <n v="14.92"/>
    <n v="12.23"/>
    <n v="14.24"/>
  </r>
  <r>
    <x v="29"/>
    <s v="R147077253"/>
    <s v="3ASCG-2"/>
    <s v="Berradi Mouaad"/>
    <x v="0"/>
    <n v="15.32"/>
    <n v="16.579999999999998"/>
    <n v="15.95"/>
    <n v="14.86"/>
    <n v="12.48"/>
    <n v="14.24"/>
  </r>
  <r>
    <x v="29"/>
    <s v="R145021614"/>
    <s v="3ASCG-2"/>
    <s v="kwiyasse sara"/>
    <x v="0"/>
    <n v="16.100000000000001"/>
    <n v="17.87"/>
    <n v="16.984999999999999"/>
    <n v="15.75"/>
    <n v="10.92"/>
    <n v="14.19"/>
  </r>
  <r>
    <x v="29"/>
    <s v="R138545503"/>
    <s v="3ASCG-2"/>
    <s v="saad mohssine"/>
    <x v="0"/>
    <n v="15.76"/>
    <n v="17.23"/>
    <n v="16.495000000000001"/>
    <n v="14.72"/>
    <n v="11.85"/>
    <n v="14.1"/>
  </r>
  <r>
    <x v="29"/>
    <s v="R135546031"/>
    <s v="3ASCG-2"/>
    <s v="el marssi saad"/>
    <x v="0"/>
    <n v="15.57"/>
    <n v="17.739999999999998"/>
    <n v="16.655000000000001"/>
    <n v="14.97"/>
    <n v="11.48"/>
    <n v="14.08"/>
  </r>
  <r>
    <x v="29"/>
    <s v="R137546570"/>
    <s v="3ASCG-1"/>
    <s v="saba mohamed amin"/>
    <x v="0"/>
    <n v="16.46"/>
    <n v="17.64"/>
    <n v="17.05"/>
    <n v="15.58"/>
    <n v="10.6"/>
    <n v="14.03"/>
  </r>
  <r>
    <x v="29"/>
    <s v="R143077276"/>
    <s v="3ASCG-1"/>
    <s v="zaria ikram"/>
    <x v="0"/>
    <n v="15.8"/>
    <n v="17.45"/>
    <n v="16.625"/>
    <n v="15.11"/>
    <n v="11.1"/>
    <n v="13.96"/>
  </r>
  <r>
    <x v="29"/>
    <s v="R149077254"/>
    <s v="3ASCG-2"/>
    <s v="Affane Ikhlasse"/>
    <x v="0"/>
    <n v="16.05"/>
    <n v="17.62"/>
    <n v="16.835000000000001"/>
    <n v="15.44"/>
    <n v="10.69"/>
    <n v="13.96"/>
  </r>
  <r>
    <x v="29"/>
    <s v="R139434253"/>
    <s v="3ASCG-1"/>
    <s v="jouak kaoutar"/>
    <x v="0"/>
    <n v="15.53"/>
    <n v="17.68"/>
    <n v="16.605"/>
    <n v="15.53"/>
    <n v="9.8800000000000008"/>
    <n v="13.59"/>
  </r>
  <r>
    <x v="29"/>
    <s v="R132238249"/>
    <s v="3ASCG-1"/>
    <s v="ELAZZABI ZIAD"/>
    <x v="0"/>
    <n v="15.77"/>
    <n v="17.45"/>
    <n v="16.61"/>
    <n v="14.22"/>
    <n v="10.73"/>
    <n v="13.54"/>
  </r>
  <r>
    <x v="29"/>
    <s v="R135546030"/>
    <s v="3ASCG-2"/>
    <s v="chalihi maroane"/>
    <x v="0"/>
    <n v="15.64"/>
    <n v="17.559999999999999"/>
    <n v="16.600000000000001"/>
    <n v="15.25"/>
    <n v="9.92"/>
    <n v="13.52"/>
  </r>
  <r>
    <x v="29"/>
    <s v="R139545510"/>
    <s v="3ASCG-2"/>
    <s v="aniba fatima zahra"/>
    <x v="0"/>
    <n v="15.38"/>
    <n v="17.04"/>
    <n v="16.21"/>
    <n v="14.61"/>
    <n v="10.130000000000001"/>
    <n v="13.3"/>
  </r>
  <r>
    <x v="29"/>
    <s v="R131876106"/>
    <s v="3ASCG-1"/>
    <s v="HARBI AYA"/>
    <x v="0"/>
    <n v="15.36"/>
    <n v="17.420000000000002"/>
    <n v="16.39"/>
    <n v="14.36"/>
    <n v="9.7100000000000009"/>
    <n v="13.11"/>
  </r>
  <r>
    <x v="29"/>
    <s v="R138491736"/>
    <s v="3ASCG-1"/>
    <s v="NACER OUSSAMA"/>
    <x v="0"/>
    <n v="14.27"/>
    <n v="17.29"/>
    <n v="15.78"/>
    <n v="13.89"/>
    <n v="10.33"/>
    <n v="13.03"/>
  </r>
  <r>
    <x v="29"/>
    <s v="R139546025"/>
    <s v="3ASCG-2"/>
    <s v="ichkou abdeljalil"/>
    <x v="0"/>
    <n v="15.14"/>
    <n v="16.739999999999998"/>
    <n v="15.94"/>
    <n v="14.5"/>
    <n v="9.25"/>
    <n v="12.83"/>
  </r>
  <r>
    <x v="29"/>
    <s v="R142027207"/>
    <s v="3ASCG-1"/>
    <s v="maouhoub anass"/>
    <x v="0"/>
    <n v="14.18"/>
    <n v="16.73"/>
    <n v="15.455"/>
    <n v="14.72"/>
    <n v="9.3800000000000008"/>
    <n v="12.81"/>
  </r>
  <r>
    <x v="29"/>
    <s v="R139546019"/>
    <s v="3ASCG-1"/>
    <s v="el asaad ghita"/>
    <x v="0"/>
    <n v="15.78"/>
    <n v="17.260000000000002"/>
    <n v="16.52"/>
    <n v="14.19"/>
    <n v="8.7899999999999991"/>
    <n v="12.73"/>
  </r>
  <r>
    <x v="29"/>
    <s v="R133545518"/>
    <s v="3ASCG-1"/>
    <s v="benanane ilyass"/>
    <x v="0"/>
    <n v="14.64"/>
    <n v="17.27"/>
    <n v="15.955"/>
    <n v="13.81"/>
    <n v="9.25"/>
    <n v="12.63"/>
  </r>
  <r>
    <x v="29"/>
    <s v="R137546577"/>
    <s v="3ASCG-2"/>
    <s v="jabrioui salma"/>
    <x v="0"/>
    <n v="14.91"/>
    <n v="17.3"/>
    <n v="16.105"/>
    <n v="13.53"/>
    <n v="8.25"/>
    <n v="12.19"/>
  </r>
  <r>
    <x v="29"/>
    <s v="R147076953"/>
    <s v="3ASCG-2"/>
    <s v="lakhmassi Youssef"/>
    <x v="0"/>
    <n v="14.46"/>
    <n v="16.64"/>
    <n v="15.55"/>
    <n v="14.14"/>
    <n v="8.15"/>
    <n v="12.17"/>
  </r>
  <r>
    <x v="29"/>
    <s v="R132534036"/>
    <s v="3ASCG-2"/>
    <s v="HANRY Mouad"/>
    <x v="0"/>
    <n v="14.66"/>
    <n v="17.28"/>
    <n v="15.97"/>
    <n v="14.69"/>
    <n v="7.38"/>
    <n v="12.15"/>
  </r>
  <r>
    <x v="29"/>
    <s v="R146077280"/>
    <s v="3ASCG-1"/>
    <s v="kranfel ilyas"/>
    <x v="0"/>
    <n v="14.39"/>
    <n v="16.93"/>
    <n v="15.66"/>
    <n v="13.69"/>
    <n v="8"/>
    <n v="12.01"/>
  </r>
  <r>
    <x v="29"/>
    <s v="R130550703"/>
    <s v="3ASCG-2"/>
    <s v="CHAGDANE Anass"/>
    <x v="0"/>
    <n v="13.67"/>
    <n v="17.29"/>
    <n v="15.48"/>
    <n v="13.69"/>
    <n v="8.1199999999999992"/>
    <n v="12"/>
  </r>
  <r>
    <x v="30"/>
    <s v="R131883029"/>
    <s v="3ASCG-1"/>
    <s v="HUIMED FATIMA A ZZAHRA"/>
    <x v="0"/>
    <n v="18.86"/>
    <n v="19.36"/>
    <n v="19.11"/>
    <n v="19.05"/>
    <n v="18.37"/>
    <n v="18.79"/>
  </r>
  <r>
    <x v="30"/>
    <s v="R133317973"/>
    <s v="3ASCG-1"/>
    <s v="RAHMANI FATIMA ZAHRA"/>
    <x v="0"/>
    <n v="18.16"/>
    <n v="18.649999999999999"/>
    <n v="18.405000000000001"/>
    <n v="18.55"/>
    <n v="18.670000000000002"/>
    <n v="18.559999999999999"/>
  </r>
  <r>
    <x v="30"/>
    <s v="R133318950"/>
    <s v="3ASCG-1"/>
    <s v="MALEK HIBA"/>
    <x v="0"/>
    <n v="18.649999999999999"/>
    <n v="19.11"/>
    <n v="18.88"/>
    <n v="19.2"/>
    <n v="16.98"/>
    <n v="18.22"/>
  </r>
  <r>
    <x v="30"/>
    <s v="R134316781"/>
    <s v="3ASCG-1"/>
    <s v="BENHADDI YASSIR"/>
    <x v="0"/>
    <n v="18.55"/>
    <n v="18.510000000000002"/>
    <n v="18.53"/>
    <n v="18.8"/>
    <n v="16.100000000000001"/>
    <n v="17.64"/>
  </r>
  <r>
    <x v="30"/>
    <s v="R134792836"/>
    <s v="3ASCG-1"/>
    <s v="EL HARCHI SALMA"/>
    <x v="0"/>
    <n v="16.64"/>
    <n v="17.32"/>
    <n v="16.98"/>
    <n v="17.649999999999999"/>
    <n v="17.399999999999999"/>
    <n v="17.350000000000001"/>
  </r>
  <r>
    <x v="30"/>
    <s v="R134442503"/>
    <s v="3ASCG-1"/>
    <s v="ALLOUCHA KHOLOUD"/>
    <x v="0"/>
    <n v="17.46"/>
    <n v="18.079999999999998"/>
    <n v="17.77"/>
    <n v="17.850000000000001"/>
    <n v="15.94"/>
    <n v="17.059999999999999"/>
  </r>
  <r>
    <x v="30"/>
    <s v="R130697169"/>
    <s v="3ASCG-1"/>
    <s v="ED DAYYAF HANANE"/>
    <x v="0"/>
    <n v="17.72"/>
    <n v="18.07"/>
    <n v="17.895"/>
    <n v="18.8"/>
    <n v="14.88"/>
    <n v="16.96"/>
  </r>
  <r>
    <x v="30"/>
    <s v="R132316340"/>
    <s v="3ASCG-1"/>
    <s v="RAHAOUI MOHAMMED"/>
    <x v="0"/>
    <n v="17.62"/>
    <n v="18.07"/>
    <n v="17.844999999999999"/>
    <n v="17.25"/>
    <n v="15.48"/>
    <n v="16.72"/>
  </r>
  <r>
    <x v="30"/>
    <s v="R130390327"/>
    <s v="3ASCG-1"/>
    <s v="LAJGOUR WISSAL"/>
    <x v="0"/>
    <n v="17.3"/>
    <n v="17.73"/>
    <n v="17.515000000000001"/>
    <n v="18.38"/>
    <n v="14.48"/>
    <n v="16.559999999999999"/>
  </r>
  <r>
    <x v="30"/>
    <s v="R139321074"/>
    <s v="3ASCG-1"/>
    <s v="BABA  ALLAL ALAA"/>
    <x v="0"/>
    <n v="16.46"/>
    <n v="16.77"/>
    <n v="16.615000000000002"/>
    <n v="16.8"/>
    <n v="15.58"/>
    <n v="16.260000000000002"/>
  </r>
  <r>
    <x v="30"/>
    <s v="R134508702"/>
    <s v="3ASCG-1"/>
    <s v="MOUHTAM ABDELADDIM MEHDI"/>
    <x v="0"/>
    <n v="15.73"/>
    <n v="17.12"/>
    <n v="16.425000000000001"/>
    <n v="17.350000000000001"/>
    <n v="15.06"/>
    <n v="16.16"/>
  </r>
  <r>
    <x v="30"/>
    <s v="R133317097"/>
    <s v="3ASCG-1"/>
    <s v="ZAMAH HASNAA"/>
    <x v="0"/>
    <n v="16.809999999999999"/>
    <n v="17.78"/>
    <n v="17.295000000000002"/>
    <n v="18.55"/>
    <n v="12.77"/>
    <n v="15.86"/>
  </r>
  <r>
    <x v="30"/>
    <s v="F137123998"/>
    <s v="3ASCG-1"/>
    <s v="JALIL NADA IBTISSAM"/>
    <x v="0"/>
    <n v="16.37"/>
    <n v="16.739999999999998"/>
    <n v="16.555"/>
    <n v="17.75"/>
    <n v="13.56"/>
    <n v="15.71"/>
  </r>
  <r>
    <x v="30"/>
    <s v="R132580016"/>
    <s v="3ASCG-1"/>
    <s v="AFOUI Aya"/>
    <x v="0"/>
    <n v="16.079999999999998"/>
    <n v="16.72"/>
    <n v="16.399999999999999"/>
    <n v="17.2"/>
    <n v="13.94"/>
    <n v="15.66"/>
  </r>
  <r>
    <x v="30"/>
    <s v="R132317030"/>
    <s v="3ASCG-1"/>
    <s v="MEMDOUH ILYAS"/>
    <x v="0"/>
    <n v="16.64"/>
    <n v="16.940000000000001"/>
    <n v="16.79"/>
    <n v="17.05"/>
    <n v="13.71"/>
    <n v="15.64"/>
  </r>
  <r>
    <x v="30"/>
    <s v="R135316404"/>
    <s v="3ASCG-1"/>
    <s v="CHEMLAL ANAS"/>
    <x v="0"/>
    <n v="15.99"/>
    <n v="16.54"/>
    <n v="16.265000000000001"/>
    <n v="17"/>
    <n v="14.12"/>
    <n v="15.63"/>
  </r>
  <r>
    <x v="30"/>
    <s v="R130184058"/>
    <s v="3ASCG-1"/>
    <s v="OUKADA OTHMANE"/>
    <x v="0"/>
    <n v="15.7"/>
    <n v="16.399999999999999"/>
    <n v="16.049999999999997"/>
    <n v="16.600000000000001"/>
    <n v="12.94"/>
    <n v="14.97"/>
  </r>
  <r>
    <x v="30"/>
    <s v="R136315928"/>
    <s v="3ASCG-1"/>
    <s v="GHAFFOUR ASMAA"/>
    <x v="0"/>
    <n v="14.93"/>
    <n v="16.670000000000002"/>
    <n v="15.8"/>
    <n v="16.55"/>
    <n v="12.96"/>
    <n v="14.89"/>
  </r>
  <r>
    <x v="30"/>
    <s v="R130317638"/>
    <s v="3ASCG-1"/>
    <s v="SABIRI RIM"/>
    <x v="0"/>
    <n v="15.22"/>
    <n v="16.18"/>
    <n v="15.7"/>
    <n v="16.149999999999999"/>
    <n v="13.19"/>
    <n v="14.83"/>
  </r>
  <r>
    <x v="30"/>
    <s v="R139317485"/>
    <s v="3ASCG-1"/>
    <s v="EL GHAZOUANI YOUSSEF"/>
    <x v="0"/>
    <n v="16.12"/>
    <n v="16.21"/>
    <n v="16.164999999999999"/>
    <n v="17"/>
    <n v="11.87"/>
    <n v="14.7"/>
  </r>
  <r>
    <x v="30"/>
    <s v="R130531822"/>
    <s v="3ASCG-1"/>
    <s v="KHALILI HAITAM"/>
    <x v="0"/>
    <n v="14"/>
    <n v="16.059999999999999"/>
    <n v="15.03"/>
    <n v="16.25"/>
    <n v="13.21"/>
    <n v="14.67"/>
  </r>
  <r>
    <x v="30"/>
    <s v="R135318031"/>
    <s v="3ASCG-1"/>
    <s v="BAKKAR ADAM"/>
    <x v="0"/>
    <n v="15.6"/>
    <n v="16.43"/>
    <n v="16.015000000000001"/>
    <n v="16.53"/>
    <n v="12.27"/>
    <n v="14.67"/>
  </r>
  <r>
    <x v="30"/>
    <s v="R135267965"/>
    <s v="3ASCG-1"/>
    <s v="OUKADA OMAR"/>
    <x v="0"/>
    <n v="15.51"/>
    <n v="15.86"/>
    <n v="15.684999999999999"/>
    <n v="16.399999999999999"/>
    <n v="12.06"/>
    <n v="14.45"/>
  </r>
  <r>
    <x v="30"/>
    <s v="D134206928"/>
    <s v="3ASCG-1"/>
    <s v="ACHEFFANE SAMICHARAF EDDINE"/>
    <x v="0"/>
    <n v="16.11"/>
    <n v="16.46"/>
    <n v="16.285"/>
    <n v="17.399999999999999"/>
    <n v="10.56"/>
    <n v="14.33"/>
  </r>
  <r>
    <x v="30"/>
    <s v="R132479122"/>
    <s v="3ASCG-1"/>
    <s v="EL GHMARI NIZAR"/>
    <x v="0"/>
    <n v="15.02"/>
    <n v="16.239999999999998"/>
    <n v="15.629999999999999"/>
    <n v="16.649999999999999"/>
    <n v="11.23"/>
    <n v="14.18"/>
  </r>
  <r>
    <x v="30"/>
    <s v="R131813356"/>
    <s v="3ASCG-1"/>
    <s v="ALLA NADIA"/>
    <x v="0"/>
    <n v="14.93"/>
    <n v="15.99"/>
    <n v="15.46"/>
    <n v="16.2"/>
    <n v="11.67"/>
    <n v="14.17"/>
  </r>
  <r>
    <x v="30"/>
    <s v="R134316644"/>
    <s v="3ASCG-1"/>
    <s v="SAMITE ABDELLAH ELAMINE"/>
    <x v="0"/>
    <n v="15.37"/>
    <n v="16.45"/>
    <n v="15.91"/>
    <n v="16.350000000000001"/>
    <n v="11.12"/>
    <n v="14.12"/>
  </r>
  <r>
    <x v="30"/>
    <s v="R130318934"/>
    <s v="3ASCG-1"/>
    <s v="LENCHIB RANYA"/>
    <x v="0"/>
    <n v="14.26"/>
    <n v="16.21"/>
    <n v="15.234999999999999"/>
    <n v="15.9"/>
    <n v="10.1"/>
    <n v="13.38"/>
  </r>
  <r>
    <x v="30"/>
    <s v="R137317071"/>
    <s v="3ASCG-1"/>
    <s v="ZIZI HIBA"/>
    <x v="0"/>
    <n v="14.26"/>
    <n v="15.76"/>
    <n v="15.01"/>
    <n v="16.350000000000001"/>
    <n v="9.1"/>
    <n v="13.05"/>
  </r>
  <r>
    <x v="30"/>
    <s v="R132321126"/>
    <s v="3ASCG-1"/>
    <s v="EL FATEN KHAOULA"/>
    <x v="0"/>
    <n v="14.61"/>
    <n v="16.29"/>
    <n v="15.45"/>
    <n v="15.95"/>
    <n v="8.58"/>
    <n v="12.85"/>
  </r>
  <r>
    <x v="30"/>
    <s v="P137020527"/>
    <s v="3ASCG-1"/>
    <s v="ETTAKI MOHAMMED"/>
    <x v="0"/>
    <n v="14.95"/>
    <n v="16.07"/>
    <n v="15.51"/>
    <n v="15.85"/>
    <n v="8.4"/>
    <n v="12.77"/>
  </r>
  <r>
    <x v="31"/>
    <s v="R100054870"/>
    <s v="3ASCG-4"/>
    <s v="DIALLO MARWA"/>
    <x v="0"/>
    <n v="19.420000000000002"/>
    <n v="19.690000000000001"/>
    <n v="19.555"/>
    <n v="19.149999999999999"/>
    <n v="18.600000000000001"/>
    <n v="19.05"/>
  </r>
  <r>
    <x v="31"/>
    <s v="R147031944"/>
    <s v="3ASCG-4"/>
    <s v="BAKOUCHE  LINA"/>
    <x v="0"/>
    <n v="18.940000000000001"/>
    <n v="19.239999999999998"/>
    <n v="19.09"/>
    <n v="18.88"/>
    <n v="18.809999999999999"/>
    <n v="18.91"/>
  </r>
  <r>
    <x v="31"/>
    <s v="R100054869"/>
    <s v="3ASCG-4"/>
    <s v="DIALLO SAFAE"/>
    <x v="0"/>
    <n v="19.21"/>
    <n v="19.350000000000001"/>
    <n v="19.28"/>
    <n v="19.100000000000001"/>
    <n v="18.46"/>
    <n v="18.899999999999999"/>
  </r>
  <r>
    <x v="31"/>
    <s v="R147030001"/>
    <s v="3ASCG-4"/>
    <s v="ABERBACH  Adam"/>
    <x v="0"/>
    <n v="19.260000000000002"/>
    <n v="19.62"/>
    <n v="19.440000000000001"/>
    <n v="19.25"/>
    <n v="17.850000000000001"/>
    <n v="18.75"/>
  </r>
  <r>
    <x v="31"/>
    <s v="R146031956"/>
    <s v="3ASCG-1"/>
    <s v="KAMAL  Safia"/>
    <x v="0"/>
    <n v="18.91"/>
    <n v="19.07"/>
    <n v="18.990000000000002"/>
    <n v="19.3"/>
    <n v="18.02"/>
    <n v="18.690000000000001"/>
  </r>
  <r>
    <x v="31"/>
    <s v="R110068940"/>
    <s v="3ASCG-3"/>
    <s v="DEHMANE MALAK"/>
    <x v="0"/>
    <n v="17.98"/>
    <n v="18.899999999999999"/>
    <n v="18.439999999999998"/>
    <n v="18.25"/>
    <n v="18.649999999999999"/>
    <n v="18.47"/>
  </r>
  <r>
    <x v="31"/>
    <s v="R140032033"/>
    <s v="3ASCG-2"/>
    <s v="BORIKY  Salma"/>
    <x v="0"/>
    <n v="18.649999999999999"/>
    <n v="19.260000000000002"/>
    <n v="18.954999999999998"/>
    <n v="18.25"/>
    <n v="18.21"/>
    <n v="18.45"/>
  </r>
  <r>
    <x v="31"/>
    <s v="R136388100"/>
    <s v="3ASCG-2"/>
    <s v="CHEKHAOUI SALMA"/>
    <x v="0"/>
    <n v="18.690000000000001"/>
    <n v="18.84"/>
    <n v="18.765000000000001"/>
    <n v="18.850000000000001"/>
    <n v="17.77"/>
    <n v="18.39"/>
  </r>
  <r>
    <x v="31"/>
    <s v="R149030005"/>
    <s v="3ASCG-2"/>
    <s v="BARBOU  Manal"/>
    <x v="0"/>
    <n v="18.09"/>
    <n v="19.12"/>
    <n v="18.605"/>
    <n v="18.38"/>
    <n v="18.12"/>
    <n v="18.34"/>
  </r>
  <r>
    <x v="31"/>
    <s v="R130539002"/>
    <s v="3ASCG-4"/>
    <s v="REZZOUK NESRINE"/>
    <x v="0"/>
    <n v="18.34"/>
    <n v="19.190000000000001"/>
    <n v="18.765000000000001"/>
    <n v="18.95"/>
    <n v="17.38"/>
    <n v="18.27"/>
  </r>
  <r>
    <x v="31"/>
    <s v="R143032044"/>
    <s v="3ASCG-3"/>
    <s v="EL ALAOUI  Hiba"/>
    <x v="0"/>
    <n v="17.66"/>
    <n v="18.93"/>
    <n v="18.295000000000002"/>
    <n v="17.95"/>
    <n v="18.309999999999999"/>
    <n v="18.2"/>
  </r>
  <r>
    <x v="31"/>
    <s v="R142032060"/>
    <s v="3ASCG-4"/>
    <s v="T LIBI  Soulaimane"/>
    <x v="0"/>
    <n v="18.62"/>
    <n v="18.82"/>
    <n v="18.72"/>
    <n v="18.45"/>
    <n v="17.46"/>
    <n v="18.14"/>
  </r>
  <r>
    <x v="31"/>
    <s v="R148031953"/>
    <s v="3ASCG-3"/>
    <s v="FERTALA  Zaineb"/>
    <x v="0"/>
    <n v="18.62"/>
    <n v="19.43"/>
    <n v="19.024999999999999"/>
    <n v="18.68"/>
    <n v="17"/>
    <n v="18.11"/>
  </r>
  <r>
    <x v="31"/>
    <s v="R134930007"/>
    <s v="3ASCG-3"/>
    <s v="ASRI ZINEB"/>
    <x v="0"/>
    <n v="18.239999999999998"/>
    <n v="19.22"/>
    <n v="18.729999999999997"/>
    <n v="18.48"/>
    <n v="17.23"/>
    <n v="18.05"/>
  </r>
  <r>
    <x v="31"/>
    <s v="R141032061"/>
    <s v="3ASCG-2"/>
    <s v="YACOUTI  Yasmine"/>
    <x v="0"/>
    <n v="18.79"/>
    <n v="19.07"/>
    <n v="18.93"/>
    <n v="18.850000000000001"/>
    <n v="16.77"/>
    <n v="18.04"/>
  </r>
  <r>
    <x v="31"/>
    <s v="R130276680"/>
    <s v="3ASCG-4"/>
    <s v="DRADI MEHDI"/>
    <x v="0"/>
    <n v="17.87"/>
    <n v="18.52"/>
    <n v="18.195"/>
    <n v="18.05"/>
    <n v="17.54"/>
    <n v="17.89"/>
  </r>
  <r>
    <x v="31"/>
    <s v="R141030028"/>
    <s v="3ASCG-3"/>
    <s v="ZOHAIR  KARIM"/>
    <x v="0"/>
    <n v="17.68"/>
    <n v="17.64"/>
    <n v="17.66"/>
    <n v="18.2"/>
    <n v="17.73"/>
    <n v="17.850000000000001"/>
  </r>
  <r>
    <x v="31"/>
    <s v="R143030274"/>
    <s v="3ASCG-2"/>
    <s v="HAYEL  Taha"/>
    <x v="0"/>
    <n v="18.260000000000002"/>
    <n v="18.63"/>
    <n v="18.445"/>
    <n v="18.48"/>
    <n v="16.809999999999999"/>
    <n v="17.8"/>
  </r>
  <r>
    <x v="31"/>
    <s v="R141055558"/>
    <s v="3ASCG-2"/>
    <s v="RIANE TAHA"/>
    <x v="0"/>
    <n v="17.96"/>
    <n v="18.079999999999998"/>
    <n v="18.02"/>
    <n v="17.8"/>
    <n v="17.23"/>
    <n v="17.64"/>
  </r>
  <r>
    <x v="31"/>
    <s v="R140030223"/>
    <s v="3ASCG-3"/>
    <s v="MOTAZIL  Zineb"/>
    <x v="0"/>
    <n v="17.78"/>
    <n v="18.5"/>
    <n v="18.14"/>
    <n v="18.53"/>
    <n v="16.309999999999999"/>
    <n v="17.52"/>
  </r>
  <r>
    <x v="31"/>
    <s v="R142030020"/>
    <s v="3ASCG-2"/>
    <s v="MOUBARIKI  Aya"/>
    <x v="0"/>
    <n v="17.73"/>
    <n v="17.8"/>
    <n v="17.765000000000001"/>
    <n v="18.25"/>
    <n v="16.690000000000001"/>
    <n v="17.48"/>
  </r>
  <r>
    <x v="31"/>
    <s v="R148030283"/>
    <s v="3ASCG-4"/>
    <s v="NIBRASSE  Mossaab"/>
    <x v="0"/>
    <n v="18.04"/>
    <n v="18.420000000000002"/>
    <n v="18.23"/>
    <n v="18.38"/>
    <n v="16.23"/>
    <n v="17.47"/>
  </r>
  <r>
    <x v="31"/>
    <s v="R143031969"/>
    <s v="3ASCG-1"/>
    <s v="TAHRI  Farah"/>
    <x v="0"/>
    <n v="18.14"/>
    <n v="18.23"/>
    <n v="18.185000000000002"/>
    <n v="18.25"/>
    <n v="16.309999999999999"/>
    <n v="17.45"/>
  </r>
  <r>
    <x v="31"/>
    <s v="R140030284"/>
    <s v="3ASCG-1"/>
    <s v="SAIELHAQ  Hala"/>
    <x v="0"/>
    <n v="17.190000000000001"/>
    <n v="17.48"/>
    <n v="17.335000000000001"/>
    <n v="17.829999999999998"/>
    <n v="17.23"/>
    <n v="17.440000000000001"/>
  </r>
  <r>
    <x v="31"/>
    <s v="R143030220"/>
    <s v="3ASCG-2"/>
    <s v="KASSID  Saad"/>
    <x v="0"/>
    <n v="18.04"/>
    <n v="17.98"/>
    <n v="18.009999999999998"/>
    <n v="17.95"/>
    <n v="16.63"/>
    <n v="17.440000000000001"/>
  </r>
  <r>
    <x v="31"/>
    <s v="R141030268"/>
    <s v="3ASCG-4"/>
    <s v="FARTOUT  Alaa Eddine"/>
    <x v="0"/>
    <n v="17.03"/>
    <n v="17.170000000000002"/>
    <n v="17.100000000000001"/>
    <n v="18.649999999999999"/>
    <n v="16.77"/>
    <n v="17.43"/>
  </r>
  <r>
    <x v="31"/>
    <s v="R141031960"/>
    <s v="3ASCG-3"/>
    <s v="MEKSI  Mohamed Amine"/>
    <x v="0"/>
    <n v="17.79"/>
    <n v="18.420000000000002"/>
    <n v="18.105"/>
    <n v="17.93"/>
    <n v="16.54"/>
    <n v="17.420000000000002"/>
  </r>
  <r>
    <x v="31"/>
    <s v="R140030215"/>
    <s v="3ASCG-3"/>
    <s v="GOUY  Kawtar"/>
    <x v="0"/>
    <n v="17.88"/>
    <n v="18.2"/>
    <n v="18.04"/>
    <n v="17.78"/>
    <n v="16.649999999999999"/>
    <n v="17.41"/>
  </r>
  <r>
    <x v="31"/>
    <s v="R100115706"/>
    <s v="3ASCG-4"/>
    <s v="BOURRAOUI MERYEM"/>
    <x v="0"/>
    <n v="17.940000000000001"/>
    <n v="18.03"/>
    <n v="17.984999999999999"/>
    <n v="17.45"/>
    <n v="16.809999999999999"/>
    <n v="17.350000000000001"/>
  </r>
  <r>
    <x v="31"/>
    <s v="R147031942"/>
    <s v="3ASCG-4"/>
    <s v="ADLI  Imrane"/>
    <x v="0"/>
    <n v="18.05"/>
    <n v="17.68"/>
    <n v="17.865000000000002"/>
    <n v="17.75"/>
    <n v="16.63"/>
    <n v="17.34"/>
  </r>
  <r>
    <x v="31"/>
    <s v="R148032050"/>
    <s v="3ASCG-3"/>
    <s v="HALMI  Ilias"/>
    <x v="0"/>
    <n v="17.600000000000001"/>
    <n v="18.34"/>
    <n v="17.97"/>
    <n v="17.98"/>
    <n v="16.37"/>
    <n v="17.329999999999998"/>
  </r>
  <r>
    <x v="31"/>
    <s v="R139591032"/>
    <s v="3ASCG-4"/>
    <s v="BENRABBOUH SALMA"/>
    <x v="0"/>
    <n v="17.98"/>
    <n v="18.05"/>
    <n v="18.015000000000001"/>
    <n v="18"/>
    <n v="16.079999999999998"/>
    <n v="17.239999999999998"/>
  </r>
  <r>
    <x v="31"/>
    <s v="R134591677"/>
    <s v="3ASCG-3"/>
    <s v="Kharbach El Mehdi"/>
    <x v="0"/>
    <n v="17.600000000000001"/>
    <n v="17.62"/>
    <n v="17.61"/>
    <n v="17.48"/>
    <n v="16.71"/>
    <n v="17.21"/>
  </r>
  <r>
    <x v="31"/>
    <s v="R145030017"/>
    <s v="3ASCG-1"/>
    <s v="ENNACIRI  Mohammed Amine"/>
    <x v="0"/>
    <n v="17.82"/>
    <n v="17.62"/>
    <n v="17.72"/>
    <n v="17.329999999999998"/>
    <n v="16.670000000000002"/>
    <n v="17.18"/>
  </r>
  <r>
    <x v="31"/>
    <s v="R139608294"/>
    <s v="3ASCG-2"/>
    <s v="LAHMI MONCEF"/>
    <x v="0"/>
    <n v="17.440000000000001"/>
    <n v="17.54"/>
    <n v="17.490000000000002"/>
    <n v="18.05"/>
    <n v="16.25"/>
    <n v="17.16"/>
  </r>
  <r>
    <x v="31"/>
    <s v="R145032052"/>
    <s v="3ASCG-1"/>
    <s v="KARAM  Imane"/>
    <x v="0"/>
    <n v="17.329999999999998"/>
    <n v="18.3"/>
    <n v="17.814999999999998"/>
    <n v="18.78"/>
    <n v="15.25"/>
    <n v="17.079999999999998"/>
  </r>
  <r>
    <x v="31"/>
    <s v="R140030285"/>
    <s v="3ASCG-2"/>
    <s v="SHIRI  Mouna"/>
    <x v="0"/>
    <n v="17.95"/>
    <n v="17.91"/>
    <n v="17.93"/>
    <n v="17.100000000000001"/>
    <n v="16.27"/>
    <n v="17.02"/>
  </r>
  <r>
    <x v="31"/>
    <s v="R144030219"/>
    <s v="3ASCG-2"/>
    <s v="KAROUANE  Houssam"/>
    <x v="0"/>
    <n v="17.899999999999999"/>
    <n v="18.07"/>
    <n v="17.984999999999999"/>
    <n v="17.45"/>
    <n v="15.94"/>
    <n v="17.010000000000002"/>
  </r>
  <r>
    <x v="31"/>
    <s v="R140030275"/>
    <s v="3ASCG-1"/>
    <s v="KAABOURI  Rihab"/>
    <x v="0"/>
    <n v="17.739999999999998"/>
    <n v="18.100000000000001"/>
    <n v="17.920000000000002"/>
    <n v="17.649999999999999"/>
    <n v="15.83"/>
    <n v="17"/>
  </r>
  <r>
    <x v="31"/>
    <s v="R146030225"/>
    <s v="3ASCG-1"/>
    <s v="OUAIS  Mohammed Amine"/>
    <x v="0"/>
    <n v="17.239999999999998"/>
    <n v="17.809999999999999"/>
    <n v="17.524999999999999"/>
    <n v="17.98"/>
    <n v="15.85"/>
    <n v="16.989999999999998"/>
  </r>
  <r>
    <x v="31"/>
    <s v="R141030006"/>
    <s v="3ASCG-1"/>
    <s v="BELKABOUS  Mohamed"/>
    <x v="0"/>
    <n v="17.489999999999998"/>
    <n v="17.5"/>
    <n v="17.494999999999997"/>
    <n v="17.73"/>
    <n v="15.88"/>
    <n v="16.920000000000002"/>
  </r>
  <r>
    <x v="31"/>
    <s v="R144031966"/>
    <s v="3ASCG-1"/>
    <s v="SAMLAOUI  Aya"/>
    <x v="0"/>
    <n v="17.48"/>
    <n v="18.07"/>
    <n v="17.774999999999999"/>
    <n v="18.079999999999998"/>
    <n v="15.35"/>
    <n v="16.89"/>
  </r>
  <r>
    <x v="31"/>
    <s v="R130161927"/>
    <s v="3ASCG-1"/>
    <s v="Mijel Nissrine"/>
    <x v="0"/>
    <n v="17.28"/>
    <n v="17.77"/>
    <n v="17.524999999999999"/>
    <n v="17.3"/>
    <n v="15.94"/>
    <n v="16.82"/>
  </r>
  <r>
    <x v="31"/>
    <s v="R143030013"/>
    <s v="3ASCG-1"/>
    <s v="EL BANOUTI  Walid"/>
    <x v="0"/>
    <n v="17.84"/>
    <n v="17.62"/>
    <n v="17.73"/>
    <n v="17.95"/>
    <n v="15.19"/>
    <n v="16.78"/>
  </r>
  <r>
    <x v="31"/>
    <s v="R130146767"/>
    <s v="3ASCG-3"/>
    <s v="LAHLIB MOHAMMED AMINE"/>
    <x v="0"/>
    <n v="16.77"/>
    <n v="17.61"/>
    <n v="17.189999999999998"/>
    <n v="16.829999999999998"/>
    <n v="16.399999999999999"/>
    <n v="16.77"/>
  </r>
  <r>
    <x v="31"/>
    <s v="R148031962"/>
    <s v="3ASCG-3"/>
    <s v="MEZRITI  Zakaria"/>
    <x v="0"/>
    <n v="16.79"/>
    <n v="17.48"/>
    <n v="17.134999999999998"/>
    <n v="17.05"/>
    <n v="16.21"/>
    <n v="16.739999999999998"/>
  </r>
  <r>
    <x v="31"/>
    <s v="R148030216"/>
    <s v="3ASCG-2"/>
    <s v="HANIBA  Aya"/>
    <x v="0"/>
    <n v="17.28"/>
    <n v="17.95"/>
    <n v="17.615000000000002"/>
    <n v="17.23"/>
    <n v="15.6"/>
    <n v="16.690000000000001"/>
  </r>
  <r>
    <x v="31"/>
    <s v="R147030280"/>
    <s v="3ASCG-1"/>
    <s v="MAHFOUD  Ayoub"/>
    <x v="0"/>
    <n v="17.07"/>
    <n v="17.36"/>
    <n v="17.215"/>
    <n v="16.93"/>
    <n v="16.079999999999998"/>
    <n v="16.670000000000002"/>
  </r>
  <r>
    <x v="31"/>
    <s v="R140030269"/>
    <s v="3ASCG-1"/>
    <s v="FATHENNOUR  Mohamed"/>
    <x v="0"/>
    <n v="17.37"/>
    <n v="18.23"/>
    <n v="17.8"/>
    <n v="17.28"/>
    <n v="15.33"/>
    <n v="16.649999999999999"/>
  </r>
  <r>
    <x v="31"/>
    <s v="R148031941"/>
    <s v="3ASCG-2"/>
    <s v="ABAICHI  Hamza"/>
    <x v="0"/>
    <n v="16.47"/>
    <n v="16.350000000000001"/>
    <n v="16.41"/>
    <n v="16.73"/>
    <n v="16.77"/>
    <n v="16.649999999999999"/>
  </r>
  <r>
    <x v="31"/>
    <s v="R141030287"/>
    <s v="3ASCG-3"/>
    <s v="TABEUTE  NaoufaL"/>
    <x v="0"/>
    <n v="17.190000000000001"/>
    <n v="17.16"/>
    <n v="17.175000000000001"/>
    <n v="18.5"/>
    <n v="14.85"/>
    <n v="16.64"/>
  </r>
  <r>
    <x v="31"/>
    <s v="R147030281"/>
    <s v="3ASCG-3"/>
    <s v="MAHRANE  Aya"/>
    <x v="0"/>
    <n v="17.2"/>
    <n v="16.989999999999998"/>
    <n v="17.094999999999999"/>
    <n v="16.55"/>
    <n v="16.190000000000001"/>
    <n v="16.57"/>
  </r>
  <r>
    <x v="31"/>
    <s v="R143031954"/>
    <s v="3ASCG-3"/>
    <s v="IHIRI  Salma"/>
    <x v="0"/>
    <n v="17.399999999999999"/>
    <n v="17.670000000000002"/>
    <n v="17.535"/>
    <n v="17.329999999999998"/>
    <n v="15.12"/>
    <n v="16.5"/>
  </r>
  <r>
    <x v="31"/>
    <s v="R147030000"/>
    <s v="3ASCG-2"/>
    <s v="AALLA  Hiba"/>
    <x v="0"/>
    <n v="16.48"/>
    <n v="17.309999999999999"/>
    <n v="16.895"/>
    <n v="16.579999999999998"/>
    <n v="15.88"/>
    <n v="16.39"/>
  </r>
  <r>
    <x v="31"/>
    <s v="R137302906"/>
    <s v="3ASCG-3"/>
    <s v="BROUK SOUHAIL"/>
    <x v="0"/>
    <n v="16.48"/>
    <n v="16.88"/>
    <n v="16.68"/>
    <n v="16.45"/>
    <n v="15.87"/>
    <n v="16.29"/>
  </r>
  <r>
    <x v="31"/>
    <s v="R146031955"/>
    <s v="3ASCG-3"/>
    <s v="KADIRI  Zakaria"/>
    <x v="0"/>
    <n v="16.690000000000001"/>
    <n v="17.059999999999999"/>
    <n v="16.875"/>
    <n v="17.63"/>
    <n v="14.79"/>
    <n v="16.27"/>
  </r>
  <r>
    <x v="31"/>
    <s v="R133396153"/>
    <s v="3ASCG-3"/>
    <s v="SELFATE DOUAE"/>
    <x v="0"/>
    <n v="17.11"/>
    <n v="17.39"/>
    <n v="17.25"/>
    <n v="17.78"/>
    <n v="14.38"/>
    <n v="16.260000000000002"/>
  </r>
  <r>
    <x v="31"/>
    <s v="R145030288"/>
    <s v="3ASCG-1"/>
    <s v="ZARATI  Aya"/>
    <x v="0"/>
    <n v="16.34"/>
    <n v="17.09"/>
    <n v="16.715"/>
    <n v="16.53"/>
    <n v="15.54"/>
    <n v="16.190000000000001"/>
  </r>
  <r>
    <x v="31"/>
    <s v="R100054877"/>
    <s v="3ASCG-4"/>
    <s v="KARAMI  AYA"/>
    <x v="0"/>
    <n v="17.37"/>
    <n v="17.760000000000002"/>
    <n v="17.565000000000001"/>
    <n v="17.75"/>
    <n v="13.65"/>
    <n v="16.059999999999999"/>
  </r>
  <r>
    <x v="31"/>
    <s v="R147030217"/>
    <s v="3ASCG-1"/>
    <s v="HIDARA  Isma l"/>
    <x v="0"/>
    <n v="16.989999999999998"/>
    <n v="17.21"/>
    <n v="17.100000000000001"/>
    <n v="17.7"/>
    <n v="13.94"/>
    <n v="16.02"/>
  </r>
  <r>
    <x v="31"/>
    <s v="R141030213"/>
    <s v="3ASCG-4"/>
    <s v="ELFATIH  Abir"/>
    <x v="0"/>
    <n v="16.850000000000001"/>
    <n v="17.3"/>
    <n v="17.075000000000003"/>
    <n v="15.68"/>
    <n v="15.42"/>
    <n v="15.99"/>
  </r>
  <r>
    <x v="31"/>
    <s v="R149030229"/>
    <s v="3ASCG-3"/>
    <s v="TOUHAMI  Mohamed Amine"/>
    <x v="0"/>
    <n v="16.579999999999998"/>
    <n v="16.72"/>
    <n v="16.649999999999999"/>
    <n v="16.73"/>
    <n v="14.9"/>
    <n v="15.97"/>
  </r>
  <r>
    <x v="31"/>
    <s v="R130106891"/>
    <s v="3ASCG-1"/>
    <s v="GHIATI ICHRAK"/>
    <x v="0"/>
    <n v="16.579999999999998"/>
    <n v="16.86"/>
    <n v="16.72"/>
    <n v="17.350000000000001"/>
    <n v="14.08"/>
    <n v="15.85"/>
  </r>
  <r>
    <x v="31"/>
    <s v="R148030008"/>
    <s v="3ASCG-3"/>
    <s v="BOUHLLA  Anas"/>
    <x v="0"/>
    <n v="16.68"/>
    <n v="16.79"/>
    <n v="16.734999999999999"/>
    <n v="16.68"/>
    <n v="14.33"/>
    <n v="15.75"/>
  </r>
  <r>
    <x v="31"/>
    <s v="R135826409"/>
    <s v="3ASCG-2"/>
    <s v="AIT TALEB Saad"/>
    <x v="0"/>
    <n v="16.47"/>
    <n v="16.93"/>
    <n v="16.7"/>
    <n v="15.38"/>
    <n v="15.27"/>
    <n v="15.73"/>
  </r>
  <r>
    <x v="31"/>
    <s v="R136536722"/>
    <s v="3ASCG-3"/>
    <s v="OUCHEN  IMANE"/>
    <x v="0"/>
    <n v="16.5"/>
    <n v="16.579999999999998"/>
    <n v="16.54"/>
    <n v="16.13"/>
    <n v="14.79"/>
    <n v="15.71"/>
  </r>
  <r>
    <x v="31"/>
    <s v="R144030276"/>
    <s v="3ASCG-3"/>
    <s v="KADIR  Lamiae"/>
    <x v="0"/>
    <n v="16.57"/>
    <n v="16.37"/>
    <n v="16.47"/>
    <n v="16.23"/>
    <n v="14.58"/>
    <n v="15.64"/>
  </r>
  <r>
    <x v="31"/>
    <s v="R140032040"/>
    <s v="3ASCG-4"/>
    <s v="CHOUKRI  Yahya"/>
    <x v="0"/>
    <n v="16.82"/>
    <n v="15.83"/>
    <n v="16.324999999999999"/>
    <n v="17.079999999999998"/>
    <n v="13.9"/>
    <n v="15.58"/>
  </r>
  <r>
    <x v="31"/>
    <s v="R140032038"/>
    <s v="3ASCG-4"/>
    <s v="BOUAKHSASS  Mohamed Saad"/>
    <x v="0"/>
    <n v="16.77"/>
    <n v="16.14"/>
    <n v="16.454999999999998"/>
    <n v="18.18"/>
    <n v="12.69"/>
    <n v="15.47"/>
  </r>
  <r>
    <x v="31"/>
    <s v="R100054890"/>
    <s v="3ASCG-1"/>
    <s v="RAOUI CHAMSSE"/>
    <x v="0"/>
    <n v="16.170000000000002"/>
    <n v="16.440000000000001"/>
    <n v="16.305"/>
    <n v="16.579999999999998"/>
    <n v="13.71"/>
    <n v="15.35"/>
  </r>
  <r>
    <x v="31"/>
    <s v="R145030273"/>
    <s v="3ASCG-1"/>
    <s v="HAGGOUCHI  Israe"/>
    <x v="0"/>
    <n v="16.399999999999999"/>
    <n v="16.420000000000002"/>
    <n v="16.41"/>
    <n v="16.079999999999998"/>
    <n v="14"/>
    <n v="15.35"/>
  </r>
  <r>
    <x v="31"/>
    <s v="R147030003"/>
    <s v="3ASCG-3"/>
    <s v="AMNAY  Khalil"/>
    <x v="0"/>
    <n v="16.66"/>
    <n v="16.399999999999999"/>
    <n v="16.53"/>
    <n v="15.68"/>
    <n v="14.12"/>
    <n v="15.31"/>
  </r>
  <r>
    <x v="31"/>
    <s v="R148032030"/>
    <s v="3ASCG-2"/>
    <s v="ARFAOUI  Sami"/>
    <x v="0"/>
    <n v="16.690000000000001"/>
    <n v="16.329999999999998"/>
    <n v="16.509999999999998"/>
    <n v="16.18"/>
    <n v="13.71"/>
    <n v="15.29"/>
  </r>
  <r>
    <x v="31"/>
    <s v="R144030024"/>
    <s v="3ASCG-2"/>
    <s v="SAMY  Kawtar"/>
    <x v="0"/>
    <n v="16.649999999999999"/>
    <n v="16.82"/>
    <n v="16.734999999999999"/>
    <n v="16.7"/>
    <n v="13.12"/>
    <n v="15.28"/>
  </r>
  <r>
    <x v="31"/>
    <s v="R139826491"/>
    <s v="3ASCG-2"/>
    <s v="RAJI Ha tam"/>
    <x v="0"/>
    <n v="16.98"/>
    <n v="17.010000000000002"/>
    <n v="16.995000000000001"/>
    <n v="16.649999999999999"/>
    <n v="12.79"/>
    <n v="15.21"/>
  </r>
  <r>
    <x v="31"/>
    <s v="R130900218"/>
    <s v="3ASCG-4"/>
    <s v="FAOUZI MOHAMMED"/>
    <x v="0"/>
    <n v="16.260000000000002"/>
    <n v="16.149999999999999"/>
    <n v="16.204999999999998"/>
    <n v="16.38"/>
    <n v="13.5"/>
    <n v="15.17"/>
  </r>
  <r>
    <x v="31"/>
    <s v="R130317249"/>
    <s v="3ASCG-3"/>
    <s v="MEJJALI ZAKARIA"/>
    <x v="0"/>
    <n v="16.399999999999999"/>
    <n v="16.309999999999999"/>
    <n v="16.354999999999997"/>
    <n v="17.149999999999999"/>
    <n v="12.63"/>
    <n v="15.11"/>
  </r>
  <r>
    <x v="31"/>
    <s v="R148031959"/>
    <s v="3ASCG-1"/>
    <s v="MAKRAT  Oussama"/>
    <x v="0"/>
    <n v="16.920000000000002"/>
    <n v="16.47"/>
    <n v="16.695"/>
    <n v="17.05"/>
    <n v="12.31"/>
    <n v="15.05"/>
  </r>
  <r>
    <x v="31"/>
    <s v="R143030002"/>
    <s v="3ASCG-1"/>
    <s v="AIT AAZZI  Salma"/>
    <x v="0"/>
    <n v="16.010000000000002"/>
    <n v="16.170000000000002"/>
    <n v="16.090000000000003"/>
    <n v="16"/>
    <n v="13.54"/>
    <n v="15.04"/>
  </r>
  <r>
    <x v="31"/>
    <s v="R142030209"/>
    <s v="3ASCG-1"/>
    <s v="BOUAYAD TLEMCANI  Ahmed"/>
    <x v="0"/>
    <n v="16.100000000000001"/>
    <n v="16.79"/>
    <n v="16.445"/>
    <n v="16.53"/>
    <n v="12.79"/>
    <n v="15.01"/>
  </r>
  <r>
    <x v="31"/>
    <s v="R142030206"/>
    <s v="3ASCG-1"/>
    <s v="AFRI  Mohamed Mohsine"/>
    <x v="0"/>
    <n v="16.579999999999998"/>
    <n v="16.28"/>
    <n v="16.43"/>
    <n v="16.3"/>
    <n v="12.87"/>
    <n v="14.97"/>
  </r>
  <r>
    <x v="31"/>
    <s v="R136319291"/>
    <s v="3ASCG-3"/>
    <s v="SERRAH HIBATALLAH"/>
    <x v="0"/>
    <n v="16.25"/>
    <n v="16.36"/>
    <n v="16.305"/>
    <n v="14.33"/>
    <n v="14.29"/>
    <n v="14.9"/>
  </r>
  <r>
    <x v="31"/>
    <s v="K141026135"/>
    <s v="3ASCG-1"/>
    <s v="ABBADI HAMZA"/>
    <x v="0"/>
    <n v="16.18"/>
    <n v="16.41"/>
    <n v="16.295000000000002"/>
    <n v="15.18"/>
    <n v="13.62"/>
    <n v="14.89"/>
  </r>
  <r>
    <x v="31"/>
    <s v="R142031965"/>
    <s v="3ASCG-2"/>
    <s v="Samir  ZINEELABIDINE"/>
    <x v="0"/>
    <n v="16.5"/>
    <n v="17.05"/>
    <n v="16.774999999999999"/>
    <n v="15.73"/>
    <n v="12.69"/>
    <n v="14.83"/>
  </r>
  <r>
    <x v="31"/>
    <s v="R139505208"/>
    <s v="3ASCG-3"/>
    <s v="KHETTOU EL MEHDI"/>
    <x v="0"/>
    <n v="16.13"/>
    <n v="16.07"/>
    <n v="16.100000000000001"/>
    <n v="15.9"/>
    <n v="12.79"/>
    <n v="14.72"/>
  </r>
  <r>
    <x v="31"/>
    <s v="R144030278"/>
    <s v="3ASCG-2"/>
    <s v="KOMY  Fatima Zahra"/>
    <x v="0"/>
    <n v="17.18"/>
    <n v="16.88"/>
    <n v="17.03"/>
    <n v="14.53"/>
    <n v="13.13"/>
    <n v="14.72"/>
  </r>
  <r>
    <x v="31"/>
    <s v="R137826489"/>
    <s v="3ASCG-2"/>
    <s v="MAMDOUH Rayane"/>
    <x v="0"/>
    <n v="16.34"/>
    <n v="16.399999999999999"/>
    <n v="16.369999999999997"/>
    <n v="15"/>
    <n v="13.15"/>
    <n v="14.67"/>
  </r>
  <r>
    <x v="31"/>
    <s v="R147030279"/>
    <s v="3ASCG-2"/>
    <s v="LAZRAK  Amal"/>
    <x v="0"/>
    <n v="15.64"/>
    <n v="16.36"/>
    <n v="16"/>
    <n v="15.3"/>
    <n v="13.13"/>
    <n v="14.64"/>
  </r>
  <r>
    <x v="31"/>
    <s v="R144031958"/>
    <s v="3ASCG-3"/>
    <s v="KHAIDOUMI  Kamar"/>
    <x v="0"/>
    <n v="16.73"/>
    <n v="16.72"/>
    <n v="16.725000000000001"/>
    <n v="16.18"/>
    <n v="11.87"/>
    <n v="14.62"/>
  </r>
  <r>
    <x v="31"/>
    <s v="R139876326"/>
    <s v="3ASCG-3"/>
    <s v="MAMOUNI  AMINA"/>
    <x v="0"/>
    <n v="16.55"/>
    <n v="16.43"/>
    <n v="16.490000000000002"/>
    <n v="15.53"/>
    <n v="12.48"/>
    <n v="14.6"/>
  </r>
  <r>
    <x v="31"/>
    <s v="R145030021"/>
    <s v="3ASCG-1"/>
    <s v="MOUHAJIR  Bassam"/>
    <x v="0"/>
    <n v="16.21"/>
    <n v="15.84"/>
    <n v="16.024999999999999"/>
    <n v="15.8"/>
    <n v="12.6"/>
    <n v="14.59"/>
  </r>
  <r>
    <x v="31"/>
    <s v="R147030014"/>
    <s v="3ASCG-4"/>
    <s v="EL HARIT  Ossama"/>
    <x v="0"/>
    <n v="16.16"/>
    <n v="16.100000000000001"/>
    <n v="16.130000000000003"/>
    <n v="16.329999999999998"/>
    <n v="12.02"/>
    <n v="14.54"/>
  </r>
  <r>
    <x v="31"/>
    <s v="R144030289"/>
    <s v="3ASCG-1"/>
    <s v="ZYANI  Maria"/>
    <x v="0"/>
    <n v="16.190000000000001"/>
    <n v="15.67"/>
    <n v="15.93"/>
    <n v="15.65"/>
    <n v="12.48"/>
    <n v="14.47"/>
  </r>
  <r>
    <x v="31"/>
    <s v="R139533620"/>
    <s v="3ASCG-2"/>
    <s v="LAKRICHI YASSINE"/>
    <x v="0"/>
    <n v="16.809999999999999"/>
    <n v="16.899999999999999"/>
    <n v="16.854999999999997"/>
    <n v="15.43"/>
    <n v="11.94"/>
    <n v="14.46"/>
  </r>
  <r>
    <x v="31"/>
    <s v="R145031945"/>
    <s v="3ASCG-2"/>
    <s v="BARGAM  Amine"/>
    <x v="0"/>
    <n v="16.03"/>
    <n v="16.64"/>
    <n v="16.335000000000001"/>
    <n v="15.7"/>
    <n v="12.12"/>
    <n v="14.46"/>
  </r>
  <r>
    <x v="31"/>
    <s v="R133536723"/>
    <s v="3ASCG-3"/>
    <s v="BAHHAR SALMA"/>
    <x v="0"/>
    <n v="16.079999999999998"/>
    <n v="16.18"/>
    <n v="16.13"/>
    <n v="14.65"/>
    <n v="12.71"/>
    <n v="14.32"/>
  </r>
  <r>
    <x v="31"/>
    <s v="R144032055"/>
    <s v="3ASCG-4"/>
    <s v="MA ROUF  Nassima"/>
    <x v="0"/>
    <n v="16.43"/>
    <n v="16.100000000000001"/>
    <n v="16.265000000000001"/>
    <n v="15.33"/>
    <n v="11.87"/>
    <n v="14.22"/>
  </r>
  <r>
    <x v="31"/>
    <s v="R143031947"/>
    <s v="3ASCG-4"/>
    <s v="CHOUKRI  Kenza"/>
    <x v="0"/>
    <n v="17.04"/>
    <n v="16.02"/>
    <n v="16.53"/>
    <n v="16.75"/>
    <n v="10.15"/>
    <n v="14.05"/>
  </r>
  <r>
    <x v="31"/>
    <s v="R145030018"/>
    <s v="3ASCG-1"/>
    <s v="LIBOURKI  Meriem"/>
    <x v="0"/>
    <n v="15.9"/>
    <n v="15.95"/>
    <n v="15.925000000000001"/>
    <n v="14.7"/>
    <n v="12.13"/>
    <n v="14.04"/>
  </r>
  <r>
    <x v="31"/>
    <s v="R145030271"/>
    <s v="3ASCG-2"/>
    <s v="FETTAH  Oumnia"/>
    <x v="0"/>
    <n v="15.64"/>
    <n v="15.75"/>
    <n v="15.695"/>
    <n v="14"/>
    <n v="12.81"/>
    <n v="14.03"/>
  </r>
  <r>
    <x v="31"/>
    <s v="R146030277"/>
    <s v="3ASCG-1"/>
    <s v="KAZOURY  Hamza"/>
    <x v="0"/>
    <n v="15.12"/>
    <n v="15.84"/>
    <n v="15.48"/>
    <n v="14.38"/>
    <n v="12"/>
    <n v="13.76"/>
  </r>
  <r>
    <x v="31"/>
    <s v="R142032058"/>
    <s v="3ASCG-4"/>
    <s v="MZILI  Chamseddouha"/>
    <x v="0"/>
    <n v="17.14"/>
    <n v="16.05"/>
    <n v="16.594999999999999"/>
    <n v="14.93"/>
    <n v="10.44"/>
    <n v="13.63"/>
  </r>
  <r>
    <x v="31"/>
    <s v="R100115716"/>
    <s v="3ASCG-2"/>
    <s v="SEMLAL MOHAMED EL GHALI"/>
    <x v="0"/>
    <n v="15.89"/>
    <n v="15.87"/>
    <n v="15.879999999999999"/>
    <n v="14.2"/>
    <n v="11.5"/>
    <n v="13.62"/>
  </r>
  <r>
    <x v="31"/>
    <s v="R148032048"/>
    <s v="3ASCG-2"/>
    <s v="GHILAL  Dalal"/>
    <x v="0"/>
    <n v="16.46"/>
    <n v="16.7"/>
    <n v="16.579999999999998"/>
    <n v="14.43"/>
    <n v="10.81"/>
    <n v="13.62"/>
  </r>
  <r>
    <x v="31"/>
    <s v="R148032032"/>
    <s v="3ASCG-2"/>
    <s v="BENJELLOUN  Mohamed Mehdi"/>
    <x v="0"/>
    <n v="15.58"/>
    <n v="15.88"/>
    <n v="15.73"/>
    <n v="13.58"/>
    <n v="12.06"/>
    <n v="13.61"/>
  </r>
  <r>
    <x v="31"/>
    <s v="R143030023"/>
    <s v="3ASCG-2"/>
    <s v="SALIH  Hiba"/>
    <x v="0"/>
    <n v="15.31"/>
    <n v="16.04"/>
    <n v="15.675000000000001"/>
    <n v="14.28"/>
    <n v="11.04"/>
    <n v="13.4"/>
  </r>
  <r>
    <x v="31"/>
    <s v="R148032042"/>
    <s v="3ASCG-4"/>
    <s v="DAZIA  Sohaib"/>
    <x v="0"/>
    <n v="15.6"/>
    <n v="15.38"/>
    <n v="15.49"/>
    <n v="14.25"/>
    <n v="11.06"/>
    <n v="13.35"/>
  </r>
  <r>
    <x v="31"/>
    <s v="D140058394"/>
    <s v="3ASCG-4"/>
    <s v="EL KHATIRY  OTHMANE"/>
    <x v="0"/>
    <n v="15.23"/>
    <n v="15.54"/>
    <n v="15.385"/>
    <n v="13.35"/>
    <n v="11.69"/>
    <n v="13.3"/>
  </r>
  <r>
    <x v="31"/>
    <s v="R146030016"/>
    <s v="3ASCG-4"/>
    <s v="ELOUAZZANI  Kenza"/>
    <x v="0"/>
    <n v="15.56"/>
    <n v="15.87"/>
    <n v="15.715"/>
    <n v="14.03"/>
    <n v="10.92"/>
    <n v="13.29"/>
  </r>
  <r>
    <x v="31"/>
    <s v="R131557522"/>
    <s v="3ASCG-4"/>
    <s v="MOUHYI Yasser"/>
    <x v="0"/>
    <n v="15.44"/>
    <n v="15.45"/>
    <n v="15.445"/>
    <n v="12.73"/>
    <n v="11.6"/>
    <n v="13.09"/>
  </r>
  <r>
    <x v="31"/>
    <s v="R145030230"/>
    <s v="3ASCG-4"/>
    <s v="WAHMANE  Abdelmoughit"/>
    <x v="0"/>
    <n v="16.22"/>
    <n v="15.78"/>
    <n v="16"/>
    <n v="14.38"/>
    <n v="9.7899999999999991"/>
    <n v="13.03"/>
  </r>
  <r>
    <x v="31"/>
    <s v="R145030224"/>
    <s v="3ASCG-4"/>
    <s v="ORCH Aya"/>
    <x v="0"/>
    <n v="15.81"/>
    <n v="15.72"/>
    <n v="15.765000000000001"/>
    <n v="14.45"/>
    <n v="9.6300000000000008"/>
    <n v="12.92"/>
  </r>
  <r>
    <x v="31"/>
    <s v="R144030270"/>
    <s v="3ASCG-4"/>
    <s v="FERROUD  Zineb"/>
    <x v="0"/>
    <n v="15.67"/>
    <n v="15.48"/>
    <n v="15.574999999999999"/>
    <n v="13.03"/>
    <n v="10.67"/>
    <n v="12.85"/>
  </r>
  <r>
    <x v="31"/>
    <s v="R145030025"/>
    <s v="3ASCG-4"/>
    <s v="SAYERH  Imane"/>
    <x v="0"/>
    <n v="16.73"/>
    <n v="16.63"/>
    <n v="16.68"/>
    <n v="14.78"/>
    <n v="8.25"/>
    <n v="12.74"/>
  </r>
  <r>
    <x v="31"/>
    <s v="R149032053"/>
    <s v="3ASCG-1"/>
    <s v="KENZAZ  Chaibia"/>
    <x v="0"/>
    <n v="15.8"/>
    <n v="15.82"/>
    <n v="15.81"/>
    <n v="13.83"/>
    <n v="7.69"/>
    <n v="11.97"/>
  </r>
  <r>
    <x v="31"/>
    <s v="R135826419"/>
    <s v="3ASCG-1"/>
    <s v="CHOUKRI Houda"/>
    <x v="0"/>
    <n v="15.41"/>
    <n v="15.71"/>
    <n v="15.56"/>
    <n v="11.75"/>
    <n v="9.4"/>
    <n v="11.95"/>
  </r>
  <r>
    <x v="31"/>
    <s v="R146058869"/>
    <s v="3ASCG-4"/>
    <s v="BENDOUAH SARA"/>
    <x v="0"/>
    <n v="15.76"/>
    <n v="15.52"/>
    <n v="15.64"/>
    <n v="12.85"/>
    <n v="6.83"/>
    <n v="11.28"/>
  </r>
  <r>
    <x v="32"/>
    <s v="R135201743"/>
    <s v="3ASCG-2"/>
    <s v="Benkohail Meriem"/>
    <x v="0"/>
    <n v="16.22"/>
    <n v="16.45"/>
    <n v="16.335000000000001"/>
    <n v="17.329999999999998"/>
    <n v="11.37"/>
    <n v="14.65"/>
  </r>
  <r>
    <x v="32"/>
    <s v="R131535629"/>
    <s v="3ASCG-2"/>
    <s v="BERTEL WIJDAN"/>
    <x v="0"/>
    <n v="16.98"/>
    <n v="17.149999999999999"/>
    <n v="17.064999999999998"/>
    <n v="16.75"/>
    <n v="10.67"/>
    <n v="14.41"/>
  </r>
  <r>
    <x v="32"/>
    <s v="R131464840"/>
    <s v="3ASCG-2"/>
    <s v="OUAKITE MOHAMMED"/>
    <x v="0"/>
    <n v="15.23"/>
    <n v="16.11"/>
    <n v="15.67"/>
    <n v="16.170000000000002"/>
    <n v="12.02"/>
    <n v="14.36"/>
  </r>
  <r>
    <x v="32"/>
    <s v="R139361257"/>
    <s v="3ASCG-1"/>
    <s v="RABBAS ACHRAF"/>
    <x v="0"/>
    <n v="15.35"/>
    <n v="15.75"/>
    <n v="15.55"/>
    <n v="16.36"/>
    <n v="11.6"/>
    <n v="14.21"/>
  </r>
  <r>
    <x v="32"/>
    <s v="R130014735"/>
    <s v="3ASCG-1"/>
    <s v="LAMSADDAQ YASSINE"/>
    <x v="0"/>
    <n v="16.39"/>
    <n v="16.39"/>
    <n v="16.39"/>
    <n v="16.72"/>
    <n v="10.6"/>
    <n v="14.17"/>
  </r>
  <r>
    <x v="32"/>
    <s v="R140115445"/>
    <s v="3ASCG-2"/>
    <s v="KHAJII SALMA"/>
    <x v="0"/>
    <n v="16.68"/>
    <n v="17.47"/>
    <n v="17.074999999999999"/>
    <n v="15.67"/>
    <n v="9.85"/>
    <n v="13.76"/>
  </r>
  <r>
    <x v="32"/>
    <s v="R130017821"/>
    <s v="3ASCG-1"/>
    <s v="KHALID MOHAMED"/>
    <x v="0"/>
    <n v="16.73"/>
    <n v="17.54"/>
    <n v="17.134999999999998"/>
    <n v="17.11"/>
    <n v="8.52"/>
    <n v="13.68"/>
  </r>
  <r>
    <x v="32"/>
    <s v="R139703754"/>
    <s v="3ASCG-1"/>
    <s v="ARLAD Abdessamad"/>
    <x v="0"/>
    <n v="15.33"/>
    <n v="15.58"/>
    <n v="15.455"/>
    <n v="16.579999999999998"/>
    <n v="9.9600000000000009"/>
    <n v="13.6"/>
  </r>
  <r>
    <x v="32"/>
    <s v="R141035465"/>
    <s v="3ASCG-1"/>
    <s v="CHARIB YASSIR"/>
    <x v="0"/>
    <n v="16.190000000000001"/>
    <n v="16.47"/>
    <n v="16.329999999999998"/>
    <n v="16.809999999999999"/>
    <n v="8.94"/>
    <n v="13.52"/>
  </r>
  <r>
    <x v="32"/>
    <s v="R137412013"/>
    <s v="3ASCG-2"/>
    <s v="HALIM AMINE"/>
    <x v="0"/>
    <n v="16.010000000000002"/>
    <n v="16.07"/>
    <n v="16.04"/>
    <n v="17.28"/>
    <n v="8.75"/>
    <n v="13.5"/>
  </r>
  <r>
    <x v="32"/>
    <s v="R130106931"/>
    <s v="3ASCG-1"/>
    <s v="KASBANE SALMA"/>
    <x v="0"/>
    <n v="17.14"/>
    <n v="17.149999999999999"/>
    <n v="17.145"/>
    <n v="17.47"/>
    <n v="7.56"/>
    <n v="13.41"/>
  </r>
  <r>
    <x v="32"/>
    <s v="R130827669"/>
    <s v="3ASCG-1"/>
    <s v="CHAMCHAT HAJAR"/>
    <x v="0"/>
    <n v="16.12"/>
    <n v="16.399999999999999"/>
    <n v="16.259999999999998"/>
    <n v="16.11"/>
    <n v="9.1"/>
    <n v="13.35"/>
  </r>
  <r>
    <x v="32"/>
    <s v="R143015637"/>
    <s v="3ASCG-1"/>
    <s v="EL ATTAOUI HANAN"/>
    <x v="0"/>
    <n v="16"/>
    <n v="16.13"/>
    <n v="16.064999999999998"/>
    <n v="16.25"/>
    <n v="9.1300000000000008"/>
    <n v="13.35"/>
  </r>
  <r>
    <x v="32"/>
    <s v="R130185115"/>
    <s v="3ASCG-2"/>
    <s v="EL MALIZI HAMZA"/>
    <x v="0"/>
    <n v="16.22"/>
    <n v="16.899999999999999"/>
    <n v="16.559999999999999"/>
    <n v="16.53"/>
    <n v="8.4"/>
    <n v="13.29"/>
  </r>
  <r>
    <x v="32"/>
    <s v="R130102962"/>
    <s v="3ASCG-1"/>
    <s v="idrissi mostapha"/>
    <x v="0"/>
    <n v="15.64"/>
    <n v="16.260000000000002"/>
    <n v="15.950000000000001"/>
    <n v="16.11"/>
    <n v="9.15"/>
    <n v="13.28"/>
  </r>
  <r>
    <x v="32"/>
    <s v="R138330303"/>
    <s v="3ASCG-2"/>
    <s v="ECHAACOUI AYOUB"/>
    <x v="0"/>
    <n v="16.13"/>
    <n v="15.72"/>
    <n v="15.925000000000001"/>
    <n v="16.329999999999998"/>
    <n v="8.58"/>
    <n v="13.11"/>
  </r>
  <r>
    <x v="32"/>
    <s v="R133636130"/>
    <s v="3ASCG-2"/>
    <s v="ELHALDI SAAD"/>
    <x v="0"/>
    <n v="16.170000000000002"/>
    <n v="16.89"/>
    <n v="16.53"/>
    <n v="16.579999999999998"/>
    <n v="7.9"/>
    <n v="13.1"/>
  </r>
  <r>
    <x v="32"/>
    <s v="R137899044"/>
    <s v="3ASCG-2"/>
    <s v="ER RAOUDI WADIE"/>
    <x v="0"/>
    <n v="15.47"/>
    <n v="15.29"/>
    <n v="15.379999999999999"/>
    <n v="16.829999999999998"/>
    <n v="8.4"/>
    <n v="13.03"/>
  </r>
  <r>
    <x v="32"/>
    <s v="R130094750"/>
    <s v="3ASCG-1"/>
    <s v="LAKHLIL HASSAN"/>
    <x v="0"/>
    <n v="15.76"/>
    <n v="16.100000000000001"/>
    <n v="15.93"/>
    <n v="16.28"/>
    <n v="8.4"/>
    <n v="13.02"/>
  </r>
  <r>
    <x v="32"/>
    <s v="R131316014"/>
    <s v="3ASCG-2"/>
    <s v="YASSIM KHALID"/>
    <x v="0"/>
    <n v="16.57"/>
    <n v="16.600000000000001"/>
    <n v="16.585000000000001"/>
    <n v="16.670000000000002"/>
    <n v="7.21"/>
    <n v="12.86"/>
  </r>
  <r>
    <x v="32"/>
    <s v="R130017909"/>
    <s v="3ASCG-1"/>
    <s v="SOLDI MOHAMED"/>
    <x v="0"/>
    <n v="15.28"/>
    <n v="15.44"/>
    <n v="15.36"/>
    <n v="16.809999999999999"/>
    <n v="7.77"/>
    <n v="12.76"/>
  </r>
  <r>
    <x v="32"/>
    <s v="R110037975"/>
    <s v="3ASCG-1"/>
    <s v="ouahmane oumaima"/>
    <x v="0"/>
    <n v="16.3"/>
    <n v="15.94"/>
    <n v="16.12"/>
    <n v="16.61"/>
    <n v="7.33"/>
    <n v="12.75"/>
  </r>
  <r>
    <x v="32"/>
    <s v="R135452522"/>
    <s v="3ASCG-2"/>
    <s v="DHAIBI Laarbi"/>
    <x v="0"/>
    <n v="14.87"/>
    <n v="15.62"/>
    <n v="15.244999999999999"/>
    <n v="15.14"/>
    <n v="9.1"/>
    <n v="12.75"/>
  </r>
  <r>
    <x v="32"/>
    <s v="R110006586"/>
    <s v="3ASCG-1"/>
    <s v="ELIDRISSI MOHAMED"/>
    <x v="0"/>
    <n v="16.12"/>
    <n v="16.059999999999999"/>
    <n v="16.09"/>
    <n v="16.03"/>
    <n v="7.73"/>
    <n v="12.73"/>
  </r>
  <r>
    <x v="32"/>
    <s v="R130041123"/>
    <s v="3ASCG-1"/>
    <s v="DAHOU MAROUANE"/>
    <x v="0"/>
    <n v="14.28"/>
    <n v="14.87"/>
    <n v="14.574999999999999"/>
    <n v="16.03"/>
    <n v="8.81"/>
    <n v="12.7"/>
  </r>
  <r>
    <x v="32"/>
    <s v="R137265830"/>
    <s v="3ASCG-2"/>
    <s v="CHAHIDI IKRAM"/>
    <x v="0"/>
    <n v="16.7"/>
    <n v="16.29"/>
    <n v="16.494999999999997"/>
    <n v="16.579999999999998"/>
    <n v="6.92"/>
    <n v="12.69"/>
  </r>
  <r>
    <x v="32"/>
    <s v="R130045025"/>
    <s v="3ASCG-1"/>
    <s v="SOUHBA MOHAMMED"/>
    <x v="0"/>
    <n v="15.05"/>
    <n v="15.28"/>
    <n v="15.164999999999999"/>
    <n v="16.11"/>
    <n v="8.15"/>
    <n v="12.64"/>
  </r>
  <r>
    <x v="32"/>
    <s v="R130383778"/>
    <s v="3ASCG-2"/>
    <s v="BOUMAROUANE MOAAD"/>
    <x v="0"/>
    <n v="14.9"/>
    <n v="15.89"/>
    <n v="15.395"/>
    <n v="15.58"/>
    <n v="8.27"/>
    <n v="12.6"/>
  </r>
  <r>
    <x v="32"/>
    <s v="R130687918"/>
    <s v="3ASCG-2"/>
    <s v="MOUNTASSER ANOUAR HOUSSAM"/>
    <x v="0"/>
    <n v="15.92"/>
    <n v="16.21"/>
    <n v="16.065000000000001"/>
    <n v="16.920000000000002"/>
    <n v="6.62"/>
    <n v="12.54"/>
  </r>
  <r>
    <x v="32"/>
    <s v="R135706606"/>
    <s v="3ASCG-2"/>
    <s v="KABRIT Zouhair"/>
    <x v="0"/>
    <n v="14.62"/>
    <n v="15.13"/>
    <n v="14.875"/>
    <n v="14.53"/>
    <n v="9.2899999999999991"/>
    <n v="12.54"/>
  </r>
  <r>
    <x v="32"/>
    <s v="R130013863"/>
    <s v="3ASCG-1"/>
    <s v="NOUR_EDDINE RASSOUK"/>
    <x v="0"/>
    <n v="15.44"/>
    <n v="15.22"/>
    <n v="15.33"/>
    <n v="16.75"/>
    <n v="7.25"/>
    <n v="12.52"/>
  </r>
  <r>
    <x v="32"/>
    <s v="R130011002"/>
    <s v="3ASCG-1"/>
    <s v="RADKY OUSSAMA"/>
    <x v="0"/>
    <n v="14.65"/>
    <n v="15.09"/>
    <n v="14.870000000000001"/>
    <n v="16.64"/>
    <n v="7.65"/>
    <n v="12.51"/>
  </r>
  <r>
    <x v="32"/>
    <s v="R148111496"/>
    <s v="3ASCG-1"/>
    <s v="KORAICHI YAHYA"/>
    <x v="0"/>
    <n v="15.98"/>
    <n v="16.66"/>
    <n v="16.32"/>
    <n v="17.329999999999998"/>
    <n v="6.02"/>
    <n v="12.5"/>
  </r>
  <r>
    <x v="32"/>
    <s v="R143109336"/>
    <s v="3ASCG-2"/>
    <s v="BHABHA HAMZA"/>
    <x v="0"/>
    <n v="14.88"/>
    <n v="15.4"/>
    <n v="15.14"/>
    <n v="15.94"/>
    <n v="7.81"/>
    <n v="12.45"/>
  </r>
  <r>
    <x v="32"/>
    <s v="R130590129"/>
    <s v="3ASCG-2"/>
    <s v="ANTAR KHALID"/>
    <x v="0"/>
    <n v="14.78"/>
    <n v="15.07"/>
    <n v="14.925000000000001"/>
    <n v="15.58"/>
    <n v="8.17"/>
    <n v="12.42"/>
  </r>
  <r>
    <x v="32"/>
    <s v="R130138572"/>
    <s v="3ASCG-1"/>
    <s v="BENZHIROU NOUREDDINE"/>
    <x v="0"/>
    <n v="14.83"/>
    <n v="15.21"/>
    <n v="15.02"/>
    <n v="15.58"/>
    <n v="8.08"/>
    <n v="12.41"/>
  </r>
  <r>
    <x v="32"/>
    <s v="R110024697"/>
    <s v="3ASCG-1"/>
    <s v="GHAZI HAMZA"/>
    <x v="0"/>
    <n v="15.19"/>
    <n v="15.58"/>
    <n v="15.385"/>
    <n v="16.079999999999998"/>
    <n v="7.31"/>
    <n v="12.36"/>
  </r>
  <r>
    <x v="32"/>
    <s v="R130151035"/>
    <s v="3ASCG-2"/>
    <s v="AITHAMMOU MOHAMED"/>
    <x v="0"/>
    <n v="16.14"/>
    <n v="15.84"/>
    <n v="15.99"/>
    <n v="15.94"/>
    <n v="6.88"/>
    <n v="12.33"/>
  </r>
  <r>
    <x v="32"/>
    <s v="R131677049"/>
    <s v="3ASCG-1"/>
    <s v="NAFDI YOUNESS"/>
    <x v="0"/>
    <n v="15.03"/>
    <n v="14.9"/>
    <n v="14.965"/>
    <n v="15.39"/>
    <n v="7.96"/>
    <n v="12.29"/>
  </r>
  <r>
    <x v="32"/>
    <s v="R130100394"/>
    <s v="3ASCG-1"/>
    <s v="AZNAG CHAIMAE"/>
    <x v="0"/>
    <n v="16.12"/>
    <n v="16.2"/>
    <n v="16.16"/>
    <n v="16.97"/>
    <n v="5.73"/>
    <n v="12.23"/>
  </r>
  <r>
    <x v="32"/>
    <s v="R139372695"/>
    <s v="3ASCG-1"/>
    <s v="BEHLAFI MERIEM"/>
    <x v="0"/>
    <n v="15.29"/>
    <n v="15.74"/>
    <n v="15.515000000000001"/>
    <n v="16.53"/>
    <n v="6.52"/>
    <n v="12.22"/>
  </r>
  <r>
    <x v="32"/>
    <s v="R135330241"/>
    <s v="3ASCG-2"/>
    <s v="ELWIZA OUSSAMA"/>
    <x v="0"/>
    <n v="14.91"/>
    <n v="15.34"/>
    <n v="15.125"/>
    <n v="15.83"/>
    <n v="7.19"/>
    <n v="12.16"/>
  </r>
  <r>
    <x v="32"/>
    <s v="R130094740"/>
    <s v="3ASCG-1"/>
    <s v="OUJAHA AYOUB"/>
    <x v="0"/>
    <n v="15.64"/>
    <n v="15.65"/>
    <n v="15.645"/>
    <n v="15.94"/>
    <n v="6.38"/>
    <n v="12.03"/>
  </r>
  <r>
    <x v="32"/>
    <s v="R130165369"/>
    <s v="3ASCG-2"/>
    <s v="OUHAMOU OTHMANE"/>
    <x v="0"/>
    <n v="14.86"/>
    <n v="15.67"/>
    <n v="15.265000000000001"/>
    <n v="16.64"/>
    <n v="6.13"/>
    <n v="12.03"/>
  </r>
  <r>
    <x v="32"/>
    <s v="R138756789"/>
    <s v="3ASCG-2"/>
    <s v="TIGHJDINE OTHMAN"/>
    <x v="0"/>
    <n v="15.45"/>
    <n v="16.239999999999998"/>
    <n v="15.844999999999999"/>
    <n v="16.39"/>
    <n v="5.62"/>
    <n v="11.92"/>
  </r>
  <r>
    <x v="32"/>
    <s v="R131688315"/>
    <s v="3ASCG-2"/>
    <s v="MEJNI AHMED"/>
    <x v="0"/>
    <n v="14.89"/>
    <n v="15.25"/>
    <n v="15.07"/>
    <n v="15.94"/>
    <n v="6.46"/>
    <n v="11.89"/>
  </r>
  <r>
    <x v="32"/>
    <s v="R133202402"/>
    <s v="3ASCG-2"/>
    <s v="Samsar Aymane"/>
    <x v="0"/>
    <n v="15.03"/>
    <n v="15.59"/>
    <n v="15.309999999999999"/>
    <n v="16.5"/>
    <n v="5.73"/>
    <n v="11.84"/>
  </r>
  <r>
    <x v="32"/>
    <s v="R131240066"/>
    <s v="3ASCG-1"/>
    <s v="ZAATIT MOHAMED EL MEHDI"/>
    <x v="0"/>
    <n v="15.74"/>
    <n v="15.6"/>
    <n v="15.67"/>
    <n v="16.03"/>
    <n v="5.56"/>
    <n v="11.73"/>
  </r>
  <r>
    <x v="32"/>
    <s v="R130116515"/>
    <s v="3ASCG-1"/>
    <s v="ELOUAZRI ILYAS"/>
    <x v="0"/>
    <n v="15.25"/>
    <n v="15.38"/>
    <n v="15.315000000000001"/>
    <n v="15.64"/>
    <n v="5.63"/>
    <n v="11.54"/>
  </r>
  <r>
    <x v="32"/>
    <s v="R130100413"/>
    <s v="3ASCG-1"/>
    <s v="SAIK AYMANE"/>
    <x v="0"/>
    <n v="14.62"/>
    <n v="15.38"/>
    <n v="15"/>
    <n v="15.72"/>
    <n v="5.38"/>
    <n v="11.37"/>
  </r>
  <r>
    <x v="32"/>
    <s v="R110024613"/>
    <s v="3ASCG-1"/>
    <s v="Kassir Naoufal"/>
    <x v="0"/>
    <n v="14.86"/>
    <n v="14.73"/>
    <n v="14.795"/>
    <n v="16.079999999999998"/>
    <n v="5.12"/>
    <n v="11.31"/>
  </r>
  <r>
    <x v="32"/>
    <s v="R132452383"/>
    <s v="3ASCG-2"/>
    <s v="KARKBI MOUNIR"/>
    <x v="0"/>
    <n v="14.99"/>
    <n v="15.73"/>
    <n v="15.36"/>
    <n v="15.42"/>
    <n v="5.19"/>
    <n v="11.31"/>
  </r>
  <r>
    <x v="32"/>
    <s v="R133809617"/>
    <s v="3ASCG-2"/>
    <s v="kabbar salah eddine"/>
    <x v="0"/>
    <n v="14.56"/>
    <n v="14.68"/>
    <n v="14.620000000000001"/>
    <n v="14.94"/>
    <n v="5.71"/>
    <n v="11.15"/>
  </r>
  <r>
    <x v="32"/>
    <s v="R130135697"/>
    <s v="3ASCG-2"/>
    <s v="JARDI NOUHAILA"/>
    <x v="0"/>
    <n v="15.62"/>
    <n v="15.64"/>
    <n v="15.629999999999999"/>
    <n v="16.059999999999999"/>
    <n v="4.04"/>
    <n v="11.12"/>
  </r>
  <r>
    <x v="32"/>
    <s v="R130165395"/>
    <s v="3ASCG-2"/>
    <s v="BELLOUZA ABDELMOUNAIM"/>
    <x v="0"/>
    <n v="14.9"/>
    <n v="15.39"/>
    <n v="15.145"/>
    <n v="14.92"/>
    <n v="4.5999999999999996"/>
    <n v="10.86"/>
  </r>
  <r>
    <x v="32"/>
    <s v="R137795235"/>
    <s v="3ASCG-2"/>
    <s v="ENNAKHLI MEHDI"/>
    <x v="0"/>
    <n v="13.86"/>
    <n v="14.07"/>
    <n v="13.965"/>
    <n v="14.86"/>
    <n v="4.67"/>
    <n v="10.52"/>
  </r>
  <r>
    <x v="32"/>
    <s v="R110006040"/>
    <s v="3ASCG-1"/>
    <s v="ERRIZQY Hamza"/>
    <x v="0"/>
    <n v="14.63"/>
    <n v="14.89"/>
    <n v="14.760000000000002"/>
    <n v="14.58"/>
    <n v="3.88"/>
    <n v="10.36"/>
  </r>
  <r>
    <x v="33"/>
    <s v="R140081021"/>
    <s v="3ASCG-1"/>
    <s v="Basri Zineb"/>
    <x v="0"/>
    <n v="18.79"/>
    <n v="18.88"/>
    <n v="18.835000000000001"/>
    <n v="18.78"/>
    <n v="12.88"/>
    <n v="16.440000000000001"/>
  </r>
  <r>
    <x v="33"/>
    <s v="R144081437"/>
    <s v="3ASCG-1"/>
    <s v="riho ilyass"/>
    <x v="0"/>
    <n v="18.43"/>
    <n v="18.940000000000001"/>
    <n v="18.685000000000002"/>
    <n v="18.14"/>
    <n v="12.77"/>
    <n v="16.149999999999999"/>
  </r>
  <r>
    <x v="33"/>
    <s v="F171193909"/>
    <s v="3ASCG-1"/>
    <s v="ALI EWAID YOUSRA"/>
    <x v="0"/>
    <n v="17.489999999999998"/>
    <n v="18.489999999999998"/>
    <n v="17.989999999999998"/>
    <n v="17.309999999999999"/>
    <n v="12.88"/>
    <n v="15.74"/>
  </r>
  <r>
    <x v="33"/>
    <s v="R143081445"/>
    <s v="3ASCG-1"/>
    <s v="elamine Wissal"/>
    <x v="0"/>
    <n v="17.72"/>
    <n v="18.38"/>
    <n v="18.049999999999997"/>
    <n v="17.75"/>
    <n v="11.81"/>
    <n v="15.46"/>
  </r>
  <r>
    <x v="33"/>
    <s v="R145101255"/>
    <s v="3ASCG-1"/>
    <s v="NAJIH HAJAR"/>
    <x v="0"/>
    <n v="18.29"/>
    <n v="18.510000000000002"/>
    <n v="18.399999999999999"/>
    <n v="17.86"/>
    <n v="10.19"/>
    <n v="14.96"/>
  </r>
  <r>
    <x v="33"/>
    <s v="R135821705"/>
    <s v="3ASCG-1"/>
    <s v="sala fatima ezzahra"/>
    <x v="0"/>
    <n v="17.989999999999998"/>
    <n v="18.43"/>
    <n v="18.21"/>
    <n v="17.97"/>
    <n v="9.58"/>
    <n v="14.69"/>
  </r>
  <r>
    <x v="33"/>
    <s v="R130130801"/>
    <s v="3ASCG-1"/>
    <s v="DARZOURI YAHYA"/>
    <x v="0"/>
    <n v="17.420000000000002"/>
    <n v="18.239999999999998"/>
    <n v="17.829999999999998"/>
    <n v="17.11"/>
    <n v="10.37"/>
    <n v="14.63"/>
  </r>
  <r>
    <x v="33"/>
    <s v="R138746059"/>
    <s v="3ASCG-1"/>
    <s v="MASBAH MOUAD"/>
    <x v="0"/>
    <n v="17.8"/>
    <n v="18.39"/>
    <n v="18.094999999999999"/>
    <n v="17.89"/>
    <n v="9.3699999999999992"/>
    <n v="14.54"/>
  </r>
  <r>
    <x v="33"/>
    <s v="R149124590"/>
    <s v="3ASCG-1"/>
    <s v="LAFOUISSI YASSINE"/>
    <x v="0"/>
    <n v="18.059999999999999"/>
    <n v="18.02"/>
    <n v="18.04"/>
    <n v="17.28"/>
    <n v="9.8699999999999992"/>
    <n v="14.54"/>
  </r>
  <r>
    <x v="33"/>
    <s v="R110043470"/>
    <s v="3ASCG-2"/>
    <s v="MOURSIL MOUNA"/>
    <x v="0"/>
    <n v="16.84"/>
    <n v="17.82"/>
    <n v="17.329999999999998"/>
    <n v="16.03"/>
    <n v="10.27"/>
    <n v="14.12"/>
  </r>
  <r>
    <x v="33"/>
    <s v="R136688343"/>
    <s v="3ASCG-2"/>
    <s v="KHAL AHMED"/>
    <x v="0"/>
    <n v="17.239999999999998"/>
    <n v="18.14"/>
    <n v="17.689999999999998"/>
    <n v="17.36"/>
    <n v="8.6199999999999992"/>
    <n v="13.96"/>
  </r>
  <r>
    <x v="33"/>
    <s v="R130570729"/>
    <s v="3ASCG-2"/>
    <s v="MOUBTAHIL Wisal"/>
    <x v="0"/>
    <n v="17.05"/>
    <n v="18.600000000000001"/>
    <n v="17.825000000000003"/>
    <n v="16.89"/>
    <n v="8.65"/>
    <n v="13.88"/>
  </r>
  <r>
    <x v="33"/>
    <s v="R139597783"/>
    <s v="3ASCG-1"/>
    <s v="MASTOURI YASSINE"/>
    <x v="0"/>
    <n v="16.489999999999998"/>
    <n v="17.260000000000002"/>
    <n v="16.875"/>
    <n v="16.329999999999998"/>
    <n v="9.58"/>
    <n v="13.79"/>
  </r>
  <r>
    <x v="33"/>
    <s v="R131871955"/>
    <s v="3ASCG-2"/>
    <s v="BOUIZEM HAFSA"/>
    <x v="0"/>
    <n v="17.38"/>
    <n v="17.850000000000001"/>
    <n v="17.615000000000002"/>
    <n v="16.809999999999999"/>
    <n v="8.52"/>
    <n v="13.73"/>
  </r>
  <r>
    <x v="33"/>
    <s v="R132310374"/>
    <s v="3ASCG-2"/>
    <s v="MANSSOUR MBARKA"/>
    <x v="0"/>
    <n v="17.14"/>
    <n v="17.11"/>
    <n v="17.125"/>
    <n v="16.579999999999998"/>
    <n v="8.94"/>
    <n v="13.69"/>
  </r>
  <r>
    <x v="33"/>
    <s v="R135214171"/>
    <s v="3ASCG-2"/>
    <s v="CHOUBAR MOUAD"/>
    <x v="0"/>
    <n v="16.100000000000001"/>
    <n v="16.809999999999999"/>
    <n v="16.454999999999998"/>
    <n v="16.920000000000002"/>
    <n v="9.08"/>
    <n v="13.64"/>
  </r>
  <r>
    <x v="33"/>
    <s v="R137928973"/>
    <s v="3ASCG-1"/>
    <s v="AHSEN MEHDI"/>
    <x v="0"/>
    <n v="15.94"/>
    <n v="16.329999999999998"/>
    <n v="16.134999999999998"/>
    <n v="15.89"/>
    <n v="10.06"/>
    <n v="13.63"/>
  </r>
  <r>
    <x v="33"/>
    <s v="R138411015"/>
    <s v="3ASCG-2"/>
    <s v="ADYB REDOUANE"/>
    <x v="0"/>
    <n v="15.47"/>
    <n v="16.18"/>
    <n v="15.824999999999999"/>
    <n v="15.64"/>
    <n v="10.46"/>
    <n v="13.62"/>
  </r>
  <r>
    <x v="33"/>
    <s v="R130044672"/>
    <s v="3ASCG-2"/>
    <s v="WAHABI OTHMANE"/>
    <x v="0"/>
    <n v="16.27"/>
    <n v="16.34"/>
    <n v="16.305"/>
    <n v="16.190000000000001"/>
    <n v="9.6199999999999992"/>
    <n v="13.6"/>
  </r>
  <r>
    <x v="33"/>
    <s v="R133453780"/>
    <s v="3ASCG-2"/>
    <s v="AFEQIR NADA"/>
    <x v="0"/>
    <n v="17.46"/>
    <n v="18.399999999999999"/>
    <n v="17.93"/>
    <n v="16.579999999999998"/>
    <n v="7.83"/>
    <n v="13.48"/>
  </r>
  <r>
    <x v="33"/>
    <s v="R131871906"/>
    <s v="3ASCG-2"/>
    <s v="AICHI GHIZLANE"/>
    <x v="0"/>
    <n v="16.579999999999998"/>
    <n v="17.88"/>
    <n v="17.229999999999997"/>
    <n v="16.72"/>
    <n v="7.9"/>
    <n v="13.35"/>
  </r>
  <r>
    <x v="33"/>
    <s v="R134396057"/>
    <s v="3ASCG-1"/>
    <s v="BADANE ADIL"/>
    <x v="0"/>
    <n v="15.97"/>
    <n v="16.829999999999998"/>
    <n v="16.399999999999999"/>
    <n v="16.25"/>
    <n v="8.8699999999999992"/>
    <n v="13.34"/>
  </r>
  <r>
    <x v="33"/>
    <s v="R135757807"/>
    <s v="3ASCG-2"/>
    <s v="KATTAB OUASSIM"/>
    <x v="0"/>
    <n v="17.16"/>
    <n v="18.309999999999999"/>
    <n v="17.734999999999999"/>
    <n v="16.78"/>
    <n v="7.38"/>
    <n v="13.31"/>
  </r>
  <r>
    <x v="33"/>
    <s v="R132682666"/>
    <s v="3ASCG-2"/>
    <s v="ABOUDRAR ILYAS"/>
    <x v="0"/>
    <n v="15.98"/>
    <n v="16.940000000000001"/>
    <n v="16.46"/>
    <n v="16.059999999999999"/>
    <n v="8.67"/>
    <n v="13.22"/>
  </r>
  <r>
    <x v="33"/>
    <s v="R145081421"/>
    <s v="3ASCG-1"/>
    <s v="lebssili Hiba"/>
    <x v="0"/>
    <n v="17.440000000000001"/>
    <n v="17.809999999999999"/>
    <n v="17.625"/>
    <n v="17.28"/>
    <n v="6.88"/>
    <n v="13.22"/>
  </r>
  <r>
    <x v="33"/>
    <s v="R136737948"/>
    <s v="3ASCG-2"/>
    <s v="darzi abde li"/>
    <x v="0"/>
    <n v="16.940000000000001"/>
    <n v="17.84"/>
    <n v="17.39"/>
    <n v="15.94"/>
    <n v="7.69"/>
    <n v="13.08"/>
  </r>
  <r>
    <x v="33"/>
    <s v="R130159973"/>
    <s v="3ASCG-2"/>
    <s v="MOUMTAZ IKRAM"/>
    <x v="0"/>
    <n v="16.63"/>
    <n v="17.98"/>
    <n v="17.305"/>
    <n v="16.670000000000002"/>
    <n v="7.08"/>
    <n v="13.02"/>
  </r>
  <r>
    <x v="33"/>
    <s v="R148075761"/>
    <s v="3ASCG-2"/>
    <s v="JARATI MARWA"/>
    <x v="0"/>
    <n v="16.559999999999999"/>
    <n v="16.690000000000001"/>
    <n v="16.625"/>
    <n v="16.86"/>
    <n v="7.37"/>
    <n v="12.99"/>
  </r>
  <r>
    <x v="33"/>
    <s v="R138928836"/>
    <s v="3ASCG-1"/>
    <s v="ribikaji mohamed"/>
    <x v="0"/>
    <n v="15.94"/>
    <n v="16.97"/>
    <n v="16.454999999999998"/>
    <n v="16.079999999999998"/>
    <n v="7.96"/>
    <n v="12.95"/>
  </r>
  <r>
    <x v="33"/>
    <s v="R132476044"/>
    <s v="3ASCG-2"/>
    <s v="elkamach hamza"/>
    <x v="0"/>
    <n v="16.690000000000001"/>
    <n v="17.84"/>
    <n v="17.265000000000001"/>
    <n v="16.579999999999998"/>
    <n v="6.96"/>
    <n v="12.94"/>
  </r>
  <r>
    <x v="33"/>
    <s v="R130030222"/>
    <s v="3ASCG-1"/>
    <s v="BENHARRATS MOHAMED AMINE"/>
    <x v="0"/>
    <n v="16.190000000000001"/>
    <n v="17.04"/>
    <n v="16.615000000000002"/>
    <n v="15.89"/>
    <n v="7.88"/>
    <n v="12.91"/>
  </r>
  <r>
    <x v="33"/>
    <s v="R132536302"/>
    <s v="3ASCG-1"/>
    <s v="EZZAHIRI MOHAMED AMINE"/>
    <x v="0"/>
    <n v="16.12"/>
    <n v="17.09"/>
    <n v="16.605"/>
    <n v="16.28"/>
    <n v="7.54"/>
    <n v="12.88"/>
  </r>
  <r>
    <x v="33"/>
    <s v="R133214526"/>
    <s v="3ASCG-2"/>
    <s v="ASFAR HAMZA"/>
    <x v="0"/>
    <n v="16.36"/>
    <n v="17.77"/>
    <n v="17.064999999999998"/>
    <n v="16.079999999999998"/>
    <n v="7.33"/>
    <n v="12.88"/>
  </r>
  <r>
    <x v="33"/>
    <s v="R130030226"/>
    <s v="3ASCG-1"/>
    <s v="DOUK YASSIR"/>
    <x v="0"/>
    <n v="15.36"/>
    <n v="16.54"/>
    <n v="15.95"/>
    <n v="15.28"/>
    <n v="8.7100000000000009"/>
    <n v="12.85"/>
  </r>
  <r>
    <x v="33"/>
    <s v="R132491249"/>
    <s v="3ASCG-1"/>
    <s v="BELLAK NISRINE"/>
    <x v="0"/>
    <n v="17.28"/>
    <n v="18.309999999999999"/>
    <n v="17.795000000000002"/>
    <n v="16.920000000000002"/>
    <n v="5.96"/>
    <n v="12.8"/>
  </r>
  <r>
    <x v="33"/>
    <s v="R137283070"/>
    <s v="3ASCG-2"/>
    <s v="ZAMMIT IMANE"/>
    <x v="0"/>
    <n v="16.91"/>
    <n v="17.649999999999999"/>
    <n v="17.28"/>
    <n v="16.690000000000001"/>
    <n v="6.37"/>
    <n v="12.74"/>
  </r>
  <r>
    <x v="33"/>
    <s v="R148065042"/>
    <s v="3ASCG-2"/>
    <s v="TAOUSSI ADDELHAK"/>
    <x v="0"/>
    <n v="15.75"/>
    <n v="16.34"/>
    <n v="16.045000000000002"/>
    <n v="15.75"/>
    <n v="7.96"/>
    <n v="12.72"/>
  </r>
  <r>
    <x v="33"/>
    <s v="R149081164"/>
    <s v="3ASCG-1"/>
    <s v="karam mourad"/>
    <x v="0"/>
    <n v="15.86"/>
    <n v="16.77"/>
    <n v="16.314999999999998"/>
    <n v="16.079999999999998"/>
    <n v="7.46"/>
    <n v="12.7"/>
  </r>
  <r>
    <x v="33"/>
    <s v="R130045153"/>
    <s v="3ASCG-1"/>
    <s v="Katir Aya"/>
    <x v="0"/>
    <n v="16.53"/>
    <n v="17.559999999999999"/>
    <n v="17.045000000000002"/>
    <n v="15.94"/>
    <n v="6.98"/>
    <n v="12.69"/>
  </r>
  <r>
    <x v="33"/>
    <s v="R131750607"/>
    <s v="3ASCG-2"/>
    <s v="Trii zineb"/>
    <x v="0"/>
    <n v="16.29"/>
    <n v="16.690000000000001"/>
    <n v="16.490000000000002"/>
    <n v="15.78"/>
    <n v="7.37"/>
    <n v="12.63"/>
  </r>
  <r>
    <x v="33"/>
    <s v="R133396059"/>
    <s v="3ASCG-2"/>
    <s v="GHIZLANI ACHRAF"/>
    <x v="0"/>
    <n v="15.45"/>
    <n v="16.420000000000002"/>
    <n v="15.935"/>
    <n v="15.61"/>
    <n v="7.87"/>
    <n v="12.61"/>
  </r>
  <r>
    <x v="33"/>
    <s v="R145081429"/>
    <s v="3ASCG-1"/>
    <s v="ouardi Saad"/>
    <x v="0"/>
    <n v="16.170000000000002"/>
    <n v="16.739999999999998"/>
    <n v="16.454999999999998"/>
    <n v="16.64"/>
    <n v="6.71"/>
    <n v="12.61"/>
  </r>
  <r>
    <x v="33"/>
    <s v="R148029372"/>
    <s v="3ASCG-2"/>
    <s v="LAZIM OUMAIMA"/>
    <x v="0"/>
    <n v="16.170000000000002"/>
    <n v="17.34"/>
    <n v="16.755000000000003"/>
    <n v="15.83"/>
    <n v="7.08"/>
    <n v="12.61"/>
  </r>
  <r>
    <x v="33"/>
    <s v="R131832467"/>
    <s v="3ASCG-2"/>
    <s v="mourdoude omar"/>
    <x v="0"/>
    <n v="16.47"/>
    <n v="17.71"/>
    <n v="17.09"/>
    <n v="15.58"/>
    <n v="6.83"/>
    <n v="12.53"/>
  </r>
  <r>
    <x v="33"/>
    <s v="R148094081"/>
    <s v="3ASCG-2"/>
    <s v="CHADL AYOUB"/>
    <x v="0"/>
    <n v="15.91"/>
    <n v="16.57"/>
    <n v="16.240000000000002"/>
    <n v="15.14"/>
    <n v="7.79"/>
    <n v="12.53"/>
  </r>
  <r>
    <x v="33"/>
    <s v="R130093537"/>
    <s v="3ASCG-2"/>
    <s v="CHABAB MOHAMMED"/>
    <x v="0"/>
    <n v="15.52"/>
    <n v="16.47"/>
    <n v="15.994999999999999"/>
    <n v="16.059999999999999"/>
    <n v="7.06"/>
    <n v="12.44"/>
  </r>
  <r>
    <x v="33"/>
    <s v="R130044461"/>
    <s v="3ASCG-2"/>
    <s v="KHOUCHANE WASSIMA"/>
    <x v="0"/>
    <n v="16.61"/>
    <n v="18.149999999999999"/>
    <n v="17.38"/>
    <n v="16.14"/>
    <n v="5.81"/>
    <n v="12.38"/>
  </r>
  <r>
    <x v="33"/>
    <s v="R132406245"/>
    <s v="3ASCG-2"/>
    <s v="MZIAN DPDN"/>
    <x v="0"/>
    <n v="15.97"/>
    <n v="16.47"/>
    <n v="16.22"/>
    <n v="15.61"/>
    <n v="7.02"/>
    <n v="12.36"/>
  </r>
  <r>
    <x v="33"/>
    <s v="R134452465"/>
    <s v="3ASCG-2"/>
    <s v="ELMAKAOUI REDA"/>
    <x v="0"/>
    <n v="15.26"/>
    <n v="16.27"/>
    <n v="15.765000000000001"/>
    <n v="15.5"/>
    <n v="7.38"/>
    <n v="12.33"/>
  </r>
  <r>
    <x v="33"/>
    <s v="R139669935"/>
    <s v="3ASCG-1"/>
    <s v="BENKIRANE Mohammed Amine"/>
    <x v="0"/>
    <n v="15.58"/>
    <n v="16.36"/>
    <n v="15.969999999999999"/>
    <n v="16.22"/>
    <n v="6.67"/>
    <n v="12.33"/>
  </r>
  <r>
    <x v="33"/>
    <s v="R110011394"/>
    <s v="3ASCG-2"/>
    <s v="ROUDANE AYOUB"/>
    <x v="0"/>
    <n v="15.89"/>
    <n v="16.46"/>
    <n v="16.175000000000001"/>
    <n v="15.56"/>
    <n v="6.94"/>
    <n v="12.3"/>
  </r>
  <r>
    <x v="33"/>
    <s v="R132570846"/>
    <s v="3ASCG-1"/>
    <s v="MOUJDY Oussama"/>
    <x v="0"/>
    <n v="15.82"/>
    <n v="16.920000000000002"/>
    <n v="16.37"/>
    <n v="15.86"/>
    <n v="6.44"/>
    <n v="12.25"/>
  </r>
  <r>
    <x v="33"/>
    <s v="R147125226"/>
    <s v="3ASCG-2"/>
    <s v="HARROUSSI Mohammed"/>
    <x v="0"/>
    <n v="15.67"/>
    <n v="16.53"/>
    <n v="16.100000000000001"/>
    <n v="16.309999999999999"/>
    <n v="6.06"/>
    <n v="12.14"/>
  </r>
  <r>
    <x v="33"/>
    <s v="R136531234"/>
    <s v="3ASCG-1"/>
    <s v="IMZILEN ZAKARIA"/>
    <x v="0"/>
    <n v="15.55"/>
    <n v="16.37"/>
    <n v="15.96"/>
    <n v="15.94"/>
    <n v="6.38"/>
    <n v="12.13"/>
  </r>
  <r>
    <x v="33"/>
    <s v="R139450150"/>
    <s v="3ASCG-1"/>
    <s v="nakkach badr"/>
    <x v="0"/>
    <n v="15.87"/>
    <n v="16.899999999999999"/>
    <n v="16.384999999999998"/>
    <n v="15.19"/>
    <n v="6.48"/>
    <n v="12.07"/>
  </r>
  <r>
    <x v="33"/>
    <s v="R135551921"/>
    <s v="3ASCG-2"/>
    <s v="jamal mohamed"/>
    <x v="0"/>
    <n v="15.27"/>
    <n v="16.23"/>
    <n v="15.75"/>
    <n v="15.33"/>
    <n v="6.75"/>
    <n v="12.02"/>
  </r>
  <r>
    <x v="33"/>
    <s v="R130185058"/>
    <s v="3ASCG-2"/>
    <s v="CHEHMAT YASSINE"/>
    <x v="0"/>
    <n v="15.64"/>
    <n v="16.5"/>
    <n v="16.07"/>
    <n v="15.53"/>
    <n v="6.31"/>
    <n v="12"/>
  </r>
  <r>
    <x v="33"/>
    <s v="R130310387"/>
    <s v="3ASCG-2"/>
    <s v="BENTAT HAMZA"/>
    <x v="0"/>
    <n v="15.38"/>
    <n v="16.190000000000001"/>
    <n v="15.785"/>
    <n v="15.39"/>
    <n v="6.5"/>
    <n v="11.95"/>
  </r>
  <r>
    <x v="33"/>
    <s v="R143081439"/>
    <s v="3ASCG-1"/>
    <s v="faridi younes"/>
    <x v="0"/>
    <n v="16.079999999999998"/>
    <n v="16.93"/>
    <n v="16.504999999999999"/>
    <n v="16.5"/>
    <n v="5.0199999999999996"/>
    <n v="11.91"/>
  </r>
  <r>
    <x v="33"/>
    <s v="R135919506"/>
    <s v="3ASCG-2"/>
    <s v="khalil bouchra"/>
    <x v="0"/>
    <n v="15.55"/>
    <n v="16.190000000000001"/>
    <n v="15.870000000000001"/>
    <n v="15.64"/>
    <n v="6.08"/>
    <n v="11.88"/>
  </r>
  <r>
    <x v="33"/>
    <s v="R132939837"/>
    <s v="3ASCG-2"/>
    <s v="OUHADDA ACHRAF"/>
    <x v="0"/>
    <n v="15.44"/>
    <n v="16.59"/>
    <n v="16.015000000000001"/>
    <n v="15.42"/>
    <n v="6.06"/>
    <n v="11.85"/>
  </r>
  <r>
    <x v="33"/>
    <s v="R131769985"/>
    <s v="3ASCG-1"/>
    <s v="El ANZOURI CHAIMAA"/>
    <x v="0"/>
    <n v="16.079999999999998"/>
    <n v="17.07"/>
    <n v="16.574999999999999"/>
    <n v="16.11"/>
    <n v="5.0599999999999996"/>
    <n v="11.83"/>
  </r>
  <r>
    <x v="33"/>
    <s v="R132570871"/>
    <s v="3ASCG-1"/>
    <s v="OUBAR Kamal"/>
    <x v="0"/>
    <n v="15.73"/>
    <n v="17.079999999999998"/>
    <n v="16.405000000000001"/>
    <n v="15.33"/>
    <n v="5.67"/>
    <n v="11.79"/>
  </r>
  <r>
    <x v="33"/>
    <s v="R135570815"/>
    <s v="3ASCG-1"/>
    <s v="BILAM Ismail"/>
    <x v="0"/>
    <n v="15.61"/>
    <n v="16.350000000000001"/>
    <n v="15.98"/>
    <n v="15.5"/>
    <n v="5.77"/>
    <n v="11.75"/>
  </r>
  <r>
    <x v="33"/>
    <s v="R134533628"/>
    <s v="3ASCG-1"/>
    <s v="JIBAOUI ELMEHDI"/>
    <x v="0"/>
    <n v="16.16"/>
    <n v="17.059999999999999"/>
    <n v="16.61"/>
    <n v="16.079999999999998"/>
    <n v="4.79"/>
    <n v="11.72"/>
  </r>
  <r>
    <x v="33"/>
    <s v="R151034716"/>
    <s v="3ASCG-1"/>
    <s v="SBIRY NOUHAILA"/>
    <x v="0"/>
    <n v="15.96"/>
    <n v="17.010000000000002"/>
    <n v="16.484999999999999"/>
    <n v="15"/>
    <n v="5.63"/>
    <n v="11.7"/>
  </r>
  <r>
    <x v="33"/>
    <s v="R138570769"/>
    <s v="3ASCG-1"/>
    <s v="TAL A Achraf"/>
    <x v="0"/>
    <n v="15.66"/>
    <n v="16.78"/>
    <n v="16.22"/>
    <n v="15.08"/>
    <n v="5.75"/>
    <n v="11.69"/>
  </r>
  <r>
    <x v="33"/>
    <s v="R134757804"/>
    <s v="3ASCG-1"/>
    <s v="BENBOUAZZA BILAL"/>
    <x v="0"/>
    <n v="15.49"/>
    <n v="17.04"/>
    <n v="16.265000000000001"/>
    <n v="14.92"/>
    <n v="5.67"/>
    <n v="11.62"/>
  </r>
  <r>
    <x v="33"/>
    <s v="R145081173"/>
    <s v="3ASCG-2"/>
    <s v="zourir kawtar"/>
    <x v="0"/>
    <n v="15.16"/>
    <n v="16.61"/>
    <n v="15.885"/>
    <n v="15.33"/>
    <n v="5.62"/>
    <n v="11.61"/>
  </r>
  <r>
    <x v="33"/>
    <s v="R132748422"/>
    <s v="3ASCG-1"/>
    <s v="BARKANNI yassine"/>
    <x v="0"/>
    <n v="15.18"/>
    <n v="16.190000000000001"/>
    <n v="15.685"/>
    <n v="15.92"/>
    <n v="5.0199999999999996"/>
    <n v="11.49"/>
  </r>
  <r>
    <x v="33"/>
    <s v="R134446307"/>
    <s v="3ASCG-1"/>
    <s v="NASSIB YOUSSEF"/>
    <x v="0"/>
    <n v="15.91"/>
    <n v="16.95"/>
    <n v="16.43"/>
    <n v="15.94"/>
    <n v="4.13"/>
    <n v="11.37"/>
  </r>
  <r>
    <x v="33"/>
    <s v="R136424475"/>
    <s v="3ASCG-1"/>
    <s v="BELGHOFALI WALID"/>
    <x v="0"/>
    <n v="15.22"/>
    <n v="16.149999999999999"/>
    <n v="15.684999999999999"/>
    <n v="15.61"/>
    <n v="4.92"/>
    <n v="11.36"/>
  </r>
  <r>
    <x v="33"/>
    <s v="R149049329"/>
    <s v="3ASCG-2"/>
    <s v="elrhaiti achraf"/>
    <x v="0"/>
    <n v="15.34"/>
    <n v="16.14"/>
    <n v="15.74"/>
    <n v="15.33"/>
    <n v="5.08"/>
    <n v="11.35"/>
  </r>
  <r>
    <x v="33"/>
    <s v="R133322122"/>
    <s v="3ASCG-1"/>
    <s v="NOUR HAMZA"/>
    <x v="0"/>
    <n v="15.49"/>
    <n v="16.329999999999998"/>
    <n v="15.91"/>
    <n v="15.64"/>
    <n v="4.38"/>
    <n v="11.22"/>
  </r>
  <r>
    <x v="33"/>
    <s v="R130064628"/>
    <s v="3ASCG-2"/>
    <s v="AZHAR LAILA"/>
    <x v="0"/>
    <n v="15.3"/>
    <n v="16.100000000000001"/>
    <n v="15.700000000000001"/>
    <n v="15.44"/>
    <n v="4.33"/>
    <n v="11.07"/>
  </r>
  <r>
    <x v="33"/>
    <s v="R151034715"/>
    <s v="3ASCG-1"/>
    <s v="SEMGAMI WIJDANE"/>
    <x v="0"/>
    <n v="15.4"/>
    <n v="16.690000000000001"/>
    <n v="16.045000000000002"/>
    <n v="15.17"/>
    <n v="3.48"/>
    <n v="10.76"/>
  </r>
  <r>
    <x v="33"/>
    <s v="F135101136"/>
    <s v="3ASCG-1"/>
    <s v="CHEKAIRI MOUNA"/>
    <x v="0"/>
    <n v="15.49"/>
    <n v="16.41"/>
    <n v="15.95"/>
    <n v="15.42"/>
    <n v="2.9"/>
    <n v="10.57"/>
  </r>
  <r>
    <x v="33"/>
    <s v="R134511936"/>
    <s v="3ASCG-1"/>
    <s v="abbassi ilyass"/>
    <x v="0"/>
    <n v="15.43"/>
    <n v="0"/>
    <n v="7.7149999999999999"/>
    <n v="15.47"/>
    <n v="0"/>
    <n v="6.96"/>
  </r>
  <r>
    <x v="34"/>
    <s v="R130611469"/>
    <s v="3ASCG-1"/>
    <s v="OUTALEB ASSIA"/>
    <x v="0"/>
    <n v="19.32"/>
    <n v="19.61"/>
    <n v="19.465"/>
    <n v="19.5"/>
    <n v="19.73"/>
    <n v="19.579999999999998"/>
  </r>
  <r>
    <x v="34"/>
    <s v="R133611070"/>
    <s v="3ASCG-4"/>
    <s v="ES SADANY JIHANE"/>
    <x v="0"/>
    <n v="19.09"/>
    <n v="19.600000000000001"/>
    <n v="19.344999999999999"/>
    <n v="18.68"/>
    <n v="19.13"/>
    <n v="19.059999999999999"/>
  </r>
  <r>
    <x v="34"/>
    <s v="R134608362"/>
    <s v="3ASCG-4"/>
    <s v="ARROUB FATIMA ZAHRA"/>
    <x v="0"/>
    <n v="18.97"/>
    <n v="19.34"/>
    <n v="19.155000000000001"/>
    <n v="19"/>
    <n v="18.71"/>
    <n v="18.93"/>
  </r>
  <r>
    <x v="34"/>
    <s v="R138613057"/>
    <s v="3ASCG-1"/>
    <s v="MAFTAH MAHMOUD"/>
    <x v="0"/>
    <n v="18.91"/>
    <n v="19.11"/>
    <n v="19.009999999999998"/>
    <n v="18.89"/>
    <n v="18.88"/>
    <n v="18.920000000000002"/>
  </r>
  <r>
    <x v="34"/>
    <s v="R139612171"/>
    <s v="3ASCG-3"/>
    <s v="BAZWI LINA"/>
    <x v="0"/>
    <n v="19.37"/>
    <n v="19.28"/>
    <n v="19.325000000000003"/>
    <n v="18.95"/>
    <n v="18.420000000000002"/>
    <n v="18.850000000000001"/>
  </r>
  <r>
    <x v="34"/>
    <s v="R133746244"/>
    <s v="3ASCG-4"/>
    <s v="TAGHATINE WIAME"/>
    <x v="0"/>
    <n v="18.54"/>
    <n v="19.11"/>
    <n v="18.824999999999999"/>
    <n v="18.28"/>
    <n v="18.899999999999999"/>
    <n v="18.690000000000001"/>
  </r>
  <r>
    <x v="34"/>
    <s v="R131608360"/>
    <s v="3ASCG-2"/>
    <s v="BOUAZZA MOHAMED"/>
    <x v="0"/>
    <n v="18.649999999999999"/>
    <n v="19.059999999999999"/>
    <n v="18.854999999999997"/>
    <n v="18.68"/>
    <n v="18.420000000000002"/>
    <n v="18.63"/>
  </r>
  <r>
    <x v="34"/>
    <s v="R148059381"/>
    <s v="3ASCG-2"/>
    <s v="EL YAKOUBI IKRAM"/>
    <x v="0"/>
    <n v="18.420000000000002"/>
    <n v="18.91"/>
    <n v="18.664999999999999"/>
    <n v="18.7"/>
    <n v="18.29"/>
    <n v="18.52"/>
  </r>
  <r>
    <x v="34"/>
    <s v="R131608297"/>
    <s v="3ASCG-3"/>
    <s v="MOUDAKIR KENZA"/>
    <x v="0"/>
    <n v="18.79"/>
    <n v="19.010000000000002"/>
    <n v="18.899999999999999"/>
    <n v="18.45"/>
    <n v="18.100000000000001"/>
    <n v="18.440000000000001"/>
  </r>
  <r>
    <x v="34"/>
    <s v="R136612188"/>
    <s v="3ASCG-1"/>
    <s v="FQIH BERRADA YOUSRA"/>
    <x v="0"/>
    <n v="18.39"/>
    <n v="18.87"/>
    <n v="18.630000000000003"/>
    <n v="18"/>
    <n v="18.5"/>
    <n v="18.39"/>
  </r>
  <r>
    <x v="34"/>
    <s v="R139608287"/>
    <s v="3ASCG-3"/>
    <s v="ALAMI AFILAL GHITA"/>
    <x v="0"/>
    <n v="18.8"/>
    <n v="18.79"/>
    <n v="18.795000000000002"/>
    <n v="18.53"/>
    <n v="17.63"/>
    <n v="18.25"/>
  </r>
  <r>
    <x v="34"/>
    <s v="R132609781"/>
    <s v="3ASCG-3"/>
    <s v="AHAJJOUT SARA"/>
    <x v="0"/>
    <n v="18.66"/>
    <n v="18.670000000000002"/>
    <n v="18.664999999999999"/>
    <n v="17.98"/>
    <n v="18.12"/>
    <n v="18.239999999999998"/>
  </r>
  <r>
    <x v="34"/>
    <s v="R137611034"/>
    <s v="3ASCG-4"/>
    <s v="CHAHBY AHMED TAHA"/>
    <x v="0"/>
    <n v="18.04"/>
    <n v="18.57"/>
    <n v="18.305"/>
    <n v="18.23"/>
    <n v="18.190000000000001"/>
    <n v="18.239999999999998"/>
  </r>
  <r>
    <x v="34"/>
    <s v="R137609798"/>
    <s v="3ASCG-4"/>
    <s v="ESSABIL SARA"/>
    <x v="0"/>
    <n v="18.8"/>
    <n v="18.79"/>
    <n v="18.795000000000002"/>
    <n v="18.350000000000001"/>
    <n v="17.399999999999999"/>
    <n v="18.11"/>
  </r>
  <r>
    <x v="34"/>
    <s v="R147124400"/>
    <s v="3ASCG-3"/>
    <s v="MOUIFADEN SALMA"/>
    <x v="0"/>
    <n v="18.54"/>
    <n v="19"/>
    <n v="18.77"/>
    <n v="18.079999999999998"/>
    <n v="17.62"/>
    <n v="18.100000000000001"/>
  </r>
  <r>
    <x v="34"/>
    <s v="R133611047"/>
    <s v="3ASCG-1"/>
    <s v="BAHR YASMINE"/>
    <x v="0"/>
    <n v="18.32"/>
    <n v="18.41"/>
    <n v="18.365000000000002"/>
    <n v="18.03"/>
    <n v="17.649999999999999"/>
    <n v="17.98"/>
  </r>
  <r>
    <x v="34"/>
    <s v="R133609808"/>
    <s v="3ASCG-4"/>
    <s v="BENCHARRA SAAD"/>
    <x v="0"/>
    <n v="18.22"/>
    <n v="18.47"/>
    <n v="18.344999999999999"/>
    <n v="18.100000000000001"/>
    <n v="17.37"/>
    <n v="17.88"/>
  </r>
  <r>
    <x v="34"/>
    <s v="R136609805"/>
    <s v="3ASCG-4"/>
    <s v="MOUTASSADDIQ IMRANE"/>
    <x v="0"/>
    <n v="18.2"/>
    <n v="18.260000000000002"/>
    <n v="18.23"/>
    <n v="17.48"/>
    <n v="17.88"/>
    <n v="17.87"/>
  </r>
  <r>
    <x v="34"/>
    <s v="R137608292"/>
    <s v="3ASCG-4"/>
    <s v="AGBA MERIEM"/>
    <x v="0"/>
    <n v="17.7"/>
    <n v="18.32"/>
    <n v="18.009999999999998"/>
    <n v="17.75"/>
    <n v="17.79"/>
    <n v="17.84"/>
  </r>
  <r>
    <x v="34"/>
    <s v="R133612176"/>
    <s v="3ASCG-2"/>
    <s v="EL HAZMIRI NOUHAILA"/>
    <x v="0"/>
    <n v="17.91"/>
    <n v="18.600000000000001"/>
    <n v="18.255000000000003"/>
    <n v="18.03"/>
    <n v="17.309999999999999"/>
    <n v="17.809999999999999"/>
  </r>
  <r>
    <x v="34"/>
    <s v="R137612200"/>
    <s v="3ASCG-3"/>
    <s v="BOUKDIR SIHAM"/>
    <x v="0"/>
    <n v="17.5"/>
    <n v="18.350000000000001"/>
    <n v="17.925000000000001"/>
    <n v="17.649999999999999"/>
    <n v="17.850000000000001"/>
    <n v="17.809999999999999"/>
  </r>
  <r>
    <x v="34"/>
    <s v="R135612238"/>
    <s v="3ASCG-2"/>
    <s v="ABOURIZK BILAL"/>
    <x v="0"/>
    <n v="18.420000000000002"/>
    <n v="18.43"/>
    <n v="18.425000000000001"/>
    <n v="17.53"/>
    <n v="17.48"/>
    <n v="17.78"/>
  </r>
  <r>
    <x v="34"/>
    <s v="R136609900"/>
    <s v="3ASCG-1"/>
    <s v="GHAFOUNE ASMAA"/>
    <x v="0"/>
    <n v="18.420000000000002"/>
    <n v="18.46"/>
    <n v="18.440000000000001"/>
    <n v="17.73"/>
    <n v="17.27"/>
    <n v="17.760000000000002"/>
  </r>
  <r>
    <x v="34"/>
    <s v="R131445086"/>
    <s v="3ASCG-1"/>
    <s v="ZAHIR ZAKARIA"/>
    <x v="0"/>
    <n v="17.739999999999998"/>
    <n v="18.2"/>
    <n v="17.97"/>
    <n v="18.399999999999999"/>
    <n v="17.100000000000001"/>
    <n v="17.75"/>
  </r>
  <r>
    <x v="34"/>
    <s v="R149058964"/>
    <s v="3ASCG-1"/>
    <s v="JINAH BASMA"/>
    <x v="0"/>
    <n v="17.760000000000002"/>
    <n v="18.45"/>
    <n v="18.105"/>
    <n v="17.25"/>
    <n v="17.79"/>
    <n v="17.72"/>
  </r>
  <r>
    <x v="34"/>
    <s v="R130044239"/>
    <s v="3ASCG-2"/>
    <s v="CHAFIK DOUAA"/>
    <x v="0"/>
    <n v="18.14"/>
    <n v="18.29"/>
    <n v="18.215"/>
    <n v="17.88"/>
    <n v="17.13"/>
    <n v="17.68"/>
  </r>
  <r>
    <x v="34"/>
    <s v="R135609774"/>
    <s v="3ASCG-2"/>
    <s v="DAHRY MOHAMED ALAE"/>
    <x v="0"/>
    <n v="17.829999999999998"/>
    <n v="18.100000000000001"/>
    <n v="17.965"/>
    <n v="17.649999999999999"/>
    <n v="17.399999999999999"/>
    <n v="17.64"/>
  </r>
  <r>
    <x v="34"/>
    <s v="R130182768"/>
    <s v="3ASCG-3"/>
    <s v="AMGHANE ILIYAS"/>
    <x v="0"/>
    <n v="17.45"/>
    <n v="17.28"/>
    <n v="17.365000000000002"/>
    <n v="17.43"/>
    <n v="17.75"/>
    <n v="17.54"/>
  </r>
  <r>
    <x v="34"/>
    <s v="R147124399"/>
    <s v="3ASCG-1"/>
    <s v="GOUIAME SARA"/>
    <x v="0"/>
    <n v="18.16"/>
    <n v="18.02"/>
    <n v="18.09"/>
    <n v="17.68"/>
    <n v="17.04"/>
    <n v="17.54"/>
  </r>
  <r>
    <x v="34"/>
    <s v="R149030264"/>
    <s v="3ASCG-1"/>
    <s v="CHTAIBI Brahim"/>
    <x v="0"/>
    <n v="17.75"/>
    <n v="18.46"/>
    <n v="18.105"/>
    <n v="17.75"/>
    <n v="16.809999999999999"/>
    <n v="17.48"/>
  </r>
  <r>
    <x v="34"/>
    <s v="R134559827"/>
    <s v="3ASCG-1"/>
    <s v="Hammal Imrane"/>
    <x v="0"/>
    <n v="16.98"/>
    <n v="18.5"/>
    <n v="17.740000000000002"/>
    <n v="17.63"/>
    <n v="17.04"/>
    <n v="17.420000000000002"/>
  </r>
  <r>
    <x v="34"/>
    <s v="R135613074"/>
    <s v="3ASCG-4"/>
    <s v="ESSALEH ACHRAF"/>
    <x v="0"/>
    <n v="18.079999999999998"/>
    <n v="17.399999999999999"/>
    <n v="17.739999999999998"/>
    <n v="17.2"/>
    <n v="17.27"/>
    <n v="17.39"/>
  </r>
  <r>
    <x v="34"/>
    <s v="R139927925"/>
    <s v="3ASCG-1"/>
    <s v="OUBENAL HIBA"/>
    <x v="0"/>
    <n v="17.91"/>
    <n v="18.18"/>
    <n v="18.045000000000002"/>
    <n v="17.38"/>
    <n v="16.88"/>
    <n v="17.38"/>
  </r>
  <r>
    <x v="34"/>
    <s v="R130444638"/>
    <s v="3ASCG-1"/>
    <s v="SADIK HIBA"/>
    <x v="0"/>
    <n v="17.93"/>
    <n v="18.14"/>
    <n v="18.035"/>
    <n v="18.03"/>
    <n v="16.309999999999999"/>
    <n v="17.34"/>
  </r>
  <r>
    <x v="34"/>
    <s v="R132612157"/>
    <s v="3ASCG-1"/>
    <s v="TADIMI OUSSAMA"/>
    <x v="0"/>
    <n v="17.600000000000001"/>
    <n v="17.84"/>
    <n v="17.72"/>
    <n v="17.48"/>
    <n v="16.77"/>
    <n v="17.27"/>
  </r>
  <r>
    <x v="34"/>
    <s v="R134609821"/>
    <s v="3ASCG-2"/>
    <s v="FAQHAOUI HIBA"/>
    <x v="0"/>
    <n v="17.84"/>
    <n v="17.899999999999999"/>
    <n v="17.869999999999997"/>
    <n v="17.2"/>
    <n v="16.87"/>
    <n v="17.27"/>
  </r>
  <r>
    <x v="34"/>
    <s v="R134613068"/>
    <s v="3ASCG-3"/>
    <s v="BEN MOUMEN IHSSANE"/>
    <x v="0"/>
    <n v="17.420000000000002"/>
    <n v="17.8"/>
    <n v="17.61"/>
    <n v="16.5"/>
    <n v="17.600000000000001"/>
    <n v="17.27"/>
  </r>
  <r>
    <x v="34"/>
    <s v="R139613058"/>
    <s v="3ASCG-3"/>
    <s v="RAIH BASMA"/>
    <x v="0"/>
    <n v="17.899999999999999"/>
    <n v="17.829999999999998"/>
    <n v="17.864999999999998"/>
    <n v="17"/>
    <n v="17.04"/>
    <n v="17.27"/>
  </r>
  <r>
    <x v="34"/>
    <s v="R132612184"/>
    <s v="3ASCG-3"/>
    <s v="HAMRINI SAFAA"/>
    <x v="0"/>
    <n v="17.12"/>
    <n v="16.36"/>
    <n v="16.740000000000002"/>
    <n v="16.68"/>
    <n v="18.04"/>
    <n v="17.239999999999998"/>
  </r>
  <r>
    <x v="34"/>
    <s v="R131608293"/>
    <s v="3ASCG-3"/>
    <s v="BENZELLAT MARIEM"/>
    <x v="0"/>
    <n v="17.239999999999998"/>
    <n v="17.88"/>
    <n v="17.559999999999999"/>
    <n v="16.25"/>
    <n v="17.690000000000001"/>
    <n v="17.22"/>
  </r>
  <r>
    <x v="34"/>
    <s v="R137613056"/>
    <s v="3ASCG-4"/>
    <s v="LAFDI AICHA"/>
    <x v="0"/>
    <n v="17.760000000000002"/>
    <n v="18"/>
    <n v="17.880000000000003"/>
    <n v="16.88"/>
    <n v="16.920000000000002"/>
    <n v="17.2"/>
  </r>
  <r>
    <x v="34"/>
    <s v="R133611060"/>
    <s v="3ASCG-3"/>
    <s v="CHETOUI IMANE"/>
    <x v="0"/>
    <n v="17.600000000000001"/>
    <n v="17.62"/>
    <n v="17.61"/>
    <n v="16.63"/>
    <n v="17.309999999999999"/>
    <n v="17.190000000000001"/>
  </r>
  <r>
    <x v="34"/>
    <s v="R142121944"/>
    <s v="3ASCG-3"/>
    <s v="IHSANE ABDELHAKIM"/>
    <x v="0"/>
    <n v="17.3"/>
    <n v="17.7"/>
    <n v="17.5"/>
    <n v="17.68"/>
    <n v="16.350000000000001"/>
    <n v="17.09"/>
  </r>
  <r>
    <x v="34"/>
    <s v="M130021939"/>
    <s v="3ASCG-2"/>
    <s v="SAFAR LOKMANE"/>
    <x v="0"/>
    <n v="16.59"/>
    <n v="17.37"/>
    <n v="16.98"/>
    <n v="16.899999999999999"/>
    <n v="17.27"/>
    <n v="17.07"/>
  </r>
  <r>
    <x v="34"/>
    <s v="R137613050"/>
    <s v="3ASCG-3"/>
    <s v="MKHAMMA FATIMA ZAHRA"/>
    <x v="0"/>
    <n v="17.38"/>
    <n v="17.8"/>
    <n v="17.59"/>
    <n v="17.55"/>
    <n v="16.329999999999998"/>
    <n v="17.07"/>
  </r>
  <r>
    <x v="34"/>
    <s v="R134609780"/>
    <s v="3ASCG-3"/>
    <s v="BAJDID ABOUBAKR"/>
    <x v="0"/>
    <n v="17.059999999999999"/>
    <n v="16.82"/>
    <n v="16.939999999999998"/>
    <n v="16.53"/>
    <n v="17.52"/>
    <n v="17.05"/>
  </r>
  <r>
    <x v="34"/>
    <s v="R139611038"/>
    <s v="3ASCG-1"/>
    <s v="CHOUKLAT MALIKA"/>
    <x v="0"/>
    <n v="17.75"/>
    <n v="17.559999999999999"/>
    <n v="17.655000000000001"/>
    <n v="17.350000000000001"/>
    <n v="16.350000000000001"/>
    <n v="17.04"/>
  </r>
  <r>
    <x v="34"/>
    <s v="R130611463"/>
    <s v="3ASCG-3"/>
    <s v="NEJJAR ABDRRAHMANE"/>
    <x v="0"/>
    <n v="17.72"/>
    <n v="18.100000000000001"/>
    <n v="17.91"/>
    <n v="16.93"/>
    <n v="16.420000000000002"/>
    <n v="17.02"/>
  </r>
  <r>
    <x v="34"/>
    <s v="R134796107"/>
    <s v="3ASCG-3"/>
    <s v="ABOULANOUAR MOHAMED"/>
    <x v="0"/>
    <n v="17.12"/>
    <n v="17.61"/>
    <n v="17.365000000000002"/>
    <n v="16.28"/>
    <n v="17.170000000000002"/>
    <n v="16.96"/>
  </r>
  <r>
    <x v="34"/>
    <s v="R139608305"/>
    <s v="3ASCG-4"/>
    <s v="BOUHERA AMINE"/>
    <x v="0"/>
    <n v="17.510000000000002"/>
    <n v="17.53"/>
    <n v="17.520000000000003"/>
    <n v="17.43"/>
    <n v="16.04"/>
    <n v="16.899999999999999"/>
  </r>
  <r>
    <x v="34"/>
    <s v="R139608359"/>
    <s v="3ASCG-4"/>
    <s v="YOUNOUSS YASMINE"/>
    <x v="0"/>
    <n v="18.100000000000001"/>
    <n v="17.670000000000002"/>
    <n v="17.885000000000002"/>
    <n v="16.73"/>
    <n v="16.27"/>
    <n v="16.89"/>
  </r>
  <r>
    <x v="34"/>
    <s v="R134612237"/>
    <s v="3ASCG-2"/>
    <s v="DERNAOUI WASSIM"/>
    <x v="0"/>
    <n v="17.09"/>
    <n v="17.57"/>
    <n v="17.329999999999998"/>
    <n v="17.05"/>
    <n v="16.25"/>
    <n v="16.809999999999999"/>
  </r>
  <r>
    <x v="34"/>
    <s v="R135612174"/>
    <s v="3ASCG-2"/>
    <s v="GALLOUL RIHANE"/>
    <x v="0"/>
    <n v="17.579999999999998"/>
    <n v="17.07"/>
    <n v="17.324999999999999"/>
    <n v="17"/>
    <n v="15.88"/>
    <n v="16.649999999999999"/>
  </r>
  <r>
    <x v="34"/>
    <s v="R100054873"/>
    <s v="3ASCG-1"/>
    <s v="SBAILLO RIHAB"/>
    <x v="0"/>
    <n v="16.89"/>
    <n v="17.2"/>
    <n v="17.045000000000002"/>
    <n v="15.9"/>
    <n v="16.79"/>
    <n v="16.600000000000001"/>
  </r>
  <r>
    <x v="34"/>
    <s v="R135613154"/>
    <s v="3ASCG-4"/>
    <s v="BIJOU SARA"/>
    <x v="0"/>
    <n v="17.47"/>
    <n v="17.670000000000002"/>
    <n v="17.57"/>
    <n v="16.43"/>
    <n v="15.98"/>
    <n v="16.59"/>
  </r>
  <r>
    <x v="34"/>
    <s v="R134442505"/>
    <s v="3ASCG-1"/>
    <s v="ELGARNI ZOUHAIR"/>
    <x v="0"/>
    <n v="17.36"/>
    <n v="17.71"/>
    <n v="17.535"/>
    <n v="17.18"/>
    <n v="15.38"/>
    <n v="16.57"/>
  </r>
  <r>
    <x v="34"/>
    <s v="R131536733"/>
    <s v="3ASCG-2"/>
    <s v="ATIR YASMINE"/>
    <x v="0"/>
    <n v="17.13"/>
    <n v="17.28"/>
    <n v="17.204999999999998"/>
    <n v="16.78"/>
    <n v="15.67"/>
    <n v="16.46"/>
  </r>
  <r>
    <x v="34"/>
    <s v="R132359434"/>
    <s v="3ASCG-2"/>
    <s v="MALIHI YOUSSEF"/>
    <x v="0"/>
    <n v="16.440000000000001"/>
    <n v="16.73"/>
    <n v="16.585000000000001"/>
    <n v="16.5"/>
    <n v="16.350000000000001"/>
    <n v="16.46"/>
  </r>
  <r>
    <x v="34"/>
    <s v="R132536392"/>
    <s v="3ASCG-2"/>
    <s v="NAAMI HOUDA"/>
    <x v="0"/>
    <n v="16.260000000000002"/>
    <n v="17.190000000000001"/>
    <n v="16.725000000000001"/>
    <n v="16.63"/>
    <n v="16.079999999999998"/>
    <n v="16.440000000000001"/>
  </r>
  <r>
    <x v="34"/>
    <s v="R130612235"/>
    <s v="3ASCG-3"/>
    <s v="SEMLALI CHOROUK"/>
    <x v="0"/>
    <n v="17.649999999999999"/>
    <n v="17.649999999999999"/>
    <n v="17.649999999999999"/>
    <n v="15.3"/>
    <n v="16.29"/>
    <n v="16.399999999999999"/>
  </r>
  <r>
    <x v="34"/>
    <s v="R130611462"/>
    <s v="3ASCG-4"/>
    <s v="TALAL YOUNES"/>
    <x v="0"/>
    <n v="16.920000000000002"/>
    <n v="16.760000000000002"/>
    <n v="16.840000000000003"/>
    <n v="15.95"/>
    <n v="16.37"/>
    <n v="16.38"/>
  </r>
  <r>
    <x v="34"/>
    <s v="R137613055"/>
    <s v="3ASCG-4"/>
    <s v="CHAKOURI SAAD"/>
    <x v="0"/>
    <n v="16.71"/>
    <n v="16.87"/>
    <n v="16.79"/>
    <n v="15.88"/>
    <n v="16.37"/>
    <n v="16.350000000000001"/>
  </r>
  <r>
    <x v="34"/>
    <s v="R142122059"/>
    <s v="3ASCG-1"/>
    <s v="YAKINE MOUNCEF"/>
    <x v="0"/>
    <n v="17.28"/>
    <n v="17.55"/>
    <n v="17.414999999999999"/>
    <n v="15.98"/>
    <n v="15.71"/>
    <n v="16.3"/>
  </r>
  <r>
    <x v="34"/>
    <s v="R146121945"/>
    <s v="3ASCG-3"/>
    <s v="SARRAF YOUSSEF"/>
    <x v="0"/>
    <n v="16.88"/>
    <n v="17.579999999999998"/>
    <n v="17.229999999999997"/>
    <n v="17.399999999999999"/>
    <n v="14.65"/>
    <n v="16.25"/>
  </r>
  <r>
    <x v="34"/>
    <s v="R131243137"/>
    <s v="3ASCG-3"/>
    <s v="CHAIRI YASSINE"/>
    <x v="0"/>
    <n v="17.09"/>
    <n v="17.16"/>
    <n v="17.125"/>
    <n v="15.95"/>
    <n v="15.77"/>
    <n v="16.23"/>
  </r>
  <r>
    <x v="34"/>
    <s v="R137769358"/>
    <s v="3ASCG-3"/>
    <s v="AIT ELHAJ M HAND ZAKARIA"/>
    <x v="0"/>
    <n v="16.489999999999998"/>
    <n v="16.95"/>
    <n v="16.72"/>
    <n v="15.53"/>
    <n v="16.309999999999999"/>
    <n v="16.2"/>
  </r>
  <r>
    <x v="34"/>
    <s v="R137611069"/>
    <s v="3ASCG-4"/>
    <s v="EL AMIR OUMAIMA"/>
    <x v="0"/>
    <n v="16.12"/>
    <n v="17.54"/>
    <n v="16.829999999999998"/>
    <n v="15.28"/>
    <n v="16.170000000000002"/>
    <n v="16.100000000000001"/>
  </r>
  <r>
    <x v="34"/>
    <s v="E130215942"/>
    <s v="3ASCG-2"/>
    <s v="ELQARFAOUI YASSINE"/>
    <x v="0"/>
    <n v="17.059999999999999"/>
    <n v="16.3"/>
    <n v="16.68"/>
    <n v="16.88"/>
    <n v="14.87"/>
    <n v="16.010000000000002"/>
  </r>
  <r>
    <x v="34"/>
    <s v="R139611465"/>
    <s v="3ASCG-4"/>
    <s v="WAJID WISSAL"/>
    <x v="0"/>
    <n v="17.149999999999999"/>
    <n v="16.62"/>
    <n v="16.884999999999998"/>
    <n v="15.58"/>
    <n v="15.6"/>
    <n v="15.98"/>
  </r>
  <r>
    <x v="34"/>
    <s v="R138612240"/>
    <s v="3ASCG-4"/>
    <s v="SARDILY HIBA"/>
    <x v="0"/>
    <n v="16.420000000000002"/>
    <n v="17.170000000000002"/>
    <n v="16.795000000000002"/>
    <n v="15.73"/>
    <n v="15.42"/>
    <n v="15.93"/>
  </r>
  <r>
    <x v="34"/>
    <s v="R134608301"/>
    <s v="3ASCG-2"/>
    <s v="SOUKRI AYA"/>
    <x v="0"/>
    <n v="16.7"/>
    <n v="16.510000000000002"/>
    <n v="16.605"/>
    <n v="14.95"/>
    <n v="16.12"/>
    <n v="15.91"/>
  </r>
  <r>
    <x v="34"/>
    <s v="R137611286"/>
    <s v="3ASCG-1"/>
    <s v="AHSSNAOUI SALAH EDDIN"/>
    <x v="0"/>
    <n v="15.62"/>
    <n v="15.81"/>
    <n v="15.715"/>
    <n v="15.95"/>
    <n v="15.77"/>
    <n v="15.81"/>
  </r>
  <r>
    <x v="34"/>
    <s v="R136609903"/>
    <s v="3ASCG-4"/>
    <s v="KHATORI NADA"/>
    <x v="0"/>
    <n v="17.23"/>
    <n v="17.27"/>
    <n v="17.25"/>
    <n v="15.55"/>
    <n v="14.77"/>
    <n v="15.75"/>
  </r>
  <r>
    <x v="34"/>
    <s v="R131611466"/>
    <s v="3ASCG-2"/>
    <s v="EL WADI MOHAMED"/>
    <x v="0"/>
    <n v="16.260000000000002"/>
    <n v="16.8"/>
    <n v="16.53"/>
    <n v="15.28"/>
    <n v="15.46"/>
    <n v="15.73"/>
  </r>
  <r>
    <x v="34"/>
    <s v="R135668228"/>
    <s v="3ASCG-1"/>
    <s v="JAFAOUI SAAD ALLAH"/>
    <x v="0"/>
    <n v="16.829999999999998"/>
    <n v="17.12"/>
    <n v="16.975000000000001"/>
    <n v="14.18"/>
    <n v="15.94"/>
    <n v="15.72"/>
  </r>
  <r>
    <x v="34"/>
    <s v="R145124398"/>
    <s v="3ASCG-2"/>
    <s v="ERRAGGANI OUMAIMA"/>
    <x v="0"/>
    <n v="17.170000000000002"/>
    <n v="16.53"/>
    <n v="16.850000000000001"/>
    <n v="15.98"/>
    <n v="14.6"/>
    <n v="15.69"/>
  </r>
  <r>
    <x v="34"/>
    <s v="R130586681"/>
    <s v="3ASCG-4"/>
    <s v="LASAAD YOUNES"/>
    <x v="0"/>
    <n v="16.52"/>
    <n v="16.64"/>
    <n v="16.579999999999998"/>
    <n v="15.93"/>
    <n v="14.73"/>
    <n v="15.64"/>
  </r>
  <r>
    <x v="34"/>
    <s v="R137810318"/>
    <s v="3ASCG-4"/>
    <s v="ASMAR Haytham"/>
    <x v="0"/>
    <n v="16.489999999999998"/>
    <n v="16.28"/>
    <n v="16.384999999999998"/>
    <n v="15.48"/>
    <n v="14.92"/>
    <n v="15.53"/>
  </r>
  <r>
    <x v="34"/>
    <s v="R138612177"/>
    <s v="3ASCG-3"/>
    <s v="MASK MOHAMMED"/>
    <x v="0"/>
    <n v="14.47"/>
    <n v="15.68"/>
    <n v="15.074999999999999"/>
    <n v="16.100000000000001"/>
    <n v="15.42"/>
    <n v="15.52"/>
  </r>
  <r>
    <x v="34"/>
    <s v="R100045401"/>
    <s v="3ASCG-2"/>
    <s v="beinafkir kaoutar"/>
    <x v="0"/>
    <n v="15.57"/>
    <n v="15.73"/>
    <n v="15.65"/>
    <n v="16.399999999999999"/>
    <n v="14.67"/>
    <n v="15.48"/>
  </r>
  <r>
    <x v="34"/>
    <s v="R133613063"/>
    <s v="3ASCG-4"/>
    <s v="KHARBOUB ZYAD"/>
    <x v="0"/>
    <n v="16.93"/>
    <n v="16.78"/>
    <n v="16.855"/>
    <n v="16.53"/>
    <n v="13.58"/>
    <n v="15.44"/>
  </r>
  <r>
    <x v="34"/>
    <s v="R131608298"/>
    <s v="3ASCG-2"/>
    <s v="GHAFOUNE ABDELMOUGHIT"/>
    <x v="0"/>
    <n v="16.440000000000001"/>
    <n v="16.48"/>
    <n v="16.46"/>
    <n v="15.2"/>
    <n v="14.77"/>
    <n v="15.41"/>
  </r>
  <r>
    <x v="34"/>
    <s v="R130045150"/>
    <s v="3ASCG-1"/>
    <s v="Cherif Mohamed Khalil"/>
    <x v="0"/>
    <n v="15.31"/>
    <n v="15.42"/>
    <n v="15.365"/>
    <n v="15.55"/>
    <n v="15.31"/>
    <n v="15.4"/>
  </r>
  <r>
    <x v="34"/>
    <s v="R137612159"/>
    <s v="3ASCG-1"/>
    <s v="BOUASKOUR EL MEHDI"/>
    <x v="0"/>
    <n v="16.45"/>
    <n v="16.34"/>
    <n v="16.395"/>
    <n v="15.98"/>
    <n v="14.21"/>
    <n v="15.4"/>
  </r>
  <r>
    <x v="34"/>
    <s v="R136612196"/>
    <s v="3ASCG-1"/>
    <s v="REMIDI ADIL"/>
    <x v="0"/>
    <n v="15.77"/>
    <n v="16.260000000000002"/>
    <n v="16.015000000000001"/>
    <n v="15.23"/>
    <n v="14.81"/>
    <n v="15.3"/>
  </r>
  <r>
    <x v="34"/>
    <s v="R138612147"/>
    <s v="3ASCG-1"/>
    <s v="BEKKAR ACHRAF"/>
    <x v="0"/>
    <n v="16.52"/>
    <n v="16.489999999999998"/>
    <n v="16.504999999999999"/>
    <n v="16.23"/>
    <n v="13.62"/>
    <n v="15.27"/>
  </r>
  <r>
    <x v="34"/>
    <s v="R130923723"/>
    <s v="3ASCG-2"/>
    <s v="TAHIRI SARA"/>
    <x v="0"/>
    <n v="14.85"/>
    <n v="15.44"/>
    <n v="15.145"/>
    <n v="14.45"/>
    <n v="15.87"/>
    <n v="15.22"/>
  </r>
  <r>
    <x v="34"/>
    <s v="R100115707"/>
    <s v="3ASCG-3"/>
    <s v="BERRA OUMAIMA"/>
    <x v="0"/>
    <n v="16.350000000000001"/>
    <n v="15.7"/>
    <n v="16.024999999999999"/>
    <n v="13.75"/>
    <n v="15.67"/>
    <n v="15.2"/>
  </r>
  <r>
    <x v="34"/>
    <s v="R138609818"/>
    <s v="3ASCG-2"/>
    <s v="NOUIMI NOUR"/>
    <x v="0"/>
    <n v="16.5"/>
    <n v="15.47"/>
    <n v="15.984999999999999"/>
    <n v="15.88"/>
    <n v="13.88"/>
    <n v="15.11"/>
  </r>
  <r>
    <x v="34"/>
    <s v="R137609901"/>
    <s v="3ASCG-4"/>
    <s v="SOUAKEN ABDELKBIR"/>
    <x v="0"/>
    <n v="15.68"/>
    <n v="16.04"/>
    <n v="15.86"/>
    <n v="13.35"/>
    <n v="15.4"/>
    <n v="14.92"/>
  </r>
  <r>
    <x v="34"/>
    <s v="R138613049"/>
    <s v="3ASCG-1"/>
    <s v="BOUGATAYA MOHAMED AMINE"/>
    <x v="0"/>
    <n v="15.77"/>
    <n v="15.6"/>
    <n v="15.684999999999999"/>
    <n v="15.03"/>
    <n v="13.98"/>
    <n v="14.81"/>
  </r>
  <r>
    <x v="34"/>
    <s v="R130608291"/>
    <s v="3ASCG-2"/>
    <s v="LAHBABI HIBA"/>
    <x v="0"/>
    <n v="16.14"/>
    <n v="15.79"/>
    <n v="15.965"/>
    <n v="15.23"/>
    <n v="13.4"/>
    <n v="14.72"/>
  </r>
  <r>
    <x v="34"/>
    <s v="R144124199"/>
    <s v="3ASCG-3"/>
    <s v="HASSOUN YOUNESS"/>
    <x v="0"/>
    <n v="15.56"/>
    <n v="14.57"/>
    <n v="15.065000000000001"/>
    <n v="14.1"/>
    <n v="14.75"/>
    <n v="14.65"/>
  </r>
  <r>
    <x v="34"/>
    <s v="R139609817"/>
    <s v="3ASCG-1"/>
    <s v="EL ALAOUI DOUAA"/>
    <x v="0"/>
    <n v="16.399999999999999"/>
    <n v="15.41"/>
    <n v="15.904999999999999"/>
    <n v="15.2"/>
    <n v="13.21"/>
    <n v="14.62"/>
  </r>
  <r>
    <x v="34"/>
    <s v="R130611044"/>
    <s v="3ASCG-2"/>
    <s v="KARIMI YASSER"/>
    <x v="0"/>
    <n v="14.9"/>
    <n v="15.31"/>
    <n v="15.105"/>
    <n v="13.7"/>
    <n v="14.92"/>
    <n v="14.61"/>
  </r>
  <r>
    <x v="34"/>
    <s v="R133611068"/>
    <s v="3ASCG-3"/>
    <s v="ZIDOUH MOHAMED SAAD"/>
    <x v="0"/>
    <n v="15.58"/>
    <n v="15.72"/>
    <n v="15.65"/>
    <n v="14.25"/>
    <n v="14.02"/>
    <n v="14.58"/>
  </r>
  <r>
    <x v="34"/>
    <s v="R130608814"/>
    <s v="3ASCG-4"/>
    <s v="ESSADIK ABDERRAHMANE"/>
    <x v="0"/>
    <n v="16.010000000000002"/>
    <n v="15.93"/>
    <n v="15.97"/>
    <n v="12.95"/>
    <n v="14.73"/>
    <n v="14.57"/>
  </r>
  <r>
    <x v="34"/>
    <s v="R136611052"/>
    <s v="3ASCG-3"/>
    <s v="LAM AYA"/>
    <x v="0"/>
    <n v="15.57"/>
    <n v="15.39"/>
    <n v="15.48"/>
    <n v="14.45"/>
    <n v="13.87"/>
    <n v="14.53"/>
  </r>
  <r>
    <x v="34"/>
    <s v="R137611040"/>
    <s v="3ASCG-1"/>
    <s v="JOUIRANE DOAE EL KHEIR"/>
    <x v="0"/>
    <n v="16.39"/>
    <n v="16.239999999999998"/>
    <n v="16.314999999999998"/>
    <n v="15.35"/>
    <n v="12.37"/>
    <n v="14.45"/>
  </r>
  <r>
    <x v="34"/>
    <s v="R139611061"/>
    <s v="3ASCG-4"/>
    <s v="BOUZIDE MOHAMED"/>
    <x v="0"/>
    <n v="15.41"/>
    <n v="15.6"/>
    <n v="15.504999999999999"/>
    <n v="14.45"/>
    <n v="13.63"/>
    <n v="14.44"/>
  </r>
  <r>
    <x v="34"/>
    <s v="R130115569"/>
    <s v="3ASCG-2"/>
    <s v="BOUCHEMAMA YOUNES"/>
    <x v="0"/>
    <n v="15.31"/>
    <n v="15.23"/>
    <n v="15.27"/>
    <n v="13.25"/>
    <n v="14.44"/>
    <n v="14.33"/>
  </r>
  <r>
    <x v="34"/>
    <s v="R131765357"/>
    <s v="3ASCG-3"/>
    <s v="Lambayed Sara"/>
    <x v="0"/>
    <n v="14.97"/>
    <n v="14.58"/>
    <n v="14.775"/>
    <n v="14.48"/>
    <n v="13.5"/>
    <n v="14.18"/>
  </r>
  <r>
    <x v="34"/>
    <s v="R133611067"/>
    <s v="3ASCG-4"/>
    <s v="MALAKI RIM"/>
    <x v="0"/>
    <n v="15.66"/>
    <n v="15.36"/>
    <n v="15.51"/>
    <n v="14.18"/>
    <n v="13.15"/>
    <n v="14.17"/>
  </r>
  <r>
    <x v="34"/>
    <s v="R133611471"/>
    <s v="3ASCG-2"/>
    <s v="NOUHAS ANAS"/>
    <x v="0"/>
    <n v="13.96"/>
    <n v="14.52"/>
    <n v="14.24"/>
    <n v="13.33"/>
    <n v="14.4"/>
    <n v="14.03"/>
  </r>
  <r>
    <x v="34"/>
    <s v="R139612169"/>
    <s v="3ASCG-2"/>
    <s v="KORAICHI WISSAL"/>
    <x v="0"/>
    <n v="15.1"/>
    <n v="14.76"/>
    <n v="14.93"/>
    <n v="13.05"/>
    <n v="14"/>
    <n v="13.99"/>
  </r>
  <r>
    <x v="34"/>
    <s v="R130611273"/>
    <s v="3ASCG-2"/>
    <s v="LABJIOUI YAHYA"/>
    <x v="0"/>
    <n v="15.28"/>
    <n v="15.2"/>
    <n v="15.239999999999998"/>
    <n v="13.4"/>
    <n v="13.48"/>
    <n v="13.98"/>
  </r>
  <r>
    <x v="34"/>
    <s v="R137608364"/>
    <s v="3ASCG-1"/>
    <s v="HASSANAIN NOHA"/>
    <x v="0"/>
    <n v="15.71"/>
    <n v="15.57"/>
    <n v="15.64"/>
    <n v="11.98"/>
    <n v="14.06"/>
    <n v="13.91"/>
  </r>
  <r>
    <x v="34"/>
    <s v="R135609772"/>
    <s v="3ASCG-2"/>
    <s v="LIF SOUKAINA"/>
    <x v="0"/>
    <n v="15.24"/>
    <n v="15.12"/>
    <n v="15.18"/>
    <n v="13.35"/>
    <n v="13.12"/>
    <n v="13.81"/>
  </r>
  <r>
    <x v="34"/>
    <s v="R136609812"/>
    <s v="3ASCG-4"/>
    <s v="EL IDRISSI M RANI YOUSSRA"/>
    <x v="0"/>
    <n v="15.84"/>
    <n v="15.07"/>
    <n v="15.455"/>
    <n v="13.28"/>
    <n v="12.88"/>
    <n v="13.77"/>
  </r>
  <r>
    <x v="34"/>
    <s v="R137608285"/>
    <s v="3ASCG-1"/>
    <s v="KASRY SAFAA"/>
    <x v="0"/>
    <n v="14.56"/>
    <n v="15.24"/>
    <n v="14.9"/>
    <n v="14.03"/>
    <n v="12.71"/>
    <n v="13.76"/>
  </r>
  <r>
    <x v="34"/>
    <s v="R131612167"/>
    <s v="3ASCG-4"/>
    <s v="SALOUI MOUAD"/>
    <x v="0"/>
    <n v="15.21"/>
    <n v="15.12"/>
    <n v="15.164999999999999"/>
    <n v="13.15"/>
    <n v="12.77"/>
    <n v="13.6"/>
  </r>
  <r>
    <x v="34"/>
    <s v="R139754209"/>
    <s v="3ASCG-3"/>
    <s v="AZRIGA Aymane"/>
    <x v="0"/>
    <n v="14.83"/>
    <n v="14.41"/>
    <n v="14.620000000000001"/>
    <n v="12.78"/>
    <n v="13.44"/>
    <n v="13.6"/>
  </r>
  <r>
    <x v="34"/>
    <s v="R135928494"/>
    <s v="3ASCG-3"/>
    <s v="EDDAHBI RANIA"/>
    <x v="0"/>
    <n v="13.94"/>
    <n v="14.14"/>
    <n v="14.04"/>
    <n v="12.2"/>
    <n v="13.06"/>
    <n v="13.1"/>
  </r>
  <r>
    <x v="34"/>
    <s v="R131612182"/>
    <s v="3ASCG-2"/>
    <s v="FAKHRI YOUNES"/>
    <x v="0"/>
    <n v="15"/>
    <n v="14.13"/>
    <n v="14.565000000000001"/>
    <n v="12.98"/>
    <n v="11.98"/>
    <n v="13.05"/>
  </r>
  <r>
    <x v="34"/>
    <s v="R137276745"/>
    <s v="3ASCG-2"/>
    <s v="AAMEL REDA"/>
    <x v="0"/>
    <n v="13.92"/>
    <n v="14.46"/>
    <n v="14.190000000000001"/>
    <n v="13.13"/>
    <n v="11.83"/>
    <n v="12.93"/>
  </r>
  <r>
    <x v="34"/>
    <s v="R135608288"/>
    <s v="3ASCG-4"/>
    <s v="SIDK MERIEM"/>
    <x v="0"/>
    <n v="14.54"/>
    <n v="13.75"/>
    <n v="14.145"/>
    <n v="10.65"/>
    <n v="12.81"/>
    <n v="12.56"/>
  </r>
  <r>
    <x v="34"/>
    <s v="R134613069"/>
    <s v="3ASCG-3"/>
    <s v="CHATBI MOHAMMED AMINE"/>
    <x v="0"/>
    <n v="14.8"/>
    <n v="13.83"/>
    <n v="14.315000000000001"/>
    <n v="11.2"/>
    <n v="12.06"/>
    <n v="12.48"/>
  </r>
  <r>
    <x v="34"/>
    <s v="R134609786"/>
    <s v="3ASCG-2"/>
    <s v="SOUSSI IBRAHIM"/>
    <x v="0"/>
    <n v="13.5"/>
    <n v="12.9"/>
    <n v="13.2"/>
    <n v="12.73"/>
    <n v="11.46"/>
    <n v="12.36"/>
  </r>
  <r>
    <x v="34"/>
    <s v="R135609902"/>
    <s v="3ASCG-3"/>
    <s v="LEMDECHECH EL MEHDI"/>
    <x v="0"/>
    <n v="12.54"/>
    <n v="13.86"/>
    <n v="13.2"/>
    <n v="11.58"/>
    <n v="9.67"/>
    <n v="11.3"/>
  </r>
  <r>
    <x v="34"/>
    <s v="R138608289"/>
    <s v="3ASCG-4"/>
    <s v="SIFI YASSINE"/>
    <x v="0"/>
    <n v="14.44"/>
    <n v="13.42"/>
    <n v="13.93"/>
    <n v="10.55"/>
    <n v="9.4600000000000009"/>
    <n v="11.13"/>
  </r>
  <r>
    <x v="35"/>
    <s v="R131213787"/>
    <s v="3ASCG-6"/>
    <s v="HIMIDI LAMYAE"/>
    <x v="1"/>
    <n v="18.72"/>
    <n v="18.98"/>
    <n v="18.850000000000001"/>
    <n v="18.75"/>
    <n v="18.12"/>
    <n v="18.53"/>
  </r>
  <r>
    <x v="35"/>
    <s v="R130286969"/>
    <s v="3ASCG-2"/>
    <s v="NADIR MOHAMMED"/>
    <x v="1"/>
    <n v="17.100000000000001"/>
    <n v="16.399999999999999"/>
    <n v="16.75"/>
    <n v="17.73"/>
    <n v="16.21"/>
    <n v="16.829999999999998"/>
  </r>
  <r>
    <x v="35"/>
    <s v="R130130786"/>
    <s v="3ASCG-1"/>
    <s v="KHALIL YASSINE"/>
    <x v="1"/>
    <n v="16.97"/>
    <n v="17.77"/>
    <n v="17.369999999999997"/>
    <n v="18.149999999999999"/>
    <n v="15.4"/>
    <n v="16.82"/>
  </r>
  <r>
    <x v="35"/>
    <s v="R137495653"/>
    <s v="3ASCG-2"/>
    <s v="Erraki Soukaina"/>
    <x v="1"/>
    <n v="17.760000000000002"/>
    <n v="18.07"/>
    <n v="17.914999999999999"/>
    <n v="17.73"/>
    <n v="15.27"/>
    <n v="16.8"/>
  </r>
  <r>
    <x v="35"/>
    <s v="R139286956"/>
    <s v="3ASCG-7"/>
    <s v="BOUTSKAOUT NORA"/>
    <x v="1"/>
    <n v="16.579999999999998"/>
    <n v="16.71"/>
    <n v="16.645"/>
    <n v="16.93"/>
    <n v="16.829999999999998"/>
    <n v="16.8"/>
  </r>
  <r>
    <x v="35"/>
    <s v="R130026478"/>
    <s v="3ASCG-1"/>
    <s v="Mahari Sara"/>
    <x v="1"/>
    <n v="16.690000000000001"/>
    <n v="18.53"/>
    <n v="17.61"/>
    <n v="17.95"/>
    <n v="13.98"/>
    <n v="16.260000000000002"/>
  </r>
  <r>
    <x v="35"/>
    <s v="M144121816"/>
    <s v="3ASCG-4"/>
    <s v="al aabioui ayman"/>
    <x v="1"/>
    <n v="16.14"/>
    <n v="16.36"/>
    <n v="16.25"/>
    <n v="16.13"/>
    <n v="16.13"/>
    <n v="16.170000000000002"/>
  </r>
  <r>
    <x v="35"/>
    <s v="R136213779"/>
    <s v="3ASCG-5"/>
    <s v="HOMMOU ACHRAF"/>
    <x v="1"/>
    <n v="15.4"/>
    <n v="16.38"/>
    <n v="15.89"/>
    <n v="16.45"/>
    <n v="15.17"/>
    <n v="15.77"/>
  </r>
  <r>
    <x v="35"/>
    <s v="R134301331"/>
    <s v="3ASCG-4"/>
    <s v="MACHICHI FATIMA ZAHRA"/>
    <x v="1"/>
    <n v="16.75"/>
    <n v="16.52"/>
    <n v="16.634999999999998"/>
    <n v="17.100000000000001"/>
    <n v="13.9"/>
    <n v="15.68"/>
  </r>
  <r>
    <x v="35"/>
    <s v="R138213818"/>
    <s v="3ASCG-6"/>
    <s v="SAYAD WISSAM"/>
    <x v="1"/>
    <n v="16.239999999999998"/>
    <n v="16.75"/>
    <n v="16.494999999999997"/>
    <n v="16.399999999999999"/>
    <n v="14.21"/>
    <n v="15.55"/>
  </r>
  <r>
    <x v="35"/>
    <s v="R130213718"/>
    <s v="3ASCG-7"/>
    <s v="EZZAHIR IKRAM"/>
    <x v="1"/>
    <n v="15.09"/>
    <n v="16.28"/>
    <n v="15.685"/>
    <n v="16.649999999999999"/>
    <n v="14.58"/>
    <n v="15.53"/>
  </r>
  <r>
    <x v="35"/>
    <s v="R139213719"/>
    <s v="3ASCG-6"/>
    <s v="FIRDAOUS NOUHAILA"/>
    <x v="1"/>
    <n v="15.99"/>
    <n v="16.899999999999999"/>
    <n v="16.445"/>
    <n v="17"/>
    <n v="13.38"/>
    <n v="15.39"/>
  </r>
  <r>
    <x v="35"/>
    <s v="R138779778"/>
    <s v="3ASCG-3"/>
    <s v="LAHOUID HAMZA"/>
    <x v="1"/>
    <n v="15.52"/>
    <n v="14.76"/>
    <n v="15.14"/>
    <n v="15.4"/>
    <n v="15.42"/>
    <n v="15.33"/>
  </r>
  <r>
    <x v="35"/>
    <s v="R130214068"/>
    <s v="3ASCG-3"/>
    <s v="ELMANSOURI MAJDA"/>
    <x v="1"/>
    <n v="15.94"/>
    <n v="15.68"/>
    <n v="15.809999999999999"/>
    <n v="16.75"/>
    <n v="13.6"/>
    <n v="15.21"/>
  </r>
  <r>
    <x v="35"/>
    <s v="R130111796"/>
    <s v="3ASCG-7"/>
    <s v="barrous ismail"/>
    <x v="1"/>
    <n v="15.22"/>
    <n v="15.9"/>
    <n v="15.56"/>
    <n v="15.28"/>
    <n v="14.31"/>
    <n v="14.97"/>
  </r>
  <r>
    <x v="35"/>
    <s v="R135213730"/>
    <s v="3ASCG-1"/>
    <s v="BELAZRI HIND"/>
    <x v="1"/>
    <n v="16.309999999999999"/>
    <n v="17.09"/>
    <n v="16.7"/>
    <n v="17"/>
    <n v="11.56"/>
    <n v="14.73"/>
  </r>
  <r>
    <x v="35"/>
    <s v="R137214058"/>
    <s v="3ASCG-5"/>
    <s v="MOUSLIH YOUSSEF"/>
    <x v="1"/>
    <n v="14.23"/>
    <n v="15.53"/>
    <n v="14.879999999999999"/>
    <n v="15.13"/>
    <n v="13.48"/>
    <n v="14.39"/>
  </r>
  <r>
    <x v="35"/>
    <s v="R139621180"/>
    <s v="3ASCG-4"/>
    <s v="KHATIMI ILYASS"/>
    <x v="1"/>
    <n v="14.47"/>
    <n v="14.89"/>
    <n v="14.68"/>
    <n v="15.63"/>
    <n v="13.04"/>
    <n v="14.31"/>
  </r>
  <r>
    <x v="35"/>
    <s v="R134669631"/>
    <s v="3ASCG-6"/>
    <s v="ESSOUGMI Imane"/>
    <x v="1"/>
    <n v="13.5"/>
    <n v="14.5"/>
    <n v="14"/>
    <n v="13.98"/>
    <n v="14.6"/>
    <n v="14.23"/>
  </r>
  <r>
    <x v="35"/>
    <s v="R130286900"/>
    <s v="3ASCG-2"/>
    <s v="JARYR SAAD"/>
    <x v="1"/>
    <n v="15.38"/>
    <n v="14.96"/>
    <n v="15.170000000000002"/>
    <n v="15.3"/>
    <n v="11.33"/>
    <n v="13.67"/>
  </r>
  <r>
    <x v="35"/>
    <s v="R133286971"/>
    <s v="3ASCG-7"/>
    <s v="ENNACIRI MEHDI"/>
    <x v="1"/>
    <n v="13.82"/>
    <n v="12.74"/>
    <n v="13.280000000000001"/>
    <n v="15.38"/>
    <n v="12.42"/>
    <n v="13.57"/>
  </r>
  <r>
    <x v="35"/>
    <s v="R133591911"/>
    <s v="3ASCG-2"/>
    <s v="BENTAJA Oumaima"/>
    <x v="1"/>
    <n v="14.79"/>
    <n v="15.07"/>
    <n v="14.93"/>
    <n v="14.55"/>
    <n v="11.73"/>
    <n v="13.54"/>
  </r>
  <r>
    <x v="35"/>
    <s v="R139286894"/>
    <s v="3ASCG-4"/>
    <s v="FATEN SA D"/>
    <x v="1"/>
    <n v="13.53"/>
    <n v="14.77"/>
    <n v="14.149999999999999"/>
    <n v="14.3"/>
    <n v="12.52"/>
    <n v="13.54"/>
  </r>
  <r>
    <x v="35"/>
    <s v="R138286901"/>
    <s v="3ASCG-1"/>
    <s v="YAHAYDI OTHMANE"/>
    <x v="1"/>
    <n v="13.89"/>
    <n v="14.6"/>
    <n v="14.245000000000001"/>
    <n v="15.18"/>
    <n v="11.77"/>
    <n v="13.53"/>
  </r>
  <r>
    <x v="35"/>
    <s v="R136668267"/>
    <s v="3ASCG-5"/>
    <s v="LABDOU FATIMAZAHRA"/>
    <x v="1"/>
    <n v="13.83"/>
    <n v="13.08"/>
    <n v="13.455"/>
    <n v="14.97"/>
    <n v="12.48"/>
    <n v="13.52"/>
  </r>
  <r>
    <x v="35"/>
    <s v="R130213762"/>
    <s v="3ASCG-6"/>
    <s v="BRIM ZAKARIA"/>
    <x v="1"/>
    <n v="14.02"/>
    <n v="13.91"/>
    <n v="13.965"/>
    <n v="14.2"/>
    <n v="12.48"/>
    <n v="13.44"/>
  </r>
  <r>
    <x v="35"/>
    <s v="R100006389"/>
    <s v="3ASCG-1"/>
    <s v="NHARI MOHAMED"/>
    <x v="1"/>
    <n v="14.51"/>
    <n v="13.64"/>
    <n v="14.074999999999999"/>
    <n v="14.23"/>
    <n v="12.23"/>
    <n v="13.38"/>
  </r>
  <r>
    <x v="35"/>
    <s v="R135286874"/>
    <s v="3ASCG-3"/>
    <s v="FAKHTI CHAIMAA"/>
    <x v="1"/>
    <n v="14.81"/>
    <n v="14.72"/>
    <n v="14.765000000000001"/>
    <n v="14.55"/>
    <n v="11.46"/>
    <n v="13.38"/>
  </r>
  <r>
    <x v="35"/>
    <s v="K100076923"/>
    <s v="3ASCG-6"/>
    <s v="ERRAOUI Mehdi"/>
    <x v="1"/>
    <n v="14.11"/>
    <n v="15.55"/>
    <n v="14.83"/>
    <n v="11.88"/>
    <n v="12.98"/>
    <n v="13.2"/>
  </r>
  <r>
    <x v="35"/>
    <s v="R130111777"/>
    <s v="3ASCG-2"/>
    <s v="khoris aya"/>
    <x v="1"/>
    <n v="13.98"/>
    <n v="13.16"/>
    <n v="13.57"/>
    <n v="13.25"/>
    <n v="12.02"/>
    <n v="12.85"/>
  </r>
  <r>
    <x v="35"/>
    <s v="R138945311"/>
    <s v="3ASCG-2"/>
    <s v="ELHOUICHRI HIBA"/>
    <x v="1"/>
    <n v="13.04"/>
    <n v="12.55"/>
    <n v="12.795"/>
    <n v="14.25"/>
    <n v="11.23"/>
    <n v="12.61"/>
  </r>
  <r>
    <x v="35"/>
    <s v="R130177008"/>
    <s v="3ASCG-1"/>
    <s v="REZOUG WALID"/>
    <x v="1"/>
    <n v="12.75"/>
    <n v="12.36"/>
    <n v="12.555"/>
    <n v="13.78"/>
    <n v="11.48"/>
    <n v="12.49"/>
  </r>
  <r>
    <x v="35"/>
    <s v="R139286892"/>
    <s v="3ASCG-2"/>
    <s v="MERZOUG AYMAN"/>
    <x v="1"/>
    <n v="10.63"/>
    <n v="13.78"/>
    <n v="12.205"/>
    <n v="12.4"/>
    <n v="12.71"/>
    <n v="12.47"/>
  </r>
  <r>
    <x v="35"/>
    <s v="R139460401"/>
    <s v="3ASCG-4"/>
    <s v="MOURDI BADREDDINE"/>
    <x v="1"/>
    <n v="13.55"/>
    <n v="12.65"/>
    <n v="13.100000000000001"/>
    <n v="14.3"/>
    <n v="10.62"/>
    <n v="12.47"/>
  </r>
  <r>
    <x v="35"/>
    <s v="R138476882"/>
    <s v="3ASCG-6"/>
    <s v="AKIL AHMED ANMOULE"/>
    <x v="1"/>
    <n v="12.81"/>
    <n v="13.16"/>
    <n v="12.984999999999999"/>
    <n v="14.08"/>
    <n v="10.67"/>
    <n v="12.39"/>
  </r>
  <r>
    <x v="35"/>
    <s v="R130130794"/>
    <s v="3ASCG-6"/>
    <s v="EL FATMI YOUSSEF"/>
    <x v="1"/>
    <n v="14.01"/>
    <n v="14.46"/>
    <n v="14.234999999999999"/>
    <n v="14.23"/>
    <n v="9.6199999999999992"/>
    <n v="12.38"/>
  </r>
  <r>
    <x v="35"/>
    <s v="R137214059"/>
    <s v="3ASCG-2"/>
    <s v="MOUDEN MAROUANE"/>
    <x v="1"/>
    <n v="13.05"/>
    <n v="13.19"/>
    <n v="13.120000000000001"/>
    <n v="14.53"/>
    <n v="10.19"/>
    <n v="12.37"/>
  </r>
  <r>
    <x v="35"/>
    <s v="R130130800"/>
    <s v="3ASCG-3"/>
    <s v="LAHROUNI OUSSAMA"/>
    <x v="1"/>
    <n v="13.68"/>
    <n v="14.75"/>
    <n v="14.215"/>
    <n v="12.83"/>
    <n v="10.56"/>
    <n v="12.34"/>
  </r>
  <r>
    <x v="35"/>
    <s v="R137500897"/>
    <s v="3ASCG-2"/>
    <s v="MAACHE HAMZA"/>
    <x v="1"/>
    <n v="13.33"/>
    <n v="12.53"/>
    <n v="12.93"/>
    <n v="13.5"/>
    <n v="10.71"/>
    <n v="12.21"/>
  </r>
  <r>
    <x v="35"/>
    <s v="R138799923"/>
    <s v="3ASCG-6"/>
    <s v="TARIK Bahij"/>
    <x v="1"/>
    <n v="12.94"/>
    <n v="13.93"/>
    <n v="13.434999999999999"/>
    <n v="13.8"/>
    <n v="10.039999999999999"/>
    <n v="12.19"/>
  </r>
  <r>
    <x v="35"/>
    <s v="R138759809"/>
    <s v="3ASCG-3"/>
    <s v="Baidoun Abderrazak"/>
    <x v="1"/>
    <n v="13.34"/>
    <n v="13.29"/>
    <n v="13.315"/>
    <n v="13.53"/>
    <n v="10.29"/>
    <n v="12.17"/>
  </r>
  <r>
    <x v="35"/>
    <s v="R130314225"/>
    <s v="3ASCG-6"/>
    <s v="QAISOUNI MERYEM"/>
    <x v="1"/>
    <n v="12.57"/>
    <n v="12.74"/>
    <n v="12.655000000000001"/>
    <n v="13.63"/>
    <n v="10.62"/>
    <n v="12.13"/>
  </r>
  <r>
    <x v="35"/>
    <s v="R130214145"/>
    <s v="3ASCG-5"/>
    <s v="OULOUAD SALAH EDDINE"/>
    <x v="1"/>
    <n v="13.31"/>
    <n v="12.46"/>
    <n v="12.885000000000002"/>
    <n v="14.3"/>
    <n v="9.85"/>
    <n v="12.09"/>
  </r>
  <r>
    <x v="35"/>
    <s v="R130026475"/>
    <s v="3ASCG-6"/>
    <s v="Bahter Samia"/>
    <x v="1"/>
    <n v="12.54"/>
    <n v="13.21"/>
    <n v="12.875"/>
    <n v="12.98"/>
    <n v="10.65"/>
    <n v="12.02"/>
  </r>
  <r>
    <x v="35"/>
    <s v="R130076959"/>
    <s v="3ASCG-1"/>
    <s v="WAHDANI HODA"/>
    <x v="1"/>
    <n v="12.9"/>
    <n v="12.94"/>
    <n v="12.92"/>
    <n v="13.75"/>
    <n v="9.85"/>
    <n v="11.94"/>
  </r>
  <r>
    <x v="35"/>
    <s v="R136287803"/>
    <s v="3ASCG-4"/>
    <s v="SIFI HAMZA"/>
    <x v="1"/>
    <n v="13.53"/>
    <n v="12.98"/>
    <n v="13.254999999999999"/>
    <n v="13.08"/>
    <n v="10.06"/>
    <n v="11.92"/>
  </r>
  <r>
    <x v="35"/>
    <s v="R131493089"/>
    <s v="3ASCG-5"/>
    <s v="Bamhammed Atmane"/>
    <x v="1"/>
    <n v="12.85"/>
    <n v="13.33"/>
    <n v="13.09"/>
    <n v="12.35"/>
    <n v="10.67"/>
    <n v="11.9"/>
  </r>
  <r>
    <x v="35"/>
    <s v="R135903088"/>
    <s v="3ASCG-7"/>
    <s v="ouzioui souhaila"/>
    <x v="1"/>
    <n v="11.91"/>
    <n v="13.25"/>
    <n v="12.58"/>
    <n v="12.3"/>
    <n v="11.1"/>
    <n v="11.9"/>
  </r>
  <r>
    <x v="35"/>
    <s v="R138286904"/>
    <s v="3ASCG-3"/>
    <s v="ZINEDDINE NASSIM"/>
    <x v="1"/>
    <n v="13.9"/>
    <n v="13.68"/>
    <n v="13.79"/>
    <n v="13.85"/>
    <n v="9.02"/>
    <n v="11.9"/>
  </r>
  <r>
    <x v="35"/>
    <s v="R133286953"/>
    <s v="3ASCG-7"/>
    <s v="BATBOUTI AMINA"/>
    <x v="1"/>
    <n v="12.88"/>
    <n v="12.3"/>
    <n v="12.59"/>
    <n v="12.83"/>
    <n v="10.54"/>
    <n v="11.84"/>
  </r>
  <r>
    <x v="35"/>
    <s v="R130287844"/>
    <s v="3ASCG-7"/>
    <s v="FELOUATI ALAEEDDINE"/>
    <x v="1"/>
    <n v="11.25"/>
    <n v="11.08"/>
    <n v="11.164999999999999"/>
    <n v="13.63"/>
    <n v="10.98"/>
    <n v="11.83"/>
  </r>
  <r>
    <x v="35"/>
    <s v="R131291432"/>
    <s v="3ASCG-7"/>
    <s v="MOUDEN YOUSRA"/>
    <x v="1"/>
    <n v="11.74"/>
    <n v="12.56"/>
    <n v="12.15"/>
    <n v="10.88"/>
    <n v="11.52"/>
    <n v="11.52"/>
  </r>
  <r>
    <x v="35"/>
    <s v="R131214314"/>
    <s v="3ASCG-5"/>
    <s v="WAHA OMAYMA"/>
    <x v="1"/>
    <n v="11.8"/>
    <n v="12.36"/>
    <n v="12.08"/>
    <n v="12.85"/>
    <n v="10.08"/>
    <n v="11.51"/>
  </r>
  <r>
    <x v="35"/>
    <s v="R134213726"/>
    <s v="3ASCG-5"/>
    <s v="REBBOUH MERIEM"/>
    <x v="1"/>
    <n v="12.92"/>
    <n v="12.75"/>
    <n v="12.835000000000001"/>
    <n v="12.3"/>
    <n v="9.75"/>
    <n v="11.44"/>
  </r>
  <r>
    <x v="35"/>
    <s v="R130103674"/>
    <s v="3ASCG-3"/>
    <s v="RAMI ANASS"/>
    <x v="1"/>
    <n v="13.28"/>
    <n v="14.1"/>
    <n v="13.69"/>
    <n v="12.3"/>
    <n v="9.06"/>
    <n v="11.42"/>
  </r>
  <r>
    <x v="35"/>
    <s v="R133214132"/>
    <s v="3ASCG-1"/>
    <s v="BLOUCH HAFSSA"/>
    <x v="1"/>
    <n v="12.64"/>
    <n v="11.29"/>
    <n v="11.965"/>
    <n v="11.83"/>
    <n v="10.58"/>
    <n v="11.37"/>
  </r>
  <r>
    <x v="35"/>
    <s v="R138943686"/>
    <s v="3ASCG-2"/>
    <s v="rafik wiam"/>
    <x v="1"/>
    <n v="14.26"/>
    <n v="12.98"/>
    <n v="13.620000000000001"/>
    <n v="11.8"/>
    <n v="9.35"/>
    <n v="11.36"/>
  </r>
  <r>
    <x v="35"/>
    <s v="R130159898"/>
    <s v="3ASCG-7"/>
    <s v="Akhdim Salma"/>
    <x v="1"/>
    <n v="11.58"/>
    <n v="12.49"/>
    <n v="12.035"/>
    <n v="12.33"/>
    <n v="10.02"/>
    <n v="11.32"/>
  </r>
  <r>
    <x v="35"/>
    <s v="R134213794"/>
    <s v="3ASCG-3"/>
    <s v="EL YOUSFI WAFAE"/>
    <x v="1"/>
    <n v="12.77"/>
    <n v="13.23"/>
    <n v="13"/>
    <n v="11.88"/>
    <n v="9.5399999999999991"/>
    <n v="11.28"/>
  </r>
  <r>
    <x v="35"/>
    <s v="R132286886"/>
    <s v="3ASCG-4"/>
    <s v="KHASSOUM FATIMA ZAHRA"/>
    <x v="1"/>
    <n v="12.39"/>
    <n v="12.51"/>
    <n v="12.45"/>
    <n v="11.88"/>
    <n v="9.92"/>
    <n v="11.27"/>
  </r>
  <r>
    <x v="35"/>
    <s v="R137248144"/>
    <s v="3ASCG-1"/>
    <s v="El allouch Marwa"/>
    <x v="1"/>
    <n v="12.41"/>
    <n v="11.06"/>
    <n v="11.734999999999999"/>
    <n v="12.98"/>
    <n v="9.6"/>
    <n v="11.25"/>
  </r>
  <r>
    <x v="35"/>
    <s v="R136286948"/>
    <s v="3ASCG-3"/>
    <s v="ATIR FATIMAZAHRA"/>
    <x v="1"/>
    <n v="13.59"/>
    <n v="13.03"/>
    <n v="13.309999999999999"/>
    <n v="11.7"/>
    <n v="9.31"/>
    <n v="11.23"/>
  </r>
  <r>
    <x v="35"/>
    <s v="R137502046"/>
    <s v="3ASCG-4"/>
    <s v="Harbili Ossama"/>
    <x v="1"/>
    <n v="12.85"/>
    <n v="12.9"/>
    <n v="12.875"/>
    <n v="12.65"/>
    <n v="8.8800000000000008"/>
    <n v="11.21"/>
  </r>
  <r>
    <x v="35"/>
    <s v="G137015952"/>
    <s v="3ASCG-3"/>
    <s v="HACHIMI ELmustapha"/>
    <x v="1"/>
    <n v="13.15"/>
    <n v="12.35"/>
    <n v="12.75"/>
    <n v="10.85"/>
    <n v="10.08"/>
    <n v="11.11"/>
  </r>
  <r>
    <x v="35"/>
    <s v="R134286955"/>
    <s v="3ASCG-1"/>
    <s v="SADOUK LOUBNA"/>
    <x v="1"/>
    <n v="12.38"/>
    <n v="10.55"/>
    <n v="11.465"/>
    <n v="13.33"/>
    <n v="9.08"/>
    <n v="11.07"/>
  </r>
  <r>
    <x v="35"/>
    <s v="R130130955"/>
    <s v="3ASCG-6"/>
    <s v="HADRIOUI SALAHEDDINE"/>
    <x v="1"/>
    <n v="11.86"/>
    <n v="12.85"/>
    <n v="12.355"/>
    <n v="10.28"/>
    <n v="10.6"/>
    <n v="11.03"/>
  </r>
  <r>
    <x v="35"/>
    <s v="R138213824"/>
    <s v="3ASCG-4"/>
    <s v="BAZI OUMAIMA"/>
    <x v="1"/>
    <n v="12.38"/>
    <n v="13.04"/>
    <n v="12.71"/>
    <n v="12.6"/>
    <n v="8.56"/>
    <n v="11.02"/>
  </r>
  <r>
    <x v="35"/>
    <s v="R136214150"/>
    <s v="3ASCG-4"/>
    <s v="TOURIDI NOUHAILA"/>
    <x v="1"/>
    <n v="13.25"/>
    <n v="13.05"/>
    <n v="13.15"/>
    <n v="11.6"/>
    <n v="8.8800000000000008"/>
    <n v="10.98"/>
  </r>
  <r>
    <x v="35"/>
    <s v="R139618676"/>
    <s v="3ASCG-5"/>
    <s v="MALLOUK KAWTAR"/>
    <x v="1"/>
    <n v="11.81"/>
    <n v="12.42"/>
    <n v="12.115"/>
    <n v="10.88"/>
    <n v="10.1"/>
    <n v="10.94"/>
  </r>
  <r>
    <x v="35"/>
    <s v="R132621199"/>
    <s v="3ASCG-1"/>
    <s v="GHATESSE HOUSSAM"/>
    <x v="1"/>
    <n v="12.36"/>
    <n v="12.28"/>
    <n v="12.32"/>
    <n v="11.1"/>
    <n v="9.56"/>
    <n v="10.85"/>
  </r>
  <r>
    <x v="35"/>
    <s v="R137286881"/>
    <s v="3ASCG-7"/>
    <s v="ADLANI NOUHAYLA"/>
    <x v="1"/>
    <n v="11.44"/>
    <n v="12.03"/>
    <n v="11.734999999999999"/>
    <n v="11.58"/>
    <n v="9.6300000000000008"/>
    <n v="10.85"/>
  </r>
  <r>
    <x v="35"/>
    <s v="R135213772"/>
    <s v="3ASCG-1"/>
    <s v="AGDID OSSAMA"/>
    <x v="1"/>
    <n v="11.79"/>
    <n v="12.62"/>
    <n v="12.204999999999998"/>
    <n v="13.23"/>
    <n v="8.0399999999999991"/>
    <n v="10.84"/>
  </r>
  <r>
    <x v="35"/>
    <s v="R130287755"/>
    <s v="3ASCG-4"/>
    <s v="KANDIL HIND"/>
    <x v="1"/>
    <n v="12.33"/>
    <n v="12.73"/>
    <n v="12.530000000000001"/>
    <n v="12.03"/>
    <n v="8.65"/>
    <n v="10.83"/>
  </r>
  <r>
    <x v="35"/>
    <s v="R139213822"/>
    <s v="3ASCG-6"/>
    <s v="TAMASTI MAJDOULINE"/>
    <x v="1"/>
    <n v="12.2"/>
    <n v="12.77"/>
    <n v="12.484999999999999"/>
    <n v="11.38"/>
    <n v="9.17"/>
    <n v="10.83"/>
  </r>
  <r>
    <x v="35"/>
    <s v="R132647724"/>
    <s v="3ASCG-7"/>
    <s v="Elmoktataf Hind"/>
    <x v="1"/>
    <n v="10.58"/>
    <n v="10.66"/>
    <n v="10.620000000000001"/>
    <n v="9.08"/>
    <n v="12.12"/>
    <n v="10.75"/>
  </r>
  <r>
    <x v="35"/>
    <s v="R138809082"/>
    <s v="3ASCG-6"/>
    <s v="khaya adam"/>
    <x v="1"/>
    <n v="11.42"/>
    <n v="10.55"/>
    <n v="10.984999999999999"/>
    <n v="11.35"/>
    <n v="10.130000000000001"/>
    <n v="10.75"/>
  </r>
  <r>
    <x v="35"/>
    <s v="R130130977"/>
    <s v="3ASCG-2"/>
    <s v="LAAROUSSI YOUSRA"/>
    <x v="1"/>
    <n v="10.95"/>
    <n v="11.03"/>
    <n v="10.989999999999998"/>
    <n v="11.35"/>
    <n v="10"/>
    <n v="10.7"/>
  </r>
  <r>
    <x v="35"/>
    <s v="R134799821"/>
    <s v="3ASCG-6"/>
    <s v="SALMA Fadil"/>
    <x v="1"/>
    <n v="11.87"/>
    <n v="10.67"/>
    <n v="11.27"/>
    <n v="11.44"/>
    <n v="9.67"/>
    <n v="10.68"/>
  </r>
  <r>
    <x v="35"/>
    <s v="R133286954"/>
    <s v="3ASCG-1"/>
    <s v="EDKHAILA SOUFIANE"/>
    <x v="1"/>
    <n v="11.88"/>
    <n v="12.33"/>
    <n v="12.105"/>
    <n v="11.28"/>
    <n v="9.08"/>
    <n v="10.64"/>
  </r>
  <r>
    <x v="35"/>
    <s v="R130033386"/>
    <s v="3ASCG-2"/>
    <s v="ZNIDI ILHAME"/>
    <x v="1"/>
    <n v="12.15"/>
    <n v="11.21"/>
    <n v="11.68"/>
    <n v="11.13"/>
    <n v="9.44"/>
    <n v="10.62"/>
  </r>
  <r>
    <x v="35"/>
    <s v="R137214066"/>
    <s v="3ASCG-5"/>
    <s v="ALGAADAOUI HAJAR"/>
    <x v="1"/>
    <n v="11.32"/>
    <n v="12.38"/>
    <n v="11.850000000000001"/>
    <n v="11.45"/>
    <n v="8.73"/>
    <n v="10.48"/>
  </r>
  <r>
    <x v="35"/>
    <s v="R130010269"/>
    <s v="3ASCG-2"/>
    <s v="BENTIKA NOHA"/>
    <x v="1"/>
    <n v="13.28"/>
    <n v="12.34"/>
    <n v="12.809999999999999"/>
    <n v="11.03"/>
    <n v="8.31"/>
    <n v="10.47"/>
  </r>
  <r>
    <x v="35"/>
    <s v="R130287750"/>
    <s v="3ASCG-7"/>
    <s v="MOUMEN SALMA"/>
    <x v="1"/>
    <n v="10.94"/>
    <n v="11.14"/>
    <n v="11.04"/>
    <n v="11.43"/>
    <n v="9.31"/>
    <n v="10.46"/>
  </r>
  <r>
    <x v="35"/>
    <s v="R136217153"/>
    <s v="3ASCG-7"/>
    <s v="LAKHDAR AYOUB"/>
    <x v="1"/>
    <n v="10.7"/>
    <n v="11.93"/>
    <n v="11.315"/>
    <n v="11.85"/>
    <n v="8.77"/>
    <n v="10.46"/>
  </r>
  <r>
    <x v="35"/>
    <s v="R132495521"/>
    <s v="3ASCG-4"/>
    <s v="El hakmi Nabil"/>
    <x v="1"/>
    <n v="10.62"/>
    <n v="10.11"/>
    <n v="10.364999999999998"/>
    <n v="10.35"/>
    <n v="10.54"/>
    <n v="10.43"/>
  </r>
  <r>
    <x v="35"/>
    <s v="R148066483"/>
    <s v="3ASCG-1"/>
    <s v="ZAGHBA oussama"/>
    <x v="1"/>
    <n v="11.63"/>
    <n v="10.6"/>
    <n v="11.115"/>
    <n v="11.85"/>
    <n v="8.77"/>
    <n v="10.4"/>
  </r>
  <r>
    <x v="35"/>
    <s v="R133286947"/>
    <s v="3ASCG-7"/>
    <s v="MEKHCHOUNE ASMA"/>
    <x v="1"/>
    <n v="11.86"/>
    <n v="11.49"/>
    <n v="11.675000000000001"/>
    <n v="10.130000000000001"/>
    <n v="9.5"/>
    <n v="10.34"/>
  </r>
  <r>
    <x v="35"/>
    <s v="R138213820"/>
    <s v="3ASCG-6"/>
    <s v="OUS AID MERIEM"/>
    <x v="1"/>
    <n v="12.24"/>
    <n v="11.84"/>
    <n v="12.04"/>
    <n v="11.08"/>
    <n v="8.48"/>
    <n v="10.33"/>
  </r>
  <r>
    <x v="35"/>
    <s v="R130099583"/>
    <s v="3ASCG-4"/>
    <s v="HALINE AYOUB"/>
    <x v="1"/>
    <n v="11.68"/>
    <n v="11.05"/>
    <n v="11.365"/>
    <n v="12.8"/>
    <n v="7.46"/>
    <n v="10.23"/>
  </r>
  <r>
    <x v="35"/>
    <s v="R130930459"/>
    <s v="3ASCG-4"/>
    <s v="BELARBI KHAOULA"/>
    <x v="1"/>
    <n v="11.2"/>
    <n v="12.45"/>
    <n v="11.824999999999999"/>
    <n v="10.1"/>
    <n v="8.85"/>
    <n v="10.119999999999999"/>
  </r>
  <r>
    <x v="35"/>
    <s v="R139945319"/>
    <s v="3ASCG-4"/>
    <s v="LEMSAWEB YOUNES"/>
    <x v="1"/>
    <n v="12.22"/>
    <n v="11.25"/>
    <n v="11.734999999999999"/>
    <n v="12.25"/>
    <n v="7.29"/>
    <n v="10.11"/>
  </r>
  <r>
    <x v="35"/>
    <s v="R130086272"/>
    <s v="3ASCG-2"/>
    <s v="WALI ABDERRAHIM"/>
    <x v="1"/>
    <n v="11.3"/>
    <n v="12.28"/>
    <n v="11.79"/>
    <n v="10.75"/>
    <n v="8.31"/>
    <n v="10.09"/>
  </r>
  <r>
    <x v="35"/>
    <s v="R135287800"/>
    <s v="3ASCG-3"/>
    <s v="OUZZAOUIT TASSINE"/>
    <x v="1"/>
    <n v="12.22"/>
    <n v="11.14"/>
    <n v="11.68"/>
    <n v="10.73"/>
    <n v="8.42"/>
    <n v="10.09"/>
  </r>
  <r>
    <x v="35"/>
    <s v="R147060164"/>
    <s v="3ASCG-1"/>
    <s v="ZOUBAIDI AYOUB"/>
    <x v="1"/>
    <n v="10.99"/>
    <n v="11.16"/>
    <n v="11.074999999999999"/>
    <n v="11.78"/>
    <n v="8"/>
    <n v="10.06"/>
  </r>
  <r>
    <x v="35"/>
    <s v="R139621213"/>
    <s v="3ASCG-6"/>
    <s v="GHATESSE HICHAM"/>
    <x v="1"/>
    <n v="11.49"/>
    <n v="11.41"/>
    <n v="11.45"/>
    <n v="11.43"/>
    <n v="7.96"/>
    <n v="10.050000000000001"/>
  </r>
  <r>
    <x v="35"/>
    <s v="R133748460"/>
    <s v="3ASCG-2"/>
    <s v="MAHROUF YASMINE"/>
    <x v="1"/>
    <n v="11.19"/>
    <n v="11.42"/>
    <n v="11.305"/>
    <n v="11.05"/>
    <n v="8.27"/>
    <n v="10.01"/>
  </r>
  <r>
    <x v="35"/>
    <s v="R133581353"/>
    <s v="3ASCG-3"/>
    <s v="SAOUI BOUCHRA"/>
    <x v="1"/>
    <n v="11.85"/>
    <n v="10.78"/>
    <n v="11.315"/>
    <n v="10.44"/>
    <n v="8.69"/>
    <n v="10"/>
  </r>
  <r>
    <x v="35"/>
    <s v="R131214147"/>
    <s v="3ASCG-6"/>
    <s v="RAMOHI HANANE"/>
    <x v="1"/>
    <n v="12.14"/>
    <n v="11.52"/>
    <n v="11.83"/>
    <n v="10.98"/>
    <n v="7.83"/>
    <n v="9.9700000000000006"/>
  </r>
  <r>
    <x v="35"/>
    <s v="R132628422"/>
    <s v="3ASCG-5"/>
    <s v="kiriri maryaem"/>
    <x v="1"/>
    <n v="11.22"/>
    <n v="11.95"/>
    <n v="11.585000000000001"/>
    <n v="10.63"/>
    <n v="8.25"/>
    <n v="9.9600000000000009"/>
  </r>
  <r>
    <x v="35"/>
    <s v="R137287746"/>
    <s v="3ASCG-5"/>
    <s v="NAJIM SALMA"/>
    <x v="1"/>
    <n v="11.26"/>
    <n v="10.6"/>
    <n v="10.93"/>
    <n v="11.85"/>
    <n v="7.77"/>
    <n v="9.94"/>
  </r>
  <r>
    <x v="35"/>
    <s v="R130104186"/>
    <s v="3ASCG-7"/>
    <s v="AIT SIDI AHMED AYOUB"/>
    <x v="1"/>
    <n v="9.56"/>
    <n v="10.45"/>
    <n v="10.004999999999999"/>
    <n v="10.15"/>
    <n v="9.69"/>
    <n v="9.92"/>
  </r>
  <r>
    <x v="35"/>
    <s v="R135799758"/>
    <s v="3ASCG-5"/>
    <s v="GUETTAA Yassine"/>
    <x v="1"/>
    <n v="10.93"/>
    <n v="11.16"/>
    <n v="11.045"/>
    <n v="11.73"/>
    <n v="7.73"/>
    <n v="9.92"/>
  </r>
  <r>
    <x v="35"/>
    <s v="R134933862"/>
    <s v="3ASCG-7"/>
    <s v="LAAROUSSI Mohamed"/>
    <x v="1"/>
    <n v="10.55"/>
    <n v="10.64"/>
    <n v="10.595000000000001"/>
    <n v="9.73"/>
    <n v="9.52"/>
    <n v="9.9"/>
  </r>
  <r>
    <x v="35"/>
    <s v="R130130961"/>
    <s v="3ASCG-7"/>
    <s v="MABCHOUR OTHMANE"/>
    <x v="1"/>
    <n v="11.68"/>
    <n v="11.2"/>
    <n v="11.44"/>
    <n v="13.28"/>
    <n v="6.13"/>
    <n v="9.8699999999999992"/>
  </r>
  <r>
    <x v="35"/>
    <s v="R133275842"/>
    <s v="3ASCG-4"/>
    <s v="ALOMRI hamza"/>
    <x v="1"/>
    <n v="11.93"/>
    <n v="10.67"/>
    <n v="11.3"/>
    <n v="11.65"/>
    <n v="7.4"/>
    <n v="9.85"/>
  </r>
  <r>
    <x v="35"/>
    <s v="R139286965"/>
    <s v="3ASCG-3"/>
    <s v="CHAFII OTHMANE"/>
    <x v="1"/>
    <n v="11.73"/>
    <n v="11.16"/>
    <n v="11.445"/>
    <n v="11.6"/>
    <n v="7.31"/>
    <n v="9.84"/>
  </r>
  <r>
    <x v="35"/>
    <s v="R138799926"/>
    <s v="3ASCG-6"/>
    <s v="MOHCINE Azrak"/>
    <x v="1"/>
    <n v="11.44"/>
    <n v="10.25"/>
    <n v="10.844999999999999"/>
    <n v="11.88"/>
    <n v="7.5"/>
    <n v="9.82"/>
  </r>
  <r>
    <x v="35"/>
    <s v="R134387729"/>
    <s v="3ASCG-5"/>
    <s v="Alloussi yahya"/>
    <x v="1"/>
    <n v="10.35"/>
    <n v="11.38"/>
    <n v="10.865"/>
    <n v="11"/>
    <n v="8.1"/>
    <n v="9.8000000000000007"/>
  </r>
  <r>
    <x v="35"/>
    <s v="R136287842"/>
    <s v="3ASCG-3"/>
    <s v="SANDAF ALI"/>
    <x v="1"/>
    <n v="12.05"/>
    <n v="11.85"/>
    <n v="11.95"/>
    <n v="10.130000000000001"/>
    <n v="7.94"/>
    <n v="9.8000000000000007"/>
  </r>
  <r>
    <x v="35"/>
    <s v="R130213765"/>
    <s v="3ASCG-7"/>
    <s v="KHAILI ISMAIL"/>
    <x v="1"/>
    <n v="10.6"/>
    <n v="11.17"/>
    <n v="10.885"/>
    <n v="11.28"/>
    <n v="7.85"/>
    <n v="9.7899999999999991"/>
  </r>
  <r>
    <x v="35"/>
    <s v="R138214333"/>
    <s v="3ASCG-4"/>
    <s v="EDDAYAA HASSAN"/>
    <x v="1"/>
    <n v="12.5"/>
    <n v="11.04"/>
    <n v="11.77"/>
    <n v="10.18"/>
    <n v="7.87"/>
    <n v="9.73"/>
  </r>
  <r>
    <x v="35"/>
    <s v="R131286950"/>
    <s v="3ASCG-4"/>
    <s v="CHAMEKH NAJWA"/>
    <x v="1"/>
    <n v="12.21"/>
    <n v="11.98"/>
    <n v="12.095000000000001"/>
    <n v="12.48"/>
    <n v="5.88"/>
    <n v="9.7200000000000006"/>
  </r>
  <r>
    <x v="35"/>
    <s v="R137286970"/>
    <s v="3ASCG-5"/>
    <s v="JABIR REDA"/>
    <x v="1"/>
    <n v="9.84"/>
    <n v="10.86"/>
    <n v="10.35"/>
    <n v="10.28"/>
    <n v="8.83"/>
    <n v="9.7200000000000006"/>
  </r>
  <r>
    <x v="35"/>
    <s v="R139799746"/>
    <s v="3ASCG-1"/>
    <s v="MOSLIH Amina"/>
    <x v="1"/>
    <n v="10.81"/>
    <n v="9.64"/>
    <n v="10.225000000000001"/>
    <n v="10.78"/>
    <n v="8.56"/>
    <n v="9.7200000000000006"/>
  </r>
  <r>
    <x v="35"/>
    <s v="S132262900"/>
    <s v="3ASCG-4"/>
    <s v="HAZZAZ AMINE"/>
    <x v="1"/>
    <n v="12.5"/>
    <n v="10.81"/>
    <n v="11.655000000000001"/>
    <n v="10.48"/>
    <n v="7.58"/>
    <n v="9.67"/>
  </r>
  <r>
    <x v="35"/>
    <s v="F133080972"/>
    <s v="3ASCG-5"/>
    <s v="Lotfi Raafat"/>
    <x v="1"/>
    <n v="11.18"/>
    <n v="11.08"/>
    <n v="11.129999999999999"/>
    <n v="10.08"/>
    <n v="8"/>
    <n v="9.56"/>
  </r>
  <r>
    <x v="35"/>
    <s v="R131747875"/>
    <s v="3ASCG-6"/>
    <s v="MAHROUF AHMED"/>
    <x v="1"/>
    <n v="10.67"/>
    <n v="9.35"/>
    <n v="10.01"/>
    <n v="11.28"/>
    <n v="7.9"/>
    <n v="9.5500000000000007"/>
  </r>
  <r>
    <x v="35"/>
    <s v="R136214152"/>
    <s v="3ASCG-2"/>
    <s v="FDILA SMAHANE"/>
    <x v="1"/>
    <n v="12.18"/>
    <n v="12.17"/>
    <n v="12.175000000000001"/>
    <n v="10.1"/>
    <n v="7.04"/>
    <n v="9.5"/>
  </r>
  <r>
    <x v="35"/>
    <s v="R130130818"/>
    <s v="3ASCG-3"/>
    <s v="BENTAI NISRINE"/>
    <x v="1"/>
    <n v="11.17"/>
    <n v="11.56"/>
    <n v="11.365"/>
    <n v="10.199999999999999"/>
    <n v="7.54"/>
    <n v="9.48"/>
  </r>
  <r>
    <x v="35"/>
    <s v="R130286967"/>
    <s v="3ASCG-3"/>
    <s v="ELKASMI OUALID"/>
    <x v="1"/>
    <n v="10.76"/>
    <n v="10.54"/>
    <n v="10.649999999999999"/>
    <n v="10.65"/>
    <n v="7.67"/>
    <n v="9.4600000000000009"/>
  </r>
  <r>
    <x v="35"/>
    <s v="R137287839"/>
    <s v="3ASCG-2"/>
    <s v="CHNAFA IMAD"/>
    <x v="1"/>
    <n v="11.17"/>
    <n v="11.27"/>
    <n v="11.219999999999999"/>
    <n v="11.55"/>
    <n v="6.56"/>
    <n v="9.4499999999999993"/>
  </r>
  <r>
    <x v="35"/>
    <s v="R137213782"/>
    <s v="3ASCG-5"/>
    <s v="MGUISM AYMAN"/>
    <x v="1"/>
    <n v="10.53"/>
    <n v="11.26"/>
    <n v="10.895"/>
    <n v="11"/>
    <n v="7.13"/>
    <n v="9.42"/>
  </r>
  <r>
    <x v="35"/>
    <s v="R132213802"/>
    <s v="3ASCG-2"/>
    <s v="EZ ZAGGAB AYYOUB"/>
    <x v="1"/>
    <n v="10.83"/>
    <n v="12.15"/>
    <n v="11.49"/>
    <n v="10"/>
    <n v="7.4"/>
    <n v="9.41"/>
  </r>
  <r>
    <x v="35"/>
    <s v="R139799878"/>
    <s v="3ASCG-6"/>
    <s v="OSSAMA DARAI"/>
    <x v="1"/>
    <n v="10.01"/>
    <n v="10.45"/>
    <n v="10.23"/>
    <n v="10.88"/>
    <n v="7.63"/>
    <n v="9.39"/>
  </r>
  <r>
    <x v="35"/>
    <s v="R135495630"/>
    <s v="3ASCG-4"/>
    <s v="Nidam Younesse"/>
    <x v="1"/>
    <n v="12"/>
    <n v="10.85"/>
    <n v="11.425000000000001"/>
    <n v="9.6999999999999993"/>
    <n v="7.6"/>
    <n v="9.3800000000000008"/>
  </r>
  <r>
    <x v="35"/>
    <s v="R130131000"/>
    <s v="3ASCG-7"/>
    <s v="SMAALI SALMA"/>
    <x v="1"/>
    <n v="10.29"/>
    <n v="10.16"/>
    <n v="10.225"/>
    <n v="10.28"/>
    <n v="8"/>
    <n v="9.35"/>
  </r>
  <r>
    <x v="35"/>
    <s v="R135287763"/>
    <s v="3ASCG-3"/>
    <s v="KARTI KAMAL"/>
    <x v="1"/>
    <n v="11.54"/>
    <n v="11.37"/>
    <n v="11.454999999999998"/>
    <n v="9.5"/>
    <n v="7.65"/>
    <n v="9.35"/>
  </r>
  <r>
    <x v="35"/>
    <s v="R139930584"/>
    <s v="3ASCG-7"/>
    <s v="EL HAMMOUNI KHALID"/>
    <x v="1"/>
    <n v="9.5500000000000007"/>
    <n v="10.25"/>
    <n v="9.9"/>
    <n v="10.48"/>
    <n v="8.06"/>
    <n v="9.34"/>
  </r>
  <r>
    <x v="35"/>
    <s v="R130286959"/>
    <s v="3ASCG-5"/>
    <s v="BENSAID GHIZLANE"/>
    <x v="1"/>
    <n v="10.44"/>
    <n v="12.21"/>
    <n v="11.324999999999999"/>
    <n v="9.18"/>
    <n v="7.88"/>
    <n v="9.3000000000000007"/>
  </r>
  <r>
    <x v="35"/>
    <s v="R131286949"/>
    <s v="3ASCG-1"/>
    <s v="BAY MARIEM"/>
    <x v="1"/>
    <n v="10.52"/>
    <n v="10.94"/>
    <n v="10.73"/>
    <n v="10.029999999999999"/>
    <n v="7.58"/>
    <n v="9.26"/>
  </r>
  <r>
    <x v="35"/>
    <s v="R137500990"/>
    <s v="3ASCG-1"/>
    <s v="ELADLANI MERYEM"/>
    <x v="1"/>
    <n v="12.59"/>
    <n v="11.21"/>
    <n v="11.9"/>
    <n v="9.98"/>
    <n v="6.67"/>
    <n v="9.23"/>
  </r>
  <r>
    <x v="35"/>
    <s v="R139214045"/>
    <s v="3ASCG-2"/>
    <s v="EL ALLOUCH SALAH EDDINE"/>
    <x v="1"/>
    <n v="10.55"/>
    <n v="10.61"/>
    <n v="10.58"/>
    <n v="10.85"/>
    <n v="6.98"/>
    <n v="9.2200000000000006"/>
  </r>
  <r>
    <x v="35"/>
    <s v="R131286945"/>
    <s v="3ASCG-5"/>
    <s v="MOUWAFFAK IBTISSAM"/>
    <x v="1"/>
    <n v="9.4600000000000009"/>
    <n v="10.79"/>
    <n v="10.125"/>
    <n v="8.5"/>
    <n v="9.06"/>
    <n v="9.2100000000000009"/>
  </r>
  <r>
    <x v="35"/>
    <s v="R130287822"/>
    <s v="3ASCG-2"/>
    <s v="FATIH HALIMA"/>
    <x v="1"/>
    <n v="11.36"/>
    <n v="10.61"/>
    <n v="10.984999999999999"/>
    <n v="10.130000000000001"/>
    <n v="7.13"/>
    <n v="9.19"/>
  </r>
  <r>
    <x v="35"/>
    <s v="R137495522"/>
    <s v="3ASCG-1"/>
    <s v="Kamoussi Lamiaa"/>
    <x v="1"/>
    <n v="11.39"/>
    <n v="10.79"/>
    <n v="11.09"/>
    <n v="9.4"/>
    <n v="7.48"/>
    <n v="9.14"/>
  </r>
  <r>
    <x v="35"/>
    <s v="R138220969"/>
    <s v="3ASCG-3"/>
    <s v="nafaa ahlam"/>
    <x v="1"/>
    <n v="11.59"/>
    <n v="10.55"/>
    <n v="11.07"/>
    <n v="8.85"/>
    <n v="7.9"/>
    <n v="9.14"/>
  </r>
  <r>
    <x v="35"/>
    <s v="R138287781"/>
    <s v="3ASCG-6"/>
    <s v="AMARIR SAADIA"/>
    <x v="1"/>
    <n v="9.75"/>
    <n v="9.5"/>
    <n v="9.625"/>
    <n v="10.8"/>
    <n v="7.5"/>
    <n v="9.1300000000000008"/>
  </r>
  <r>
    <x v="35"/>
    <s v="R137286878"/>
    <s v="3ASCG-5"/>
    <s v="SAFAR OUMAIMA"/>
    <x v="1"/>
    <n v="9.2200000000000006"/>
    <n v="10.16"/>
    <n v="9.6900000000000013"/>
    <n v="9.65"/>
    <n v="8.27"/>
    <n v="9.11"/>
  </r>
  <r>
    <x v="35"/>
    <s v="K138143195"/>
    <s v="3ASCG-1"/>
    <s v="EWAZZAN WIDAD"/>
    <x v="1"/>
    <n v="9.4499999999999993"/>
    <n v="10.25"/>
    <n v="9.85"/>
    <n v="9.8800000000000008"/>
    <n v="7.94"/>
    <n v="9.09"/>
  </r>
  <r>
    <x v="35"/>
    <s v="R133286889"/>
    <s v="3ASCG-2"/>
    <s v="BICHRI SOUFIANE"/>
    <x v="1"/>
    <n v="9.86"/>
    <n v="9.73"/>
    <n v="9.7949999999999999"/>
    <n v="8.75"/>
    <n v="8.81"/>
    <n v="9.09"/>
  </r>
  <r>
    <x v="35"/>
    <s v="R132224306"/>
    <s v="3ASCG-6"/>
    <s v="DANNANE AYMEN"/>
    <x v="1"/>
    <n v="9.8699999999999992"/>
    <n v="10.32"/>
    <n v="10.094999999999999"/>
    <n v="9.68"/>
    <n v="7.83"/>
    <n v="9.06"/>
  </r>
  <r>
    <x v="35"/>
    <s v="R138799713"/>
    <s v="3ASCG-5"/>
    <s v="KADDOU Kawtar"/>
    <x v="1"/>
    <n v="9.16"/>
    <n v="10.32"/>
    <n v="9.74"/>
    <n v="10.23"/>
    <n v="7.65"/>
    <n v="9.0500000000000007"/>
  </r>
  <r>
    <x v="35"/>
    <s v="R135286877"/>
    <s v="3ASCG-5"/>
    <s v="BOUTEGJDOUT FOUZIA"/>
    <x v="1"/>
    <n v="11.11"/>
    <n v="9.33"/>
    <n v="10.219999999999999"/>
    <n v="9.6"/>
    <n v="7.52"/>
    <n v="8.9499999999999993"/>
  </r>
  <r>
    <x v="35"/>
    <s v="R137500949"/>
    <s v="3ASCG-4"/>
    <s v="AZIZI OUMAIMA"/>
    <x v="1"/>
    <n v="11.33"/>
    <n v="11.77"/>
    <n v="11.55"/>
    <n v="9.0299999999999994"/>
    <n v="6.94"/>
    <n v="8.9499999999999993"/>
  </r>
  <r>
    <x v="35"/>
    <s v="F134401836"/>
    <s v="3ASCG-3"/>
    <s v="El hAdad Amal"/>
    <x v="1"/>
    <n v="10.94"/>
    <n v="9.98"/>
    <n v="10.46"/>
    <n v="9.1300000000000008"/>
    <n v="7.67"/>
    <n v="8.94"/>
  </r>
  <r>
    <x v="35"/>
    <s v="R130130866"/>
    <s v="3ASCG-5"/>
    <s v="SADIQ ACHRAF"/>
    <x v="1"/>
    <n v="10.59"/>
    <n v="9.5"/>
    <n v="10.045"/>
    <n v="10.28"/>
    <n v="7.1"/>
    <n v="8.93"/>
  </r>
  <r>
    <x v="35"/>
    <s v="R138286891"/>
    <s v="3ASCG-3"/>
    <s v="AZIZI MOHAMED"/>
    <x v="1"/>
    <n v="10.64"/>
    <n v="11.51"/>
    <n v="11.074999999999999"/>
    <n v="10.38"/>
    <n v="6.13"/>
    <n v="8.89"/>
  </r>
  <r>
    <x v="35"/>
    <s v="R148022010"/>
    <s v="3ASCG-6"/>
    <s v="CHAHOUR SALMA"/>
    <x v="1"/>
    <n v="11.38"/>
    <n v="10.029999999999999"/>
    <n v="10.705"/>
    <n v="10.7"/>
    <n v="6.17"/>
    <n v="8.89"/>
  </r>
  <r>
    <x v="35"/>
    <s v="R110078908"/>
    <s v="3ASCG-1"/>
    <s v="NSSAIRY GHITA"/>
    <x v="1"/>
    <n v="9.59"/>
    <n v="9"/>
    <n v="9.2949999999999999"/>
    <n v="8.8800000000000008"/>
    <n v="8.5399999999999991"/>
    <n v="8.8699999999999992"/>
  </r>
  <r>
    <x v="35"/>
    <s v="R130287776"/>
    <s v="3ASCG-4"/>
    <s v="TADIMI ANASS"/>
    <x v="1"/>
    <n v="10.77"/>
    <n v="10.02"/>
    <n v="10.395"/>
    <n v="9.7799999999999994"/>
    <n v="6.98"/>
    <n v="8.84"/>
  </r>
  <r>
    <x v="35"/>
    <s v="R137287838"/>
    <s v="3ASCG-3"/>
    <s v="ATIF ABDESSAMAD"/>
    <x v="1"/>
    <n v="11.65"/>
    <n v="11.66"/>
    <n v="11.655000000000001"/>
    <n v="9.5299999999999994"/>
    <n v="6.15"/>
    <n v="8.82"/>
  </r>
  <r>
    <x v="35"/>
    <s v="R135606362"/>
    <s v="3ASCG-5"/>
    <s v="DABACHI Ikram"/>
    <x v="1"/>
    <n v="10.39"/>
    <n v="10.83"/>
    <n v="10.61"/>
    <n v="8.6"/>
    <n v="7.56"/>
    <n v="8.7899999999999991"/>
  </r>
  <r>
    <x v="35"/>
    <s v="R138286896"/>
    <s v="3ASCG-3"/>
    <s v="BENLARBI MOUAD"/>
    <x v="1"/>
    <n v="9.94"/>
    <n v="9.5500000000000007"/>
    <n v="9.745000000000001"/>
    <n v="8.93"/>
    <n v="7.96"/>
    <n v="8.7899999999999991"/>
  </r>
  <r>
    <x v="35"/>
    <s v="R147066481"/>
    <s v="3ASCG-2"/>
    <s v="RACHOUK adil"/>
    <x v="1"/>
    <n v="11.11"/>
    <n v="10.73"/>
    <n v="10.92"/>
    <n v="9.8000000000000007"/>
    <n v="6.37"/>
    <n v="8.76"/>
  </r>
  <r>
    <x v="35"/>
    <s v="R130103675"/>
    <s v="3ASCG-3"/>
    <s v="RAMI ILIASS"/>
    <x v="1"/>
    <n v="11.54"/>
    <n v="11.71"/>
    <n v="11.625"/>
    <n v="9.65"/>
    <n v="5.88"/>
    <n v="8.74"/>
  </r>
  <r>
    <x v="35"/>
    <s v="R135606361"/>
    <s v="3ASCG-5"/>
    <s v="BARATI Imane"/>
    <x v="1"/>
    <n v="9.7100000000000009"/>
    <n v="10.34"/>
    <n v="10.025"/>
    <n v="9.9499999999999993"/>
    <n v="6.87"/>
    <n v="8.74"/>
  </r>
  <r>
    <x v="35"/>
    <s v="R139215777"/>
    <s v="3ASCG-2"/>
    <s v="AIT HAMMOU ACHRAF EDDINE"/>
    <x v="1"/>
    <n v="11.35"/>
    <n v="11.13"/>
    <n v="11.24"/>
    <n v="9.9"/>
    <n v="5.92"/>
    <n v="8.7100000000000009"/>
  </r>
  <r>
    <x v="35"/>
    <s v="R132799922"/>
    <s v="3ASCG-4"/>
    <s v="AYOUB Zamrani"/>
    <x v="1"/>
    <n v="11.8"/>
    <n v="9.98"/>
    <n v="10.89"/>
    <n v="10.95"/>
    <n v="5.31"/>
    <n v="8.68"/>
  </r>
  <r>
    <x v="35"/>
    <s v="R134606373"/>
    <s v="3ASCG-6"/>
    <s v="kOUDOUNI Anas"/>
    <x v="1"/>
    <n v="10.47"/>
    <n v="10.75"/>
    <n v="10.61"/>
    <n v="9.6"/>
    <n v="6.5"/>
    <n v="8.66"/>
  </r>
  <r>
    <x v="35"/>
    <s v="R137214052"/>
    <s v="3ASCG-7"/>
    <s v="BELAREJ HAITAM"/>
    <x v="1"/>
    <n v="9.26"/>
    <n v="7.68"/>
    <n v="8.4699999999999989"/>
    <n v="7.95"/>
    <n v="9.31"/>
    <n v="8.65"/>
  </r>
  <r>
    <x v="35"/>
    <s v="R130287779"/>
    <s v="3ASCG-1"/>
    <s v="ENNAFILI CHAIMAA"/>
    <x v="1"/>
    <n v="11.04"/>
    <n v="10.029999999999999"/>
    <n v="10.535"/>
    <n v="10.1"/>
    <n v="5.92"/>
    <n v="8.56"/>
  </r>
  <r>
    <x v="35"/>
    <s v="R138933859"/>
    <s v="3ASCG-1"/>
    <s v="BELOUCH Oumaima"/>
    <x v="1"/>
    <n v="12.47"/>
    <n v="9.15"/>
    <n v="10.81"/>
    <n v="11.2"/>
    <n v="4.87"/>
    <n v="8.5500000000000007"/>
  </r>
  <r>
    <x v="35"/>
    <s v="R132214277"/>
    <s v="3ASCG-3"/>
    <s v="ERRAJI BELAID"/>
    <x v="1"/>
    <n v="10.78"/>
    <n v="10.8"/>
    <n v="10.79"/>
    <n v="8.1999999999999993"/>
    <n v="7.12"/>
    <n v="8.5399999999999991"/>
  </r>
  <r>
    <x v="35"/>
    <s v="R137287769"/>
    <s v="3ASCG-6"/>
    <s v="BEL ZRI OUSSAMA"/>
    <x v="1"/>
    <n v="8.93"/>
    <n v="8.26"/>
    <n v="8.5949999999999989"/>
    <n v="6.35"/>
    <n v="10.1"/>
    <n v="8.52"/>
  </r>
  <r>
    <x v="35"/>
    <s v="R130287821"/>
    <s v="3ASCG-3"/>
    <s v="ELMOUNKICH OUMAIMA"/>
    <x v="1"/>
    <n v="10.08"/>
    <n v="11.05"/>
    <n v="10.565000000000001"/>
    <n v="8.58"/>
    <n v="6.9"/>
    <n v="8.5"/>
  </r>
  <r>
    <x v="35"/>
    <s v="R130111825"/>
    <s v="3ASCG-4"/>
    <s v="hadiq youssef"/>
    <x v="1"/>
    <n v="10.08"/>
    <n v="9.8800000000000008"/>
    <n v="9.98"/>
    <n v="8.6"/>
    <n v="7.29"/>
    <n v="8.49"/>
  </r>
  <r>
    <x v="35"/>
    <s v="R130130817"/>
    <s v="3ASCG-7"/>
    <s v="DGHOUGHI KAWTAR"/>
    <x v="1"/>
    <n v="9.4600000000000009"/>
    <n v="8.74"/>
    <n v="9.1000000000000014"/>
    <n v="9.9"/>
    <n v="6.92"/>
    <n v="8.4700000000000006"/>
  </r>
  <r>
    <x v="35"/>
    <s v="R130176047"/>
    <s v="3ASCG-2"/>
    <s v="RADID HIND"/>
    <x v="1"/>
    <n v="11.26"/>
    <n v="10.78"/>
    <n v="11.02"/>
    <n v="8.48"/>
    <n v="6.52"/>
    <n v="8.4600000000000009"/>
  </r>
  <r>
    <x v="35"/>
    <s v="R130213764"/>
    <s v="3ASCG-3"/>
    <s v="ASSAID EL HASSAN"/>
    <x v="1"/>
    <n v="9.93"/>
    <n v="10.92"/>
    <n v="10.425000000000001"/>
    <n v="7.65"/>
    <n v="7.56"/>
    <n v="8.4499999999999993"/>
  </r>
  <r>
    <x v="35"/>
    <s v="F135258062"/>
    <s v="3ASCG-7"/>
    <s v="aichi imad"/>
    <x v="1"/>
    <n v="8.75"/>
    <n v="9.98"/>
    <n v="9.3650000000000002"/>
    <n v="8.48"/>
    <n v="7.31"/>
    <n v="8.2799999999999994"/>
  </r>
  <r>
    <x v="35"/>
    <s v="R130287816"/>
    <s v="3ASCG-7"/>
    <s v="FOUIGUIRA IMANE"/>
    <x v="1"/>
    <n v="10.01"/>
    <n v="10.65"/>
    <n v="10.33"/>
    <n v="8.58"/>
    <n v="6.5"/>
    <n v="8.27"/>
  </r>
  <r>
    <x v="35"/>
    <s v="R130214125"/>
    <s v="3ASCG-5"/>
    <s v="TAHIR AHLAME"/>
    <x v="1"/>
    <n v="9.83"/>
    <n v="10.61"/>
    <n v="10.219999999999999"/>
    <n v="10.45"/>
    <n v="5.15"/>
    <n v="8.26"/>
  </r>
  <r>
    <x v="35"/>
    <s v="R131500893"/>
    <s v="3ASCG-2"/>
    <s v="HASSANE ASSIA"/>
    <x v="1"/>
    <n v="9.58"/>
    <n v="10.19"/>
    <n v="9.8849999999999998"/>
    <n v="9.0500000000000007"/>
    <n v="6.44"/>
    <n v="8.26"/>
  </r>
  <r>
    <x v="35"/>
    <s v="R135213768"/>
    <s v="3ASCG-5"/>
    <s v="MOHTARIME SOUFIANE"/>
    <x v="1"/>
    <n v="8.6300000000000008"/>
    <n v="10.68"/>
    <n v="9.6550000000000011"/>
    <n v="8.5500000000000007"/>
    <n v="6.96"/>
    <n v="8.25"/>
  </r>
  <r>
    <x v="35"/>
    <s v="R139287792"/>
    <s v="3ASCG-4"/>
    <s v="LAKEHAL LOUBNA"/>
    <x v="1"/>
    <n v="10.26"/>
    <n v="9.4499999999999993"/>
    <n v="9.8550000000000004"/>
    <n v="10.4"/>
    <n v="5.35"/>
    <n v="8.2100000000000009"/>
  </r>
  <r>
    <x v="35"/>
    <s v="R139287740"/>
    <s v="3ASCG-4"/>
    <s v="HADDOUI ASMAA"/>
    <x v="1"/>
    <n v="10.84"/>
    <n v="11.9"/>
    <n v="11.370000000000001"/>
    <n v="6.1"/>
    <n v="7.38"/>
    <n v="8.19"/>
  </r>
  <r>
    <x v="35"/>
    <s v="R135287764"/>
    <s v="3ASCG-7"/>
    <s v="CHARAOUI YASSINE"/>
    <x v="1"/>
    <n v="9.07"/>
    <n v="9.4600000000000009"/>
    <n v="9.2650000000000006"/>
    <n v="9.85"/>
    <n v="6"/>
    <n v="8.1300000000000008"/>
  </r>
  <r>
    <x v="35"/>
    <s v="R135214073"/>
    <s v="3ASCG-7"/>
    <s v="KHASMI YASMINE"/>
    <x v="1"/>
    <n v="10.17"/>
    <n v="10.06"/>
    <n v="10.115"/>
    <n v="8.85"/>
    <n v="5.96"/>
    <n v="8.07"/>
  </r>
  <r>
    <x v="35"/>
    <s v="R137287747"/>
    <s v="3ASCG-6"/>
    <s v="NAJLAOUI MERYEM"/>
    <x v="1"/>
    <n v="9.5500000000000007"/>
    <n v="9.69"/>
    <n v="9.620000000000001"/>
    <n v="9.4499999999999993"/>
    <n v="5.88"/>
    <n v="8.07"/>
  </r>
  <r>
    <x v="35"/>
    <s v="R132286888"/>
    <s v="3ASCG-3"/>
    <s v="A TAR YOUNES"/>
    <x v="1"/>
    <n v="9.77"/>
    <n v="10.02"/>
    <n v="9.8949999999999996"/>
    <n v="9.5299999999999994"/>
    <n v="5.6"/>
    <n v="8.06"/>
  </r>
  <r>
    <x v="35"/>
    <s v="R138286903"/>
    <s v="3ASCG-2"/>
    <s v="OUALLA YOUSSEF"/>
    <x v="1"/>
    <n v="9.32"/>
    <n v="9.7200000000000006"/>
    <n v="9.52"/>
    <n v="9.15"/>
    <n v="6.1"/>
    <n v="8.0399999999999991"/>
  </r>
  <r>
    <x v="35"/>
    <s v="R130286973"/>
    <s v="3ASCG-4"/>
    <s v="TOUAMA MOUNSIF"/>
    <x v="1"/>
    <n v="11.17"/>
    <n v="10.4"/>
    <n v="10.785"/>
    <n v="8.93"/>
    <n v="5.21"/>
    <n v="8"/>
  </r>
  <r>
    <x v="35"/>
    <s v="R137214060"/>
    <s v="3ASCG-5"/>
    <s v="OUCHEN MOHAMED"/>
    <x v="1"/>
    <n v="8.76"/>
    <n v="9.23"/>
    <n v="8.995000000000001"/>
    <n v="8.7799999999999994"/>
    <n v="6.54"/>
    <n v="7.95"/>
  </r>
  <r>
    <x v="35"/>
    <s v="R133214191"/>
    <s v="3ASCG-2"/>
    <s v="HAJJOUJ KHAOULA"/>
    <x v="1"/>
    <n v="11.47"/>
    <n v="10.36"/>
    <n v="10.914999999999999"/>
    <n v="9.1"/>
    <n v="4.79"/>
    <n v="7.92"/>
  </r>
  <r>
    <x v="35"/>
    <s v="R138799705"/>
    <s v="3ASCG-4"/>
    <s v="ES SABBAR Radouane"/>
    <x v="1"/>
    <n v="10.48"/>
    <n v="9"/>
    <n v="9.74"/>
    <n v="8.8000000000000007"/>
    <n v="5.88"/>
    <n v="7.92"/>
  </r>
  <r>
    <x v="35"/>
    <s v="R136299638"/>
    <s v="3ASCG-3"/>
    <s v="ELKIAL IBTISSAM"/>
    <x v="1"/>
    <n v="10.82"/>
    <n v="9.31"/>
    <n v="10.065000000000001"/>
    <n v="9.18"/>
    <n v="5.35"/>
    <n v="7.91"/>
  </r>
  <r>
    <x v="35"/>
    <s v="R137773584"/>
    <s v="3ASCG-4"/>
    <s v="makboul hafsa"/>
    <x v="1"/>
    <n v="9.68"/>
    <n v="10.17"/>
    <n v="9.9250000000000007"/>
    <n v="8.83"/>
    <n v="5.63"/>
    <n v="7.88"/>
  </r>
  <r>
    <x v="35"/>
    <s v="R130748444"/>
    <s v="3ASCG-5"/>
    <s v="Belouh Mohammed"/>
    <x v="1"/>
    <n v="9.41"/>
    <n v="9.7200000000000006"/>
    <n v="9.5650000000000013"/>
    <n v="8.15"/>
    <n v="6.38"/>
    <n v="7.87"/>
  </r>
  <r>
    <x v="35"/>
    <s v="D131875636"/>
    <s v="3ASCG-2"/>
    <s v="BOUKHRIS Hajar"/>
    <x v="1"/>
    <n v="9.86"/>
    <n v="9.4499999999999993"/>
    <n v="9.6549999999999994"/>
    <n v="8.15"/>
    <n v="6.27"/>
    <n v="7.85"/>
  </r>
  <r>
    <x v="35"/>
    <s v="R133214320"/>
    <s v="3ASCG-1"/>
    <s v="HAMAID NORA"/>
    <x v="1"/>
    <n v="10.48"/>
    <n v="10.64"/>
    <n v="10.56"/>
    <n v="8.2799999999999994"/>
    <n v="5.44"/>
    <n v="7.83"/>
  </r>
  <r>
    <x v="35"/>
    <s v="R138214049"/>
    <s v="3ASCG-6"/>
    <s v="FTTACH ELMEHDI"/>
    <x v="1"/>
    <n v="9.65"/>
    <n v="8.7100000000000009"/>
    <n v="9.18"/>
    <n v="8.7799999999999994"/>
    <n v="5.96"/>
    <n v="7.77"/>
  </r>
  <r>
    <x v="35"/>
    <s v="R130130816"/>
    <s v="3ASCG-3"/>
    <s v="HICHAME IKRAME"/>
    <x v="1"/>
    <n v="10.29"/>
    <n v="10.32"/>
    <n v="10.305"/>
    <n v="8.75"/>
    <n v="5.0199999999999996"/>
    <n v="7.72"/>
  </r>
  <r>
    <x v="35"/>
    <s v="R131621175"/>
    <s v="3ASCG-1"/>
    <s v="AOUAD NOUREDINE"/>
    <x v="1"/>
    <n v="9.7899999999999991"/>
    <n v="10.58"/>
    <n v="10.184999999999999"/>
    <n v="8.35"/>
    <n v="5.04"/>
    <n v="7.58"/>
  </r>
  <r>
    <x v="35"/>
    <s v="R139310369"/>
    <s v="3ASCG-6"/>
    <s v="el faiz faiza"/>
    <x v="1"/>
    <n v="9.42"/>
    <n v="10.17"/>
    <n v="9.7949999999999999"/>
    <n v="8.8000000000000007"/>
    <n v="5"/>
    <n v="7.58"/>
  </r>
  <r>
    <x v="35"/>
    <s v="R139495519"/>
    <s v="3ASCG-6"/>
    <s v="Oussaid Khadija"/>
    <x v="1"/>
    <n v="8.61"/>
    <n v="10.07"/>
    <n v="9.34"/>
    <n v="8.25"/>
    <n v="5.67"/>
    <n v="7.55"/>
  </r>
  <r>
    <x v="35"/>
    <s v="R137287791"/>
    <s v="3ASCG-3"/>
    <s v="HAMDOUNI SANAA"/>
    <x v="1"/>
    <n v="10.1"/>
    <n v="9.49"/>
    <n v="9.7949999999999999"/>
    <n v="7.4"/>
    <n v="5.88"/>
    <n v="7.51"/>
  </r>
  <r>
    <x v="35"/>
    <s v="R137495629"/>
    <s v="3ASCG-1"/>
    <s v="BENNANE AMINE"/>
    <x v="1"/>
    <n v="9.25"/>
    <n v="8.61"/>
    <n v="8.93"/>
    <n v="9.0500000000000007"/>
    <n v="5.04"/>
    <n v="7.41"/>
  </r>
  <r>
    <x v="35"/>
    <s v="K134519897"/>
    <s v="3ASCG-5"/>
    <s v="CHAHDI MERYEM"/>
    <x v="1"/>
    <n v="8.65"/>
    <n v="8.59"/>
    <n v="8.620000000000001"/>
    <n v="6.5"/>
    <n v="7.13"/>
    <n v="7.39"/>
  </r>
  <r>
    <x v="35"/>
    <s v="R135214072"/>
    <s v="3ASCG-6"/>
    <s v="AMMARI SALMA"/>
    <x v="1"/>
    <n v="8.6"/>
    <n v="8.57"/>
    <n v="8.5850000000000009"/>
    <n v="8.4"/>
    <n v="5.4"/>
    <n v="7.26"/>
  </r>
  <r>
    <x v="35"/>
    <s v="R140018282"/>
    <s v="3ASCG-1"/>
    <s v="LAHMIM ZOUHAIR"/>
    <x v="1"/>
    <n v="10.07"/>
    <n v="5.39"/>
    <n v="7.73"/>
    <n v="9.33"/>
    <n v="5.27"/>
    <n v="7.22"/>
  </r>
  <r>
    <x v="35"/>
    <s v="N131126263"/>
    <s v="3ASCG-3"/>
    <s v="JEMOUN ABDELHALIM"/>
    <x v="1"/>
    <n v="9.86"/>
    <n v="9.7799999999999994"/>
    <n v="9.82"/>
    <n v="8.15"/>
    <n v="4.5199999999999996"/>
    <n v="7.2"/>
  </r>
  <r>
    <x v="35"/>
    <s v="R138287741"/>
    <s v="3ASCG-7"/>
    <s v="MOUSLIH KAOUTAR"/>
    <x v="1"/>
    <n v="9.6999999999999993"/>
    <n v="9.77"/>
    <n v="9.7349999999999994"/>
    <n v="6.75"/>
    <n v="5.54"/>
    <n v="7.16"/>
  </r>
  <r>
    <x v="35"/>
    <s v="R130287818"/>
    <s v="3ASCG-1"/>
    <s v="LAMTOUNI KAWTAR"/>
    <x v="1"/>
    <n v="8.76"/>
    <n v="9.5399999999999991"/>
    <n v="9.1499999999999986"/>
    <n v="7.08"/>
    <n v="5.65"/>
    <n v="7.13"/>
  </r>
  <r>
    <x v="35"/>
    <s v="R135855178"/>
    <s v="3ASCG-6"/>
    <s v="ETOUZRI RABAB"/>
    <x v="1"/>
    <n v="8.2100000000000009"/>
    <n v="8.41"/>
    <n v="8.31"/>
    <n v="7.8"/>
    <n v="5.37"/>
    <n v="6.98"/>
  </r>
  <r>
    <x v="35"/>
    <s v="R134287836"/>
    <s v="3ASCG-2"/>
    <s v="ELASSALI ILYAS"/>
    <x v="1"/>
    <n v="10.050000000000001"/>
    <n v="8.76"/>
    <n v="9.4050000000000011"/>
    <n v="7.7"/>
    <n v="4.4400000000000004"/>
    <n v="6.91"/>
  </r>
  <r>
    <x v="35"/>
    <s v="R137288169"/>
    <s v="3ASCG-5"/>
    <s v="BENSAID RAHAL"/>
    <x v="1"/>
    <n v="8.82"/>
    <n v="8.8699999999999992"/>
    <n v="8.8449999999999989"/>
    <n v="6.6"/>
    <n v="5.65"/>
    <n v="6.9"/>
  </r>
  <r>
    <x v="35"/>
    <s v="R131214146"/>
    <s v="3ASCG-5"/>
    <s v="EL MACHRAFI MOHAMED"/>
    <x v="1"/>
    <n v="9.4600000000000009"/>
    <n v="9.7899999999999991"/>
    <n v="9.625"/>
    <n v="7.65"/>
    <n v="4.2699999999999996"/>
    <n v="6.89"/>
  </r>
  <r>
    <x v="35"/>
    <s v="R132214162"/>
    <s v="3ASCG-4"/>
    <s v="MIFTAH YOUSSEF"/>
    <x v="1"/>
    <n v="10.29"/>
    <n v="5.91"/>
    <n v="8.1"/>
    <n v="9.1"/>
    <n v="4.33"/>
    <n v="6.89"/>
  </r>
  <r>
    <x v="35"/>
    <s v="R134214207"/>
    <s v="3ASCG-3"/>
    <s v="MAJID SANAA"/>
    <x v="1"/>
    <n v="9.52"/>
    <n v="9.32"/>
    <n v="9.42"/>
    <n v="6.88"/>
    <n v="4.9400000000000004"/>
    <n v="6.87"/>
  </r>
  <r>
    <x v="35"/>
    <s v="R138500896"/>
    <s v="3ASCG-5"/>
    <s v="HMAMOUCHI WALID"/>
    <x v="1"/>
    <n v="7.97"/>
    <n v="8.8000000000000007"/>
    <n v="8.3849999999999998"/>
    <n v="6.68"/>
    <n v="5.83"/>
    <n v="6.85"/>
  </r>
  <r>
    <x v="35"/>
    <s v="R130094402"/>
    <s v="3ASCG-6"/>
    <s v="GHANNOUM ZAKARIA"/>
    <x v="1"/>
    <n v="8.57"/>
    <n v="9.0399999999999991"/>
    <n v="8.8049999999999997"/>
    <n v="7.68"/>
    <n v="4.75"/>
    <n v="6.84"/>
  </r>
  <r>
    <x v="35"/>
    <s v="R138214065"/>
    <s v="3ASCG-4"/>
    <s v="BOUADDI AYA"/>
    <x v="1"/>
    <n v="8.66"/>
    <n v="9.5399999999999991"/>
    <n v="9.1"/>
    <n v="6.65"/>
    <n v="5.25"/>
    <n v="6.83"/>
  </r>
  <r>
    <x v="35"/>
    <s v="R134287759"/>
    <s v="3ASCG-7"/>
    <s v="NAJIM REDDOUANE"/>
    <x v="1"/>
    <n v="7.58"/>
    <n v="2.21"/>
    <n v="4.8949999999999996"/>
    <n v="9.1999999999999993"/>
    <n v="5.65"/>
    <n v="6.49"/>
  </r>
  <r>
    <x v="35"/>
    <s v="R131460444"/>
    <s v="3ASCG-1"/>
    <s v="TOURKI WALID"/>
    <x v="1"/>
    <n v="8.42"/>
    <n v="3.77"/>
    <n v="6.0949999999999998"/>
    <n v="8.58"/>
    <n v="5.15"/>
    <n v="6.46"/>
  </r>
  <r>
    <x v="35"/>
    <s v="R137287768"/>
    <s v="3ASCG-1"/>
    <s v="FEDDI ABDERRAHMANE"/>
    <x v="1"/>
    <n v="10.3"/>
    <n v="3.07"/>
    <n v="6.6850000000000005"/>
    <n v="9.0299999999999994"/>
    <n v="4.29"/>
    <n v="6.43"/>
  </r>
  <r>
    <x v="35"/>
    <s v="R139287783"/>
    <s v="3ASCG-6"/>
    <s v="ASSAL OUMAIMA"/>
    <x v="1"/>
    <n v="7.74"/>
    <n v="8.59"/>
    <n v="8.1649999999999991"/>
    <n v="6.7"/>
    <n v="4.67"/>
    <n v="6.33"/>
  </r>
  <r>
    <x v="35"/>
    <s v="R132286884"/>
    <s v="3ASCG-2"/>
    <s v="LA ZIZI ASMAA"/>
    <x v="1"/>
    <n v="9.1300000000000008"/>
    <n v="8.25"/>
    <n v="8.6900000000000013"/>
    <n v="4.83"/>
    <n v="5.52"/>
    <n v="6.26"/>
  </r>
  <r>
    <x v="35"/>
    <s v="R136214344"/>
    <s v="3ASCG-7"/>
    <s v="OUTAALINE HAMZA"/>
    <x v="1"/>
    <n v="8.41"/>
    <n v="6.01"/>
    <n v="7.21"/>
    <n v="7.68"/>
    <n v="3.77"/>
    <n v="5.97"/>
  </r>
  <r>
    <x v="35"/>
    <s v="R135214328"/>
    <s v="3ASCG-3"/>
    <s v="SAIGH WIDAD"/>
    <x v="1"/>
    <n v="9.89"/>
    <n v="9.73"/>
    <n v="9.81"/>
    <n v="5.3"/>
    <n v="3.58"/>
    <n v="5.96"/>
  </r>
  <r>
    <x v="35"/>
    <s v="F148020056"/>
    <s v="3ASCG-7"/>
    <s v="MAHBOUB HODA"/>
    <x v="1"/>
    <n v="7.05"/>
    <n v="8.43"/>
    <n v="7.74"/>
    <n v="5.98"/>
    <n v="4.46"/>
    <n v="5.9"/>
  </r>
  <r>
    <x v="35"/>
    <s v="R100004350"/>
    <s v="3ASCG-3"/>
    <s v="OUADII HAMZA"/>
    <x v="1"/>
    <n v="8.49"/>
    <n v="8.9600000000000009"/>
    <n v="8.7250000000000014"/>
    <n v="8.0299999999999994"/>
    <n v="2.13"/>
    <n v="5.88"/>
  </r>
  <r>
    <x v="35"/>
    <s v="R139889325"/>
    <s v="3ASCG-3"/>
    <s v="elkharraf reda"/>
    <x v="1"/>
    <n v="8.7200000000000006"/>
    <n v="7.98"/>
    <n v="8.3500000000000014"/>
    <n v="5.0999999999999996"/>
    <n v="4.46"/>
    <n v="5.82"/>
  </r>
  <r>
    <x v="35"/>
    <s v="R135287799"/>
    <s v="3ASCG-1"/>
    <s v="NHILI MAROUANE"/>
    <x v="1"/>
    <n v="7.92"/>
    <n v="6.08"/>
    <n v="7"/>
    <n v="6.83"/>
    <n v="4.0999999999999996"/>
    <n v="5.79"/>
  </r>
  <r>
    <x v="35"/>
    <s v="R133214139"/>
    <s v="3ASCG-2"/>
    <s v="AL HDAOUI ASMAA"/>
    <x v="1"/>
    <n v="8.84"/>
    <n v="9.01"/>
    <n v="8.9250000000000007"/>
    <n v="4.7"/>
    <n v="3.48"/>
    <n v="5.48"/>
  </r>
  <r>
    <x v="35"/>
    <s v="R132287766"/>
    <s v="3ASCG-1"/>
    <s v="HABIBOU HAMZA"/>
    <x v="1"/>
    <n v="6.25"/>
    <n v="2.85"/>
    <n v="4.55"/>
    <n v="8.73"/>
    <n v="2.96"/>
    <n v="5.17"/>
  </r>
  <r>
    <x v="35"/>
    <s v="R134213751"/>
    <s v="3ASCG-2"/>
    <s v="EL BAHRI SALAH EDDINE"/>
    <x v="1"/>
    <n v="9.5299999999999994"/>
    <n v="10.29"/>
    <n v="9.91"/>
    <n v="7.25"/>
    <n v="0"/>
    <n v="5.15"/>
  </r>
  <r>
    <x v="35"/>
    <s v="R134214318"/>
    <s v="3ASCG-3"/>
    <s v="CHIKAR YASSMINE"/>
    <x v="1"/>
    <n v="10.08"/>
    <n v="5.54"/>
    <n v="7.8100000000000005"/>
    <n v="8.48"/>
    <n v="0"/>
    <n v="4.8899999999999997"/>
  </r>
  <r>
    <x v="35"/>
    <s v="R131500823"/>
    <s v="3ASCG-7"/>
    <s v="LAGRAOUI IMANE"/>
    <x v="1"/>
    <n v="8.4700000000000006"/>
    <n v="1.37"/>
    <n v="4.92"/>
    <n v="6.45"/>
    <n v="1.4"/>
    <n v="3.97"/>
  </r>
  <r>
    <x v="36"/>
    <s v="R130106185"/>
    <s v="3ASCG-4"/>
    <s v="el ayami hala"/>
    <x v="1"/>
    <n v="19.09"/>
    <n v="19.329999999999998"/>
    <n v="19.21"/>
    <n v="19.22"/>
    <n v="19.059999999999999"/>
    <n v="19.149999999999999"/>
  </r>
  <r>
    <x v="36"/>
    <s v="R130130822"/>
    <s v="3ASCG-4"/>
    <s v="SAFSAFY DOHA"/>
    <x v="1"/>
    <n v="18.100000000000001"/>
    <n v="18.600000000000001"/>
    <n v="18.350000000000001"/>
    <n v="18.809999999999999"/>
    <n v="17.399999999999999"/>
    <n v="18.11"/>
  </r>
  <r>
    <x v="36"/>
    <s v="R135414498"/>
    <s v="3ASCG-3"/>
    <s v="sabouh  soukaina"/>
    <x v="1"/>
    <n v="18.43"/>
    <n v="19.079999999999998"/>
    <n v="18.754999999999999"/>
    <n v="18.5"/>
    <n v="16.850000000000001"/>
    <n v="17.91"/>
  </r>
  <r>
    <x v="36"/>
    <s v="R138934408"/>
    <s v="3ASCG-1"/>
    <s v="EL KABBABI YASSIR"/>
    <x v="1"/>
    <n v="17.989999999999998"/>
    <n v="18.57"/>
    <n v="18.28"/>
    <n v="18.11"/>
    <n v="16.920000000000002"/>
    <n v="17.690000000000001"/>
  </r>
  <r>
    <x v="36"/>
    <s v="R147081423"/>
    <s v="3ASCG-6"/>
    <s v="SAGNE SEYNABOU"/>
    <x v="1"/>
    <n v="18.04"/>
    <n v="18.47"/>
    <n v="18.254999999999999"/>
    <n v="17.89"/>
    <n v="16.829999999999998"/>
    <n v="17.57"/>
  </r>
  <r>
    <x v="36"/>
    <s v="R140097677"/>
    <s v="3ASCG-1"/>
    <s v="Meniai Marwa"/>
    <x v="1"/>
    <n v="17.72"/>
    <n v="18.47"/>
    <n v="18.094999999999999"/>
    <n v="18.059999999999999"/>
    <n v="16.350000000000001"/>
    <n v="17.38"/>
  </r>
  <r>
    <x v="36"/>
    <s v="R130130878"/>
    <s v="3ASCG-4"/>
    <s v="JANANE HANAA"/>
    <x v="1"/>
    <n v="16.68"/>
    <n v="18.3"/>
    <n v="17.490000000000002"/>
    <n v="17.89"/>
    <n v="16.87"/>
    <n v="17.36"/>
  </r>
  <r>
    <x v="36"/>
    <s v="R132609172"/>
    <s v="3ASCG-5"/>
    <s v="LAGHMAN AYA"/>
    <x v="1"/>
    <n v="17.670000000000002"/>
    <n v="17.57"/>
    <n v="17.62"/>
    <n v="18"/>
    <n v="16.600000000000001"/>
    <n v="17.32"/>
  </r>
  <r>
    <x v="36"/>
    <s v="R133934411"/>
    <s v="3ASCG-2"/>
    <s v="EL BATTAH AHMED"/>
    <x v="1"/>
    <n v="17.87"/>
    <n v="18.350000000000001"/>
    <n v="18.11"/>
    <n v="17.5"/>
    <n v="16.37"/>
    <n v="17.23"/>
  </r>
  <r>
    <x v="36"/>
    <s v="R130130888"/>
    <s v="3ASCG-1"/>
    <s v="EL GHAZALI NISSRINE"/>
    <x v="1"/>
    <n v="17.75"/>
    <n v="18.54"/>
    <n v="18.145"/>
    <n v="17.39"/>
    <n v="16.37"/>
    <n v="17.21"/>
  </r>
  <r>
    <x v="36"/>
    <s v="R130130806"/>
    <s v="3ASCG-7"/>
    <s v="AKHZAM HANNA"/>
    <x v="1"/>
    <n v="17.43"/>
    <n v="18.03"/>
    <n v="17.73"/>
    <n v="17.61"/>
    <n v="16.46"/>
    <n v="17.190000000000001"/>
  </r>
  <r>
    <x v="36"/>
    <s v="R132930587"/>
    <s v="3ASCG-3"/>
    <s v="HICHAM OUMNIA"/>
    <x v="1"/>
    <n v="18.149999999999999"/>
    <n v="18.21"/>
    <n v="18.18"/>
    <n v="17.39"/>
    <n v="15.85"/>
    <n v="17.010000000000002"/>
  </r>
  <r>
    <x v="36"/>
    <s v="D137132076"/>
    <s v="3ASCG-6"/>
    <s v="bidrchane brahim"/>
    <x v="1"/>
    <n v="16.989999999999998"/>
    <n v="17.55"/>
    <n v="17.27"/>
    <n v="17.39"/>
    <n v="15.77"/>
    <n v="16.71"/>
  </r>
  <r>
    <x v="36"/>
    <s v="R130186713"/>
    <s v="3ASCG-1"/>
    <s v="ait ali hafsa"/>
    <x v="1"/>
    <n v="17.38"/>
    <n v="17.920000000000002"/>
    <n v="17.649999999999999"/>
    <n v="17.170000000000002"/>
    <n v="15.25"/>
    <n v="16.55"/>
  </r>
  <r>
    <x v="36"/>
    <s v="R132621153"/>
    <s v="3ASCG-5"/>
    <s v="JABAR FATIMA EZZAHRA"/>
    <x v="1"/>
    <n v="17.760000000000002"/>
    <n v="17.8"/>
    <n v="17.78"/>
    <n v="17.75"/>
    <n v="14.67"/>
    <n v="16.53"/>
  </r>
  <r>
    <x v="36"/>
    <s v="R138281342"/>
    <s v="3ASCG-1"/>
    <s v="KHALIL AYMENE"/>
    <x v="1"/>
    <n v="17.77"/>
    <n v="17.649999999999999"/>
    <n v="17.71"/>
    <n v="17.670000000000002"/>
    <n v="14.79"/>
    <n v="16.53"/>
  </r>
  <r>
    <x v="36"/>
    <s v="R136628918"/>
    <s v="3ASCG-3"/>
    <s v="GAMRA BASMA"/>
    <x v="1"/>
    <n v="17.38"/>
    <n v="17.14"/>
    <n v="17.259999999999998"/>
    <n v="16"/>
    <n v="15.56"/>
    <n v="16.2"/>
  </r>
  <r>
    <x v="36"/>
    <s v="R134671213"/>
    <s v="3ASCG-3"/>
    <s v="ABOULLEIT Laila"/>
    <x v="1"/>
    <n v="16.73"/>
    <n v="17.72"/>
    <n v="17.225000000000001"/>
    <n v="17.059999999999999"/>
    <n v="14.71"/>
    <n v="16.170000000000002"/>
  </r>
  <r>
    <x v="36"/>
    <s v="R132472968"/>
    <s v="3ASCG-3"/>
    <s v="Tarik nassereddine"/>
    <x v="1"/>
    <n v="16.260000000000002"/>
    <n v="16.73"/>
    <n v="16.495000000000001"/>
    <n v="16.940000000000001"/>
    <n v="15.23"/>
    <n v="16.12"/>
  </r>
  <r>
    <x v="36"/>
    <s v="R130111821"/>
    <s v="3ASCG-4"/>
    <s v="haddou aymen"/>
    <x v="1"/>
    <n v="15.86"/>
    <n v="16.170000000000002"/>
    <n v="16.015000000000001"/>
    <n v="16.61"/>
    <n v="15.65"/>
    <n v="16.05"/>
  </r>
  <r>
    <x v="36"/>
    <s v="R130111807"/>
    <s v="3ASCG-6"/>
    <s v="fettah zeneb"/>
    <x v="1"/>
    <n v="17.940000000000001"/>
    <n v="18.25"/>
    <n v="18.094999999999999"/>
    <n v="16.39"/>
    <n v="14.12"/>
    <n v="15.99"/>
  </r>
  <r>
    <x v="36"/>
    <s v="R130759794"/>
    <s v="3ASCG-5"/>
    <s v="Chahid Mohamed"/>
    <x v="1"/>
    <n v="16.46"/>
    <n v="17.510000000000002"/>
    <n v="16.984999999999999"/>
    <n v="16.22"/>
    <n v="14.94"/>
    <n v="15.94"/>
  </r>
  <r>
    <x v="36"/>
    <s v="R130130883"/>
    <s v="3ASCG-2"/>
    <s v="GOUZI KHADIJA"/>
    <x v="1"/>
    <n v="15.7"/>
    <n v="17"/>
    <n v="16.350000000000001"/>
    <n v="17.329999999999998"/>
    <n v="14.56"/>
    <n v="15.93"/>
  </r>
  <r>
    <x v="36"/>
    <s v="R130130859"/>
    <s v="3ASCG-3"/>
    <s v="EL MOUHADDB MOHAMMED"/>
    <x v="1"/>
    <n v="16.329999999999998"/>
    <n v="18"/>
    <n v="17.164999999999999"/>
    <n v="16.440000000000001"/>
    <n v="14.27"/>
    <n v="15.79"/>
  </r>
  <r>
    <x v="36"/>
    <s v="R131611267"/>
    <s v="3ASCG-2"/>
    <s v="IJIJI IMANE"/>
    <x v="1"/>
    <n v="16.37"/>
    <n v="17.34"/>
    <n v="16.855"/>
    <n v="15.58"/>
    <n v="14.98"/>
    <n v="15.72"/>
  </r>
  <r>
    <x v="36"/>
    <s v="R130168323"/>
    <s v="3ASCG-1"/>
    <s v="bousserghine saad"/>
    <x v="1"/>
    <n v="17.63"/>
    <n v="17.32"/>
    <n v="17.475000000000001"/>
    <n v="16.440000000000001"/>
    <n v="13.83"/>
    <n v="15.71"/>
  </r>
  <r>
    <x v="36"/>
    <s v="R138213799"/>
    <s v="3ASCG-7"/>
    <s v="TAOUAOU WISSAL"/>
    <x v="1"/>
    <n v="16.68"/>
    <n v="17.600000000000001"/>
    <n v="17.14"/>
    <n v="17.059999999999999"/>
    <n v="13.48"/>
    <n v="15.65"/>
  </r>
  <r>
    <x v="36"/>
    <s v="R130130857"/>
    <s v="3ASCG-7"/>
    <s v="AFIF HOUSSAM"/>
    <x v="1"/>
    <n v="16.03"/>
    <n v="16.53"/>
    <n v="16.28"/>
    <n v="17"/>
    <n v="13.96"/>
    <n v="15.57"/>
  </r>
  <r>
    <x v="36"/>
    <s v="R130130880"/>
    <s v="3ASCG-6"/>
    <s v="SAMELLOU ZINEB"/>
    <x v="1"/>
    <n v="16.28"/>
    <n v="16.52"/>
    <n v="16.399999999999999"/>
    <n v="16.61"/>
    <n v="13.6"/>
    <n v="15.34"/>
  </r>
  <r>
    <x v="36"/>
    <s v="R130130802"/>
    <s v="3ASCG-5"/>
    <s v="JBILAT HAITAM"/>
    <x v="1"/>
    <n v="17.05"/>
    <n v="16.739999999999998"/>
    <n v="16.895"/>
    <n v="17.11"/>
    <n v="12.4"/>
    <n v="15.16"/>
  </r>
  <r>
    <x v="36"/>
    <s v="R130130807"/>
    <s v="3ASCG-5"/>
    <s v="EL MOUKHTARI MARYAM"/>
    <x v="1"/>
    <n v="15.28"/>
    <n v="16.989999999999998"/>
    <n v="16.134999999999998"/>
    <n v="15.89"/>
    <n v="13.79"/>
    <n v="15.12"/>
  </r>
  <r>
    <x v="36"/>
    <s v="R135746307"/>
    <s v="3ASCG-7"/>
    <s v="KOUCHEBELLI AYA"/>
    <x v="1"/>
    <n v="16.41"/>
    <n v="17.25"/>
    <n v="16.829999999999998"/>
    <n v="15.44"/>
    <n v="13.31"/>
    <n v="15.01"/>
  </r>
  <r>
    <x v="36"/>
    <s v="R134545504"/>
    <s v="3ASCG-2"/>
    <s v="MRHAILI AMINE"/>
    <x v="1"/>
    <n v="15.57"/>
    <n v="16.59"/>
    <n v="16.079999999999998"/>
    <n v="14.89"/>
    <n v="13.87"/>
    <n v="14.84"/>
  </r>
  <r>
    <x v="36"/>
    <s v="R133689009"/>
    <s v="3ASCG-5"/>
    <s v="BARRAHMOUNE MALAK"/>
    <x v="1"/>
    <n v="16.010000000000002"/>
    <n v="16.809999999999999"/>
    <n v="16.41"/>
    <n v="15.94"/>
    <n v="12.56"/>
    <n v="14.73"/>
  </r>
  <r>
    <x v="36"/>
    <s v="R133495606"/>
    <s v="3ASCG-4"/>
    <s v="Sebbar Salma"/>
    <x v="1"/>
    <n v="16.190000000000001"/>
    <n v="16.14"/>
    <n v="16.164999999999999"/>
    <n v="15.67"/>
    <n v="12.88"/>
    <n v="14.7"/>
  </r>
  <r>
    <x v="36"/>
    <s v="R130130785"/>
    <s v="3ASCG-3"/>
    <s v="TADGHTI IMAD"/>
    <x v="1"/>
    <n v="15.83"/>
    <n v="15.85"/>
    <n v="15.84"/>
    <n v="17.22"/>
    <n v="11.9"/>
    <n v="14.68"/>
  </r>
  <r>
    <x v="36"/>
    <s v="R137721489"/>
    <s v="3ASCG-3"/>
    <s v="A rab aya"/>
    <x v="1"/>
    <n v="13.66"/>
    <n v="15.83"/>
    <n v="14.745000000000001"/>
    <n v="14.81"/>
    <n v="14.37"/>
    <n v="14.61"/>
  </r>
  <r>
    <x v="36"/>
    <s v="R139934409"/>
    <s v="3ASCG-4"/>
    <s v="KARTOBI OTHMANE"/>
    <x v="1"/>
    <n v="15.28"/>
    <n v="15.7"/>
    <n v="15.489999999999998"/>
    <n v="15.83"/>
    <n v="12.96"/>
    <n v="14.58"/>
  </r>
  <r>
    <x v="36"/>
    <s v="R136934433"/>
    <s v="3ASCG-6"/>
    <s v="HASSWANY HOUDA"/>
    <x v="1"/>
    <n v="16.52"/>
    <n v="15.51"/>
    <n v="16.015000000000001"/>
    <n v="15.28"/>
    <n v="12.81"/>
    <n v="14.51"/>
  </r>
  <r>
    <x v="36"/>
    <s v="R130534042"/>
    <s v="3ASCG-7"/>
    <s v="AFIF Mohamed"/>
    <x v="1"/>
    <n v="16.12"/>
    <n v="15.93"/>
    <n v="16.024999999999999"/>
    <n v="15"/>
    <n v="12.6"/>
    <n v="14.35"/>
  </r>
  <r>
    <x v="36"/>
    <s v="R139934205"/>
    <s v="3ASCG-6"/>
    <s v="ATIK ABDELGHAFOUR"/>
    <x v="1"/>
    <n v="16.510000000000002"/>
    <n v="15.69"/>
    <n v="16.100000000000001"/>
    <n v="15.56"/>
    <n v="12.04"/>
    <n v="14.31"/>
  </r>
  <r>
    <x v="36"/>
    <s v="R131581044"/>
    <s v="3ASCG-7"/>
    <s v="BAHRIR Hafsa"/>
    <x v="1"/>
    <n v="14.75"/>
    <n v="16.05"/>
    <n v="15.4"/>
    <n v="14.33"/>
    <n v="13.46"/>
    <n v="14.3"/>
  </r>
  <r>
    <x v="36"/>
    <s v="R141015941"/>
    <s v="3ASCG-6"/>
    <s v="fadili oumaima"/>
    <x v="1"/>
    <n v="16.8"/>
    <n v="16.41"/>
    <n v="16.605"/>
    <n v="13.94"/>
    <n v="12.83"/>
    <n v="14.3"/>
  </r>
  <r>
    <x v="36"/>
    <s v="R132934431"/>
    <s v="3ASCG-7"/>
    <s v="OUBAD ZINEB"/>
    <x v="1"/>
    <n v="15.29"/>
    <n v="16.48"/>
    <n v="15.885"/>
    <n v="14.67"/>
    <n v="12.75"/>
    <n v="14.27"/>
  </r>
  <r>
    <x v="36"/>
    <s v="R130198549"/>
    <s v="3ASCG-2"/>
    <s v="nasih salma"/>
    <x v="1"/>
    <n v="15.42"/>
    <n v="16.02"/>
    <n v="15.719999999999999"/>
    <n v="16.39"/>
    <n v="11.58"/>
    <n v="14.26"/>
  </r>
  <r>
    <x v="36"/>
    <s v="R130044365"/>
    <s v="3ASCG-3"/>
    <s v="GDID AMINE"/>
    <x v="1"/>
    <n v="15.24"/>
    <n v="15.71"/>
    <n v="15.475000000000001"/>
    <n v="15.17"/>
    <n v="11.98"/>
    <n v="13.98"/>
  </r>
  <r>
    <x v="36"/>
    <s v="R130286968"/>
    <s v="3ASCG-4"/>
    <s v="MOUSLIH MOHAMMED"/>
    <x v="1"/>
    <n v="14.95"/>
    <n v="16.39"/>
    <n v="15.67"/>
    <n v="14.61"/>
    <n v="12.21"/>
    <n v="13.97"/>
  </r>
  <r>
    <x v="36"/>
    <s v="R135759782"/>
    <s v="3ASCG-3"/>
    <s v="Mouhayar Wissal"/>
    <x v="1"/>
    <n v="15.91"/>
    <n v="16.52"/>
    <n v="16.215"/>
    <n v="14.44"/>
    <n v="11.88"/>
    <n v="13.95"/>
  </r>
  <r>
    <x v="36"/>
    <s v="M132534305"/>
    <s v="3ASCG-2"/>
    <s v="AADIR RIM"/>
    <x v="1"/>
    <n v="15.06"/>
    <n v="16.84"/>
    <n v="15.95"/>
    <n v="14.22"/>
    <n v="12.21"/>
    <n v="13.94"/>
  </r>
  <r>
    <x v="36"/>
    <s v="R130130879"/>
    <s v="3ASCG-1"/>
    <s v="BERRADA maha"/>
    <x v="1"/>
    <n v="14.27"/>
    <n v="14.97"/>
    <n v="14.620000000000001"/>
    <n v="15.22"/>
    <n v="12.46"/>
    <n v="13.94"/>
  </r>
  <r>
    <x v="36"/>
    <s v="G134160102"/>
    <s v="3ASCG-6"/>
    <s v="ELMOUANE BADR"/>
    <x v="1"/>
    <n v="14.93"/>
    <n v="16.23"/>
    <n v="15.58"/>
    <n v="14.89"/>
    <n v="11.69"/>
    <n v="13.82"/>
  </r>
  <r>
    <x v="36"/>
    <s v="G135665810"/>
    <s v="3ASCG-7"/>
    <s v="SLIMANI SALAH EDDINE"/>
    <x v="1"/>
    <n v="14.42"/>
    <n v="15.39"/>
    <n v="14.905000000000001"/>
    <n v="15.17"/>
    <n v="11.87"/>
    <n v="13.77"/>
  </r>
  <r>
    <x v="36"/>
    <s v="R130895360"/>
    <s v="3ASCG-7"/>
    <s v="BERGHOUD MOHAMED"/>
    <x v="1"/>
    <n v="15.47"/>
    <n v="16.2"/>
    <n v="15.835000000000001"/>
    <n v="14.67"/>
    <n v="11.19"/>
    <n v="13.63"/>
  </r>
  <r>
    <x v="36"/>
    <s v="R130111781"/>
    <s v="3ASCG-3"/>
    <s v="maris salma"/>
    <x v="1"/>
    <n v="13.25"/>
    <n v="14.2"/>
    <n v="13.725"/>
    <n v="14.94"/>
    <n v="12.38"/>
    <n v="13.55"/>
  </r>
  <r>
    <x v="36"/>
    <s v="R135933856"/>
    <s v="3ASCG-3"/>
    <s v="ERRADY Omar"/>
    <x v="1"/>
    <n v="14.19"/>
    <n v="14.79"/>
    <n v="14.489999999999998"/>
    <n v="14"/>
    <n v="12.5"/>
    <n v="13.55"/>
  </r>
  <r>
    <x v="36"/>
    <s v="R132606705"/>
    <s v="3ASCG-2"/>
    <s v="ZYAD Soukaina"/>
    <x v="1"/>
    <n v="14.5"/>
    <n v="15.14"/>
    <n v="14.82"/>
    <n v="13.89"/>
    <n v="12.31"/>
    <n v="13.54"/>
  </r>
  <r>
    <x v="36"/>
    <s v="R131213786"/>
    <s v="3ASCG-5"/>
    <s v="MANYANI MOUAD"/>
    <x v="1"/>
    <n v="15.29"/>
    <n v="15.16"/>
    <n v="15.225"/>
    <n v="14.39"/>
    <n v="11.35"/>
    <n v="13.42"/>
  </r>
  <r>
    <x v="36"/>
    <s v="R133591907"/>
    <s v="3ASCG-5"/>
    <s v="AKID Wiam"/>
    <x v="1"/>
    <n v="14.67"/>
    <n v="15.32"/>
    <n v="14.995000000000001"/>
    <n v="14.56"/>
    <n v="11.38"/>
    <n v="13.42"/>
  </r>
  <r>
    <x v="36"/>
    <s v="R135286871"/>
    <s v="3ASCG-1"/>
    <s v="WAHBI CHAIMAA"/>
    <x v="1"/>
    <n v="16.05"/>
    <n v="15.86"/>
    <n v="15.955"/>
    <n v="15.08"/>
    <n v="10.25"/>
    <n v="13.41"/>
  </r>
  <r>
    <x v="36"/>
    <s v="R130106179"/>
    <s v="3ASCG-4"/>
    <s v="jaadan safaa"/>
    <x v="1"/>
    <n v="16.350000000000001"/>
    <n v="16.54"/>
    <n v="16.445"/>
    <n v="14.61"/>
    <n v="10.15"/>
    <n v="13.38"/>
  </r>
  <r>
    <x v="36"/>
    <s v="R136213804"/>
    <s v="3ASCG-2"/>
    <s v="ZAOUG ABDALLAH"/>
    <x v="1"/>
    <n v="13.35"/>
    <n v="14.28"/>
    <n v="13.815"/>
    <n v="15.78"/>
    <n v="10.98"/>
    <n v="13.27"/>
  </r>
  <r>
    <x v="36"/>
    <s v="R130130869"/>
    <s v="3ASCG-1"/>
    <s v="SALAH REDA"/>
    <x v="1"/>
    <n v="13"/>
    <n v="16.420000000000002"/>
    <n v="14.71"/>
    <n v="15"/>
    <n v="10.79"/>
    <n v="13.23"/>
  </r>
  <r>
    <x v="36"/>
    <s v="R143002347"/>
    <s v="3ASCG-3"/>
    <s v="TALIB MOUNIR"/>
    <x v="1"/>
    <n v="14.04"/>
    <n v="13.92"/>
    <n v="13.98"/>
    <n v="14.72"/>
    <n v="11.54"/>
    <n v="13.23"/>
  </r>
  <r>
    <x v="36"/>
    <s v="R130103940"/>
    <s v="3ASCG-7"/>
    <s v="HADDAD MERIEM"/>
    <x v="1"/>
    <n v="14.44"/>
    <n v="15.99"/>
    <n v="15.215"/>
    <n v="13.06"/>
    <n v="11.83"/>
    <n v="13.21"/>
  </r>
  <r>
    <x v="36"/>
    <s v="R130130896"/>
    <s v="3ASCG-6"/>
    <s v="ZIRAOUI JIHANE"/>
    <x v="1"/>
    <n v="14.09"/>
    <n v="15.27"/>
    <n v="14.68"/>
    <n v="14.78"/>
    <n v="10.88"/>
    <n v="13.19"/>
  </r>
  <r>
    <x v="36"/>
    <s v="R137220978"/>
    <s v="3ASCG-5"/>
    <s v="khiourane azhar"/>
    <x v="1"/>
    <n v="14.63"/>
    <n v="15.53"/>
    <n v="15.08"/>
    <n v="13.17"/>
    <n v="11.77"/>
    <n v="13.18"/>
  </r>
  <r>
    <x v="36"/>
    <s v="R133628911"/>
    <s v="3ASCG-2"/>
    <s v="BERRHAZI MARIAM"/>
    <x v="1"/>
    <n v="14.85"/>
    <n v="15.23"/>
    <n v="15.04"/>
    <n v="12.72"/>
    <n v="12.04"/>
    <n v="13.14"/>
  </r>
  <r>
    <x v="36"/>
    <s v="R134559802"/>
    <s v="3ASCG-6"/>
    <s v="Manar Salma"/>
    <x v="1"/>
    <n v="14.07"/>
    <n v="14.5"/>
    <n v="14.285"/>
    <n v="14.5"/>
    <n v="11.27"/>
    <n v="13.14"/>
  </r>
  <r>
    <x v="36"/>
    <s v="R137921636"/>
    <s v="3ASCG-7"/>
    <s v="Sabri Wissal"/>
    <x v="1"/>
    <n v="14.61"/>
    <n v="15.32"/>
    <n v="14.965"/>
    <n v="14.17"/>
    <n v="10.94"/>
    <n v="13.12"/>
  </r>
  <r>
    <x v="36"/>
    <s v="R137286952"/>
    <s v="3ASCG-3"/>
    <s v="AMANZOUI FATIMA EZZAHRA"/>
    <x v="1"/>
    <n v="13.93"/>
    <n v="14.71"/>
    <n v="14.32"/>
    <n v="14.33"/>
    <n v="11.29"/>
    <n v="13.11"/>
  </r>
  <r>
    <x v="36"/>
    <s v="R139550406"/>
    <s v="3ASCG-6"/>
    <s v="ghazzani saad"/>
    <x v="1"/>
    <n v="14.08"/>
    <n v="15.33"/>
    <n v="14.705"/>
    <n v="12.72"/>
    <n v="12.02"/>
    <n v="13.04"/>
  </r>
  <r>
    <x v="36"/>
    <s v="R130130787"/>
    <s v="3ASCG-4"/>
    <s v="EZ ZISSI KOSAT"/>
    <x v="1"/>
    <n v="12.58"/>
    <n v="13.61"/>
    <n v="13.094999999999999"/>
    <n v="15.22"/>
    <n v="11.23"/>
    <n v="12.99"/>
  </r>
  <r>
    <x v="36"/>
    <s v="R130130795"/>
    <s v="3ASCG-5"/>
    <s v="CHEIKHDAHER MOHAMED AMINE"/>
    <x v="1"/>
    <n v="14.5"/>
    <n v="14.63"/>
    <n v="14.565000000000001"/>
    <n v="14.89"/>
    <n v="10.23"/>
    <n v="12.93"/>
  </r>
  <r>
    <x v="36"/>
    <s v="R130130793"/>
    <s v="3ASCG-6"/>
    <s v="IBNEL AMINE NABIL"/>
    <x v="1"/>
    <n v="14.97"/>
    <n v="15.02"/>
    <n v="14.995000000000001"/>
    <n v="14.89"/>
    <n v="9.8800000000000008"/>
    <n v="12.92"/>
  </r>
  <r>
    <x v="36"/>
    <s v="R139287782"/>
    <s v="3ASCG-5"/>
    <s v="CHAHOUR SANAE"/>
    <x v="1"/>
    <n v="14.11"/>
    <n v="14.86"/>
    <n v="14.484999999999999"/>
    <n v="14.28"/>
    <n v="10.67"/>
    <n v="12.9"/>
  </r>
  <r>
    <x v="36"/>
    <s v="R130167393"/>
    <s v="3ASCG-1"/>
    <s v="ben cheikh salma"/>
    <x v="1"/>
    <n v="13.31"/>
    <n v="15.43"/>
    <n v="14.370000000000001"/>
    <n v="13.39"/>
    <n v="11.08"/>
    <n v="12.76"/>
  </r>
  <r>
    <x v="36"/>
    <s v="R143077251"/>
    <s v="3ASCG-6"/>
    <s v="Samny Salma"/>
    <x v="1"/>
    <n v="14.17"/>
    <n v="14.95"/>
    <n v="14.559999999999999"/>
    <n v="13.67"/>
    <n v="10.52"/>
    <n v="12.68"/>
  </r>
  <r>
    <x v="36"/>
    <s v="R142015937"/>
    <s v="3ASCG-4"/>
    <s v="agnaou karima"/>
    <x v="1"/>
    <n v="13.54"/>
    <n v="13.49"/>
    <n v="13.515000000000001"/>
    <n v="13.78"/>
    <n v="11.1"/>
    <n v="12.63"/>
  </r>
  <r>
    <x v="36"/>
    <s v="R130130813"/>
    <s v="3ASCG-5"/>
    <s v="EL KIHEL CHAIMAA"/>
    <x v="1"/>
    <n v="13.74"/>
    <n v="14.61"/>
    <n v="14.175000000000001"/>
    <n v="13"/>
    <n v="11.12"/>
    <n v="12.6"/>
  </r>
  <r>
    <x v="36"/>
    <s v="R130214159"/>
    <s v="3ASCG-7"/>
    <s v="JAMMALI ILYASS"/>
    <x v="1"/>
    <n v="13.94"/>
    <n v="15.39"/>
    <n v="14.664999999999999"/>
    <n v="13.89"/>
    <n v="9.7100000000000009"/>
    <n v="12.45"/>
  </r>
  <r>
    <x v="36"/>
    <s v="R136214161"/>
    <s v="3ASCG-7"/>
    <s v="GOMMI MOHMMED"/>
    <x v="1"/>
    <n v="13.93"/>
    <n v="14.48"/>
    <n v="14.205"/>
    <n v="12.78"/>
    <n v="10.79"/>
    <n v="12.41"/>
  </r>
  <r>
    <x v="36"/>
    <s v="R130176052"/>
    <s v="3ASCG-5"/>
    <s v="EL HACHADY HICHAM"/>
    <x v="1"/>
    <n v="14.22"/>
    <n v="13.9"/>
    <n v="14.06"/>
    <n v="13.67"/>
    <n v="10.119999999999999"/>
    <n v="12.36"/>
  </r>
  <r>
    <x v="36"/>
    <s v="R131568860"/>
    <s v="3ASCG-3"/>
    <s v="SEBBAR AISSA"/>
    <x v="1"/>
    <n v="12.1"/>
    <n v="13.59"/>
    <n v="12.844999999999999"/>
    <n v="13.17"/>
    <n v="11.31"/>
    <n v="12.33"/>
  </r>
  <r>
    <x v="36"/>
    <s v="R131938300"/>
    <s v="3ASCG-4"/>
    <s v="ROCHD Amina"/>
    <x v="1"/>
    <n v="12.89"/>
    <n v="13.23"/>
    <n v="13.06"/>
    <n v="13.67"/>
    <n v="10.73"/>
    <n v="12.31"/>
  </r>
  <r>
    <x v="36"/>
    <s v="R139587986"/>
    <s v="3ASCG-3"/>
    <s v="IBNOUZAHIR KAWTAR"/>
    <x v="1"/>
    <n v="12.91"/>
    <n v="13.96"/>
    <n v="13.435"/>
    <n v="13.89"/>
    <n v="10.29"/>
    <n v="12.31"/>
  </r>
  <r>
    <x v="36"/>
    <s v="R136214148"/>
    <s v="3ASCG-1"/>
    <s v="EL MAHRATI ASSIA"/>
    <x v="1"/>
    <n v="12.62"/>
    <n v="12.67"/>
    <n v="12.645"/>
    <n v="14.17"/>
    <n v="10.5"/>
    <n v="12.24"/>
  </r>
  <r>
    <x v="36"/>
    <s v="R130044364"/>
    <s v="3ASCG-3"/>
    <s v="GDID MOHAMED"/>
    <x v="1"/>
    <n v="13.61"/>
    <n v="14.26"/>
    <n v="13.934999999999999"/>
    <n v="13.44"/>
    <n v="10.039999999999999"/>
    <n v="12.23"/>
  </r>
  <r>
    <x v="36"/>
    <s v="R130131019"/>
    <s v="3ASCG-5"/>
    <s v="OUALFI ABDELLAH"/>
    <x v="1"/>
    <n v="13.37"/>
    <n v="13.76"/>
    <n v="13.565"/>
    <n v="12.5"/>
    <n v="11"/>
    <n v="12.22"/>
  </r>
  <r>
    <x v="36"/>
    <s v="R132213791"/>
    <s v="3ASCG-4"/>
    <s v="BENKHALI RAJAE"/>
    <x v="1"/>
    <n v="13.27"/>
    <n v="12.83"/>
    <n v="13.05"/>
    <n v="13.11"/>
    <n v="10.9"/>
    <n v="12.21"/>
  </r>
  <r>
    <x v="36"/>
    <s v="G139025193"/>
    <s v="3ASCG-3"/>
    <s v="LIKAIMI OUAFA"/>
    <x v="1"/>
    <n v="15.23"/>
    <n v="15.4"/>
    <n v="15.315000000000001"/>
    <n v="14.89"/>
    <n v="7.85"/>
    <n v="12.2"/>
  </r>
  <r>
    <x v="36"/>
    <s v="R133495628"/>
    <s v="3ASCG-1"/>
    <s v="Abderrazzak Ali"/>
    <x v="1"/>
    <n v="14.26"/>
    <n v="15.64"/>
    <n v="14.95"/>
    <n v="13.72"/>
    <n v="8.94"/>
    <n v="12.18"/>
  </r>
  <r>
    <x v="36"/>
    <s v="R130055602"/>
    <s v="3ASCG-2"/>
    <s v="DOGHMI HIBA"/>
    <x v="1"/>
    <n v="12.92"/>
    <n v="12.93"/>
    <n v="12.925000000000001"/>
    <n v="13.89"/>
    <n v="10.25"/>
    <n v="12.14"/>
  </r>
  <r>
    <x v="36"/>
    <s v="R130111823"/>
    <s v="3ASCG-1"/>
    <s v="elwafi oussama"/>
    <x v="1"/>
    <n v="13.58"/>
    <n v="14.61"/>
    <n v="14.094999999999999"/>
    <n v="14.5"/>
    <n v="8.8800000000000008"/>
    <n v="12.13"/>
  </r>
  <r>
    <x v="36"/>
    <s v="R130130796"/>
    <s v="3ASCG-4"/>
    <s v="RADID REDOUANE"/>
    <x v="1"/>
    <n v="13.18"/>
    <n v="14.21"/>
    <n v="13.695"/>
    <n v="14.28"/>
    <n v="9.35"/>
    <n v="12.13"/>
  </r>
  <r>
    <x v="36"/>
    <s v="R130130861"/>
    <s v="3ASCG-5"/>
    <s v="SOUHIL MOHAMMED"/>
    <x v="1"/>
    <n v="13.01"/>
    <n v="14.11"/>
    <n v="13.559999999999999"/>
    <n v="12.5"/>
    <n v="10.75"/>
    <n v="12.12"/>
  </r>
  <r>
    <x v="36"/>
    <s v="R130130976"/>
    <s v="3ASCG-5"/>
    <s v="SOUHIL AHLAM"/>
    <x v="1"/>
    <n v="12.71"/>
    <n v="14.7"/>
    <n v="13.705"/>
    <n v="11.17"/>
    <n v="11.56"/>
    <n v="12.08"/>
  </r>
  <r>
    <x v="36"/>
    <s v="R131224308"/>
    <s v="3ASCG-5"/>
    <s v="CHAKIBI YOUNESS"/>
    <x v="1"/>
    <n v="13.62"/>
    <n v="14.95"/>
    <n v="14.285"/>
    <n v="13.39"/>
    <n v="9.4"/>
    <n v="12.06"/>
  </r>
  <r>
    <x v="36"/>
    <s v="S134309655"/>
    <s v="3ASCG-1"/>
    <s v="CHOUKRAD MOHAMMED"/>
    <x v="1"/>
    <n v="12.72"/>
    <n v="13.95"/>
    <n v="13.335000000000001"/>
    <n v="12.78"/>
    <n v="10.58"/>
    <n v="12.06"/>
  </r>
  <r>
    <x v="36"/>
    <s v="R133225112"/>
    <s v="3ASCG-1"/>
    <s v="oubla yassine"/>
    <x v="1"/>
    <n v="13.44"/>
    <n v="14.73"/>
    <n v="14.085000000000001"/>
    <n v="12.78"/>
    <n v="9.9600000000000009"/>
    <n v="12.04"/>
  </r>
  <r>
    <x v="36"/>
    <s v="R130130873"/>
    <s v="3ASCG-2"/>
    <s v="CHAHINE EL GHALI"/>
    <x v="1"/>
    <n v="13.48"/>
    <n v="14"/>
    <n v="13.74"/>
    <n v="13.94"/>
    <n v="9.25"/>
    <n v="12.01"/>
  </r>
  <r>
    <x v="36"/>
    <s v="R135495526"/>
    <s v="3ASCG-2"/>
    <s v="Essaadaoui Imad"/>
    <x v="1"/>
    <n v="15.47"/>
    <n v="13.91"/>
    <n v="14.690000000000001"/>
    <n v="15"/>
    <n v="7.58"/>
    <n v="11.94"/>
  </r>
  <r>
    <x v="36"/>
    <s v="R130186717"/>
    <s v="3ASCG-2"/>
    <s v="serhani zakaria"/>
    <x v="1"/>
    <n v="13.14"/>
    <n v="14.1"/>
    <n v="13.620000000000001"/>
    <n v="11.83"/>
    <n v="10.62"/>
    <n v="11.88"/>
  </r>
  <r>
    <x v="36"/>
    <s v="R139758641"/>
    <s v="3ASCG-1"/>
    <s v="AMRANI SOUMIA"/>
    <x v="1"/>
    <n v="12.59"/>
    <n v="13.42"/>
    <n v="13.004999999999999"/>
    <n v="12"/>
    <n v="10.62"/>
    <n v="11.75"/>
  </r>
  <r>
    <x v="36"/>
    <s v="R130130892"/>
    <s v="3ASCG-6"/>
    <s v="BOUHAOUI HANANE"/>
    <x v="1"/>
    <n v="14.99"/>
    <n v="15.46"/>
    <n v="15.225000000000001"/>
    <n v="13.39"/>
    <n v="7.75"/>
    <n v="11.68"/>
  </r>
  <r>
    <x v="36"/>
    <s v="R130130797"/>
    <s v="3ASCG-4"/>
    <s v="FADILI ILIASS"/>
    <x v="1"/>
    <n v="12.91"/>
    <n v="13.66"/>
    <n v="13.285"/>
    <n v="12.83"/>
    <n v="9.52"/>
    <n v="11.64"/>
  </r>
  <r>
    <x v="36"/>
    <s v="R147015970"/>
    <s v="3ASCG-1"/>
    <s v="afifi wiame"/>
    <x v="1"/>
    <n v="13.35"/>
    <n v="13.75"/>
    <n v="13.55"/>
    <n v="12.67"/>
    <n v="9.3699999999999992"/>
    <n v="11.61"/>
  </r>
  <r>
    <x v="36"/>
    <s v="R130130804"/>
    <s v="3ASCG-6"/>
    <s v="EL MOTAKI YAHYA"/>
    <x v="1"/>
    <n v="13.52"/>
    <n v="13.96"/>
    <n v="13.74"/>
    <n v="12.44"/>
    <n v="9.31"/>
    <n v="11.58"/>
  </r>
  <r>
    <x v="36"/>
    <s v="R131213808"/>
    <s v="3ASCG-7"/>
    <s v="MABCHOUR KHADIJA"/>
    <x v="1"/>
    <n v="14.74"/>
    <n v="15.09"/>
    <n v="14.914999999999999"/>
    <n v="13"/>
    <n v="8.02"/>
    <n v="11.58"/>
  </r>
  <r>
    <x v="36"/>
    <s v="R130111808"/>
    <s v="3ASCG-1"/>
    <s v="bouja fatima zahra"/>
    <x v="1"/>
    <n v="11.53"/>
    <n v="12.45"/>
    <n v="11.989999999999998"/>
    <n v="11.61"/>
    <n v="11.1"/>
    <n v="11.52"/>
  </r>
  <r>
    <x v="36"/>
    <s v="R136597833"/>
    <s v="3ASCG-5"/>
    <s v="MAMANE AYA"/>
    <x v="1"/>
    <n v="13.34"/>
    <n v="12.8"/>
    <n v="13.07"/>
    <n v="12.17"/>
    <n v="9.8699999999999992"/>
    <n v="11.52"/>
  </r>
  <r>
    <x v="36"/>
    <s v="R139287785"/>
    <s v="3ASCG-7"/>
    <s v="FARHAT FATIMA EZZAHRA"/>
    <x v="1"/>
    <n v="13.85"/>
    <n v="14.2"/>
    <n v="14.024999999999999"/>
    <n v="12.72"/>
    <n v="8.73"/>
    <n v="11.52"/>
  </r>
  <r>
    <x v="36"/>
    <s v="R139214201"/>
    <s v="3ASCG-4"/>
    <s v="MOUBSSIR LEILA"/>
    <x v="1"/>
    <n v="13.47"/>
    <n v="13.38"/>
    <n v="13.425000000000001"/>
    <n v="14.61"/>
    <n v="7.75"/>
    <n v="11.51"/>
  </r>
  <r>
    <x v="36"/>
    <s v="R130130826"/>
    <s v="3ASCG-6"/>
    <s v="HEMMMAOUI MRWA"/>
    <x v="1"/>
    <n v="13.95"/>
    <n v="12.94"/>
    <n v="13.445"/>
    <n v="13.5"/>
    <n v="8.25"/>
    <n v="11.38"/>
  </r>
  <r>
    <x v="36"/>
    <s v="R137628917"/>
    <s v="3ASCG-5"/>
    <s v="GOUDOU WIJDANE"/>
    <x v="1"/>
    <n v="12.53"/>
    <n v="13.08"/>
    <n v="12.805"/>
    <n v="11.72"/>
    <n v="10.039999999999999"/>
    <n v="11.37"/>
  </r>
  <r>
    <x v="36"/>
    <s v="R132224233"/>
    <s v="3ASCG-7"/>
    <s v="soufiani maroine"/>
    <x v="1"/>
    <n v="14.25"/>
    <n v="13.04"/>
    <n v="13.645"/>
    <n v="11.94"/>
    <n v="9.2100000000000009"/>
    <n v="11.36"/>
  </r>
  <r>
    <x v="36"/>
    <s v="R130224190"/>
    <s v="3ASCG-7"/>
    <s v="elmaazouzi farah"/>
    <x v="1"/>
    <n v="13.75"/>
    <n v="14.06"/>
    <n v="13.905000000000001"/>
    <n v="11.17"/>
    <n v="9.58"/>
    <n v="11.35"/>
  </r>
  <r>
    <x v="36"/>
    <s v="R134460372"/>
    <s v="3ASCG-5"/>
    <s v="EL KHAOUA AYA"/>
    <x v="1"/>
    <n v="12.91"/>
    <n v="14.13"/>
    <n v="13.52"/>
    <n v="9.9700000000000006"/>
    <n v="10.54"/>
    <n v="11.26"/>
  </r>
  <r>
    <x v="36"/>
    <s v="R130799779"/>
    <s v="3ASCG-6"/>
    <s v="Ajbiri KHADIJA"/>
    <x v="1"/>
    <n v="12.77"/>
    <n v="13.12"/>
    <n v="12.945"/>
    <n v="11.78"/>
    <n v="9.44"/>
    <n v="11.19"/>
  </r>
  <r>
    <x v="36"/>
    <s v="R137214193"/>
    <s v="3ASCG-5"/>
    <s v="GHIRBAL HOUDA"/>
    <x v="1"/>
    <n v="12.77"/>
    <n v="14.06"/>
    <n v="13.414999999999999"/>
    <n v="11.89"/>
    <n v="8.9600000000000009"/>
    <n v="11.18"/>
  </r>
  <r>
    <x v="36"/>
    <s v="R130628923"/>
    <s v="3ASCG-4"/>
    <s v="EL HAIMEUR AYMANE"/>
    <x v="1"/>
    <n v="11.5"/>
    <n v="12.68"/>
    <n v="12.09"/>
    <n v="12.94"/>
    <n v="9.1199999999999992"/>
    <n v="11.16"/>
  </r>
  <r>
    <x v="36"/>
    <s v="R130287820"/>
    <s v="3ASCG-1"/>
    <s v="CHADLI SOUKAINA"/>
    <x v="1"/>
    <n v="12.27"/>
    <n v="13.5"/>
    <n v="12.885"/>
    <n v="12.39"/>
    <n v="8.8800000000000008"/>
    <n v="11.14"/>
  </r>
  <r>
    <x v="36"/>
    <s v="R131606433"/>
    <s v="3ASCG-5"/>
    <s v="BEROUANE SALMA"/>
    <x v="1"/>
    <n v="12.58"/>
    <n v="13.52"/>
    <n v="13.05"/>
    <n v="11.83"/>
    <n v="9.17"/>
    <n v="11.13"/>
  </r>
  <r>
    <x v="36"/>
    <s v="R134287761"/>
    <s v="3ASCG-6"/>
    <s v="EL MAKHLOUKY AYMEN"/>
    <x v="1"/>
    <n v="13.65"/>
    <n v="12.77"/>
    <n v="13.21"/>
    <n v="12.61"/>
    <n v="8.33"/>
    <n v="11.08"/>
  </r>
  <r>
    <x v="36"/>
    <s v="R134631300"/>
    <s v="3ASCG-2"/>
    <s v="BONANE KHADIJA"/>
    <x v="1"/>
    <n v="12.96"/>
    <n v="13.57"/>
    <n v="13.265000000000001"/>
    <n v="10.94"/>
    <n v="9.4600000000000009"/>
    <n v="11.05"/>
  </r>
  <r>
    <x v="36"/>
    <s v="R132414959"/>
    <s v="3ASCG-7"/>
    <s v="LOTFI MAJDA"/>
    <x v="1"/>
    <n v="13.61"/>
    <n v="14.88"/>
    <n v="14.245000000000001"/>
    <n v="12.11"/>
    <n v="7.83"/>
    <n v="11.04"/>
  </r>
  <r>
    <x v="36"/>
    <s v="R130186718"/>
    <s v="3ASCG-7"/>
    <s v="elbarbra mouhcine"/>
    <x v="1"/>
    <n v="12.04"/>
    <n v="13.06"/>
    <n v="12.55"/>
    <n v="11.94"/>
    <n v="9.2100000000000009"/>
    <n v="11.03"/>
  </r>
  <r>
    <x v="36"/>
    <s v="R135684125"/>
    <s v="3ASCG-2"/>
    <s v="LAKHDAR BADREDDINE"/>
    <x v="1"/>
    <n v="12.1"/>
    <n v="11.75"/>
    <n v="11.925000000000001"/>
    <n v="12.5"/>
    <n v="9.25"/>
    <n v="11.03"/>
  </r>
  <r>
    <x v="36"/>
    <s v="R130111816"/>
    <s v="3ASCG-4"/>
    <s v="hammouch meriem"/>
    <x v="1"/>
    <n v="12.34"/>
    <n v="12.5"/>
    <n v="12.42"/>
    <n v="11.44"/>
    <n v="9.56"/>
    <n v="10.98"/>
  </r>
  <r>
    <x v="36"/>
    <s v="R136469998"/>
    <s v="3ASCG-4"/>
    <s v="BERRAH AHMED"/>
    <x v="1"/>
    <n v="11.8"/>
    <n v="14.1"/>
    <n v="12.95"/>
    <n v="11.83"/>
    <n v="8.81"/>
    <n v="10.96"/>
  </r>
  <r>
    <x v="36"/>
    <s v="C130052566"/>
    <s v="3ASCG-2"/>
    <s v="Hani Fatima"/>
    <x v="1"/>
    <n v="12.88"/>
    <n v="14.03"/>
    <n v="13.455"/>
    <n v="12.08"/>
    <n v="7.98"/>
    <n v="10.85"/>
  </r>
  <r>
    <x v="36"/>
    <s v="R100006265"/>
    <s v="3ASCG-1"/>
    <s v="HASSOU SALMA"/>
    <x v="1"/>
    <n v="11.8"/>
    <n v="12.22"/>
    <n v="12.010000000000002"/>
    <n v="12.89"/>
    <n v="8.4600000000000009"/>
    <n v="10.85"/>
  </r>
  <r>
    <x v="36"/>
    <s v="R130130975"/>
    <s v="3ASCG-2"/>
    <s v="BEIT HOUDA"/>
    <x v="1"/>
    <n v="12.23"/>
    <n v="12.11"/>
    <n v="12.17"/>
    <n v="11.69"/>
    <n v="9.23"/>
    <n v="10.85"/>
  </r>
  <r>
    <x v="36"/>
    <s v="R130130890"/>
    <s v="3ASCG-3"/>
    <s v="FATHDDINE AHLAM"/>
    <x v="1"/>
    <n v="11.39"/>
    <n v="12.48"/>
    <n v="11.935"/>
    <n v="12.67"/>
    <n v="8.65"/>
    <n v="10.84"/>
  </r>
  <r>
    <x v="36"/>
    <s v="F134336208"/>
    <s v="3ASCG-3"/>
    <s v="TOURTIT AMINA"/>
    <x v="1"/>
    <n v="11.41"/>
    <n v="12.77"/>
    <n v="12.09"/>
    <n v="12.17"/>
    <n v="8.85"/>
    <n v="10.82"/>
  </r>
  <r>
    <x v="36"/>
    <s v="R130168309"/>
    <s v="3ASCG-1"/>
    <s v="alahyane meriem"/>
    <x v="1"/>
    <n v="11.09"/>
    <n v="12.61"/>
    <n v="11.85"/>
    <n v="12.28"/>
    <n v="8.94"/>
    <n v="10.82"/>
  </r>
  <r>
    <x v="36"/>
    <s v="R137286879"/>
    <s v="3ASCG-1"/>
    <s v="ELA BIDI MERIEM"/>
    <x v="1"/>
    <n v="9.8000000000000007"/>
    <n v="12.16"/>
    <n v="10.98"/>
    <n v="10.61"/>
    <n v="10.79"/>
    <n v="10.79"/>
  </r>
  <r>
    <x v="36"/>
    <s v="R139799893"/>
    <s v="3ASCG-2"/>
    <s v="AIT LAHCEN Hind"/>
    <x v="1"/>
    <n v="11.79"/>
    <n v="13.48"/>
    <n v="12.635"/>
    <n v="12.17"/>
    <n v="8.3699999999999992"/>
    <n v="10.79"/>
  </r>
  <r>
    <x v="36"/>
    <s v="R130286972"/>
    <s v="3ASCG-5"/>
    <s v="M ROUF SMAIL"/>
    <x v="1"/>
    <n v="12.01"/>
    <n v="13.32"/>
    <n v="12.664999999999999"/>
    <n v="12.28"/>
    <n v="8.19"/>
    <n v="10.76"/>
  </r>
  <r>
    <x v="36"/>
    <s v="R131224169"/>
    <s v="3ASCG-7"/>
    <s v="bouassila wiame"/>
    <x v="1"/>
    <n v="14.05"/>
    <n v="13.48"/>
    <n v="13.765000000000001"/>
    <n v="11.5"/>
    <n v="7.92"/>
    <n v="10.75"/>
  </r>
  <r>
    <x v="36"/>
    <s v="R134799653"/>
    <s v="3ASCG-4"/>
    <s v="EL MARBOUH Ghita"/>
    <x v="1"/>
    <n v="13.24"/>
    <n v="13.27"/>
    <n v="13.254999999999999"/>
    <n v="11.11"/>
    <n v="8.56"/>
    <n v="10.73"/>
  </r>
  <r>
    <x v="36"/>
    <s v="R136935969"/>
    <s v="3ASCG-5"/>
    <s v="saad allah wiam"/>
    <x v="1"/>
    <n v="12.55"/>
    <n v="13.23"/>
    <n v="12.89"/>
    <n v="12.33"/>
    <n v="7.88"/>
    <n v="10.72"/>
  </r>
  <r>
    <x v="36"/>
    <s v="R130131022"/>
    <s v="3ASCG-4"/>
    <s v="HAMDI KHALIL"/>
    <x v="1"/>
    <n v="12.16"/>
    <n v="12.85"/>
    <n v="12.504999999999999"/>
    <n v="11.78"/>
    <n v="8.5399999999999991"/>
    <n v="10.7"/>
  </r>
  <r>
    <x v="36"/>
    <s v="R130937346"/>
    <s v="3ASCG-4"/>
    <s v="HATTAL Khadija"/>
    <x v="1"/>
    <n v="13.35"/>
    <n v="12.83"/>
    <n v="13.09"/>
    <n v="11.56"/>
    <n v="8.15"/>
    <n v="10.66"/>
  </r>
  <r>
    <x v="36"/>
    <s v="R130186266"/>
    <s v="3ASCG-2"/>
    <s v="maachou yasmine"/>
    <x v="1"/>
    <n v="11.2"/>
    <n v="11.5"/>
    <n v="11.35"/>
    <n v="12.19"/>
    <n v="8.8699999999999992"/>
    <n v="10.61"/>
  </r>
  <r>
    <x v="36"/>
    <s v="R135587984"/>
    <s v="3ASCG-5"/>
    <s v="HADDAJ WISSAL"/>
    <x v="1"/>
    <n v="11.95"/>
    <n v="12.85"/>
    <n v="12.399999999999999"/>
    <n v="12.83"/>
    <n v="7.6"/>
    <n v="10.61"/>
  </r>
  <r>
    <x v="36"/>
    <s v="R130130810"/>
    <s v="3ASCG-4"/>
    <s v="BAHIJ NOUHAILA"/>
    <x v="1"/>
    <n v="11.68"/>
    <n v="12.31"/>
    <n v="11.995000000000001"/>
    <n v="9.5"/>
    <n v="10.27"/>
    <n v="10.56"/>
  </r>
  <r>
    <x v="36"/>
    <s v="R139799724"/>
    <s v="3ASCG-6"/>
    <s v="HATTAL Wafaa"/>
    <x v="1"/>
    <n v="13.44"/>
    <n v="13.13"/>
    <n v="13.285"/>
    <n v="12.28"/>
    <n v="7.23"/>
    <n v="10.56"/>
  </r>
  <r>
    <x v="36"/>
    <s v="R130214319"/>
    <s v="3ASCG-1"/>
    <s v="TABII AYA"/>
    <x v="1"/>
    <n v="12.92"/>
    <n v="13.96"/>
    <n v="13.440000000000001"/>
    <n v="10.89"/>
    <n v="8.0399999999999991"/>
    <n v="10.51"/>
  </r>
  <r>
    <x v="36"/>
    <s v="R130168289"/>
    <s v="3ASCG-5"/>
    <s v="lafreki youness"/>
    <x v="1"/>
    <n v="11.77"/>
    <n v="12.61"/>
    <n v="12.19"/>
    <n v="11.89"/>
    <n v="8.1300000000000008"/>
    <n v="10.48"/>
  </r>
  <r>
    <x v="36"/>
    <s v="E140108118"/>
    <s v="3ASCG-3"/>
    <s v="HARBAL SAAD"/>
    <x v="1"/>
    <n v="12.36"/>
    <n v="11.79"/>
    <n v="12.074999999999999"/>
    <n v="12.44"/>
    <n v="7.69"/>
    <n v="10.43"/>
  </r>
  <r>
    <x v="36"/>
    <s v="R135214074"/>
    <s v="3ASCG-5"/>
    <s v="IRFANE SALMA"/>
    <x v="1"/>
    <n v="11.42"/>
    <n v="12.71"/>
    <n v="12.065000000000001"/>
    <n v="10.94"/>
    <n v="8.83"/>
    <n v="10.43"/>
  </r>
  <r>
    <x v="36"/>
    <s v="R132936914"/>
    <s v="3ASCG-3"/>
    <s v="LAHSOUK Aicha"/>
    <x v="1"/>
    <n v="10.78"/>
    <n v="13.44"/>
    <n v="12.11"/>
    <n v="10.83"/>
    <n v="8.81"/>
    <n v="10.41"/>
  </r>
  <r>
    <x v="36"/>
    <s v="F100042194"/>
    <s v="3ASCG-2"/>
    <s v="faiz hajar"/>
    <x v="1"/>
    <n v="12.56"/>
    <n v="11.72"/>
    <n v="12.14"/>
    <n v="11"/>
    <n v="8.6300000000000008"/>
    <n v="10.4"/>
  </r>
  <r>
    <x v="36"/>
    <s v="R132683662"/>
    <s v="3ASCG-6"/>
    <s v="LOULIDI WALID"/>
    <x v="1"/>
    <n v="12.72"/>
    <n v="12.47"/>
    <n v="12.595000000000001"/>
    <n v="11.28"/>
    <n v="8.1"/>
    <n v="10.4"/>
  </r>
  <r>
    <x v="36"/>
    <s v="R138286895"/>
    <s v="3ASCG-1"/>
    <s v="ECH CHAFIY OMAR"/>
    <x v="1"/>
    <n v="12.19"/>
    <n v="12.94"/>
    <n v="12.565"/>
    <n v="12.78"/>
    <n v="7"/>
    <n v="10.4"/>
  </r>
  <r>
    <x v="36"/>
    <s v="R135286869"/>
    <s v="3ASCG-6"/>
    <s v="AIT KADI AYA"/>
    <x v="1"/>
    <n v="12.03"/>
    <n v="12.4"/>
    <n v="12.215"/>
    <n v="11.89"/>
    <n v="7.88"/>
    <n v="10.39"/>
  </r>
  <r>
    <x v="36"/>
    <s v="R137214063"/>
    <s v="3ASCG-6"/>
    <s v="EDDAHER SARA"/>
    <x v="1"/>
    <n v="13.83"/>
    <n v="14.2"/>
    <n v="14.015000000000001"/>
    <n v="10.17"/>
    <n v="7.83"/>
    <n v="10.39"/>
  </r>
  <r>
    <x v="36"/>
    <s v="R130111832"/>
    <s v="3ASCG-1"/>
    <s v="elbachraoui achraf"/>
    <x v="1"/>
    <n v="11.21"/>
    <n v="12.23"/>
    <n v="11.72"/>
    <n v="10.56"/>
    <n v="9.17"/>
    <n v="10.35"/>
  </r>
  <r>
    <x v="36"/>
    <s v="R131799783"/>
    <s v="3ASCG-4"/>
    <s v="Jlilia AHLAM"/>
    <x v="1"/>
    <n v="12.09"/>
    <n v="12.98"/>
    <n v="12.535"/>
    <n v="12.06"/>
    <n v="7.44"/>
    <n v="10.35"/>
  </r>
  <r>
    <x v="36"/>
    <s v="R135495700"/>
    <s v="3ASCG-1"/>
    <s v="Achhil Nouhaila"/>
    <x v="1"/>
    <n v="11.88"/>
    <n v="12.44"/>
    <n v="12.16"/>
    <n v="11.25"/>
    <n v="8.33"/>
    <n v="10.35"/>
  </r>
  <r>
    <x v="36"/>
    <s v="R136924138"/>
    <s v="3ASCG-2"/>
    <s v="BEN TATA BADR"/>
    <x v="1"/>
    <n v="12.08"/>
    <n v="12.91"/>
    <n v="12.495000000000001"/>
    <n v="11.17"/>
    <n v="8.1"/>
    <n v="10.34"/>
  </r>
  <r>
    <x v="36"/>
    <s v="R139799745"/>
    <s v="3ASCG-2"/>
    <s v="GUENINA Soukaina"/>
    <x v="1"/>
    <n v="11.57"/>
    <n v="12.82"/>
    <n v="12.195"/>
    <n v="11.61"/>
    <n v="7.92"/>
    <n v="10.31"/>
  </r>
  <r>
    <x v="36"/>
    <s v="R134287008"/>
    <s v="3ASCG-3"/>
    <s v="ZAHIR FATIMAZAHRA"/>
    <x v="1"/>
    <n v="12.04"/>
    <n v="12.31"/>
    <n v="12.175000000000001"/>
    <n v="12.94"/>
    <n v="6.83"/>
    <n v="10.27"/>
  </r>
  <r>
    <x v="36"/>
    <s v="E140078481"/>
    <s v="3ASCG-4"/>
    <s v="Harbal Yassir"/>
    <x v="1"/>
    <n v="11.77"/>
    <n v="12.18"/>
    <n v="11.975"/>
    <n v="12.28"/>
    <n v="7.4"/>
    <n v="10.24"/>
  </r>
  <r>
    <x v="36"/>
    <s v="D131889926"/>
    <s v="3ASCG-2"/>
    <s v="CHAFIK AYOUB"/>
    <x v="1"/>
    <n v="11.44"/>
    <n v="12.48"/>
    <n v="11.96"/>
    <n v="12.14"/>
    <n v="7.5"/>
    <n v="10.23"/>
  </r>
  <r>
    <x v="36"/>
    <s v="R137933818"/>
    <s v="3ASCG-2"/>
    <s v="ELALI Khadija"/>
    <x v="1"/>
    <n v="12.04"/>
    <n v="12.34"/>
    <n v="12.19"/>
    <n v="10.61"/>
    <n v="8.42"/>
    <n v="10.210000000000001"/>
  </r>
  <r>
    <x v="36"/>
    <s v="R130130814"/>
    <s v="3ASCG-2"/>
    <s v="AIT BOUZID OUMAIMA"/>
    <x v="1"/>
    <n v="10.199999999999999"/>
    <n v="11.54"/>
    <n v="10.87"/>
    <n v="10.28"/>
    <n v="9.58"/>
    <n v="10.18"/>
  </r>
  <r>
    <x v="36"/>
    <s v="R130130876"/>
    <s v="3ASCG-2"/>
    <s v="ERRAAZZAKI REDA"/>
    <x v="1"/>
    <n v="12.82"/>
    <n v="12.26"/>
    <n v="12.54"/>
    <n v="11.25"/>
    <n v="7.54"/>
    <n v="10.15"/>
  </r>
  <r>
    <x v="36"/>
    <s v="R136799868"/>
    <s v="3ASCG-1"/>
    <s v="ABELILAH Toubahi"/>
    <x v="1"/>
    <n v="11.53"/>
    <n v="13.38"/>
    <n v="12.455"/>
    <n v="12"/>
    <n v="6.98"/>
    <n v="10.130000000000001"/>
  </r>
  <r>
    <x v="36"/>
    <s v="R133938315"/>
    <s v="3ASCG-3"/>
    <s v="MATHOR Hasna"/>
    <x v="1"/>
    <n v="12.03"/>
    <n v="12.45"/>
    <n v="12.239999999999998"/>
    <n v="11.33"/>
    <n v="7.58"/>
    <n v="10.1"/>
  </r>
  <r>
    <x v="36"/>
    <s v="R130131015"/>
    <s v="3ASCG-5"/>
    <s v="YOUSRI HAMZA"/>
    <x v="1"/>
    <n v="11.54"/>
    <n v="12.97"/>
    <n v="12.254999999999999"/>
    <n v="10.39"/>
    <n v="8.1"/>
    <n v="10.029999999999999"/>
  </r>
  <r>
    <x v="36"/>
    <s v="R137827491"/>
    <s v="3ASCG-3"/>
    <s v="ASSOU HAJAR"/>
    <x v="1"/>
    <n v="10.46"/>
    <n v="11.89"/>
    <n v="11.175000000000001"/>
    <n v="11.94"/>
    <n v="7.69"/>
    <n v="10.01"/>
  </r>
  <r>
    <x v="36"/>
    <s v="R130111806"/>
    <s v="3ASCG-7"/>
    <s v="NADMI asmaa"/>
    <x v="1"/>
    <n v="12.33"/>
    <n v="14.12"/>
    <n v="13.225"/>
    <n v="12.39"/>
    <n v="5.77"/>
    <n v="9.99"/>
  </r>
  <r>
    <x v="36"/>
    <s v="R139220989"/>
    <s v="3ASCG-7"/>
    <s v="elwarraq ibrahim"/>
    <x v="1"/>
    <n v="12.27"/>
    <n v="12.32"/>
    <n v="12.295"/>
    <n v="9.33"/>
    <n v="8.75"/>
    <n v="9.99"/>
  </r>
  <r>
    <x v="36"/>
    <s v="R130111811"/>
    <s v="3ASCG-7"/>
    <s v="quabid wissal"/>
    <x v="1"/>
    <n v="12.38"/>
    <n v="12.41"/>
    <n v="12.395"/>
    <n v="11.72"/>
    <n v="6.69"/>
    <n v="9.91"/>
  </r>
  <r>
    <x v="36"/>
    <s v="R130111814"/>
    <s v="3ASCG-7"/>
    <s v="aithmadouali hafssa"/>
    <x v="1"/>
    <n v="11.68"/>
    <n v="12.54"/>
    <n v="12.11"/>
    <n v="11.67"/>
    <n v="6.94"/>
    <n v="9.91"/>
  </r>
  <r>
    <x v="36"/>
    <s v="R100040912"/>
    <s v="3ASCG-7"/>
    <s v="CHATI IKRAM"/>
    <x v="1"/>
    <n v="12.7"/>
    <n v="14.32"/>
    <n v="13.51"/>
    <n v="9.61"/>
    <n v="7.33"/>
    <n v="9.8699999999999992"/>
  </r>
  <r>
    <x v="36"/>
    <s v="R139341636"/>
    <s v="3ASCG-4"/>
    <s v="SABRI MALAK"/>
    <x v="1"/>
    <n v="11.23"/>
    <n v="12.02"/>
    <n v="11.625"/>
    <n v="11.39"/>
    <n v="7.31"/>
    <n v="9.83"/>
  </r>
  <r>
    <x v="36"/>
    <s v="R137213801"/>
    <s v="3ASCG-4"/>
    <s v="SABRANE MERYEM"/>
    <x v="1"/>
    <n v="11.93"/>
    <n v="12.34"/>
    <n v="12.135"/>
    <n v="10.61"/>
    <n v="7.5"/>
    <n v="9.82"/>
  </r>
  <r>
    <x v="36"/>
    <s v="R137214195"/>
    <s v="3ASCG-7"/>
    <s v="EL INTISSAR SIHAM"/>
    <x v="1"/>
    <n v="11.37"/>
    <n v="12.58"/>
    <n v="11.975"/>
    <n v="11.61"/>
    <n v="6.79"/>
    <n v="9.7899999999999991"/>
  </r>
  <r>
    <x v="36"/>
    <s v="R130225103"/>
    <s v="3ASCG-1"/>
    <s v="bourad yassine"/>
    <x v="1"/>
    <n v="11.58"/>
    <n v="12.17"/>
    <n v="11.875"/>
    <n v="11.17"/>
    <n v="7.17"/>
    <n v="9.7799999999999994"/>
  </r>
  <r>
    <x v="36"/>
    <s v="R130111810"/>
    <s v="3ASCG-3"/>
    <s v="doulfakar aya"/>
    <x v="1"/>
    <n v="12.12"/>
    <n v="12.75"/>
    <n v="12.434999999999999"/>
    <n v="12.17"/>
    <n v="5.92"/>
    <n v="9.75"/>
  </r>
  <r>
    <x v="36"/>
    <s v="R134220984"/>
    <s v="3ASCG-4"/>
    <s v="boulabiar abdelhaq"/>
    <x v="1"/>
    <n v="11.03"/>
    <n v="12.78"/>
    <n v="11.904999999999999"/>
    <n v="10.220000000000001"/>
    <n v="7.67"/>
    <n v="9.7100000000000009"/>
  </r>
  <r>
    <x v="36"/>
    <s v="R130111799"/>
    <s v="3ASCG-7"/>
    <s v="zaid ayoub"/>
    <x v="1"/>
    <n v="13.12"/>
    <n v="12.42"/>
    <n v="12.77"/>
    <n v="11.39"/>
    <n v="6.12"/>
    <n v="9.69"/>
  </r>
  <r>
    <x v="36"/>
    <s v="R130130885"/>
    <s v="3ASCG-6"/>
    <s v="GATTAA HAFSA"/>
    <x v="1"/>
    <n v="11.69"/>
    <n v="12.47"/>
    <n v="12.08"/>
    <n v="10.89"/>
    <n v="6.96"/>
    <n v="9.68"/>
  </r>
  <r>
    <x v="36"/>
    <s v="R120084043"/>
    <s v="3ASCG-4"/>
    <s v="ELHAIL IKRAM"/>
    <x v="1"/>
    <n v="10.44"/>
    <n v="11.64"/>
    <n v="11.04"/>
    <n v="10.11"/>
    <n v="8.15"/>
    <n v="9.61"/>
  </r>
  <r>
    <x v="36"/>
    <s v="R130130860"/>
    <s v="3ASCG-4"/>
    <s v="MALIJ NAOUFAL"/>
    <x v="1"/>
    <n v="10.09"/>
    <n v="12.12"/>
    <n v="11.105"/>
    <n v="11.44"/>
    <n v="7.04"/>
    <n v="9.58"/>
  </r>
  <r>
    <x v="36"/>
    <s v="G131229229"/>
    <s v="3ASCG-5"/>
    <s v="miftah houda"/>
    <x v="1"/>
    <n v="11.81"/>
    <n v="12.24"/>
    <n v="12.025"/>
    <n v="10.61"/>
    <n v="6.71"/>
    <n v="9.48"/>
  </r>
  <r>
    <x v="36"/>
    <s v="R130111790"/>
    <s v="3ASCG-7"/>
    <s v="fagou youssef"/>
    <x v="1"/>
    <n v="12.37"/>
    <n v="12.47"/>
    <n v="12.42"/>
    <n v="7.33"/>
    <n v="8.8800000000000008"/>
    <n v="9.48"/>
  </r>
  <r>
    <x v="36"/>
    <s v="R130130894"/>
    <s v="3ASCG-3"/>
    <s v="KEHLAOUUI CHAIMAE"/>
    <x v="1"/>
    <n v="10.63"/>
    <n v="13.13"/>
    <n v="11.88"/>
    <n v="9.89"/>
    <n v="7.37"/>
    <n v="9.48"/>
  </r>
  <r>
    <x v="36"/>
    <s v="R139213717"/>
    <s v="3ASCG-1"/>
    <s v="TARMOUN oumaima"/>
    <x v="1"/>
    <n v="9.85"/>
    <n v="10.62"/>
    <n v="10.234999999999999"/>
    <n v="10.83"/>
    <n v="7.9"/>
    <n v="9.48"/>
  </r>
  <r>
    <x v="36"/>
    <s v="R135214163"/>
    <s v="3ASCG-7"/>
    <s v="BEN MOUSSA HAMDI"/>
    <x v="1"/>
    <n v="9.99"/>
    <n v="10.76"/>
    <n v="10.375"/>
    <n v="9.7200000000000006"/>
    <n v="8.56"/>
    <n v="9.4499999999999993"/>
  </r>
  <r>
    <x v="36"/>
    <s v="R130597755"/>
    <s v="3ASCG-4"/>
    <s v="MAJD OUMAIMA"/>
    <x v="1"/>
    <n v="10.71"/>
    <n v="11.82"/>
    <n v="11.265000000000001"/>
    <n v="9.7200000000000006"/>
    <n v="7.79"/>
    <n v="9.41"/>
  </r>
  <r>
    <x v="36"/>
    <s v="R139799813"/>
    <s v="3ASCG-7"/>
    <s v="HASNAE Fenane"/>
    <x v="1"/>
    <n v="11.61"/>
    <n v="13.41"/>
    <n v="12.51"/>
    <n v="9.06"/>
    <n v="7.29"/>
    <n v="9.39"/>
  </r>
  <r>
    <x v="36"/>
    <s v="R131758390"/>
    <s v="3ASCG-4"/>
    <s v="BIMZAGH OUMAIMA"/>
    <x v="1"/>
    <n v="11.96"/>
    <n v="12.28"/>
    <n v="12.120000000000001"/>
    <n v="10.72"/>
    <n v="6.23"/>
    <n v="9.34"/>
  </r>
  <r>
    <x v="36"/>
    <s v="R136220983"/>
    <s v="3ASCG-1"/>
    <s v="dahir badr"/>
    <x v="1"/>
    <n v="11.32"/>
    <n v="11.75"/>
    <n v="11.535"/>
    <n v="9.5"/>
    <n v="7.58"/>
    <n v="9.34"/>
  </r>
  <r>
    <x v="36"/>
    <s v="R130168290"/>
    <s v="3ASCG-2"/>
    <s v="zemroun abd errahim"/>
    <x v="1"/>
    <n v="10.15"/>
    <n v="12.02"/>
    <n v="11.085000000000001"/>
    <n v="10.92"/>
    <n v="6.79"/>
    <n v="9.32"/>
  </r>
  <r>
    <x v="36"/>
    <s v="R131799857"/>
    <s v="3ASCG-7"/>
    <s v="SANAA Boukraa"/>
    <x v="1"/>
    <n v="10.85"/>
    <n v="12.84"/>
    <n v="11.844999999999999"/>
    <n v="10.39"/>
    <n v="6.54"/>
    <n v="9.2899999999999991"/>
  </r>
  <r>
    <x v="36"/>
    <s v="R130130954"/>
    <s v="3ASCG-4"/>
    <s v="BOULAAKOUL HOUSSAM"/>
    <x v="1"/>
    <n v="10.9"/>
    <n v="10.4"/>
    <n v="10.65"/>
    <n v="9.56"/>
    <n v="7.96"/>
    <n v="9.25"/>
  </r>
  <r>
    <x v="36"/>
    <s v="R133554367"/>
    <s v="3ASCG-2"/>
    <s v="HADRI YAHYA"/>
    <x v="1"/>
    <n v="11.39"/>
    <n v="10.87"/>
    <n v="11.129999999999999"/>
    <n v="10.220000000000001"/>
    <n v="7.08"/>
    <n v="9.24"/>
  </r>
  <r>
    <x v="36"/>
    <s v="R134930415"/>
    <s v="3ASCG-3"/>
    <s v="YASSINE ABDELMOUNEIM"/>
    <x v="1"/>
    <n v="11.86"/>
    <n v="12.26"/>
    <n v="12.059999999999999"/>
    <n v="9.11"/>
    <n v="7.1"/>
    <n v="9.19"/>
  </r>
  <r>
    <x v="36"/>
    <s v="R130214274"/>
    <s v="3ASCG-7"/>
    <s v="ABALLAGH FATIMA"/>
    <x v="1"/>
    <n v="11.79"/>
    <n v="11.78"/>
    <n v="11.785"/>
    <n v="9.94"/>
    <n v="6.56"/>
    <n v="9.14"/>
  </r>
  <r>
    <x v="36"/>
    <s v="R130130821"/>
    <s v="3ASCG-6"/>
    <s v="MENNA YOUSRA"/>
    <x v="1"/>
    <n v="11.66"/>
    <n v="12.17"/>
    <n v="11.914999999999999"/>
    <n v="10.44"/>
    <n v="5.88"/>
    <n v="9.06"/>
  </r>
  <r>
    <x v="36"/>
    <s v="R139275169"/>
    <s v="3ASCG-5"/>
    <s v="nahchal ahlam"/>
    <x v="1"/>
    <n v="11.16"/>
    <n v="12.89"/>
    <n v="12.025"/>
    <n v="9.83"/>
    <n v="6.23"/>
    <n v="9.0500000000000007"/>
  </r>
  <r>
    <x v="36"/>
    <s v="R139224201"/>
    <s v="3ASCG-6"/>
    <s v="nassiq saad"/>
    <x v="1"/>
    <n v="12.33"/>
    <n v="12.15"/>
    <n v="12.24"/>
    <n v="9.44"/>
    <n v="6.35"/>
    <n v="9.0399999999999991"/>
  </r>
  <r>
    <x v="36"/>
    <s v="R139220990"/>
    <s v="3ASCG-6"/>
    <s v="babaiou nassim"/>
    <x v="1"/>
    <n v="12.35"/>
    <n v="11.95"/>
    <n v="12.149999999999999"/>
    <n v="8.06"/>
    <n v="7.38"/>
    <n v="9.02"/>
  </r>
  <r>
    <x v="36"/>
    <s v="R130111815"/>
    <s v="3ASCG-4"/>
    <s v="arradaoui nouhaila"/>
    <x v="1"/>
    <n v="11.62"/>
    <n v="11.35"/>
    <n v="11.484999999999999"/>
    <n v="10"/>
    <n v="6.4"/>
    <n v="9.01"/>
  </r>
  <r>
    <x v="36"/>
    <s v="F135247950"/>
    <s v="3ASCG-2"/>
    <s v="YASSER DRIDER"/>
    <x v="1"/>
    <n v="9.9499999999999993"/>
    <n v="11.36"/>
    <n v="10.654999999999999"/>
    <n v="9.83"/>
    <n v="7.13"/>
    <n v="9"/>
  </r>
  <r>
    <x v="36"/>
    <s v="R130130882"/>
    <s v="3ASCG-5"/>
    <s v="ERAOUICHI ROUMAISSAE"/>
    <x v="1"/>
    <n v="10.96"/>
    <n v="11.75"/>
    <n v="11.355"/>
    <n v="9.39"/>
    <n v="6.87"/>
    <n v="8.9700000000000006"/>
  </r>
  <r>
    <x v="36"/>
    <s v="R133936913"/>
    <s v="3ASCG-3"/>
    <s v="ABKAR Ahmed"/>
    <x v="1"/>
    <n v="10.47"/>
    <n v="11.87"/>
    <n v="11.17"/>
    <n v="9.44"/>
    <n v="6.9"/>
    <n v="8.9499999999999993"/>
  </r>
  <r>
    <x v="36"/>
    <s v="R138460359"/>
    <s v="3ASCG-1"/>
    <s v="ELMELYHY CHOUAIB"/>
    <x v="1"/>
    <n v="10.38"/>
    <n v="12.31"/>
    <n v="11.345000000000001"/>
    <n v="11.11"/>
    <n v="5.54"/>
    <n v="8.9499999999999993"/>
  </r>
  <r>
    <x v="36"/>
    <s v="R130057316"/>
    <s v="3ASCG-4"/>
    <s v="ABA REDA"/>
    <x v="1"/>
    <n v="11.2"/>
    <n v="11.7"/>
    <n v="11.45"/>
    <n v="9.7200000000000006"/>
    <n v="6.48"/>
    <n v="8.94"/>
  </r>
  <r>
    <x v="36"/>
    <s v="R139224223"/>
    <s v="3ASCG-7"/>
    <s v="miftah mouhssine"/>
    <x v="1"/>
    <n v="9.61"/>
    <n v="13.33"/>
    <n v="11.469999999999999"/>
    <n v="8"/>
    <n v="7.71"/>
    <n v="8.93"/>
  </r>
  <r>
    <x v="36"/>
    <s v="R137214130"/>
    <s v="3ASCG-3"/>
    <s v="BOUKRAA MINA"/>
    <x v="1"/>
    <n v="10.31"/>
    <n v="11.63"/>
    <n v="10.97"/>
    <n v="10.17"/>
    <n v="6.38"/>
    <n v="8.89"/>
  </r>
  <r>
    <x v="36"/>
    <s v="R130130811"/>
    <s v="3ASCG-2"/>
    <s v="JAI YOUSRA"/>
    <x v="1"/>
    <n v="11.05"/>
    <n v="11.06"/>
    <n v="11.055"/>
    <n v="10.5"/>
    <n v="6"/>
    <n v="8.8699999999999992"/>
  </r>
  <r>
    <x v="36"/>
    <s v="R136225106"/>
    <s v="3ASCG-1"/>
    <s v="bakha ilyasse"/>
    <x v="1"/>
    <n v="10.87"/>
    <n v="11.32"/>
    <n v="11.094999999999999"/>
    <n v="10.220000000000001"/>
    <n v="6.17"/>
    <n v="8.86"/>
  </r>
  <r>
    <x v="36"/>
    <s v="R130111813"/>
    <s v="3ASCG-3"/>
    <s v="baggar hiba"/>
    <x v="1"/>
    <n v="11.08"/>
    <n v="11.11"/>
    <n v="11.094999999999999"/>
    <n v="9.44"/>
    <n v="6.63"/>
    <n v="8.82"/>
  </r>
  <r>
    <x v="36"/>
    <s v="R136587403"/>
    <s v="3ASCG-3"/>
    <s v="SOUGNI HAFSA"/>
    <x v="1"/>
    <n v="10.46"/>
    <n v="11.88"/>
    <n v="11.170000000000002"/>
    <n v="9.83"/>
    <n v="6.27"/>
    <n v="8.81"/>
  </r>
  <r>
    <x v="36"/>
    <s v="R146083158"/>
    <s v="3ASCG-6"/>
    <s v="BASSRI IMAD"/>
    <x v="1"/>
    <n v="10.06"/>
    <n v="11.03"/>
    <n v="10.545"/>
    <n v="10.220000000000001"/>
    <n v="6.37"/>
    <n v="8.7799999999999994"/>
  </r>
  <r>
    <x v="36"/>
    <s v="R137225100"/>
    <s v="3ASCG-2"/>
    <s v="badane reda"/>
    <x v="1"/>
    <n v="11.84"/>
    <n v="11.73"/>
    <n v="11.785"/>
    <n v="10.17"/>
    <n v="5.37"/>
    <n v="8.73"/>
  </r>
  <r>
    <x v="36"/>
    <s v="R137459816"/>
    <s v="3ASCG-2"/>
    <s v="LKADIDA OUSSAMA"/>
    <x v="1"/>
    <n v="11.01"/>
    <n v="11.19"/>
    <n v="11.1"/>
    <n v="10.17"/>
    <n v="5.81"/>
    <n v="8.6999999999999993"/>
  </r>
  <r>
    <x v="36"/>
    <s v="R130131029"/>
    <s v="3ASCG-7"/>
    <s v="KARMAS OTHMANE"/>
    <x v="1"/>
    <n v="11.02"/>
    <n v="11.45"/>
    <n v="11.234999999999999"/>
    <n v="8.61"/>
    <n v="6.79"/>
    <n v="8.67"/>
  </r>
  <r>
    <x v="36"/>
    <s v="R130284802"/>
    <s v="3ASCG-5"/>
    <s v="AHDAR SOUFIANE"/>
    <x v="1"/>
    <n v="10.46"/>
    <n v="11.81"/>
    <n v="11.135000000000002"/>
    <n v="8.2799999999999994"/>
    <n v="6.81"/>
    <n v="8.5500000000000007"/>
  </r>
  <r>
    <x v="36"/>
    <s v="R131214180"/>
    <s v="3ASCG-6"/>
    <s v="EL AMRANI RIHAB"/>
    <x v="1"/>
    <n v="11.51"/>
    <n v="12.63"/>
    <n v="12.07"/>
    <n v="7.89"/>
    <n v="6.17"/>
    <n v="8.4600000000000009"/>
  </r>
  <r>
    <x v="36"/>
    <s v="R130287817"/>
    <s v="3ASCG-6"/>
    <s v="ABKARI CHAIMAA"/>
    <x v="1"/>
    <n v="12.29"/>
    <n v="12.5"/>
    <n v="12.395"/>
    <n v="9.39"/>
    <n v="4.6900000000000004"/>
    <n v="8.41"/>
  </r>
  <r>
    <x v="36"/>
    <s v="R130111783"/>
    <s v="3ASCG-1"/>
    <s v="habli hamza"/>
    <x v="1"/>
    <n v="10.34"/>
    <n v="11.44"/>
    <n v="10.89"/>
    <n v="9.7200000000000006"/>
    <n v="5.54"/>
    <n v="8.4"/>
  </r>
  <r>
    <x v="36"/>
    <s v="R130220988"/>
    <s v="3ASCG-3"/>
    <s v="essifar ayoub"/>
    <x v="1"/>
    <n v="10.69"/>
    <n v="11.44"/>
    <n v="11.065"/>
    <n v="8.5"/>
    <n v="6.19"/>
    <n v="8.35"/>
  </r>
  <r>
    <x v="36"/>
    <s v="R133895383"/>
    <s v="3ASCG-7"/>
    <s v="BOUMRAJ AZZEDDINE"/>
    <x v="1"/>
    <n v="11.07"/>
    <n v="11.78"/>
    <n v="11.425000000000001"/>
    <n v="7.94"/>
    <n v="6.29"/>
    <n v="8.33"/>
  </r>
  <r>
    <x v="36"/>
    <s v="R130111797"/>
    <s v="3ASCG-5"/>
    <s v="dibane yassine"/>
    <x v="1"/>
    <n v="12.21"/>
    <n v="12.58"/>
    <n v="12.395"/>
    <n v="9.61"/>
    <n v="4.1500000000000004"/>
    <n v="8.26"/>
  </r>
  <r>
    <x v="36"/>
    <s v="R136213792"/>
    <s v="3ASCG-1"/>
    <s v="EL KAROIOUI SOUKAINA"/>
    <x v="1"/>
    <n v="9.9499999999999993"/>
    <n v="9.19"/>
    <n v="9.57"/>
    <n v="10.44"/>
    <n v="5.56"/>
    <n v="8.23"/>
  </r>
  <r>
    <x v="36"/>
    <s v="R133588856"/>
    <s v="3ASCG-1"/>
    <s v="KROUK YOUSSEF"/>
    <x v="1"/>
    <n v="9.94"/>
    <n v="10.46"/>
    <n v="10.199999999999999"/>
    <n v="9.06"/>
    <n v="6.1"/>
    <n v="8.2200000000000006"/>
  </r>
  <r>
    <x v="36"/>
    <s v="R130130958"/>
    <s v="3ASCG-6"/>
    <s v="ADAD MAROUANE"/>
    <x v="1"/>
    <n v="10.77"/>
    <n v="11.91"/>
    <n v="11.34"/>
    <n v="8.89"/>
    <n v="5.0999999999999996"/>
    <n v="8.11"/>
  </r>
  <r>
    <x v="36"/>
    <s v="R137206641"/>
    <s v="3ASCG-1"/>
    <s v="TAIK SOUHAIL"/>
    <x v="1"/>
    <n v="8.6"/>
    <n v="10.39"/>
    <n v="9.495000000000001"/>
    <n v="10.44"/>
    <n v="5.29"/>
    <n v="8.1"/>
  </r>
  <r>
    <x v="36"/>
    <s v="R139214324"/>
    <s v="3ASCG-3"/>
    <s v="BOUMAKLA SALMA"/>
    <x v="1"/>
    <n v="9.94"/>
    <n v="11.23"/>
    <n v="10.585000000000001"/>
    <n v="8.33"/>
    <n v="5.81"/>
    <n v="8"/>
  </r>
  <r>
    <x v="36"/>
    <s v="R130176040"/>
    <s v="3ASCG-4"/>
    <s v="NASSEF HAMZA"/>
    <x v="1"/>
    <n v="10.130000000000001"/>
    <n v="10.99"/>
    <n v="10.56"/>
    <n v="8.7799999999999994"/>
    <n v="5.21"/>
    <n v="7.89"/>
  </r>
  <r>
    <x v="36"/>
    <s v="R130042762"/>
    <s v="3ASCG-3"/>
    <s v="IBNEZZYN HAMZA"/>
    <x v="1"/>
    <n v="10.27"/>
    <n v="11.28"/>
    <n v="10.774999999999999"/>
    <n v="7.67"/>
    <n v="5.71"/>
    <n v="7.82"/>
  </r>
  <r>
    <x v="36"/>
    <s v="R130130812"/>
    <s v="3ASCG-1"/>
    <s v="JANDI NOUHAILA"/>
    <x v="1"/>
    <n v="9.9700000000000006"/>
    <n v="9.6"/>
    <n v="9.7850000000000001"/>
    <n v="8.2799999999999994"/>
    <n v="5.9"/>
    <n v="7.78"/>
  </r>
  <r>
    <x v="36"/>
    <s v="R136495609"/>
    <s v="3ASCG-4"/>
    <s v="Mahri Saad"/>
    <x v="1"/>
    <n v="10.07"/>
    <n v="11.94"/>
    <n v="11.004999999999999"/>
    <n v="8.83"/>
    <n v="4.5199999999999996"/>
    <n v="7.76"/>
  </r>
  <r>
    <x v="36"/>
    <s v="R148018608"/>
    <s v="3ASCG-1"/>
    <s v="CHAABI ilyas"/>
    <x v="1"/>
    <n v="8.4"/>
    <n v="11.42"/>
    <n v="9.91"/>
    <n v="9.5"/>
    <n v="4.79"/>
    <n v="7.74"/>
  </r>
  <r>
    <x v="36"/>
    <s v="R130937930"/>
    <s v="3ASCG-4"/>
    <s v="IBN ELMOUADANE ANAS"/>
    <x v="1"/>
    <n v="9.9"/>
    <n v="10.210000000000001"/>
    <n v="10.055"/>
    <n v="8.39"/>
    <n v="5.12"/>
    <n v="7.58"/>
  </r>
  <r>
    <x v="36"/>
    <s v="R130130824"/>
    <s v="3ASCG-5"/>
    <s v="DJAZIRI NISRINE"/>
    <x v="1"/>
    <n v="9.61"/>
    <n v="10.7"/>
    <n v="10.154999999999999"/>
    <n v="9.06"/>
    <n v="4.38"/>
    <n v="7.52"/>
  </r>
  <r>
    <x v="36"/>
    <s v="R130168300"/>
    <s v="3ASCG-6"/>
    <s v="cmih obaid"/>
    <x v="1"/>
    <n v="10.35"/>
    <n v="10.79"/>
    <n v="10.57"/>
    <n v="8.67"/>
    <n v="4.2699999999999996"/>
    <n v="7.48"/>
  </r>
  <r>
    <x v="36"/>
    <s v="R131285291"/>
    <s v="3ASCG-2"/>
    <s v="AHDAR OUSSAMA"/>
    <x v="1"/>
    <n v="10.44"/>
    <n v="9.93"/>
    <n v="10.184999999999999"/>
    <n v="7.56"/>
    <n v="5.4"/>
    <n v="7.48"/>
  </r>
  <r>
    <x v="36"/>
    <s v="R131799860"/>
    <s v="3ASCG-6"/>
    <s v="AIT LGHAZI Malika"/>
    <x v="1"/>
    <n v="11.95"/>
    <n v="12.72"/>
    <n v="12.335000000000001"/>
    <n v="8.33"/>
    <n v="3.15"/>
    <n v="7.46"/>
  </r>
  <r>
    <x v="36"/>
    <s v="R138638695"/>
    <s v="3ASCG-5"/>
    <s v="SALMA LAOULIDI"/>
    <x v="1"/>
    <n v="9.23"/>
    <n v="11.59"/>
    <n v="10.41"/>
    <n v="7.39"/>
    <n v="5"/>
    <n v="7.34"/>
  </r>
  <r>
    <x v="36"/>
    <s v="R130132474"/>
    <s v="3ASCG-2"/>
    <s v="LAMARTI MOHAMED"/>
    <x v="1"/>
    <n v="11.14"/>
    <n v="10.23"/>
    <n v="10.685"/>
    <n v="8.31"/>
    <n v="3.62"/>
    <n v="7.14"/>
  </r>
  <r>
    <x v="36"/>
    <s v="R130193717"/>
    <s v="3ASCG-7"/>
    <s v="el marrass nouhaila"/>
    <x v="1"/>
    <n v="9.6199999999999992"/>
    <n v="10.59"/>
    <n v="10.105"/>
    <n v="7"/>
    <n v="4.3499999999999996"/>
    <n v="6.87"/>
  </r>
  <r>
    <x v="36"/>
    <s v="R130945269"/>
    <s v="3ASCG-3"/>
    <s v="ELRANDOURI YOUNESS"/>
    <x v="1"/>
    <n v="9.1300000000000008"/>
    <n v="10.57"/>
    <n v="9.8500000000000014"/>
    <n v="6.67"/>
    <n v="4.54"/>
    <n v="6.77"/>
  </r>
  <r>
    <x v="36"/>
    <s v="R130131013"/>
    <s v="3ASCG-6"/>
    <s v="BAZOUD SAID"/>
    <x v="1"/>
    <n v="11.28"/>
    <n v="11.26"/>
    <n v="11.27"/>
    <n v="7"/>
    <n v="3.19"/>
    <n v="6.76"/>
  </r>
  <r>
    <x v="36"/>
    <s v="R130130965"/>
    <s v="3ASCG-3"/>
    <s v="HADDADI ZAKARIA"/>
    <x v="1"/>
    <n v="8"/>
    <n v="7.91"/>
    <n v="7.9550000000000001"/>
    <n v="8.06"/>
    <n v="4.8499999999999996"/>
    <n v="6.74"/>
  </r>
  <r>
    <x v="36"/>
    <s v="R130130962"/>
    <s v="3ASCG-2"/>
    <s v="AGBA BRAHIM"/>
    <x v="1"/>
    <n v="9.1199999999999992"/>
    <n v="9.09"/>
    <n v="9.1050000000000004"/>
    <n v="6.06"/>
    <n v="5"/>
    <n v="6.55"/>
  </r>
  <r>
    <x v="36"/>
    <s v="R137943292"/>
    <s v="3ASCG-2"/>
    <s v="rachidi mohamed"/>
    <x v="1"/>
    <n v="9.3800000000000008"/>
    <n v="5.19"/>
    <n v="7.2850000000000001"/>
    <n v="9.39"/>
    <n v="3.85"/>
    <n v="6.54"/>
  </r>
  <r>
    <x v="36"/>
    <s v="R130225102"/>
    <s v="3ASCG-5"/>
    <s v="sendaf hamza"/>
    <x v="1"/>
    <n v="9.67"/>
    <n v="10.85"/>
    <n v="10.26"/>
    <n v="5.28"/>
    <n v="4.21"/>
    <n v="6.35"/>
  </r>
  <r>
    <x v="36"/>
    <s v="R138213739"/>
    <s v="3ASCG-6"/>
    <s v="AZMANI MARIA"/>
    <x v="1"/>
    <n v="10.32"/>
    <n v="8.4499999999999993"/>
    <n v="9.3849999999999998"/>
    <n v="6.89"/>
    <n v="3.29"/>
    <n v="6.2"/>
  </r>
  <r>
    <x v="37"/>
    <s v="R156072395"/>
    <s v="3ASCG-1"/>
    <s v="ELAKIL ILYASS"/>
    <x v="1"/>
    <n v="13.13"/>
    <n v="14.59"/>
    <n v="13.86"/>
    <n v="13.15"/>
    <n v="11"/>
    <n v="12.5"/>
  </r>
  <r>
    <x v="37"/>
    <s v="F142059554"/>
    <s v="3ASCG-1"/>
    <s v="salym younes"/>
    <x v="1"/>
    <n v="12.19"/>
    <n v="11.89"/>
    <n v="12.04"/>
    <n v="13.97"/>
    <n v="10.29"/>
    <n v="11.92"/>
  </r>
  <r>
    <x v="37"/>
    <s v="R136262163"/>
    <s v="3ASCG-1"/>
    <s v="BOUKHOUIMA NAWFAL"/>
    <x v="1"/>
    <n v="12.05"/>
    <n v="12.65"/>
    <n v="12.350000000000001"/>
    <n v="14.19"/>
    <n v="9.7100000000000009"/>
    <n v="11.85"/>
  </r>
  <r>
    <x v="37"/>
    <s v="R135431507"/>
    <s v="3ASCG-1"/>
    <s v="CHERKANI SIFEDDINE"/>
    <x v="1"/>
    <n v="13.95"/>
    <n v="12.47"/>
    <n v="13.21"/>
    <n v="11.75"/>
    <n v="10.71"/>
    <n v="11.77"/>
  </r>
  <r>
    <x v="37"/>
    <s v="R130574080"/>
    <s v="3ASCG-1"/>
    <s v="AITBOUYA SAID"/>
    <x v="1"/>
    <n v="10.77"/>
    <n v="12.24"/>
    <n v="11.504999999999999"/>
    <n v="11.95"/>
    <n v="8.4"/>
    <n v="10.4"/>
  </r>
  <r>
    <x v="37"/>
    <s v="R138605093"/>
    <s v="3ASCG-1"/>
    <s v="ELIDRISSI Hassan"/>
    <x v="1"/>
    <n v="8.76"/>
    <n v="9.6199999999999992"/>
    <n v="9.19"/>
    <n v="10.56"/>
    <n v="10.56"/>
    <n v="10.15"/>
  </r>
  <r>
    <x v="37"/>
    <s v="R139473095"/>
    <s v="3ASCG-1"/>
    <s v="EZZAIYM HAMZA"/>
    <x v="1"/>
    <n v="10.97"/>
    <n v="9.98"/>
    <n v="10.475000000000001"/>
    <n v="11.16"/>
    <n v="8.83"/>
    <n v="10.02"/>
  </r>
  <r>
    <x v="37"/>
    <s v="R130100994"/>
    <s v="3ASCG-1"/>
    <s v="MOUHIM MAROUANE"/>
    <x v="1"/>
    <n v="10.07"/>
    <n v="11.63"/>
    <n v="10.850000000000001"/>
    <n v="10.57"/>
    <n v="8.7100000000000009"/>
    <n v="9.91"/>
  </r>
  <r>
    <x v="37"/>
    <s v="R130423651"/>
    <s v="3ASCG-1"/>
    <s v="JABRANE MOHAMMED"/>
    <x v="1"/>
    <n v="9.1300000000000008"/>
    <n v="9.34"/>
    <n v="9.2349999999999994"/>
    <n v="10.72"/>
    <n v="9.08"/>
    <n v="9.6199999999999992"/>
  </r>
  <r>
    <x v="37"/>
    <s v="R148094263"/>
    <s v="3ASCG-1"/>
    <s v="ZIOUANI HAMZA"/>
    <x v="1"/>
    <n v="9.57"/>
    <n v="10.14"/>
    <n v="9.8550000000000004"/>
    <n v="10.29"/>
    <n v="8.58"/>
    <n v="9.4700000000000006"/>
  </r>
  <r>
    <x v="37"/>
    <s v="K136133243"/>
    <s v="3ASCG-1"/>
    <s v="chakir yassir"/>
    <x v="1"/>
    <n v="8.82"/>
    <n v="8.99"/>
    <n v="8.9050000000000011"/>
    <n v="9"/>
    <n v="7.56"/>
    <n v="8.39"/>
  </r>
  <r>
    <x v="37"/>
    <s v="R130131028"/>
    <s v="3ASCG-1"/>
    <s v="AL BARBARI ACHRAF"/>
    <x v="1"/>
    <n v="3.07"/>
    <n v="10.35"/>
    <n v="6.71"/>
    <n v="0"/>
    <n v="8.42"/>
    <n v="5.38"/>
  </r>
  <r>
    <x v="38"/>
    <s v="R137446614"/>
    <s v="3ASCG-6"/>
    <s v="BESRI MERYEM"/>
    <x v="1"/>
    <n v="19.64"/>
    <n v="19.850000000000001"/>
    <n v="19.745000000000001"/>
    <n v="20"/>
    <n v="17.54"/>
    <n v="18.940000000000001"/>
  </r>
  <r>
    <x v="38"/>
    <s v="R132337158"/>
    <s v="3ASCG-1"/>
    <s v="TAZERT DOHA"/>
    <x v="1"/>
    <n v="19.059999999999999"/>
    <n v="19.149999999999999"/>
    <n v="19.104999999999997"/>
    <n v="18.5"/>
    <n v="17.71"/>
    <n v="18.37"/>
  </r>
  <r>
    <x v="38"/>
    <s v="R132337156"/>
    <s v="3ASCG-3"/>
    <s v="TAZERT CHEMS"/>
    <x v="1"/>
    <n v="18.46"/>
    <n v="18.55"/>
    <n v="18.505000000000003"/>
    <n v="18.690000000000001"/>
    <n v="17.27"/>
    <n v="18.07"/>
  </r>
  <r>
    <x v="38"/>
    <s v="R130165506"/>
    <s v="3ASCG-4"/>
    <s v="benhammi  hanan"/>
    <x v="1"/>
    <n v="18.239999999999998"/>
    <n v="18.54"/>
    <n v="18.39"/>
    <n v="17.670000000000002"/>
    <n v="17.73"/>
    <n v="17.91"/>
  </r>
  <r>
    <x v="38"/>
    <s v="R133319430"/>
    <s v="3ASCG-2"/>
    <s v="ZINEB BAKOURI"/>
    <x v="1"/>
    <n v="18.47"/>
    <n v="18.649999999999999"/>
    <n v="18.559999999999999"/>
    <n v="18.329999999999998"/>
    <n v="17.059999999999999"/>
    <n v="17.89"/>
  </r>
  <r>
    <x v="38"/>
    <s v="R132337155"/>
    <s v="3ASCG-1"/>
    <s v="CHEMLAL SALMA"/>
    <x v="1"/>
    <n v="17.73"/>
    <n v="18.47"/>
    <n v="18.100000000000001"/>
    <n v="18"/>
    <n v="16.850000000000001"/>
    <n v="17.57"/>
  </r>
  <r>
    <x v="38"/>
    <s v="R132330662"/>
    <s v="3ASCG-4"/>
    <s v="GHOLAMI AYA"/>
    <x v="1"/>
    <n v="17.55"/>
    <n v="18.100000000000001"/>
    <n v="17.825000000000003"/>
    <n v="17.809999999999999"/>
    <n v="16.63"/>
    <n v="17.34"/>
  </r>
  <r>
    <x v="38"/>
    <s v="R130106189"/>
    <s v="3ASCG-4"/>
    <s v="moujahiddine aya"/>
    <x v="1"/>
    <n v="18.07"/>
    <n v="18.510000000000002"/>
    <n v="18.29"/>
    <n v="17.440000000000001"/>
    <n v="16.399999999999999"/>
    <n v="17.28"/>
  </r>
  <r>
    <x v="38"/>
    <s v="R136337133"/>
    <s v="3ASCG-1"/>
    <s v="REDA SAFIR"/>
    <x v="1"/>
    <n v="18.5"/>
    <n v="18.25"/>
    <n v="18.375"/>
    <n v="17.940000000000001"/>
    <n v="15.12"/>
    <n v="16.940000000000001"/>
  </r>
  <r>
    <x v="38"/>
    <s v="R130106186"/>
    <s v="3ASCG-3"/>
    <s v="rahim nesrine"/>
    <x v="1"/>
    <n v="16.690000000000001"/>
    <n v="17.97"/>
    <n v="17.329999999999998"/>
    <n v="16.61"/>
    <n v="16.440000000000001"/>
    <n v="16.760000000000002"/>
  </r>
  <r>
    <x v="38"/>
    <s v="R130106181"/>
    <s v="3ASCG-6"/>
    <s v="jabouri alae"/>
    <x v="1"/>
    <n v="16.489999999999998"/>
    <n v="16.66"/>
    <n v="16.574999999999999"/>
    <n v="16.89"/>
    <n v="16.399999999999999"/>
    <n v="16.600000000000001"/>
  </r>
  <r>
    <x v="38"/>
    <s v="R135319437"/>
    <s v="3ASCG-1"/>
    <s v="SAHLAOUI JIHANE"/>
    <x v="1"/>
    <n v="17.28"/>
    <n v="17.760000000000002"/>
    <n v="17.520000000000003"/>
    <n v="17.579999999999998"/>
    <n v="15.08"/>
    <n v="16.559999999999999"/>
  </r>
  <r>
    <x v="38"/>
    <s v="R133317979"/>
    <s v="3ASCG-3"/>
    <s v="CHATRAOUI CHOUROUK"/>
    <x v="1"/>
    <n v="17.329999999999998"/>
    <n v="18.12"/>
    <n v="17.725000000000001"/>
    <n v="17.22"/>
    <n v="15.12"/>
    <n v="16.53"/>
  </r>
  <r>
    <x v="38"/>
    <s v="R136597765"/>
    <s v="3ASCG-1"/>
    <s v="HARRACHI HOUDA"/>
    <x v="1"/>
    <n v="17.37"/>
    <n v="17.579999999999998"/>
    <n v="17.475000000000001"/>
    <n v="17.28"/>
    <n v="15.12"/>
    <n v="16.47"/>
  </r>
  <r>
    <x v="38"/>
    <s v="R136332097"/>
    <s v="3ASCG-5"/>
    <s v="RAKIB CHAIMAA"/>
    <x v="1"/>
    <n v="17.34"/>
    <n v="17.2"/>
    <n v="17.27"/>
    <n v="17.88"/>
    <n v="14.73"/>
    <n v="16.440000000000001"/>
  </r>
  <r>
    <x v="38"/>
    <s v="R130193375"/>
    <s v="3ASCG-8"/>
    <s v="benbalag ghita"/>
    <x v="1"/>
    <n v="16.66"/>
    <n v="16.87"/>
    <n v="16.765000000000001"/>
    <n v="17"/>
    <n v="15.56"/>
    <n v="16.350000000000001"/>
  </r>
  <r>
    <x v="38"/>
    <s v="R130591127"/>
    <s v="3ASCG-3"/>
    <s v="AHRID Yassine"/>
    <x v="1"/>
    <n v="15.94"/>
    <n v="16.86"/>
    <n v="16.399999999999999"/>
    <n v="16.190000000000001"/>
    <n v="16.149999999999999"/>
    <n v="16.239999999999998"/>
  </r>
  <r>
    <x v="38"/>
    <s v="R132337147"/>
    <s v="3ASCG-4"/>
    <s v="KHABAR AYA"/>
    <x v="1"/>
    <n v="16.64"/>
    <n v="17.14"/>
    <n v="16.89"/>
    <n v="16.809999999999999"/>
    <n v="14.94"/>
    <n v="16.09"/>
  </r>
  <r>
    <x v="38"/>
    <s v="F131257428"/>
    <s v="3ASCG-7"/>
    <s v="samite amine"/>
    <x v="1"/>
    <n v="17.239999999999998"/>
    <n v="17.46"/>
    <n v="17.350000000000001"/>
    <n v="16.690000000000001"/>
    <n v="14.42"/>
    <n v="15.98"/>
  </r>
  <r>
    <x v="38"/>
    <s v="R134911772"/>
    <s v="3ASCG-2"/>
    <s v="ATTOU ADNAN"/>
    <x v="1"/>
    <n v="16.940000000000001"/>
    <n v="18.7"/>
    <n v="17.82"/>
    <n v="16.28"/>
    <n v="14.25"/>
    <n v="15.93"/>
  </r>
  <r>
    <x v="38"/>
    <s v="R132337153"/>
    <s v="3ASCG-3"/>
    <s v="BEKAROUANE ZINEB"/>
    <x v="1"/>
    <n v="17.34"/>
    <n v="18.04"/>
    <n v="17.689999999999998"/>
    <n v="16.559999999999999"/>
    <n v="13.92"/>
    <n v="15.84"/>
  </r>
  <r>
    <x v="38"/>
    <s v="R130021656"/>
    <s v="3ASCG-6"/>
    <s v="SABER KHAWLA"/>
    <x v="1"/>
    <n v="16.78"/>
    <n v="16.82"/>
    <n v="16.8"/>
    <n v="16.72"/>
    <n v="14.44"/>
    <n v="15.83"/>
  </r>
  <r>
    <x v="38"/>
    <s v="R139597718"/>
    <s v="3ASCG-7"/>
    <s v="TOUTI WIDAD"/>
    <x v="1"/>
    <n v="16.29"/>
    <n v="16.84"/>
    <n v="16.564999999999998"/>
    <n v="16.170000000000002"/>
    <n v="15.02"/>
    <n v="15.83"/>
  </r>
  <r>
    <x v="38"/>
    <s v="R100074171"/>
    <s v="3ASCG-6"/>
    <s v="BOUTAYEB HAJAR"/>
    <x v="1"/>
    <n v="15.72"/>
    <n v="17.39"/>
    <n v="16.555"/>
    <n v="16"/>
    <n v="15.08"/>
    <n v="15.8"/>
  </r>
  <r>
    <x v="38"/>
    <s v="R135337146"/>
    <s v="3ASCG-5"/>
    <s v="BAKKAR DOUAA"/>
    <x v="1"/>
    <n v="16.93"/>
    <n v="16.760000000000002"/>
    <n v="16.844999999999999"/>
    <n v="15.83"/>
    <n v="14.65"/>
    <n v="15.67"/>
  </r>
  <r>
    <x v="38"/>
    <s v="R137332112"/>
    <s v="3ASCG-4"/>
    <s v="ELACHAB SAFAA"/>
    <x v="1"/>
    <n v="15.35"/>
    <n v="15.78"/>
    <n v="15.565"/>
    <n v="15.61"/>
    <n v="15.5"/>
    <n v="15.55"/>
  </r>
  <r>
    <x v="38"/>
    <s v="R110174753"/>
    <s v="3ASCG-5"/>
    <s v="Salim Asia"/>
    <x v="1"/>
    <n v="15.74"/>
    <n v="16.579999999999998"/>
    <n v="16.16"/>
    <n v="15.31"/>
    <n v="15.12"/>
    <n v="15.49"/>
  </r>
  <r>
    <x v="38"/>
    <s v="R130106205"/>
    <s v="3ASCG-4"/>
    <s v="montacir mariam"/>
    <x v="1"/>
    <n v="15.35"/>
    <n v="15.46"/>
    <n v="15.405000000000001"/>
    <n v="15.11"/>
    <n v="15.79"/>
    <n v="15.47"/>
  </r>
  <r>
    <x v="38"/>
    <s v="R137446620"/>
    <s v="3ASCG-5"/>
    <s v="CHABKI KHAOULA"/>
    <x v="1"/>
    <n v="16.3"/>
    <n v="16.18"/>
    <n v="16.240000000000002"/>
    <n v="17.03"/>
    <n v="13.71"/>
    <n v="15.46"/>
  </r>
  <r>
    <x v="38"/>
    <s v="R138303424"/>
    <s v="3ASCG-8"/>
    <s v="RAFIKI NISRINE"/>
    <x v="1"/>
    <n v="15.01"/>
    <n v="16.010000000000002"/>
    <n v="15.510000000000002"/>
    <n v="14.78"/>
    <n v="15.52"/>
    <n v="15.29"/>
  </r>
  <r>
    <x v="38"/>
    <s v="R130021653"/>
    <s v="3ASCG-2"/>
    <s v="RAMCHANI ASMAA"/>
    <x v="1"/>
    <n v="16.649999999999999"/>
    <n v="16.43"/>
    <n v="16.54"/>
    <n v="15.86"/>
    <n v="13.9"/>
    <n v="15.28"/>
  </r>
  <r>
    <x v="38"/>
    <s v="R131348162"/>
    <s v="3ASCG-4"/>
    <s v="ZOUINE WASSILA"/>
    <x v="1"/>
    <n v="16.54"/>
    <n v="17.11"/>
    <n v="16.824999999999999"/>
    <n v="15.03"/>
    <n v="14.23"/>
    <n v="15.25"/>
  </r>
  <r>
    <x v="38"/>
    <s v="R130106184"/>
    <s v="3ASCG-2"/>
    <s v="essafi hafsa"/>
    <x v="1"/>
    <n v="16.71"/>
    <n v="15.67"/>
    <n v="16.190000000000001"/>
    <n v="15.92"/>
    <n v="13.96"/>
    <n v="15.22"/>
  </r>
  <r>
    <x v="38"/>
    <s v="R132332121"/>
    <s v="3ASCG-4"/>
    <s v="OUFKIR OMAR"/>
    <x v="1"/>
    <n v="16.649999999999999"/>
    <n v="16.73"/>
    <n v="16.689999999999998"/>
    <n v="15.78"/>
    <n v="13.63"/>
    <n v="15.19"/>
  </r>
  <r>
    <x v="38"/>
    <s v="R130319438"/>
    <s v="3ASCG-8"/>
    <s v="JDDAD IMANE"/>
    <x v="1"/>
    <n v="14.93"/>
    <n v="16.059999999999999"/>
    <n v="15.494999999999999"/>
    <n v="16.079999999999998"/>
    <n v="14"/>
    <n v="15.07"/>
  </r>
  <r>
    <x v="38"/>
    <s v="R133591912"/>
    <s v="3ASCG-7"/>
    <s v="LEHMOUD Salma"/>
    <x v="1"/>
    <n v="16.010000000000002"/>
    <n v="16.510000000000002"/>
    <n v="16.260000000000002"/>
    <n v="16.440000000000001"/>
    <n v="13.12"/>
    <n v="15.06"/>
  </r>
  <r>
    <x v="38"/>
    <s v="R135348065"/>
    <s v="3ASCG-7"/>
    <s v="ELMOUAFFAQ SALMA"/>
    <x v="1"/>
    <n v="15.47"/>
    <n v="14.99"/>
    <n v="15.23"/>
    <n v="14.58"/>
    <n v="15.15"/>
    <n v="15.01"/>
  </r>
  <r>
    <x v="38"/>
    <s v="R130146770"/>
    <s v="3ASCG-2"/>
    <s v="MANAR AYA"/>
    <x v="1"/>
    <n v="16.059999999999999"/>
    <n v="16.82"/>
    <n v="16.439999999999998"/>
    <n v="15.83"/>
    <n v="13.25"/>
    <n v="14.98"/>
  </r>
  <r>
    <x v="38"/>
    <s v="R133446603"/>
    <s v="3ASCG-1"/>
    <s v="BOUBRIK SARA"/>
    <x v="1"/>
    <n v="16.170000000000002"/>
    <n v="16.55"/>
    <n v="16.36"/>
    <n v="14.47"/>
    <n v="13.81"/>
    <n v="14.77"/>
  </r>
  <r>
    <x v="38"/>
    <s v="R132597710"/>
    <s v="3ASCG-6"/>
    <s v="HAMDI AYMEN"/>
    <x v="1"/>
    <n v="15.62"/>
    <n v="16.52"/>
    <n v="16.07"/>
    <n v="14.78"/>
    <n v="13.42"/>
    <n v="14.62"/>
  </r>
  <r>
    <x v="38"/>
    <s v="R134319431"/>
    <s v="3ASCG-1"/>
    <s v="LAGHLILI KHADIJA"/>
    <x v="1"/>
    <n v="15.39"/>
    <n v="16.07"/>
    <n v="15.73"/>
    <n v="15.5"/>
    <n v="13.12"/>
    <n v="14.62"/>
  </r>
  <r>
    <x v="38"/>
    <s v="R140107810"/>
    <s v="3ASCG-4"/>
    <s v="EL ARRAK SALMA"/>
    <x v="1"/>
    <n v="16.11"/>
    <n v="16.34"/>
    <n v="16.225000000000001"/>
    <n v="14.97"/>
    <n v="12.33"/>
    <n v="14.29"/>
  </r>
  <r>
    <x v="38"/>
    <s v="R133446605"/>
    <s v="3ASCG-2"/>
    <s v="TAKI NAIMA"/>
    <x v="1"/>
    <n v="15.71"/>
    <n v="16.579999999999998"/>
    <n v="16.145"/>
    <n v="14.22"/>
    <n v="12.87"/>
    <n v="14.26"/>
  </r>
  <r>
    <x v="38"/>
    <s v="R131319436"/>
    <s v="3ASCG-6"/>
    <s v="SALMA KHASBI"/>
    <x v="1"/>
    <n v="14.58"/>
    <n v="15.56"/>
    <n v="15.07"/>
    <n v="15.69"/>
    <n v="12.46"/>
    <n v="14.21"/>
  </r>
  <r>
    <x v="38"/>
    <s v="R100074173"/>
    <s v="3ASCG-3"/>
    <s v="KHALOUI LAMIAA"/>
    <x v="1"/>
    <n v="15.2"/>
    <n v="15.29"/>
    <n v="15.244999999999999"/>
    <n v="13.92"/>
    <n v="13.62"/>
    <n v="14.19"/>
  </r>
  <r>
    <x v="38"/>
    <s v="R135737967"/>
    <s v="3ASCG-4"/>
    <s v="fennane youssef"/>
    <x v="1"/>
    <n v="15.28"/>
    <n v="15.96"/>
    <n v="15.620000000000001"/>
    <n v="15.33"/>
    <n v="12.1"/>
    <n v="14.12"/>
  </r>
  <r>
    <x v="38"/>
    <s v="R135446619"/>
    <s v="3ASCG-1"/>
    <s v="AMNOUS HIND"/>
    <x v="1"/>
    <n v="12.94"/>
    <n v="14.19"/>
    <n v="13.565"/>
    <n v="13"/>
    <n v="14.23"/>
    <n v="13.66"/>
  </r>
  <r>
    <x v="38"/>
    <s v="R130106175"/>
    <s v="3ASCG-5"/>
    <s v="manaf achraf"/>
    <x v="1"/>
    <n v="14.12"/>
    <n v="13.43"/>
    <n v="13.774999999999999"/>
    <n v="13.06"/>
    <n v="13.6"/>
    <n v="13.49"/>
  </r>
  <r>
    <x v="38"/>
    <s v="R138281348"/>
    <s v="3ASCG-3"/>
    <s v="BOUCHOUF HAMZA"/>
    <x v="1"/>
    <n v="13.92"/>
    <n v="14.36"/>
    <n v="14.14"/>
    <n v="13.94"/>
    <n v="12.63"/>
    <n v="13.48"/>
  </r>
  <r>
    <x v="38"/>
    <s v="R130177488"/>
    <s v="3ASCG-7"/>
    <s v="BENLFADLA KAWTAR"/>
    <x v="1"/>
    <n v="13.74"/>
    <n v="14.82"/>
    <n v="14.280000000000001"/>
    <n v="13.83"/>
    <n v="12.58"/>
    <n v="13.46"/>
  </r>
  <r>
    <x v="38"/>
    <s v="R130454319"/>
    <s v="3ASCG-1"/>
    <s v="ASSIA MAJID"/>
    <x v="1"/>
    <n v="14.8"/>
    <n v="15.34"/>
    <n v="15.07"/>
    <n v="13"/>
    <n v="12.54"/>
    <n v="13.44"/>
  </r>
  <r>
    <x v="38"/>
    <s v="R132348025"/>
    <s v="3ASCG-4"/>
    <s v="MARZOUK AKRAM"/>
    <x v="1"/>
    <n v="14.37"/>
    <n v="14.7"/>
    <n v="14.535"/>
    <n v="12.72"/>
    <n v="13.15"/>
    <n v="13.44"/>
  </r>
  <r>
    <x v="38"/>
    <s v="R132337151"/>
    <s v="3ASCG-3"/>
    <s v="AZIZ SALMA"/>
    <x v="1"/>
    <n v="14.15"/>
    <n v="14.49"/>
    <n v="14.32"/>
    <n v="12.97"/>
    <n v="13.04"/>
    <n v="13.4"/>
  </r>
  <r>
    <x v="38"/>
    <s v="R138479568"/>
    <s v="3ASCG-1"/>
    <s v="CHAKFI KHAWLA"/>
    <x v="1"/>
    <n v="13.74"/>
    <n v="13.35"/>
    <n v="13.545"/>
    <n v="14.39"/>
    <n v="12.46"/>
    <n v="13.36"/>
  </r>
  <r>
    <x v="38"/>
    <s v="R138597702"/>
    <s v="3ASCG-7"/>
    <s v=" MMAR MOHAMMED"/>
    <x v="1"/>
    <n v="13.77"/>
    <n v="14.57"/>
    <n v="14.17"/>
    <n v="13.56"/>
    <n v="12.48"/>
    <n v="13.31"/>
  </r>
  <r>
    <x v="38"/>
    <s v="R131597758"/>
    <s v="3ASCG-7"/>
    <s v="JANIDI AYA"/>
    <x v="1"/>
    <n v="14.4"/>
    <n v="13.02"/>
    <n v="13.71"/>
    <n v="14.17"/>
    <n v="12.33"/>
    <n v="13.29"/>
  </r>
  <r>
    <x v="38"/>
    <s v="R135446610"/>
    <s v="3ASCG-1"/>
    <s v="SALMAN HAJAR"/>
    <x v="1"/>
    <n v="13.86"/>
    <n v="14.7"/>
    <n v="14.28"/>
    <n v="14.33"/>
    <n v="11.73"/>
    <n v="13.28"/>
  </r>
  <r>
    <x v="38"/>
    <s v="R136408749"/>
    <s v="3ASCG-4"/>
    <s v="HABTE SOUHAIL"/>
    <x v="1"/>
    <n v="15.03"/>
    <n v="14.89"/>
    <n v="14.96"/>
    <n v="12.78"/>
    <n v="12.37"/>
    <n v="13.27"/>
  </r>
  <r>
    <x v="38"/>
    <s v="R135687933"/>
    <s v="3ASCG-1"/>
    <s v="JAKMI MED AMINE"/>
    <x v="1"/>
    <n v="13.61"/>
    <n v="14.57"/>
    <n v="14.09"/>
    <n v="12.56"/>
    <n v="12.94"/>
    <n v="13.17"/>
  </r>
  <r>
    <x v="38"/>
    <s v="R130020767"/>
    <s v="3ASCG-5"/>
    <s v="FAKHAKH HALIMA"/>
    <x v="1"/>
    <n v="15.31"/>
    <n v="14.87"/>
    <n v="15.09"/>
    <n v="13.61"/>
    <n v="11.27"/>
    <n v="13.12"/>
  </r>
  <r>
    <x v="38"/>
    <s v="R135597682"/>
    <s v="3ASCG-2"/>
    <s v="BELGHAZI RAYAN"/>
    <x v="1"/>
    <n v="12.99"/>
    <n v="16.059999999999999"/>
    <n v="14.524999999999999"/>
    <n v="13.83"/>
    <n v="11.54"/>
    <n v="13.12"/>
  </r>
  <r>
    <x v="38"/>
    <s v="R134455375"/>
    <s v="3ASCG-2"/>
    <s v="BAD MOHAMMED"/>
    <x v="1"/>
    <n v="14.65"/>
    <n v="15.38"/>
    <n v="15.015000000000001"/>
    <n v="13.67"/>
    <n v="11.27"/>
    <n v="13.11"/>
  </r>
  <r>
    <x v="38"/>
    <s v="R130196521"/>
    <s v="3ASCG-1"/>
    <s v="KHALDI OUSSAMA"/>
    <x v="1"/>
    <n v="15.7"/>
    <n v="14.25"/>
    <n v="14.975"/>
    <n v="13.97"/>
    <n v="10.88"/>
    <n v="13.04"/>
  </r>
  <r>
    <x v="38"/>
    <s v="R130027811"/>
    <s v="3ASCG-1"/>
    <s v="LAGHRANI SALMA"/>
    <x v="1"/>
    <n v="15.33"/>
    <n v="15.28"/>
    <n v="15.305"/>
    <n v="14.33"/>
    <n v="10.35"/>
    <n v="13.03"/>
  </r>
  <r>
    <x v="38"/>
    <s v="R133322139"/>
    <s v="3ASCG-5"/>
    <s v="KADDOUR IDRISSI OUSSAMA"/>
    <x v="1"/>
    <n v="15.48"/>
    <n v="14.55"/>
    <n v="15.015000000000001"/>
    <n v="14.83"/>
    <n v="10.130000000000001"/>
    <n v="13.01"/>
  </r>
  <r>
    <x v="38"/>
    <s v="R132337154"/>
    <s v="3ASCG-7"/>
    <s v="AZOUI AMINA"/>
    <x v="1"/>
    <n v="14"/>
    <n v="14.06"/>
    <n v="14.030000000000001"/>
    <n v="13.5"/>
    <n v="11.63"/>
    <n v="12.91"/>
  </r>
  <r>
    <x v="38"/>
    <s v="R130095706"/>
    <s v="3ASCG-3"/>
    <s v="EZZINE MOHAMED"/>
    <x v="1"/>
    <n v="14.44"/>
    <n v="15.98"/>
    <n v="15.21"/>
    <n v="14.36"/>
    <n v="10.06"/>
    <n v="12.89"/>
  </r>
  <r>
    <x v="38"/>
    <s v="R139337140"/>
    <s v="3ASCG-6"/>
    <s v="FARHANE TAHA"/>
    <x v="1"/>
    <n v="14.33"/>
    <n v="14.7"/>
    <n v="14.515000000000001"/>
    <n v="12.86"/>
    <n v="11.67"/>
    <n v="12.88"/>
  </r>
  <r>
    <x v="38"/>
    <s v="R130034200"/>
    <s v="3ASCG-3"/>
    <s v="TALAA MARWA"/>
    <x v="1"/>
    <n v="14.1"/>
    <n v="14.54"/>
    <n v="14.32"/>
    <n v="14.61"/>
    <n v="10.4"/>
    <n v="12.84"/>
  </r>
  <r>
    <x v="38"/>
    <s v="R132628915"/>
    <s v="3ASCG-7"/>
    <s v="MOURAFIQ  MOUAD"/>
    <x v="1"/>
    <n v="14.61"/>
    <n v="15.22"/>
    <n v="14.914999999999999"/>
    <n v="13.67"/>
    <n v="10.67"/>
    <n v="12.84"/>
  </r>
  <r>
    <x v="38"/>
    <s v="R137337150"/>
    <s v="3ASCG-7"/>
    <s v="BASLAMA FATIMA"/>
    <x v="1"/>
    <n v="12.31"/>
    <n v="13.91"/>
    <n v="13.11"/>
    <n v="12.44"/>
    <n v="12.71"/>
    <n v="12.75"/>
  </r>
  <r>
    <x v="38"/>
    <s v="R130020589"/>
    <s v="3ASCG-8"/>
    <s v="GUERRAOUI NOUREDDINE"/>
    <x v="1"/>
    <n v="12.57"/>
    <n v="14.32"/>
    <n v="13.445"/>
    <n v="13.22"/>
    <n v="11.29"/>
    <n v="12.52"/>
  </r>
  <r>
    <x v="38"/>
    <s v="R135597748"/>
    <s v="3ASCG-4"/>
    <s v="DAYF HOUSSAM"/>
    <x v="1"/>
    <n v="11.83"/>
    <n v="14.22"/>
    <n v="13.025"/>
    <n v="12.94"/>
    <n v="11.73"/>
    <n v="12.48"/>
  </r>
  <r>
    <x v="38"/>
    <s v="R138912459"/>
    <s v="3ASCG-3"/>
    <s v="LAHCEN EL HAMRI"/>
    <x v="1"/>
    <n v="12.98"/>
    <n v="13.08"/>
    <n v="13.030000000000001"/>
    <n v="11.11"/>
    <n v="12.94"/>
    <n v="12.42"/>
  </r>
  <r>
    <x v="38"/>
    <s v="R130455365"/>
    <s v="3ASCG-6"/>
    <s v="EL MESSAOUDI ACHRAF"/>
    <x v="1"/>
    <n v="14.03"/>
    <n v="13.03"/>
    <n v="13.53"/>
    <n v="13.69"/>
    <n v="10.35"/>
    <n v="12.31"/>
  </r>
  <r>
    <x v="38"/>
    <s v="R136374730"/>
    <s v="3ASCG-2"/>
    <s v="LAIN SOUFIANE"/>
    <x v="1"/>
    <n v="11.91"/>
    <n v="14.08"/>
    <n v="12.995000000000001"/>
    <n v="13.06"/>
    <n v="11.15"/>
    <n v="12.28"/>
  </r>
  <r>
    <x v="38"/>
    <s v="R134331564"/>
    <s v="3ASCG-3"/>
    <s v="WERZZANE ILYAS"/>
    <x v="1"/>
    <n v="12.78"/>
    <n v="13.13"/>
    <n v="12.955"/>
    <n v="13.06"/>
    <n v="11.15"/>
    <n v="12.26"/>
  </r>
  <r>
    <x v="38"/>
    <s v="R130095720"/>
    <s v="3ASCG-8"/>
    <s v="BENRIMA SAAD"/>
    <x v="1"/>
    <n v="13.68"/>
    <n v="14.75"/>
    <n v="14.215"/>
    <n v="13.83"/>
    <n v="9.58"/>
    <n v="12.25"/>
  </r>
  <r>
    <x v="38"/>
    <s v="R131453913"/>
    <s v="3ASCG-1"/>
    <s v="EL BAQQALY AYA"/>
    <x v="1"/>
    <n v="12.67"/>
    <n v="15.28"/>
    <n v="13.975"/>
    <n v="14.06"/>
    <n v="9.5"/>
    <n v="12.21"/>
  </r>
  <r>
    <x v="38"/>
    <s v="G137690968"/>
    <s v="3ASCG-5"/>
    <s v="YASSER MOHAMED"/>
    <x v="1"/>
    <n v="15.58"/>
    <n v="15.78"/>
    <n v="15.68"/>
    <n v="13.39"/>
    <n v="8.56"/>
    <n v="12.14"/>
  </r>
  <r>
    <x v="38"/>
    <s v="R134408747"/>
    <s v="3ASCG-2"/>
    <s v="BADY FADWA"/>
    <x v="1"/>
    <n v="13.29"/>
    <n v="14.13"/>
    <n v="13.71"/>
    <n v="12.83"/>
    <n v="10.44"/>
    <n v="12.14"/>
  </r>
  <r>
    <x v="38"/>
    <s v="R130044363"/>
    <s v="3ASCG-5"/>
    <s v="ELHANCHAOUI YASSINE"/>
    <x v="1"/>
    <n v="13.63"/>
    <n v="13.4"/>
    <n v="13.515000000000001"/>
    <n v="12.42"/>
    <n v="10.85"/>
    <n v="12.12"/>
  </r>
  <r>
    <x v="38"/>
    <s v="R134318065"/>
    <s v="3ASCG-7"/>
    <s v="BAKIRI KHALIL"/>
    <x v="1"/>
    <n v="13.38"/>
    <n v="13.84"/>
    <n v="13.61"/>
    <n v="13.36"/>
    <n v="10.02"/>
    <n v="12.1"/>
  </r>
  <r>
    <x v="38"/>
    <s v="R136408843"/>
    <s v="3ASCG-4"/>
    <s v="RAZANE OUMAIMA"/>
    <x v="1"/>
    <n v="12.7"/>
    <n v="14.05"/>
    <n v="13.375"/>
    <n v="13.75"/>
    <n v="9.9"/>
    <n v="12.1"/>
  </r>
  <r>
    <x v="38"/>
    <s v="R136597714"/>
    <s v="3ASCG-3"/>
    <s v="AIT MANSOUR YASSIR"/>
    <x v="1"/>
    <n v="12.86"/>
    <n v="13.74"/>
    <n v="13.3"/>
    <n v="12.72"/>
    <n v="10.71"/>
    <n v="12.09"/>
  </r>
  <r>
    <x v="38"/>
    <s v="R130106177"/>
    <s v="3ASCG-4"/>
    <s v="chardi khawla"/>
    <x v="1"/>
    <n v="12.46"/>
    <n v="14.04"/>
    <n v="13.25"/>
    <n v="11.19"/>
    <n v="11.83"/>
    <n v="12.06"/>
  </r>
  <r>
    <x v="38"/>
    <s v="R130072040"/>
    <s v="3ASCG-5"/>
    <s v="KAHOUAJANE MERYEM"/>
    <x v="1"/>
    <n v="13.59"/>
    <n v="13.72"/>
    <n v="13.655000000000001"/>
    <n v="13.06"/>
    <n v="10.08"/>
    <n v="12.04"/>
  </r>
  <r>
    <x v="38"/>
    <s v="R130161283"/>
    <s v="3ASCG-1"/>
    <s v="ENNAKHLI SALAH EDDINE"/>
    <x v="1"/>
    <n v="12.19"/>
    <n v="12.61"/>
    <n v="12.399999999999999"/>
    <n v="12.53"/>
    <n v="11.29"/>
    <n v="11.99"/>
  </r>
  <r>
    <x v="38"/>
    <s v="R130043493"/>
    <s v="3ASCG-6"/>
    <s v="CABLI FATIMA EZZAHRA"/>
    <x v="1"/>
    <n v="14.46"/>
    <n v="14.78"/>
    <n v="14.620000000000001"/>
    <n v="14.22"/>
    <n v="8.2899999999999991"/>
    <n v="11.97"/>
  </r>
  <r>
    <x v="38"/>
    <s v="R138386951"/>
    <s v="3ASCG-3"/>
    <s v="ERRAKI ABDELMAJID"/>
    <x v="1"/>
    <n v="13.82"/>
    <n v="14.37"/>
    <n v="14.094999999999999"/>
    <n v="13.33"/>
    <n v="9.3699999999999992"/>
    <n v="11.97"/>
  </r>
  <r>
    <x v="38"/>
    <s v="R130021654"/>
    <s v="3ASCG-3"/>
    <s v="JABRILI KAWTAR"/>
    <x v="1"/>
    <n v="12.98"/>
    <n v="12.89"/>
    <n v="12.935"/>
    <n v="13.31"/>
    <n v="10.17"/>
    <n v="11.94"/>
  </r>
  <r>
    <x v="38"/>
    <s v="R130044240"/>
    <s v="3ASCG-4"/>
    <s v="ASSIM YOUSSEF"/>
    <x v="1"/>
    <n v="11.34"/>
    <n v="12.72"/>
    <n v="12.030000000000001"/>
    <n v="12.28"/>
    <n v="11.46"/>
    <n v="11.88"/>
  </r>
  <r>
    <x v="38"/>
    <s v="R132337161"/>
    <s v="3ASCG-3"/>
    <s v="KABBAJ HALIMA"/>
    <x v="1"/>
    <n v="13.77"/>
    <n v="14.22"/>
    <n v="13.995000000000001"/>
    <n v="12.61"/>
    <n v="9.75"/>
    <n v="11.88"/>
  </r>
  <r>
    <x v="38"/>
    <s v="R130034201"/>
    <s v="3ASCG-4"/>
    <s v="ETAZI FATIMA EZZAHRA"/>
    <x v="1"/>
    <n v="13.48"/>
    <n v="14.54"/>
    <n v="14.01"/>
    <n v="12.22"/>
    <n v="9.8800000000000008"/>
    <n v="11.82"/>
  </r>
  <r>
    <x v="38"/>
    <s v="R136319444"/>
    <s v="3ASCG-1"/>
    <s v="JADANI OUSSAMA"/>
    <x v="1"/>
    <n v="13.1"/>
    <n v="13.26"/>
    <n v="13.18"/>
    <n v="11.72"/>
    <n v="10.75"/>
    <n v="11.77"/>
  </r>
  <r>
    <x v="38"/>
    <s v="R130185114"/>
    <s v="3ASCG-5"/>
    <s v="BALFASAHI OUSSAMA"/>
    <x v="1"/>
    <n v="14.29"/>
    <n v="15"/>
    <n v="14.645"/>
    <n v="13.39"/>
    <n v="8.35"/>
    <n v="11.75"/>
  </r>
  <r>
    <x v="38"/>
    <s v="R131330664"/>
    <s v="3ASCG-1"/>
    <s v="RIDAH SALAHEDDINE"/>
    <x v="1"/>
    <n v="11.6"/>
    <n v="12.59"/>
    <n v="12.094999999999999"/>
    <n v="10.78"/>
    <n v="12.06"/>
    <n v="11.68"/>
  </r>
  <r>
    <x v="38"/>
    <s v="R130591122"/>
    <s v="3ASCG-4"/>
    <s v="RAFIQ Amine"/>
    <x v="1"/>
    <n v="11.92"/>
    <n v="13.63"/>
    <n v="12.775"/>
    <n v="12.08"/>
    <n v="10.5"/>
    <n v="11.66"/>
  </r>
  <r>
    <x v="38"/>
    <s v="R133322133"/>
    <s v="3ASCG-3"/>
    <s v="EL HAMRI LHOUCINE"/>
    <x v="1"/>
    <n v="12.57"/>
    <n v="12.7"/>
    <n v="12.635"/>
    <n v="10.67"/>
    <n v="11.62"/>
    <n v="11.64"/>
  </r>
  <r>
    <x v="38"/>
    <s v="R132850548"/>
    <s v="3ASCG-1"/>
    <s v="KAROUCH ADAM"/>
    <x v="1"/>
    <n v="13.66"/>
    <n v="13.84"/>
    <n v="13.75"/>
    <n v="13.44"/>
    <n v="8.65"/>
    <n v="11.62"/>
  </r>
  <r>
    <x v="38"/>
    <s v="R130027215"/>
    <s v="3ASCG-5"/>
    <s v="AKENOU ACHRAF"/>
    <x v="1"/>
    <n v="11.36"/>
    <n v="12.21"/>
    <n v="11.785"/>
    <n v="12.94"/>
    <n v="10.08"/>
    <n v="11.45"/>
  </r>
  <r>
    <x v="38"/>
    <s v="R130052333"/>
    <s v="3ASCG-6"/>
    <s v="EL WADI CHAYMAA"/>
    <x v="1"/>
    <n v="14.36"/>
    <n v="14.51"/>
    <n v="14.434999999999999"/>
    <n v="12.42"/>
    <n v="8.48"/>
    <n v="11.45"/>
  </r>
  <r>
    <x v="38"/>
    <s v="R132337162"/>
    <s v="3ASCG-8"/>
    <s v="EL BOUHALI CHAYMAE"/>
    <x v="1"/>
    <n v="12.66"/>
    <n v="13.68"/>
    <n v="13.17"/>
    <n v="11.94"/>
    <n v="9.65"/>
    <n v="11.4"/>
  </r>
  <r>
    <x v="38"/>
    <s v="R139337143"/>
    <s v="3ASCG-8"/>
    <s v="RHAZLANE YOUNES"/>
    <x v="1"/>
    <n v="12.95"/>
    <n v="13.53"/>
    <n v="13.239999999999998"/>
    <n v="12.61"/>
    <n v="9.06"/>
    <n v="11.38"/>
  </r>
  <r>
    <x v="38"/>
    <s v="R130033528"/>
    <s v="3ASCG-5"/>
    <s v="KHALID BRAHIM"/>
    <x v="1"/>
    <n v="12.25"/>
    <n v="12.68"/>
    <n v="12.465"/>
    <n v="11.14"/>
    <n v="10.62"/>
    <n v="11.33"/>
  </r>
  <r>
    <x v="38"/>
    <s v="R130455361"/>
    <s v="3ASCG-6"/>
    <s v="GHARNATI NASR EDDIN"/>
    <x v="1"/>
    <n v="13.88"/>
    <n v="13.63"/>
    <n v="13.755000000000001"/>
    <n v="11.22"/>
    <n v="9.5"/>
    <n v="11.29"/>
  </r>
  <r>
    <x v="38"/>
    <s v="F134252512"/>
    <s v="3ASCG-7"/>
    <s v="Samite Aymane"/>
    <x v="1"/>
    <n v="11.67"/>
    <n v="12.63"/>
    <n v="12.15"/>
    <n v="12.47"/>
    <n v="9.73"/>
    <n v="11.28"/>
  </r>
  <r>
    <x v="38"/>
    <s v="R130021651"/>
    <s v="3ASCG-2"/>
    <s v="HMAMOU IBTISSAM"/>
    <x v="1"/>
    <n v="12.52"/>
    <n v="12.89"/>
    <n v="12.705"/>
    <n v="12.11"/>
    <n v="9.6"/>
    <n v="11.28"/>
  </r>
  <r>
    <x v="38"/>
    <s v="R130020769"/>
    <s v="3ASCG-4"/>
    <s v="MACHITE AYA"/>
    <x v="1"/>
    <n v="12.2"/>
    <n v="13.99"/>
    <n v="13.094999999999999"/>
    <n v="11.5"/>
    <n v="9.7100000000000009"/>
    <n v="11.26"/>
  </r>
  <r>
    <x v="38"/>
    <s v="R130054680"/>
    <s v="3ASCG-7"/>
    <s v="BOUCHTIKI YOUNES"/>
    <x v="1"/>
    <n v="12.35"/>
    <n v="11.74"/>
    <n v="12.045"/>
    <n v="13.03"/>
    <n v="9.33"/>
    <n v="11.25"/>
  </r>
  <r>
    <x v="38"/>
    <s v="R132337160"/>
    <s v="3ASCG-8"/>
    <s v="TYAB IHSSANE"/>
    <x v="1"/>
    <n v="11.55"/>
    <n v="12.24"/>
    <n v="11.895"/>
    <n v="11.69"/>
    <n v="10.42"/>
    <n v="11.25"/>
  </r>
  <r>
    <x v="38"/>
    <s v="R136322135"/>
    <s v="3ASCG-8"/>
    <s v="ASSEBBANE YOUSSEF"/>
    <x v="1"/>
    <n v="11.41"/>
    <n v="12.25"/>
    <n v="11.83"/>
    <n v="10.56"/>
    <n v="11.35"/>
    <n v="11.25"/>
  </r>
  <r>
    <x v="38"/>
    <s v="R130077098"/>
    <s v="3ASCG-4"/>
    <s v="HAINOUSSI IMADE"/>
    <x v="1"/>
    <n v="13.09"/>
    <n v="14.27"/>
    <n v="13.68"/>
    <n v="11.56"/>
    <n v="9.1300000000000008"/>
    <n v="11.22"/>
  </r>
  <r>
    <x v="38"/>
    <s v="R140005644"/>
    <s v="3ASCG-2"/>
    <s v="KAROUI ANAS"/>
    <x v="1"/>
    <n v="12.13"/>
    <n v="14.4"/>
    <n v="13.265000000000001"/>
    <n v="11.86"/>
    <n v="9.17"/>
    <n v="11.21"/>
  </r>
  <r>
    <x v="38"/>
    <s v="R130077389"/>
    <s v="3ASCG-6"/>
    <s v="SAMAKI YASSINE"/>
    <x v="1"/>
    <n v="12.05"/>
    <n v="11.15"/>
    <n v="11.600000000000001"/>
    <n v="11.78"/>
    <n v="10.33"/>
    <n v="11.14"/>
  </r>
  <r>
    <x v="38"/>
    <s v="R146005641"/>
    <s v="3ASCG-1"/>
    <s v="BOURJA YOUSSEF"/>
    <x v="1"/>
    <n v="11.66"/>
    <n v="13.81"/>
    <n v="12.734999999999999"/>
    <n v="11.11"/>
    <n v="9.9"/>
    <n v="11.12"/>
  </r>
  <r>
    <x v="38"/>
    <s v="R139427220"/>
    <s v="3ASCG-4"/>
    <s v="NFILAL OUSSAMA"/>
    <x v="1"/>
    <n v="14.32"/>
    <n v="13.67"/>
    <n v="13.995000000000001"/>
    <n v="12.06"/>
    <n v="8.23"/>
    <n v="11.11"/>
  </r>
  <r>
    <x v="38"/>
    <s v="R133446602"/>
    <s v="3ASCG-6"/>
    <s v="NAIM AYA"/>
    <x v="1"/>
    <n v="13.05"/>
    <n v="12.46"/>
    <n v="12.755000000000001"/>
    <n v="12.67"/>
    <n v="8.65"/>
    <n v="11.09"/>
  </r>
  <r>
    <x v="38"/>
    <s v="R132597692"/>
    <s v="3ASCG-1"/>
    <s v="ERRACHID GHITA"/>
    <x v="1"/>
    <n v="11.86"/>
    <n v="12.61"/>
    <n v="12.234999999999999"/>
    <n v="10.25"/>
    <n v="10.83"/>
    <n v="11.08"/>
  </r>
  <r>
    <x v="38"/>
    <s v="R149107432"/>
    <s v="3ASCG-6"/>
    <s v="ESSAADI HANANE"/>
    <x v="1"/>
    <n v="13.54"/>
    <n v="12.89"/>
    <n v="13.215"/>
    <n v="13.31"/>
    <n v="7.75"/>
    <n v="11.06"/>
  </r>
  <r>
    <x v="38"/>
    <s v="R133579536"/>
    <s v="3ASCG-1"/>
    <s v="CHFIRI ABDELJALIL"/>
    <x v="1"/>
    <n v="12.17"/>
    <n v="13.47"/>
    <n v="12.82"/>
    <n v="14"/>
    <n v="7.5"/>
    <n v="11.05"/>
  </r>
  <r>
    <x v="38"/>
    <s v="R133408723"/>
    <s v="3ASCG-7"/>
    <s v="BASAS MOHAMED AMINE"/>
    <x v="1"/>
    <n v="12.38"/>
    <n v="12.04"/>
    <n v="12.21"/>
    <n v="12.56"/>
    <n v="9"/>
    <n v="11.03"/>
  </r>
  <r>
    <x v="38"/>
    <s v="R135319441"/>
    <s v="3ASCG-8"/>
    <s v="NFILAL IKRAM"/>
    <x v="1"/>
    <n v="12.31"/>
    <n v="13.37"/>
    <n v="12.84"/>
    <n v="11.39"/>
    <n v="9.19"/>
    <n v="10.95"/>
  </r>
  <r>
    <x v="38"/>
    <s v="R132156466"/>
    <s v="3ASCG-7"/>
    <s v="NABIGH KARIMA"/>
    <x v="1"/>
    <n v="13.15"/>
    <n v="12.03"/>
    <n v="12.59"/>
    <n v="11.28"/>
    <n v="9.3699999999999992"/>
    <n v="10.91"/>
  </r>
  <r>
    <x v="38"/>
    <s v="R130408746"/>
    <s v="3ASCG-8"/>
    <s v="MOUHCINE HASSAN"/>
    <x v="1"/>
    <n v="11.75"/>
    <n v="11.63"/>
    <n v="11.690000000000001"/>
    <n v="12.17"/>
    <n v="9.23"/>
    <n v="10.85"/>
  </r>
  <r>
    <x v="38"/>
    <s v="R130597907"/>
    <s v="3ASCG-2"/>
    <s v="HASSOUN FAYSSAL"/>
    <x v="1"/>
    <n v="10.44"/>
    <n v="13.75"/>
    <n v="12.094999999999999"/>
    <n v="11.47"/>
    <n v="9.42"/>
    <n v="10.84"/>
  </r>
  <r>
    <x v="38"/>
    <s v="R139425518"/>
    <s v="3ASCG-2"/>
    <s v="EL GUERYNY YOUSRA"/>
    <x v="1"/>
    <n v="13.56"/>
    <n v="13.71"/>
    <n v="13.635000000000002"/>
    <n v="10.94"/>
    <n v="8.65"/>
    <n v="10.84"/>
  </r>
  <r>
    <x v="38"/>
    <s v="R133536389"/>
    <s v="3ASCG-8"/>
    <s v="ELGADERY MANAL"/>
    <x v="1"/>
    <n v="11.06"/>
    <n v="11.45"/>
    <n v="11.254999999999999"/>
    <n v="10.83"/>
    <n v="10.52"/>
    <n v="10.83"/>
  </r>
  <r>
    <x v="38"/>
    <s v="R138446618"/>
    <s v="3ASCG-1"/>
    <s v="BAKHALK NAIMA"/>
    <x v="1"/>
    <n v="11.75"/>
    <n v="13.28"/>
    <n v="12.515000000000001"/>
    <n v="10.5"/>
    <n v="9.81"/>
    <n v="10.83"/>
  </r>
  <r>
    <x v="38"/>
    <s v="R130042420"/>
    <s v="3ASCG-5"/>
    <s v="NABHI AYA"/>
    <x v="1"/>
    <n v="11.32"/>
    <n v="12.97"/>
    <n v="12.145"/>
    <n v="11.28"/>
    <n v="9.42"/>
    <n v="10.8"/>
  </r>
  <r>
    <x v="38"/>
    <s v="R130597754"/>
    <s v="3ASCG-6"/>
    <s v="DERAIF SOUKAINA"/>
    <x v="1"/>
    <n v="12.55"/>
    <n v="11.42"/>
    <n v="11.984999999999999"/>
    <n v="11.11"/>
    <n v="9.6199999999999992"/>
    <n v="10.77"/>
  </r>
  <r>
    <x v="38"/>
    <s v="R137597680"/>
    <s v="3ASCG-2"/>
    <s v="CHERQAOUI ANAS"/>
    <x v="1"/>
    <n v="11.11"/>
    <n v="12.31"/>
    <n v="11.71"/>
    <n v="10.33"/>
    <n v="10.37"/>
    <n v="10.76"/>
  </r>
  <r>
    <x v="38"/>
    <s v="R135408691"/>
    <s v="3ASCG-1"/>
    <s v="ABDEDDINE ANOUAR"/>
    <x v="1"/>
    <n v="12.71"/>
    <n v="13.26"/>
    <n v="12.984999999999999"/>
    <n v="11.08"/>
    <n v="8.77"/>
    <n v="10.73"/>
  </r>
  <r>
    <x v="38"/>
    <s v="R130033754"/>
    <s v="3ASCG-1"/>
    <s v="ASSAOUANE ABDELAZIZ"/>
    <x v="1"/>
    <n v="11.63"/>
    <n v="12.26"/>
    <n v="11.945"/>
    <n v="11.92"/>
    <n v="8.8699999999999992"/>
    <n v="10.7"/>
  </r>
  <r>
    <x v="38"/>
    <s v="R130106209"/>
    <s v="3ASCG-6"/>
    <s v="asad yasser"/>
    <x v="1"/>
    <n v="12.01"/>
    <n v="11.26"/>
    <n v="11.635"/>
    <n v="12.22"/>
    <n v="8.83"/>
    <n v="10.69"/>
  </r>
  <r>
    <x v="38"/>
    <s v="R131337142"/>
    <s v="3ASCG-1"/>
    <s v="ATOUAN ACHRAF"/>
    <x v="1"/>
    <n v="10.84"/>
    <n v="11.55"/>
    <n v="11.195"/>
    <n v="11.19"/>
    <n v="9.92"/>
    <n v="10.69"/>
  </r>
  <r>
    <x v="38"/>
    <s v="R130287757"/>
    <s v="3ASCG-8"/>
    <s v="KACEN ABDELLATIF"/>
    <x v="1"/>
    <n v="12.01"/>
    <n v="11.56"/>
    <n v="11.785"/>
    <n v="12.93"/>
    <n v="8.15"/>
    <n v="10.67"/>
  </r>
  <r>
    <x v="38"/>
    <s v="R138446750"/>
    <s v="3ASCG-7"/>
    <s v="FADIL MOHAMED"/>
    <x v="1"/>
    <n v="11.89"/>
    <n v="12.46"/>
    <n v="12.175000000000001"/>
    <n v="12.22"/>
    <n v="8.35"/>
    <n v="10.66"/>
  </r>
  <r>
    <x v="38"/>
    <s v="R131453927"/>
    <s v="3ASCG-6"/>
    <s v="BENAMMAR FATIHA"/>
    <x v="1"/>
    <n v="12.54"/>
    <n v="13.42"/>
    <n v="12.98"/>
    <n v="12.44"/>
    <n v="7.5"/>
    <n v="10.63"/>
  </r>
  <r>
    <x v="38"/>
    <s v="R130174702"/>
    <s v="3ASCG-5"/>
    <s v="MASTOUR OUSSAMA"/>
    <x v="1"/>
    <n v="11.33"/>
    <n v="11.2"/>
    <n v="11.265000000000001"/>
    <n v="12.22"/>
    <n v="8.8699999999999992"/>
    <n v="10.59"/>
  </r>
  <r>
    <x v="38"/>
    <s v="R138597715"/>
    <s v="3ASCG-3"/>
    <s v="SMERJEL ALAA"/>
    <x v="1"/>
    <n v="11.46"/>
    <n v="11.56"/>
    <n v="11.510000000000002"/>
    <n v="10.78"/>
    <n v="9.73"/>
    <n v="10.58"/>
  </r>
  <r>
    <x v="38"/>
    <s v="R130165543"/>
    <s v="3ASCG-5"/>
    <s v="ben dahya soufiane"/>
    <x v="1"/>
    <n v="11.66"/>
    <n v="13.3"/>
    <n v="12.48"/>
    <n v="9.7200000000000006"/>
    <n v="9.73"/>
    <n v="10.55"/>
  </r>
  <r>
    <x v="38"/>
    <s v="R132579548"/>
    <s v="3ASCG-8"/>
    <s v="DARRAJ AYMANE"/>
    <x v="1"/>
    <n v="11.64"/>
    <n v="13.16"/>
    <n v="12.4"/>
    <n v="10.17"/>
    <n v="9.35"/>
    <n v="10.51"/>
  </r>
  <r>
    <x v="38"/>
    <s v="R135597673"/>
    <s v="3ASCG-4"/>
    <s v="SIKI OUSSAMA"/>
    <x v="1"/>
    <n v="9.6300000000000008"/>
    <n v="10.09"/>
    <n v="9.86"/>
    <n v="9.2799999999999994"/>
    <n v="11.9"/>
    <n v="10.5"/>
  </r>
  <r>
    <x v="38"/>
    <s v="R138446744"/>
    <s v="3ASCG-8"/>
    <s v="KHATIBI MOUAD"/>
    <x v="1"/>
    <n v="12.17"/>
    <n v="12.86"/>
    <n v="12.515000000000001"/>
    <n v="12.17"/>
    <n v="7.62"/>
    <n v="10.45"/>
  </r>
  <r>
    <x v="38"/>
    <s v="R139240650"/>
    <s v="3ASCG-8"/>
    <s v="ELMOSTAINE Abderrahmane"/>
    <x v="1"/>
    <n v="11.07"/>
    <n v="11.47"/>
    <n v="11.27"/>
    <n v="10.029999999999999"/>
    <n v="10"/>
    <n v="10.39"/>
  </r>
  <r>
    <x v="38"/>
    <s v="R147107844"/>
    <s v="3ASCG-3"/>
    <s v="OUEZZANI MANAL"/>
    <x v="1"/>
    <n v="11.2"/>
    <n v="13.01"/>
    <n v="12.105"/>
    <n v="10.67"/>
    <n v="8.9"/>
    <n v="10.39"/>
  </r>
  <r>
    <x v="38"/>
    <s v="R139597735"/>
    <s v="3ASCG-7"/>
    <s v="SAIDI FATIMA ZAHRA"/>
    <x v="1"/>
    <n v="10.89"/>
    <n v="11.85"/>
    <n v="11.370000000000001"/>
    <n v="12.47"/>
    <n v="8"/>
    <n v="10.35"/>
  </r>
  <r>
    <x v="38"/>
    <s v="R130196153"/>
    <s v="3ASCG-5"/>
    <s v="FALKAOUI ASMAE"/>
    <x v="1"/>
    <n v="12.54"/>
    <n v="12.47"/>
    <n v="12.504999999999999"/>
    <n v="10.94"/>
    <n v="8.25"/>
    <n v="10.33"/>
  </r>
  <r>
    <x v="38"/>
    <s v="R138723317"/>
    <s v="3ASCG-8"/>
    <s v="ZOUHROU Ilham"/>
    <x v="1"/>
    <n v="11.56"/>
    <n v="13.2"/>
    <n v="12.379999999999999"/>
    <n v="11.42"/>
    <n v="7.96"/>
    <n v="10.32"/>
  </r>
  <r>
    <x v="38"/>
    <s v="R130021161"/>
    <s v="3ASCG-2"/>
    <s v="GARDAOUI NAJAT"/>
    <x v="1"/>
    <n v="12.78"/>
    <n v="11.96"/>
    <n v="12.370000000000001"/>
    <n v="11.53"/>
    <n v="7.85"/>
    <n v="10.31"/>
  </r>
  <r>
    <x v="38"/>
    <s v="R130317934"/>
    <s v="3ASCG-6"/>
    <s v="JIHAZI YOUSRA"/>
    <x v="1"/>
    <n v="11.5"/>
    <n v="10.6"/>
    <n v="11.05"/>
    <n v="10.130000000000001"/>
    <n v="9.85"/>
    <n v="10.29"/>
  </r>
  <r>
    <x v="38"/>
    <s v="R139337144"/>
    <s v="3ASCG-8"/>
    <s v="FALIL AMINE"/>
    <x v="1"/>
    <n v="11.61"/>
    <n v="12.29"/>
    <n v="11.95"/>
    <n v="10.029999999999999"/>
    <n v="9.08"/>
    <n v="10.220000000000001"/>
  </r>
  <r>
    <x v="38"/>
    <s v="R136319443"/>
    <s v="3ASCG-3"/>
    <s v="DAHAN HAJJAR"/>
    <x v="1"/>
    <n v="10.88"/>
    <n v="11.57"/>
    <n v="11.225000000000001"/>
    <n v="9.75"/>
    <n v="9.7899999999999991"/>
    <n v="10.210000000000001"/>
  </r>
  <r>
    <x v="38"/>
    <s v="R100074168"/>
    <s v="3ASCG-4"/>
    <s v="BELMIR ABDERRAHMANE"/>
    <x v="1"/>
    <n v="10.01"/>
    <n v="11.94"/>
    <n v="10.975"/>
    <n v="10.72"/>
    <n v="9.08"/>
    <n v="10.14"/>
  </r>
  <r>
    <x v="38"/>
    <s v="R137337149"/>
    <s v="3ASCG-2"/>
    <s v="CHAHDALI OUMAIMA"/>
    <x v="1"/>
    <n v="10.85"/>
    <n v="11.27"/>
    <n v="11.059999999999999"/>
    <n v="11"/>
    <n v="8.81"/>
    <n v="10.14"/>
  </r>
  <r>
    <x v="38"/>
    <s v="R137597706"/>
    <s v="3ASCG-2"/>
    <s v="MOUALAKATE ABDENNACER"/>
    <x v="1"/>
    <n v="11.86"/>
    <n v="12.33"/>
    <n v="12.094999999999999"/>
    <n v="10.72"/>
    <n v="8.1"/>
    <n v="10.08"/>
  </r>
  <r>
    <x v="38"/>
    <s v="R130462991"/>
    <s v="3ASCG-5"/>
    <s v="HABBANE HAJAR"/>
    <x v="1"/>
    <n v="12.42"/>
    <n v="12.9"/>
    <n v="12.66"/>
    <n v="11.56"/>
    <n v="6.87"/>
    <n v="10.01"/>
  </r>
  <r>
    <x v="38"/>
    <s v="R135318030"/>
    <s v="3ASCG-3"/>
    <s v="ENOURI YASSINE"/>
    <x v="1"/>
    <n v="10.17"/>
    <n v="10.57"/>
    <n v="10.370000000000001"/>
    <n v="10.029999999999999"/>
    <n v="9.67"/>
    <n v="9.99"/>
  </r>
  <r>
    <x v="38"/>
    <s v="R130192605"/>
    <s v="3ASCG-8"/>
    <s v="MASLOUH IMANE"/>
    <x v="1"/>
    <n v="10.84"/>
    <n v="11.09"/>
    <n v="10.965"/>
    <n v="9.33"/>
    <n v="9.69"/>
    <n v="9.9700000000000006"/>
  </r>
  <r>
    <x v="38"/>
    <s v="R134337130"/>
    <s v="3ASCG-7"/>
    <s v="ERAYS OUSAMA"/>
    <x v="1"/>
    <n v="11.65"/>
    <n v="10.210000000000001"/>
    <n v="10.93"/>
    <n v="10.81"/>
    <n v="8.58"/>
    <n v="9.9499999999999993"/>
  </r>
  <r>
    <x v="38"/>
    <s v="R130027660"/>
    <s v="3ASCG-8"/>
    <s v="AZIZ HIND"/>
    <x v="1"/>
    <n v="11.98"/>
    <n v="11.82"/>
    <n v="11.9"/>
    <n v="10.47"/>
    <n v="7.73"/>
    <n v="9.8000000000000007"/>
  </r>
  <r>
    <x v="38"/>
    <s v="R139284875"/>
    <s v="3ASCG-2"/>
    <s v="aberwil yasser"/>
    <x v="1"/>
    <n v="9.76"/>
    <n v="12.7"/>
    <n v="11.23"/>
    <n v="9.17"/>
    <n v="9.2100000000000009"/>
    <n v="9.8000000000000007"/>
  </r>
  <r>
    <x v="38"/>
    <s v="R149107832"/>
    <s v="3ASCG-6"/>
    <s v="TAZEGHT KHADIJA"/>
    <x v="1"/>
    <n v="10.91"/>
    <n v="12.32"/>
    <n v="11.615"/>
    <n v="11.22"/>
    <n v="7.37"/>
    <n v="9.8000000000000007"/>
  </r>
  <r>
    <x v="38"/>
    <s v="R134337148"/>
    <s v="3ASCG-3"/>
    <s v="TLEHA IBTISSAM"/>
    <x v="1"/>
    <n v="10.51"/>
    <n v="11.54"/>
    <n v="11.024999999999999"/>
    <n v="10"/>
    <n v="8.6"/>
    <n v="9.75"/>
  </r>
  <r>
    <x v="38"/>
    <s v="R130028100"/>
    <s v="3ASCG-3"/>
    <s v="GHAMMANE ASMAE"/>
    <x v="1"/>
    <n v="11.26"/>
    <n v="11.34"/>
    <n v="11.3"/>
    <n v="10.94"/>
    <n v="7.65"/>
    <n v="9.73"/>
  </r>
  <r>
    <x v="38"/>
    <s v="R130021659"/>
    <s v="3ASCG-5"/>
    <s v="LEMGHARI YASSAR SALMA"/>
    <x v="1"/>
    <n v="12.59"/>
    <n v="11.77"/>
    <n v="12.18"/>
    <n v="9.83"/>
    <n v="7.79"/>
    <n v="9.7200000000000006"/>
  </r>
  <r>
    <x v="38"/>
    <s v="R138831330"/>
    <s v="3ASCG-5"/>
    <s v="MOUKARRAM YAHIA"/>
    <x v="1"/>
    <n v="11.68"/>
    <n v="9.83"/>
    <n v="10.754999999999999"/>
    <n v="9.17"/>
    <n v="9.3699999999999992"/>
    <n v="9.7200000000000006"/>
  </r>
  <r>
    <x v="38"/>
    <s v="D133517825"/>
    <s v="3ASCG-8"/>
    <s v="ELMOUDENE Redouane"/>
    <x v="1"/>
    <n v="11.93"/>
    <n v="12.06"/>
    <n v="11.995000000000001"/>
    <n v="11.56"/>
    <n v="6.6"/>
    <n v="9.6999999999999993"/>
  </r>
  <r>
    <x v="38"/>
    <s v="F134079490"/>
    <s v="3ASCG-5"/>
    <s v="ABID IMANE"/>
    <x v="1"/>
    <n v="10.87"/>
    <n v="11.24"/>
    <n v="11.055"/>
    <n v="9.2200000000000006"/>
    <n v="8.9600000000000009"/>
    <n v="9.67"/>
  </r>
  <r>
    <x v="38"/>
    <s v="R130597745"/>
    <s v="3ASCG-3"/>
    <s v="ARROUB ILYAS"/>
    <x v="1"/>
    <n v="9.8699999999999992"/>
    <n v="12.44"/>
    <n v="11.154999999999999"/>
    <n v="10.42"/>
    <n v="7.96"/>
    <n v="9.66"/>
  </r>
  <r>
    <x v="38"/>
    <s v="R138408734"/>
    <s v="3ASCG-8"/>
    <s v="AZOUZ YAHYA"/>
    <x v="1"/>
    <n v="11.76"/>
    <n v="12.49"/>
    <n v="12.125"/>
    <n v="10.11"/>
    <n v="7.46"/>
    <n v="9.66"/>
  </r>
  <r>
    <x v="38"/>
    <s v="R144107833"/>
    <s v="3ASCG-8"/>
    <s v="AIT LAFKIH FATIHA"/>
    <x v="1"/>
    <n v="10.47"/>
    <n v="12.13"/>
    <n v="11.3"/>
    <n v="10.31"/>
    <n v="7.92"/>
    <n v="9.65"/>
  </r>
  <r>
    <x v="38"/>
    <s v="R139322136"/>
    <s v="3ASCG-1"/>
    <s v="GANGOJCH ISMAIL"/>
    <x v="1"/>
    <n v="10.88"/>
    <n v="11.1"/>
    <n v="10.99"/>
    <n v="9.44"/>
    <n v="8.75"/>
    <n v="9.6300000000000008"/>
  </r>
  <r>
    <x v="38"/>
    <s v="R139455366"/>
    <s v="3ASCG-7"/>
    <s v="FAHMI MAROUANE"/>
    <x v="1"/>
    <n v="11.41"/>
    <n v="9.57"/>
    <n v="10.49"/>
    <n v="10.56"/>
    <n v="8.25"/>
    <n v="9.61"/>
  </r>
  <r>
    <x v="38"/>
    <s v="R110046474"/>
    <s v="3ASCG-1"/>
    <s v="EZ _ ZIYMY SALMA"/>
    <x v="1"/>
    <n v="11.68"/>
    <n v="11.89"/>
    <n v="11.785"/>
    <n v="9.5"/>
    <n v="8.02"/>
    <n v="9.59"/>
  </r>
  <r>
    <x v="38"/>
    <s v="R130383779"/>
    <s v="3ASCG-4"/>
    <s v="SIHAM ANAS"/>
    <x v="1"/>
    <n v="11.56"/>
    <n v="11.57"/>
    <n v="11.565000000000001"/>
    <n v="10.81"/>
    <n v="7.13"/>
    <n v="9.57"/>
  </r>
  <r>
    <x v="38"/>
    <s v="R149082385"/>
    <s v="3ASCG-6"/>
    <s v="NADIF ANASS"/>
    <x v="1"/>
    <n v="9.59"/>
    <n v="10.77"/>
    <n v="10.18"/>
    <n v="10.3"/>
    <n v="8.44"/>
    <n v="9.52"/>
  </r>
  <r>
    <x v="38"/>
    <s v="R133322131"/>
    <s v="3ASCG-6"/>
    <s v="NHAIR SOUFIANE"/>
    <x v="1"/>
    <n v="9.69"/>
    <n v="10.77"/>
    <n v="10.23"/>
    <n v="9"/>
    <n v="9.35"/>
    <n v="9.51"/>
  </r>
  <r>
    <x v="38"/>
    <s v="R132579538"/>
    <s v="3ASCG-1"/>
    <s v="ENNASIRY IMAD"/>
    <x v="1"/>
    <n v="11.79"/>
    <n v="12.35"/>
    <n v="12.07"/>
    <n v="10.75"/>
    <n v="6.6"/>
    <n v="9.48"/>
  </r>
  <r>
    <x v="38"/>
    <s v="R138453921"/>
    <s v="3ASCG-5"/>
    <s v="CHAHDALI NAJOUA"/>
    <x v="1"/>
    <n v="11.54"/>
    <n v="10.77"/>
    <n v="11.154999999999999"/>
    <n v="10.94"/>
    <n v="7.13"/>
    <n v="9.48"/>
  </r>
  <r>
    <x v="38"/>
    <s v="R130165589"/>
    <s v="3ASCG-6"/>
    <s v="Ben maizou yahya"/>
    <x v="1"/>
    <n v="10.25"/>
    <n v="10.199999999999999"/>
    <n v="10.225"/>
    <n v="11.44"/>
    <n v="7.27"/>
    <n v="9.41"/>
  </r>
  <r>
    <x v="38"/>
    <s v="R130165568"/>
    <s v="3ASCG-7"/>
    <s v="farssan walid"/>
    <x v="1"/>
    <n v="11.28"/>
    <n v="11.86"/>
    <n v="11.57"/>
    <n v="9.83"/>
    <n v="7.37"/>
    <n v="9.3699999999999992"/>
  </r>
  <r>
    <x v="38"/>
    <s v="R133446606"/>
    <s v="3ASCG-6"/>
    <s v="WIZGUITI SALMA"/>
    <x v="1"/>
    <n v="10.08"/>
    <n v="11.74"/>
    <n v="10.91"/>
    <n v="10.33"/>
    <n v="7.33"/>
    <n v="9.3000000000000007"/>
  </r>
  <r>
    <x v="38"/>
    <s v="R130020856"/>
    <s v="3ASCG-1"/>
    <s v="KHITA MERYEM"/>
    <x v="1"/>
    <n v="9.65"/>
    <n v="9.86"/>
    <n v="9.754999999999999"/>
    <n v="9.56"/>
    <n v="8.75"/>
    <n v="9.2899999999999991"/>
  </r>
  <r>
    <x v="38"/>
    <s v="R130647706"/>
    <s v="3ASCG-6"/>
    <s v="bayane hamza"/>
    <x v="1"/>
    <n v="10.61"/>
    <n v="10.81"/>
    <n v="10.71"/>
    <n v="10.28"/>
    <n v="7.44"/>
    <n v="9.27"/>
  </r>
  <r>
    <x v="38"/>
    <s v="R136934654"/>
    <s v="3ASCG-4"/>
    <s v="ANBAR CHAIMAA"/>
    <x v="1"/>
    <n v="10.199999999999999"/>
    <n v="10.78"/>
    <n v="10.489999999999998"/>
    <n v="11.11"/>
    <n v="6.94"/>
    <n v="9.26"/>
  </r>
  <r>
    <x v="38"/>
    <s v="R131453925"/>
    <s v="3ASCG-1"/>
    <s v="AMGHAR LAYLA"/>
    <x v="1"/>
    <n v="11.59"/>
    <n v="11.06"/>
    <n v="11.324999999999999"/>
    <n v="8.19"/>
    <n v="8.4600000000000009"/>
    <n v="9.24"/>
  </r>
  <r>
    <x v="38"/>
    <s v="R136446749"/>
    <s v="3ASCG-3"/>
    <s v="BEN AICHA MOHAMED"/>
    <x v="1"/>
    <n v="9.06"/>
    <n v="10.83"/>
    <n v="9.9450000000000003"/>
    <n v="9.61"/>
    <n v="8.42"/>
    <n v="9.24"/>
  </r>
  <r>
    <x v="38"/>
    <s v="R137597676"/>
    <s v="3ASCG-5"/>
    <s v="BRIA HOMAME"/>
    <x v="1"/>
    <n v="11.64"/>
    <n v="11.47"/>
    <n v="11.555"/>
    <n v="10.39"/>
    <n v="6.58"/>
    <n v="9.2100000000000009"/>
  </r>
  <r>
    <x v="38"/>
    <s v="R130021048"/>
    <s v="3ASCG-6"/>
    <s v="ATIA HAMZA"/>
    <x v="1"/>
    <n v="11.02"/>
    <n v="10.18"/>
    <n v="10.6"/>
    <n v="9.67"/>
    <n v="7.69"/>
    <n v="9.16"/>
  </r>
  <r>
    <x v="38"/>
    <s v="R131579475"/>
    <s v="3ASCG-5"/>
    <s v="MAJDOUBI ABIR"/>
    <x v="1"/>
    <n v="11.18"/>
    <n v="12.12"/>
    <n v="11.649999999999999"/>
    <n v="9.61"/>
    <n v="6.96"/>
    <n v="9.16"/>
  </r>
  <r>
    <x v="38"/>
    <s v="R134322120"/>
    <s v="3ASCG-7"/>
    <s v="KOUAR ABDELLAH"/>
    <x v="1"/>
    <n v="11.01"/>
    <n v="11.81"/>
    <n v="11.41"/>
    <n v="7.92"/>
    <n v="8.25"/>
    <n v="9.1"/>
  </r>
  <r>
    <x v="38"/>
    <s v="R136579472"/>
    <s v="3ASCG-1"/>
    <s v="ZOUHIR HASNAA"/>
    <x v="1"/>
    <n v="10.130000000000001"/>
    <n v="11.91"/>
    <n v="11.02"/>
    <n v="9.89"/>
    <n v="7.06"/>
    <n v="9.1"/>
  </r>
  <r>
    <x v="38"/>
    <s v="R136912751"/>
    <s v="3ASCG-6"/>
    <s v="ASSOUDDI KHADIJA"/>
    <x v="1"/>
    <n v="11.01"/>
    <n v="11.33"/>
    <n v="11.17"/>
    <n v="9.2200000000000006"/>
    <n v="7.37"/>
    <n v="9.06"/>
  </r>
  <r>
    <x v="38"/>
    <s v="R130033525"/>
    <s v="3ASCG-4"/>
    <s v="HAYRANI MOURAD"/>
    <x v="1"/>
    <n v="9.74"/>
    <n v="11.37"/>
    <n v="10.555"/>
    <n v="8.69"/>
    <n v="7.94"/>
    <n v="8.9499999999999993"/>
  </r>
  <r>
    <x v="38"/>
    <s v="R131319435"/>
    <s v="3ASCG-4"/>
    <s v="SDAIFI ZINEB"/>
    <x v="1"/>
    <n v="9.17"/>
    <n v="10.199999999999999"/>
    <n v="9.6849999999999987"/>
    <n v="8.7799999999999994"/>
    <n v="8.3800000000000008"/>
    <n v="8.89"/>
  </r>
  <r>
    <x v="38"/>
    <s v="R132606711"/>
    <s v="3ASCG-2"/>
    <s v="MOUNNI Allaa Eddine"/>
    <x v="1"/>
    <n v="9.98"/>
    <n v="10.59"/>
    <n v="10.285"/>
    <n v="9.5"/>
    <n v="7.37"/>
    <n v="8.8800000000000008"/>
  </r>
  <r>
    <x v="38"/>
    <s v="R134337145"/>
    <s v="3ASCG-5"/>
    <s v="CHAFIK AYA"/>
    <x v="1"/>
    <n v="10.54"/>
    <n v="12.46"/>
    <n v="11.5"/>
    <n v="9.06"/>
    <n v="6.71"/>
    <n v="8.85"/>
  </r>
  <r>
    <x v="38"/>
    <s v="R130159354"/>
    <s v="3ASCG-4"/>
    <s v="AGHLAD YOUSRA"/>
    <x v="1"/>
    <n v="10.46"/>
    <n v="11.07"/>
    <n v="10.765000000000001"/>
    <n v="8.7200000000000006"/>
    <n v="7.42"/>
    <n v="8.82"/>
  </r>
  <r>
    <x v="38"/>
    <s v="R130454322"/>
    <s v="3ASCG-3"/>
    <s v="FOUNAT HIBATOLLAH"/>
    <x v="1"/>
    <n v="10.01"/>
    <n v="9.8699999999999992"/>
    <n v="9.94"/>
    <n v="8.7799999999999994"/>
    <n v="7.88"/>
    <n v="8.77"/>
  </r>
  <r>
    <x v="38"/>
    <s v="R138455360"/>
    <s v="3ASCG-2"/>
    <s v="ABRABRI ELIAS"/>
    <x v="1"/>
    <n v="8.7799999999999994"/>
    <n v="10.07"/>
    <n v="9.4250000000000007"/>
    <n v="10"/>
    <n v="7.29"/>
    <n v="8.74"/>
  </r>
  <r>
    <x v="38"/>
    <s v="R130021158"/>
    <s v="3ASCG-3"/>
    <s v="ABOULHOUDA NASSIRA"/>
    <x v="1"/>
    <n v="11.06"/>
    <n v="11.43"/>
    <n v="11.245000000000001"/>
    <n v="10"/>
    <n v="5.69"/>
    <n v="8.65"/>
  </r>
  <r>
    <x v="38"/>
    <s v="R130020853"/>
    <s v="3ASCG-5"/>
    <s v="DAMSIRI FATIMA"/>
    <x v="1"/>
    <n v="10.69"/>
    <n v="10.27"/>
    <n v="10.48"/>
    <n v="8.86"/>
    <n v="7.1"/>
    <n v="8.64"/>
  </r>
  <r>
    <x v="38"/>
    <s v="R130454041"/>
    <s v="3ASCG-8"/>
    <s v="CHAHIR ABDERRAHMANE"/>
    <x v="1"/>
    <n v="9.51"/>
    <n v="11.61"/>
    <n v="10.559999999999999"/>
    <n v="8.61"/>
    <n v="7.23"/>
    <n v="8.64"/>
  </r>
  <r>
    <x v="38"/>
    <s v="R133446601"/>
    <s v="3ASCG-5"/>
    <s v="ABAHRI HANANE"/>
    <x v="1"/>
    <n v="9.93"/>
    <n v="9.99"/>
    <n v="9.9600000000000009"/>
    <n v="9.06"/>
    <n v="7.27"/>
    <n v="8.61"/>
  </r>
  <r>
    <x v="38"/>
    <s v="R138453923"/>
    <s v="3ASCG-1"/>
    <s v="EL MOSLIH ZINEB"/>
    <x v="1"/>
    <n v="8.7100000000000009"/>
    <n v="10.77"/>
    <n v="9.74"/>
    <n v="7.17"/>
    <n v="8.81"/>
    <n v="8.6"/>
  </r>
  <r>
    <x v="38"/>
    <s v="R131759487"/>
    <s v="3ASCG-6"/>
    <s v="Moudayane Meriem"/>
    <x v="1"/>
    <n v="9.34"/>
    <n v="11.16"/>
    <n v="10.25"/>
    <n v="8.61"/>
    <n v="7.23"/>
    <n v="8.5500000000000007"/>
  </r>
  <r>
    <x v="38"/>
    <s v="R132337152"/>
    <s v="3ASCG-2"/>
    <s v="BARRAHMOUCHE YASMINE"/>
    <x v="1"/>
    <n v="9.44"/>
    <n v="10.66"/>
    <n v="10.050000000000001"/>
    <n v="8.89"/>
    <n v="7.12"/>
    <n v="8.5299999999999994"/>
  </r>
  <r>
    <x v="38"/>
    <s v="R130055455"/>
    <s v="3ASCG-1"/>
    <s v="FALAH HOUSSAM"/>
    <x v="1"/>
    <n v="9.2899999999999991"/>
    <n v="10.8"/>
    <n v="10.045"/>
    <n v="8.7799999999999994"/>
    <n v="7.04"/>
    <n v="8.4600000000000009"/>
  </r>
  <r>
    <x v="38"/>
    <s v="R137281571"/>
    <s v="3ASCG-7"/>
    <s v="El masbahi Meryem"/>
    <x v="1"/>
    <n v="9.9499999999999993"/>
    <n v="10.68"/>
    <n v="10.315"/>
    <n v="9.08"/>
    <n v="6.58"/>
    <n v="8.4499999999999993"/>
  </r>
  <r>
    <x v="38"/>
    <s v="R130054675"/>
    <s v="3ASCG-5"/>
    <s v="BOUCHOI AYOUB"/>
    <x v="1"/>
    <n v="9.66"/>
    <n v="10.78"/>
    <n v="10.219999999999999"/>
    <n v="8.33"/>
    <n v="7.13"/>
    <n v="8.42"/>
  </r>
  <r>
    <x v="38"/>
    <s v="R131337138"/>
    <s v="3ASCG-3"/>
    <s v="JAAROUNE AYOUB"/>
    <x v="1"/>
    <n v="8.25"/>
    <n v="10.47"/>
    <n v="9.36"/>
    <n v="9.11"/>
    <n v="7.15"/>
    <n v="8.4"/>
  </r>
  <r>
    <x v="38"/>
    <s v="R132316943"/>
    <s v="3ASCG-7"/>
    <s v="KHOUNAR SALMA"/>
    <x v="1"/>
    <n v="9.9700000000000006"/>
    <n v="11.38"/>
    <n v="10.675000000000001"/>
    <n v="9.56"/>
    <n v="5.62"/>
    <n v="8.32"/>
  </r>
  <r>
    <x v="38"/>
    <s v="R137454037"/>
    <s v="3ASCG-7"/>
    <s v="TAKKA REDA"/>
    <x v="1"/>
    <n v="9.7799999999999994"/>
    <n v="8.11"/>
    <n v="8.9450000000000003"/>
    <n v="9.56"/>
    <n v="6.9"/>
    <n v="8.31"/>
  </r>
  <r>
    <x v="38"/>
    <s v="R134591109"/>
    <s v="3ASCG-7"/>
    <s v="BOUHARBA Khadija"/>
    <x v="1"/>
    <n v="9.7100000000000009"/>
    <n v="9.2200000000000006"/>
    <n v="9.4649999999999999"/>
    <n v="8.56"/>
    <n v="7.13"/>
    <n v="8.26"/>
  </r>
  <r>
    <x v="38"/>
    <s v="R130161280"/>
    <s v="3ASCG-5"/>
    <s v="AINANE ACHRAF"/>
    <x v="1"/>
    <n v="10.050000000000001"/>
    <n v="12.1"/>
    <n v="11.074999999999999"/>
    <n v="8.42"/>
    <n v="5.98"/>
    <n v="8.24"/>
  </r>
  <r>
    <x v="38"/>
    <s v="R138446611"/>
    <s v="3ASCG-4"/>
    <s v="CHEKTIOUI ZINEB"/>
    <x v="1"/>
    <n v="10.62"/>
    <n v="10.210000000000001"/>
    <n v="10.414999999999999"/>
    <n v="8.67"/>
    <n v="6.21"/>
    <n v="8.2100000000000009"/>
  </r>
  <r>
    <x v="38"/>
    <s v="R130056027"/>
    <s v="3ASCG-2"/>
    <s v="OUBOUHOU NAJAT"/>
    <x v="1"/>
    <n v="10.15"/>
    <n v="10.71"/>
    <n v="10.43"/>
    <n v="8.56"/>
    <n v="6.21"/>
    <n v="8.18"/>
  </r>
  <r>
    <x v="38"/>
    <s v="R110008763"/>
    <s v="3ASCG-1"/>
    <s v="HAJBANE MAROUANE"/>
    <x v="1"/>
    <n v="9.91"/>
    <n v="11.63"/>
    <n v="10.77"/>
    <n v="7.16"/>
    <n v="6.96"/>
    <n v="8.16"/>
  </r>
  <r>
    <x v="38"/>
    <s v="R137455371"/>
    <s v="3ASCG-8"/>
    <s v="BOURKIBA ABDELILAH"/>
    <x v="1"/>
    <n v="10.55"/>
    <n v="12.01"/>
    <n v="11.280000000000001"/>
    <n v="8.92"/>
    <n v="5.04"/>
    <n v="8.07"/>
  </r>
  <r>
    <x v="38"/>
    <s v="R137597724"/>
    <s v="3ASCG-8"/>
    <s v="CHIBOUB CHAIMA"/>
    <x v="1"/>
    <n v="9.1199999999999992"/>
    <n v="9.75"/>
    <n v="9.4349999999999987"/>
    <n v="7.92"/>
    <n v="7.12"/>
    <n v="8.0500000000000007"/>
  </r>
  <r>
    <x v="38"/>
    <s v="R110008756"/>
    <s v="3ASCG-2"/>
    <s v="BOUADDI AMINA"/>
    <x v="1"/>
    <n v="10.25"/>
    <n v="9.73"/>
    <n v="9.99"/>
    <n v="9.2200000000000006"/>
    <n v="5.62"/>
    <n v="8.01"/>
  </r>
  <r>
    <x v="38"/>
    <s v="R130033529"/>
    <s v="3ASCG-5"/>
    <s v="LOUAR AYMEN"/>
    <x v="1"/>
    <n v="8.9499999999999993"/>
    <n v="9.7200000000000006"/>
    <n v="9.3350000000000009"/>
    <n v="9.33"/>
    <n v="6.02"/>
    <n v="8.01"/>
  </r>
  <r>
    <x v="38"/>
    <s v="R132454042"/>
    <s v="3ASCG-2"/>
    <s v="BOUBRIK OUSSAMA"/>
    <x v="1"/>
    <n v="10.06"/>
    <n v="10.97"/>
    <n v="10.515000000000001"/>
    <n v="8.33"/>
    <n v="5.87"/>
    <n v="8"/>
  </r>
  <r>
    <x v="38"/>
    <s v="R138261905"/>
    <s v="3ASCG-7"/>
    <s v="BENJABOUR MAROUANE"/>
    <x v="1"/>
    <n v="11.26"/>
    <n v="7.41"/>
    <n v="9.3350000000000009"/>
    <n v="9.11"/>
    <n v="6.12"/>
    <n v="7.98"/>
  </r>
  <r>
    <x v="38"/>
    <s v="R130027656"/>
    <s v="3ASCG-2"/>
    <s v="HICHAM HIND"/>
    <x v="1"/>
    <n v="9.25"/>
    <n v="9.9"/>
    <n v="9.5749999999999993"/>
    <n v="8.44"/>
    <n v="6.35"/>
    <n v="7.94"/>
  </r>
  <r>
    <x v="38"/>
    <s v="R130095699"/>
    <s v="3ASCG-2"/>
    <s v="MOSTAFA DAHOUB"/>
    <x v="1"/>
    <n v="9.31"/>
    <n v="10.92"/>
    <n v="10.115"/>
    <n v="8.08"/>
    <n v="6.02"/>
    <n v="7.87"/>
  </r>
  <r>
    <x v="38"/>
    <s v="R138453919"/>
    <s v="3ASCG-2"/>
    <s v="ESSETRE IMANE"/>
    <x v="1"/>
    <n v="11.73"/>
    <n v="11.74"/>
    <n v="11.734999999999999"/>
    <n v="8.36"/>
    <n v="4.5199999999999996"/>
    <n v="7.84"/>
  </r>
  <r>
    <x v="38"/>
    <s v="R132606703"/>
    <s v="3ASCG-6"/>
    <s v="KNIZ Aicha"/>
    <x v="1"/>
    <n v="9.5500000000000007"/>
    <n v="10.32"/>
    <n v="9.9350000000000005"/>
    <n v="8.67"/>
    <n v="5.63"/>
    <n v="7.83"/>
  </r>
  <r>
    <x v="38"/>
    <s v="R132408690"/>
    <s v="3ASCG-2"/>
    <s v="ZRYRA MANALE"/>
    <x v="1"/>
    <n v="10.88"/>
    <n v="10.119999999999999"/>
    <n v="10.5"/>
    <n v="8.33"/>
    <n v="5.31"/>
    <n v="7.77"/>
  </r>
  <r>
    <x v="38"/>
    <s v="R132597890"/>
    <s v="3ASCG-2"/>
    <s v="ABOUL LAME LLIDRISSI ABDERRAHMANE"/>
    <x v="1"/>
    <n v="9"/>
    <n v="10.31"/>
    <n v="9.6550000000000011"/>
    <n v="7.5"/>
    <n v="6.23"/>
    <n v="7.64"/>
  </r>
  <r>
    <x v="38"/>
    <s v="R133737543"/>
    <s v="3ASCG-7"/>
    <s v="lafkhar aymane"/>
    <x v="1"/>
    <n v="10.39"/>
    <n v="9.66"/>
    <n v="10.025"/>
    <n v="8.14"/>
    <n v="5.42"/>
    <n v="7.62"/>
  </r>
  <r>
    <x v="38"/>
    <s v="R135416911"/>
    <s v="3ASCG-7"/>
    <s v="EL ALAOUI MAJDA"/>
    <x v="1"/>
    <n v="10.84"/>
    <n v="9.8000000000000007"/>
    <n v="10.32"/>
    <n v="9.2799999999999994"/>
    <n v="3.85"/>
    <n v="7.42"/>
  </r>
  <r>
    <x v="38"/>
    <s v="R130185383"/>
    <s v="3ASCG-3"/>
    <s v="taloub ayman"/>
    <x v="1"/>
    <n v="8.6300000000000008"/>
    <n v="10.83"/>
    <n v="9.73"/>
    <n v="8.5299999999999994"/>
    <n v="4.1900000000000004"/>
    <n v="7.15"/>
  </r>
  <r>
    <x v="38"/>
    <s v="R130161010"/>
    <s v="3ASCG-7"/>
    <s v="ACHTOUK OUMAIMA"/>
    <x v="1"/>
    <n v="9.44"/>
    <n v="10.19"/>
    <n v="9.8149999999999995"/>
    <n v="7.78"/>
    <n v="4.2699999999999996"/>
    <n v="6.99"/>
  </r>
  <r>
    <x v="38"/>
    <s v="J100009677"/>
    <s v="3ASCG-8"/>
    <s v="OTMANI NISRINE"/>
    <x v="1"/>
    <n v="9.33"/>
    <n v="10.76"/>
    <n v="10.045"/>
    <n v="7.64"/>
    <n v="3.75"/>
    <n v="6.81"/>
  </r>
  <r>
    <x v="38"/>
    <s v="R136579481"/>
    <s v="3ASCG-5"/>
    <s v="EL KANOUNI SOUHAILA"/>
    <x v="1"/>
    <n v="8.34"/>
    <n v="10.15"/>
    <n v="9.245000000000001"/>
    <n v="5.89"/>
    <n v="5.6"/>
    <n v="6.78"/>
  </r>
  <r>
    <x v="38"/>
    <s v="R133446607"/>
    <s v="3ASCG-3"/>
    <s v="MARBOUH CHAIMAA"/>
    <x v="1"/>
    <n v="8.84"/>
    <n v="9.76"/>
    <n v="9.3000000000000007"/>
    <n v="7.33"/>
    <n v="4.4000000000000004"/>
    <n v="6.75"/>
  </r>
  <r>
    <x v="38"/>
    <s v="R141087593"/>
    <s v="3ASCG-5"/>
    <s v="SALMI RAIHANA"/>
    <x v="1"/>
    <n v="9.02"/>
    <n v="7.98"/>
    <n v="8.5"/>
    <n v="6.47"/>
    <n v="5.38"/>
    <n v="6.64"/>
  </r>
  <r>
    <x v="38"/>
    <s v="R132416912"/>
    <s v="3ASCG-8"/>
    <s v="EL AMRANI SARA"/>
    <x v="1"/>
    <n v="8.4700000000000006"/>
    <n v="9.6"/>
    <n v="9.0350000000000001"/>
    <n v="7.08"/>
    <n v="4.17"/>
    <n v="6.5"/>
  </r>
  <r>
    <x v="38"/>
    <s v="R137214129"/>
    <s v="3ASCG-7"/>
    <s v="FAKHAKH SALMA"/>
    <x v="1"/>
    <n v="10.4"/>
    <n v="11.05"/>
    <n v="10.725000000000001"/>
    <n v="7.58"/>
    <n v="2.46"/>
    <n v="6.48"/>
  </r>
  <r>
    <x v="38"/>
    <s v="R110002035"/>
    <s v="3ASCG-3"/>
    <s v="AITMASAOU SALAHEDDINE"/>
    <x v="1"/>
    <n v="7.87"/>
    <n v="8.9600000000000009"/>
    <n v="8.4150000000000009"/>
    <n v="7.94"/>
    <n v="3.67"/>
    <n v="6.38"/>
  </r>
  <r>
    <x v="38"/>
    <s v="R131455358"/>
    <s v="3ASCG-3"/>
    <s v="BOUTAYEB KARIM"/>
    <x v="1"/>
    <n v="7.4"/>
    <n v="8.3800000000000008"/>
    <n v="7.8900000000000006"/>
    <n v="7.83"/>
    <n v="3.31"/>
    <n v="6.04"/>
  </r>
  <r>
    <x v="38"/>
    <s v="R138425520"/>
    <s v="3ASCG-8"/>
    <s v="BEL HADDAOUI FAIZA"/>
    <x v="1"/>
    <n v="9.14"/>
    <n v="10.050000000000001"/>
    <n v="9.5950000000000006"/>
    <n v="6.72"/>
    <n v="2.5"/>
    <n v="5.9"/>
  </r>
  <r>
    <x v="38"/>
    <s v="R137597768"/>
    <s v="3ASCG-4"/>
    <s v="DAHNI ALI"/>
    <x v="1"/>
    <n v="7.43"/>
    <n v="8.64"/>
    <n v="8.0350000000000001"/>
    <n v="6.22"/>
    <n v="2.71"/>
    <n v="5.36"/>
  </r>
  <r>
    <x v="38"/>
    <s v="R130163590"/>
    <s v="3ASCG-4"/>
    <s v="ZACRI FATIMA EZZAHRA"/>
    <x v="1"/>
    <n v="10.130000000000001"/>
    <n v="6.71"/>
    <n v="8.42"/>
    <n v="9.14"/>
    <n v="0"/>
    <n v="5.27"/>
  </r>
  <r>
    <x v="38"/>
    <s v="R137261912"/>
    <s v="3ASCG-5"/>
    <s v="RACHAD AMINE"/>
    <x v="1"/>
    <n v="8.6999999999999993"/>
    <n v="6.41"/>
    <n v="7.5549999999999997"/>
    <n v="6.47"/>
    <n v="0.88"/>
    <n v="4.5599999999999996"/>
  </r>
  <r>
    <x v="38"/>
    <s v="R141066715"/>
    <s v="3ASCG-2"/>
    <s v="MAAROUF IBTISSAM"/>
    <x v="1"/>
    <n v="6.32"/>
    <n v="7.17"/>
    <n v="6.7450000000000001"/>
    <n v="4.3899999999999997"/>
    <n v="2.94"/>
    <n v="4.5199999999999996"/>
  </r>
  <r>
    <x v="38"/>
    <s v="R132647722"/>
    <s v="3ASCG-3"/>
    <s v="Rafik Imane"/>
    <x v="1"/>
    <n v="5.44"/>
    <n v="4.28"/>
    <n v="4.8600000000000003"/>
    <n v="6.36"/>
    <n v="0"/>
    <n v="3.37"/>
  </r>
  <r>
    <x v="38"/>
    <s v="R110008770"/>
    <s v="3ASCG-7"/>
    <s v="ARFANE OUMAIMA"/>
    <x v="1"/>
    <n v="6.99"/>
    <n v="5.73"/>
    <n v="6.36"/>
    <n v="4.42"/>
    <n v="0"/>
    <n v="3.23"/>
  </r>
  <r>
    <x v="39"/>
    <s v="R137206025"/>
    <s v="3ASCG-3"/>
    <s v="MENOIR HAJAR"/>
    <x v="1"/>
    <n v="18.89"/>
    <n v="18.84"/>
    <n v="18.865000000000002"/>
    <n v="19.05"/>
    <n v="17.329999999999998"/>
    <n v="18.309999999999999"/>
  </r>
  <r>
    <x v="39"/>
    <s v="R137206555"/>
    <s v="3ASCG-6"/>
    <s v="NAJIRI HIND"/>
    <x v="1"/>
    <n v="19.14"/>
    <n v="18.72"/>
    <n v="18.93"/>
    <n v="18.63"/>
    <n v="17.52"/>
    <n v="18.27"/>
  </r>
  <r>
    <x v="39"/>
    <s v="R100006257"/>
    <s v="3ASCG-2"/>
    <s v="BOUIH ADAM"/>
    <x v="1"/>
    <n v="18.3"/>
    <n v="19.239999999999998"/>
    <n v="18.77"/>
    <n v="18.850000000000001"/>
    <n v="17.13"/>
    <n v="18.14"/>
  </r>
  <r>
    <x v="39"/>
    <s v="R130034863"/>
    <s v="3ASCG-1"/>
    <s v="LOGUINOV HICHAM DIMITRI"/>
    <x v="1"/>
    <n v="18.47"/>
    <n v="18.2"/>
    <n v="18.335000000000001"/>
    <n v="19.2"/>
    <n v="14.88"/>
    <n v="17.21"/>
  </r>
  <r>
    <x v="39"/>
    <s v="R130034915"/>
    <s v="3ASCG-5"/>
    <s v="RAMI AMINE"/>
    <x v="1"/>
    <n v="16.95"/>
    <n v="17.91"/>
    <n v="17.43"/>
    <n v="18.100000000000001"/>
    <n v="15.48"/>
    <n v="16.850000000000001"/>
  </r>
  <r>
    <x v="39"/>
    <s v="R135434203"/>
    <s v="3ASCG-1"/>
    <s v="makroum  lamiaa"/>
    <x v="1"/>
    <n v="18.12"/>
    <n v="18.39"/>
    <n v="18.255000000000003"/>
    <n v="18.329999999999998"/>
    <n v="13.56"/>
    <n v="16.399999999999999"/>
  </r>
  <r>
    <x v="39"/>
    <s v="R100006256"/>
    <s v="3ASCG-5"/>
    <s v="OUMBAREK NAJAT"/>
    <x v="1"/>
    <n v="16.61"/>
    <n v="17.329999999999998"/>
    <n v="16.97"/>
    <n v="17.399999999999999"/>
    <n v="13.19"/>
    <n v="15.59"/>
  </r>
  <r>
    <x v="39"/>
    <s v="R100006255"/>
    <s v="3ASCG-2"/>
    <s v="ABETOUI MARIAM"/>
    <x v="1"/>
    <n v="16.579999999999998"/>
    <n v="16.899999999999999"/>
    <n v="16.739999999999998"/>
    <n v="17.05"/>
    <n v="13.46"/>
    <n v="15.52"/>
  </r>
  <r>
    <x v="39"/>
    <s v="R100077140"/>
    <s v="3ASCG-4"/>
    <s v="EL OMARI ZIAD"/>
    <x v="1"/>
    <n v="17.010000000000002"/>
    <n v="16.739999999999998"/>
    <n v="16.875"/>
    <n v="16.68"/>
    <n v="13.5"/>
    <n v="15.47"/>
  </r>
  <r>
    <x v="39"/>
    <s v="R137808851"/>
    <s v="3ASCG-5"/>
    <s v="NAJIM IMANE"/>
    <x v="1"/>
    <n v="16.36"/>
    <n v="16.02"/>
    <n v="16.189999999999998"/>
    <n v="16"/>
    <n v="13.92"/>
    <n v="15.23"/>
  </r>
  <r>
    <x v="39"/>
    <s v="R135787884"/>
    <s v="3ASCG-6"/>
    <s v="Jaffal  Mohammed"/>
    <x v="1"/>
    <n v="15.84"/>
    <n v="17.059999999999999"/>
    <n v="16.45"/>
    <n v="17.079999999999998"/>
    <n v="12.83"/>
    <n v="15.19"/>
  </r>
  <r>
    <x v="39"/>
    <s v="R100006402"/>
    <s v="3ASCG-1"/>
    <s v="ZEDDAOUI YOUSSEF"/>
    <x v="1"/>
    <n v="16.37"/>
    <n v="16.64"/>
    <n v="16.505000000000003"/>
    <n v="17.899999999999999"/>
    <n v="11.77"/>
    <n v="15.03"/>
  </r>
  <r>
    <x v="39"/>
    <s v="R144089948"/>
    <s v="3ASCG-4"/>
    <s v="LAKHAL SABRINE"/>
    <x v="1"/>
    <n v="17.579999999999998"/>
    <n v="16.66"/>
    <n v="17.119999999999997"/>
    <n v="17.079999999999998"/>
    <n v="11.81"/>
    <n v="14.98"/>
  </r>
  <r>
    <x v="39"/>
    <s v="R139552885"/>
    <s v="3ASCG-3"/>
    <s v="KABBAB Abderrazak"/>
    <x v="1"/>
    <n v="17.239999999999998"/>
    <n v="16.37"/>
    <n v="16.805"/>
    <n v="16.55"/>
    <n v="12.17"/>
    <n v="14.88"/>
  </r>
  <r>
    <x v="39"/>
    <s v="B138083414"/>
    <s v="3ASCG-4"/>
    <s v="TERRAH AYA"/>
    <x v="1"/>
    <n v="16.64"/>
    <n v="16.559999999999999"/>
    <n v="16.600000000000001"/>
    <n v="17.5"/>
    <n v="11.52"/>
    <n v="14.84"/>
  </r>
  <r>
    <x v="39"/>
    <s v="R133206553"/>
    <s v="3ASCG-6"/>
    <s v="NAIT QORRI KHAWLA"/>
    <x v="1"/>
    <n v="17.329999999999998"/>
    <n v="15.97"/>
    <n v="16.649999999999999"/>
    <n v="17.93"/>
    <n v="11.08"/>
    <n v="14.8"/>
  </r>
  <r>
    <x v="39"/>
    <s v="R136206027"/>
    <s v="3ASCG-1"/>
    <s v="ZAHRAOUI SAMIA"/>
    <x v="1"/>
    <n v="15.76"/>
    <n v="15.91"/>
    <n v="15.835000000000001"/>
    <n v="16.579999999999998"/>
    <n v="12.44"/>
    <n v="14.7"/>
  </r>
  <r>
    <x v="39"/>
    <s v="R131798115"/>
    <s v="3ASCG-2"/>
    <s v="Khoumani  Wiam"/>
    <x v="1"/>
    <n v="16.22"/>
    <n v="16.45"/>
    <n v="16.335000000000001"/>
    <n v="14.68"/>
    <n v="13.46"/>
    <n v="14.69"/>
  </r>
  <r>
    <x v="39"/>
    <s v="R100006393"/>
    <s v="3ASCG-3"/>
    <s v="SOUBAI YOUSRA"/>
    <x v="1"/>
    <n v="16.13"/>
    <n v="16.21"/>
    <n v="16.170000000000002"/>
    <n v="15.73"/>
    <n v="12.02"/>
    <n v="14.38"/>
  </r>
  <r>
    <x v="39"/>
    <s v="R100006262"/>
    <s v="3ASCG-5"/>
    <s v="ELQARMOUDI SAAD"/>
    <x v="1"/>
    <n v="15.71"/>
    <n v="14.76"/>
    <n v="15.234999999999999"/>
    <n v="17.14"/>
    <n v="11.63"/>
    <n v="14.37"/>
  </r>
  <r>
    <x v="39"/>
    <s v="R100006269"/>
    <s v="3ASCG-3"/>
    <s v="DARYF GHIZLANE"/>
    <x v="1"/>
    <n v="16.09"/>
    <n v="15.47"/>
    <n v="15.780000000000001"/>
    <n v="16.53"/>
    <n v="11.58"/>
    <n v="14.32"/>
  </r>
  <r>
    <x v="39"/>
    <s v="R100077132"/>
    <s v="3ASCG-4"/>
    <s v="LAMSAOUGAR FATIMA EZZAHRAA"/>
    <x v="1"/>
    <n v="16.309999999999999"/>
    <n v="16.96"/>
    <n v="16.634999999999998"/>
    <n v="16.18"/>
    <n v="10.85"/>
    <n v="14.18"/>
  </r>
  <r>
    <x v="39"/>
    <s v="R138206031"/>
    <s v="3ASCG-5"/>
    <s v="ELGHALMY SALMA"/>
    <x v="1"/>
    <n v="15.26"/>
    <n v="16.29"/>
    <n v="15.774999999999999"/>
    <n v="15.8"/>
    <n v="11.52"/>
    <n v="14.08"/>
  </r>
  <r>
    <x v="39"/>
    <s v="R132225072"/>
    <s v="3ASCG-2"/>
    <s v="MAIZIZ HOUSSAM EDDINE"/>
    <x v="1"/>
    <n v="14.69"/>
    <n v="15.84"/>
    <n v="15.265000000000001"/>
    <n v="15.9"/>
    <n v="11.5"/>
    <n v="13.95"/>
  </r>
  <r>
    <x v="39"/>
    <s v="R130034973"/>
    <s v="3ASCG-2"/>
    <s v="LEMDILKI ANAS"/>
    <x v="1"/>
    <n v="13.93"/>
    <n v="15.08"/>
    <n v="14.504999999999999"/>
    <n v="15.78"/>
    <n v="11.94"/>
    <n v="13.86"/>
  </r>
  <r>
    <x v="39"/>
    <s v="R135709167"/>
    <s v="3ASCG-1"/>
    <s v="NAJI MOHAMMED"/>
    <x v="1"/>
    <n v="15.24"/>
    <n v="15.58"/>
    <n v="15.41"/>
    <n v="16.2"/>
    <n v="10.19"/>
    <n v="13.56"/>
  </r>
  <r>
    <x v="39"/>
    <s v="G135098679"/>
    <s v="3ASCG-6"/>
    <s v="ARFAOUI HALIMA"/>
    <x v="1"/>
    <n v="15.19"/>
    <n v="15.13"/>
    <n v="15.16"/>
    <n v="14.68"/>
    <n v="11.13"/>
    <n v="13.4"/>
  </r>
  <r>
    <x v="39"/>
    <s v="R136206539"/>
    <s v="3ASCG-6"/>
    <s v="SADIK FATIMA EZZAHRA"/>
    <x v="1"/>
    <n v="16.2"/>
    <n v="15.42"/>
    <n v="15.809999999999999"/>
    <n v="17.18"/>
    <n v="8.73"/>
    <n v="13.39"/>
  </r>
  <r>
    <x v="39"/>
    <s v="R132491667"/>
    <s v="3ASCG-4"/>
    <s v="MOUHAJRI AYA"/>
    <x v="1"/>
    <n v="15.06"/>
    <n v="15.03"/>
    <n v="15.045"/>
    <n v="15.05"/>
    <n v="10.87"/>
    <n v="13.37"/>
  </r>
  <r>
    <x v="39"/>
    <s v="R138443726"/>
    <s v="3ASCG-2"/>
    <s v="EL ASERY KAOUTAR"/>
    <x v="1"/>
    <n v="14.54"/>
    <n v="14.37"/>
    <n v="14.454999999999998"/>
    <n v="14.98"/>
    <n v="11.27"/>
    <n v="13.34"/>
  </r>
  <r>
    <x v="39"/>
    <s v="R138778910"/>
    <s v="3ASCG-6"/>
    <s v="Adraoui  Chaimaa"/>
    <x v="1"/>
    <n v="14.37"/>
    <n v="15.35"/>
    <n v="14.86"/>
    <n v="14.78"/>
    <n v="10.79"/>
    <n v="13.21"/>
  </r>
  <r>
    <x v="39"/>
    <s v="R100006392"/>
    <s v="3ASCG-3"/>
    <s v="ELHAMDAOUI SALMA"/>
    <x v="1"/>
    <n v="15.52"/>
    <n v="14.85"/>
    <n v="15.184999999999999"/>
    <n v="14.88"/>
    <n v="10.44"/>
    <n v="13.19"/>
  </r>
  <r>
    <x v="39"/>
    <s v="R136944780"/>
    <s v="3ASCG-6"/>
    <s v="BAHAH HAMZA"/>
    <x v="1"/>
    <n v="13.25"/>
    <n v="14.19"/>
    <n v="13.719999999999999"/>
    <n v="15.3"/>
    <n v="10.88"/>
    <n v="13.06"/>
  </r>
  <r>
    <x v="39"/>
    <s v="R130076861"/>
    <s v="3ASCG-6"/>
    <s v="HAMZA Zakia"/>
    <x v="1"/>
    <n v="15.37"/>
    <n v="14.98"/>
    <n v="15.175000000000001"/>
    <n v="16.05"/>
    <n v="9.0399999999999991"/>
    <n v="12.98"/>
  </r>
  <r>
    <x v="39"/>
    <s v="R100006272"/>
    <s v="3ASCG-4"/>
    <s v="M BARKI MOHAMMED"/>
    <x v="1"/>
    <n v="15.27"/>
    <n v="14.99"/>
    <n v="15.129999999999999"/>
    <n v="15.68"/>
    <n v="9.2899999999999991"/>
    <n v="12.96"/>
  </r>
  <r>
    <x v="39"/>
    <s v="R130746238"/>
    <s v="3ASCG-5"/>
    <s v="OUARDI DOUAA"/>
    <x v="1"/>
    <n v="13.74"/>
    <n v="14.3"/>
    <n v="14.02"/>
    <n v="13.7"/>
    <n v="11.42"/>
    <n v="12.89"/>
  </r>
  <r>
    <x v="39"/>
    <s v="R139207902"/>
    <s v="3ASCG-6"/>
    <s v="AZAGHAR KAOUTAR"/>
    <x v="1"/>
    <n v="16.04"/>
    <n v="15.12"/>
    <n v="15.579999999999998"/>
    <n v="17.05"/>
    <n v="7.63"/>
    <n v="12.84"/>
  </r>
  <r>
    <x v="39"/>
    <s v="R130160631"/>
    <s v="3ASCG-3"/>
    <s v="BOUNSAR AMINE"/>
    <x v="1"/>
    <n v="12.76"/>
    <n v="13.72"/>
    <n v="13.24"/>
    <n v="15.08"/>
    <n v="10.73"/>
    <n v="12.79"/>
  </r>
  <r>
    <x v="39"/>
    <s v="R110001317"/>
    <s v="3ASCG-4"/>
    <s v="ELQUENDOUCI AMINA"/>
    <x v="1"/>
    <n v="16"/>
    <n v="14.92"/>
    <n v="15.46"/>
    <n v="15.6"/>
    <n v="8.6199999999999992"/>
    <n v="12.76"/>
  </r>
  <r>
    <x v="39"/>
    <s v="R135639914"/>
    <s v="3ASCG-6"/>
    <s v="moussif douaa"/>
    <x v="1"/>
    <n v="13.77"/>
    <n v="14.02"/>
    <n v="13.895"/>
    <n v="15.13"/>
    <n v="10.1"/>
    <n v="12.74"/>
  </r>
  <r>
    <x v="39"/>
    <s v="R139207109"/>
    <s v="3ASCG-4"/>
    <s v="ABOUSILM YOUSSEF"/>
    <x v="1"/>
    <n v="14.46"/>
    <n v="14.06"/>
    <n v="14.260000000000002"/>
    <n v="15.98"/>
    <n v="9.06"/>
    <n v="12.69"/>
  </r>
  <r>
    <x v="39"/>
    <s v="R100006398"/>
    <s v="3ASCG-6"/>
    <s v="BOUAROUJ OUSSAMA"/>
    <x v="1"/>
    <n v="13.84"/>
    <n v="14.41"/>
    <n v="14.125"/>
    <n v="14.08"/>
    <n v="10.52"/>
    <n v="12.67"/>
  </r>
  <r>
    <x v="39"/>
    <s v="R138895907"/>
    <s v="3ASCG-4"/>
    <s v="MAANE YASSIR"/>
    <x v="1"/>
    <n v="14.57"/>
    <n v="13.96"/>
    <n v="14.265000000000001"/>
    <n v="15.63"/>
    <n v="9.17"/>
    <n v="12.64"/>
  </r>
  <r>
    <x v="39"/>
    <s v="R149085404"/>
    <s v="3ASCG-5"/>
    <s v="BEN MINA SOUMIA"/>
    <x v="1"/>
    <n v="13.64"/>
    <n v="13.96"/>
    <n v="13.8"/>
    <n v="13.8"/>
    <n v="10.88"/>
    <n v="12.63"/>
  </r>
  <r>
    <x v="39"/>
    <s v="R133206549"/>
    <s v="3ASCG-5"/>
    <s v="AIT TGHARBOUT KELTOUM"/>
    <x v="1"/>
    <n v="14.44"/>
    <n v="13.68"/>
    <n v="14.059999999999999"/>
    <n v="15.63"/>
    <n v="9.2899999999999991"/>
    <n v="12.62"/>
  </r>
  <r>
    <x v="39"/>
    <s v="R100077126"/>
    <s v="3ASCG-2"/>
    <s v="ZOUAIR ISSAM"/>
    <x v="1"/>
    <n v="13.56"/>
    <n v="12.57"/>
    <n v="13.065000000000001"/>
    <n v="13.61"/>
    <n v="11.52"/>
    <n v="12.61"/>
  </r>
  <r>
    <x v="39"/>
    <s v="R137568395"/>
    <s v="3ASCG-4"/>
    <s v="sninira asmaa"/>
    <x v="1"/>
    <n v="14.92"/>
    <n v="14.26"/>
    <n v="14.59"/>
    <n v="15"/>
    <n v="9.06"/>
    <n v="12.5"/>
  </r>
  <r>
    <x v="39"/>
    <s v="R135778931"/>
    <s v="3ASCG-2"/>
    <s v="Attif  Chouaib"/>
    <x v="1"/>
    <n v="11.97"/>
    <n v="13.44"/>
    <n v="12.705"/>
    <n v="14.22"/>
    <n v="10.52"/>
    <n v="12.29"/>
  </r>
  <r>
    <x v="39"/>
    <s v="R100006406"/>
    <s v="3ASCG-4"/>
    <s v="SOULAIMANI FATIMA EZZAHRAA"/>
    <x v="1"/>
    <n v="14.14"/>
    <n v="13.2"/>
    <n v="13.67"/>
    <n v="15.78"/>
    <n v="8.48"/>
    <n v="12.23"/>
  </r>
  <r>
    <x v="39"/>
    <s v="R131746322"/>
    <s v="3ASCG-6"/>
    <s v="LOUAHI MAROUA"/>
    <x v="1"/>
    <n v="11.62"/>
    <n v="13.97"/>
    <n v="12.795"/>
    <n v="11.63"/>
    <n v="12.21"/>
    <n v="12.21"/>
  </r>
  <r>
    <x v="39"/>
    <s v="R134552880"/>
    <s v="3ASCG-2"/>
    <s v="NAJEM Oumaima"/>
    <x v="1"/>
    <n v="11.69"/>
    <n v="13.91"/>
    <n v="12.8"/>
    <n v="13.88"/>
    <n v="10.29"/>
    <n v="12.12"/>
  </r>
  <r>
    <x v="39"/>
    <s v="R136580015"/>
    <s v="3ASCG-6"/>
    <s v="OUADDAD Ilham"/>
    <x v="1"/>
    <n v="14.78"/>
    <n v="14.49"/>
    <n v="14.635"/>
    <n v="13.35"/>
    <n v="9.31"/>
    <n v="12.12"/>
  </r>
  <r>
    <x v="39"/>
    <s v="R131206545"/>
    <s v="3ASCG-1"/>
    <s v="SABBAR WISSAL"/>
    <x v="1"/>
    <n v="13.53"/>
    <n v="14.1"/>
    <n v="13.815"/>
    <n v="13.8"/>
    <n v="9.5399999999999991"/>
    <n v="12.1"/>
  </r>
  <r>
    <x v="39"/>
    <s v="R134552884"/>
    <s v="3ASCG-1"/>
    <s v="ZAYOUDI Elmehdi"/>
    <x v="1"/>
    <n v="13.58"/>
    <n v="14.09"/>
    <n v="13.835000000000001"/>
    <n v="14.48"/>
    <n v="8.94"/>
    <n v="12.07"/>
  </r>
  <r>
    <x v="39"/>
    <s v="R135206028"/>
    <s v="3ASCG-1"/>
    <s v="AANIBRA ZINEB"/>
    <x v="1"/>
    <n v="13.31"/>
    <n v="15.05"/>
    <n v="14.18"/>
    <n v="14.35"/>
    <n v="8.7899999999999991"/>
    <n v="12.07"/>
  </r>
  <r>
    <x v="39"/>
    <s v="R132907454"/>
    <s v="3ASCG-4"/>
    <s v="MOUSTAID ABDELAH"/>
    <x v="1"/>
    <n v="13.77"/>
    <n v="13.18"/>
    <n v="13.475"/>
    <n v="14.85"/>
    <n v="8.8800000000000008"/>
    <n v="12.05"/>
  </r>
  <r>
    <x v="39"/>
    <s v="R131907573"/>
    <s v="3ASCG-2"/>
    <s v="FATHI ABDELLAH"/>
    <x v="1"/>
    <n v="12.33"/>
    <n v="12.84"/>
    <n v="12.585000000000001"/>
    <n v="14.58"/>
    <n v="9.56"/>
    <n v="11.97"/>
  </r>
  <r>
    <x v="39"/>
    <s v="R140090992"/>
    <s v="3ASCG-5"/>
    <s v="AGHI MERYEME"/>
    <x v="1"/>
    <n v="13.54"/>
    <n v="12.11"/>
    <n v="12.824999999999999"/>
    <n v="13.63"/>
    <n v="10.1"/>
    <n v="11.97"/>
  </r>
  <r>
    <x v="39"/>
    <s v="R110044730"/>
    <s v="3ASCG-1"/>
    <s v="SABHI OUSSAMA"/>
    <x v="1"/>
    <n v="13.53"/>
    <n v="14.32"/>
    <n v="13.925000000000001"/>
    <n v="15.18"/>
    <n v="8.0399999999999991"/>
    <n v="11.95"/>
  </r>
  <r>
    <x v="39"/>
    <s v="R100077127"/>
    <s v="3ASCG-2"/>
    <s v="CHENIGUEUR MOHAMED REDA"/>
    <x v="1"/>
    <n v="13.13"/>
    <n v="13.63"/>
    <n v="13.38"/>
    <n v="14.15"/>
    <n v="8.92"/>
    <n v="11.83"/>
  </r>
  <r>
    <x v="39"/>
    <s v="R110044692"/>
    <s v="3ASCG-6"/>
    <s v="BERHACH OUMAIMA"/>
    <x v="1"/>
    <n v="14.79"/>
    <n v="13.46"/>
    <n v="14.125"/>
    <n v="14.95"/>
    <n v="7.71"/>
    <n v="11.81"/>
  </r>
  <r>
    <x v="39"/>
    <s v="R133514257"/>
    <s v="3ASCG-3"/>
    <s v="EL AICH Hatim"/>
    <x v="1"/>
    <n v="11.41"/>
    <n v="12.61"/>
    <n v="12.01"/>
    <n v="13.5"/>
    <n v="10.35"/>
    <n v="11.79"/>
  </r>
  <r>
    <x v="39"/>
    <s v="R137759791"/>
    <s v="3ASCG-4"/>
    <s v="Gassab Zakaria"/>
    <x v="1"/>
    <n v="13.64"/>
    <n v="13.39"/>
    <n v="13.515000000000001"/>
    <n v="14.95"/>
    <n v="8"/>
    <n v="11.74"/>
  </r>
  <r>
    <x v="39"/>
    <s v="R100006275"/>
    <s v="3ASCG-3"/>
    <s v="OUADDAD BASMA"/>
    <x v="1"/>
    <n v="14.3"/>
    <n v="14.26"/>
    <n v="14.280000000000001"/>
    <n v="15.1"/>
    <n v="7.15"/>
    <n v="11.68"/>
  </r>
  <r>
    <x v="39"/>
    <s v="R134206159"/>
    <s v="3ASCG-1"/>
    <s v="BOULASSAFER REDA"/>
    <x v="1"/>
    <n v="12.22"/>
    <n v="13.27"/>
    <n v="12.745000000000001"/>
    <n v="14.7"/>
    <n v="8.44"/>
    <n v="11.61"/>
  </r>
  <r>
    <x v="39"/>
    <s v="R138281333"/>
    <s v="3ASCG-4"/>
    <s v="IMAM KHADIJA"/>
    <x v="1"/>
    <n v="13"/>
    <n v="12.71"/>
    <n v="12.855"/>
    <n v="12.93"/>
    <n v="9.69"/>
    <n v="11.61"/>
  </r>
  <r>
    <x v="39"/>
    <s v="R135207107"/>
    <s v="3ASCG-4"/>
    <s v="ETTALEM MOHAMMED"/>
    <x v="1"/>
    <n v="12.53"/>
    <n v="13.21"/>
    <n v="12.870000000000001"/>
    <n v="14.68"/>
    <n v="8.31"/>
    <n v="11.59"/>
  </r>
  <r>
    <x v="39"/>
    <s v="R135907388"/>
    <s v="3ASCG-3"/>
    <s v="LAHZAIRI YAHIA"/>
    <x v="1"/>
    <n v="13.27"/>
    <n v="12.91"/>
    <n v="13.09"/>
    <n v="13.85"/>
    <n v="8.75"/>
    <n v="11.58"/>
  </r>
  <r>
    <x v="39"/>
    <s v="R138206556"/>
    <s v="3ASCG-2"/>
    <s v="BOUALI AYOUB"/>
    <x v="1"/>
    <n v="12.68"/>
    <n v="10.71"/>
    <n v="11.695"/>
    <n v="16.079999999999998"/>
    <n v="8.1300000000000008"/>
    <n v="11.58"/>
  </r>
  <r>
    <x v="39"/>
    <s v="R130206029"/>
    <s v="3ASCG-1"/>
    <s v="AANIBRA AMINA"/>
    <x v="1"/>
    <n v="13.56"/>
    <n v="14.22"/>
    <n v="13.89"/>
    <n v="13.4"/>
    <n v="8.2899999999999991"/>
    <n v="11.5"/>
  </r>
  <r>
    <x v="39"/>
    <s v="R138206163"/>
    <s v="3ASCG-6"/>
    <s v="SALAMA SOUFIANE"/>
    <x v="1"/>
    <n v="13.96"/>
    <n v="13.7"/>
    <n v="13.83"/>
    <n v="14.93"/>
    <n v="7.08"/>
    <n v="11.46"/>
  </r>
  <r>
    <x v="39"/>
    <s v="F110007748"/>
    <s v="3ASCG-6"/>
    <s v="kamouni fouzia"/>
    <x v="1"/>
    <n v="14.23"/>
    <n v="14.45"/>
    <n v="14.34"/>
    <n v="15.13"/>
    <n v="6.44"/>
    <n v="11.42"/>
  </r>
  <r>
    <x v="39"/>
    <s v="R110001346"/>
    <s v="3ASCG-1"/>
    <s v="MHAINI MOHAMMED"/>
    <x v="1"/>
    <n v="12.24"/>
    <n v="11.96"/>
    <n v="12.100000000000001"/>
    <n v="14.53"/>
    <n v="8.52"/>
    <n v="11.4"/>
  </r>
  <r>
    <x v="39"/>
    <s v="R134207911"/>
    <s v="3ASCG-5"/>
    <s v="HARDABOU KANZA"/>
    <x v="1"/>
    <n v="14.69"/>
    <n v="13.78"/>
    <n v="14.234999999999999"/>
    <n v="14.65"/>
    <n v="6.73"/>
    <n v="11.36"/>
  </r>
  <r>
    <x v="39"/>
    <s v="R141057393"/>
    <s v="3ASCG-2"/>
    <s v="Elahdab Omar"/>
    <x v="1"/>
    <n v="11.88"/>
    <n v="12.63"/>
    <n v="12.255000000000001"/>
    <n v="12.25"/>
    <n v="9.9600000000000009"/>
    <n v="11.34"/>
  </r>
  <r>
    <x v="39"/>
    <s v="R144083157"/>
    <s v="3ASCG-3"/>
    <s v="LAKHAL MANSOUR"/>
    <x v="1"/>
    <n v="13.02"/>
    <n v="13.39"/>
    <n v="13.205"/>
    <n v="13.33"/>
    <n v="8.42"/>
    <n v="11.33"/>
  </r>
  <r>
    <x v="39"/>
    <s v="R133208868"/>
    <s v="3ASCG-5"/>
    <s v="NAFAA ALI"/>
    <x v="1"/>
    <n v="11.54"/>
    <n v="12.09"/>
    <n v="11.815"/>
    <n v="15.43"/>
    <n v="7.83"/>
    <n v="11.3"/>
  </r>
  <r>
    <x v="39"/>
    <s v="R138907541"/>
    <s v="3ASCG-4"/>
    <s v="MOUTAIRI HAMZA"/>
    <x v="1"/>
    <n v="12.9"/>
    <n v="11.88"/>
    <n v="12.39"/>
    <n v="13.68"/>
    <n v="8.67"/>
    <n v="11.29"/>
  </r>
  <r>
    <x v="39"/>
    <s v="R100077153"/>
    <s v="3ASCG-1"/>
    <s v="ALFARAJ SALMA"/>
    <x v="1"/>
    <n v="12.34"/>
    <n v="13.12"/>
    <n v="12.73"/>
    <n v="14.63"/>
    <n v="7.67"/>
    <n v="11.28"/>
  </r>
  <r>
    <x v="39"/>
    <s v="R140059691"/>
    <s v="3ASCG-1"/>
    <s v="CHEKOUANI HAMID"/>
    <x v="1"/>
    <n v="12.11"/>
    <n v="12.49"/>
    <n v="12.3"/>
    <n v="14.53"/>
    <n v="7.9"/>
    <n v="11.21"/>
  </r>
  <r>
    <x v="39"/>
    <s v="R110090563"/>
    <s v="3ASCG-5"/>
    <s v="RAHMATALLAH OUSSAMA"/>
    <x v="1"/>
    <n v="12.96"/>
    <n v="12.7"/>
    <n v="12.83"/>
    <n v="14.68"/>
    <n v="7.37"/>
    <n v="11.2"/>
  </r>
  <r>
    <x v="39"/>
    <s v="R134907566"/>
    <s v="3ASCG-3"/>
    <s v="KERDANE AHMED"/>
    <x v="1"/>
    <n v="11.82"/>
    <n v="12.12"/>
    <n v="11.969999999999999"/>
    <n v="12.68"/>
    <n v="9.4600000000000009"/>
    <n v="11.18"/>
  </r>
  <r>
    <x v="39"/>
    <s v="R100009676"/>
    <s v="3ASCG-2"/>
    <s v="BAMOHAMAD MOHAMMED"/>
    <x v="1"/>
    <n v="12.28"/>
    <n v="12.52"/>
    <n v="12.399999999999999"/>
    <n v="14.04"/>
    <n v="7.92"/>
    <n v="11.1"/>
  </r>
  <r>
    <x v="39"/>
    <s v="R110001315"/>
    <s v="3ASCG-5"/>
    <s v="ETTAYA OUSSAMA"/>
    <x v="1"/>
    <n v="12.38"/>
    <n v="11.96"/>
    <n v="12.170000000000002"/>
    <n v="14.33"/>
    <n v="7.71"/>
    <n v="11.03"/>
  </r>
  <r>
    <x v="39"/>
    <s v="R133745823"/>
    <s v="3ASCG-6"/>
    <s v="DIHAZ ADIL"/>
    <x v="1"/>
    <n v="12.84"/>
    <n v="12.36"/>
    <n v="12.6"/>
    <n v="14.75"/>
    <n v="7.06"/>
    <n v="11.03"/>
  </r>
  <r>
    <x v="39"/>
    <s v="R134785479"/>
    <s v="3ASCG-6"/>
    <s v="FAID ANAS"/>
    <x v="1"/>
    <n v="10.53"/>
    <n v="11.48"/>
    <n v="11.004999999999999"/>
    <n v="12.68"/>
    <n v="9.7899999999999991"/>
    <n v="11.02"/>
  </r>
  <r>
    <x v="39"/>
    <s v="R100006267"/>
    <s v="3ASCG-4"/>
    <s v="KHALKI ACHRAF"/>
    <x v="1"/>
    <n v="12.45"/>
    <n v="12.5"/>
    <n v="12.475"/>
    <n v="14.45"/>
    <n v="7.21"/>
    <n v="10.96"/>
  </r>
  <r>
    <x v="39"/>
    <s v="R134207071"/>
    <s v="3ASCG-6"/>
    <s v="ZAHRAOUI SALMA"/>
    <x v="1"/>
    <n v="13.6"/>
    <n v="13.67"/>
    <n v="13.635"/>
    <n v="12.8"/>
    <n v="7.52"/>
    <n v="10.94"/>
  </r>
  <r>
    <x v="39"/>
    <s v="R136207105"/>
    <s v="3ASCG-2"/>
    <s v="AMARINE ANAS"/>
    <x v="1"/>
    <n v="12.28"/>
    <n v="13.55"/>
    <n v="12.914999999999999"/>
    <n v="14.28"/>
    <n v="6.9"/>
    <n v="10.92"/>
  </r>
  <r>
    <x v="39"/>
    <s v="D132460173"/>
    <s v="3ASCG-5"/>
    <s v="OUHMMOU ABDESSAMAD"/>
    <x v="1"/>
    <n v="12.92"/>
    <n v="11.27"/>
    <n v="12.094999999999999"/>
    <n v="14.43"/>
    <n v="7.35"/>
    <n v="10.89"/>
  </r>
  <r>
    <x v="39"/>
    <s v="R130106031"/>
    <s v="3ASCG-4"/>
    <s v="RAISSI HANAA"/>
    <x v="1"/>
    <n v="11.6"/>
    <n v="12.22"/>
    <n v="11.91"/>
    <n v="14"/>
    <n v="7.71"/>
    <n v="10.86"/>
  </r>
  <r>
    <x v="39"/>
    <s v="R110044723"/>
    <s v="3ASCG-5"/>
    <s v="ELMAMOUN HASSANE"/>
    <x v="1"/>
    <n v="12.75"/>
    <n v="12.42"/>
    <n v="12.585000000000001"/>
    <n v="14.1"/>
    <n v="6.81"/>
    <n v="10.73"/>
  </r>
  <r>
    <x v="39"/>
    <s v="R131443723"/>
    <s v="3ASCG-2"/>
    <s v="NOURI ROUMAISSAA"/>
    <x v="1"/>
    <n v="13.63"/>
    <n v="13.16"/>
    <n v="13.395"/>
    <n v="12.45"/>
    <n v="7.44"/>
    <n v="10.73"/>
  </r>
  <r>
    <x v="39"/>
    <s v="R130517954"/>
    <s v="3ASCG-2"/>
    <s v="khaldi achraf"/>
    <x v="1"/>
    <n v="11.03"/>
    <n v="11.66"/>
    <n v="11.344999999999999"/>
    <n v="12.85"/>
    <n v="8.6"/>
    <n v="10.7"/>
  </r>
  <r>
    <x v="39"/>
    <s v="L130131088"/>
    <s v="3ASCG-3"/>
    <s v="ZERBANE SOUHAILA"/>
    <x v="1"/>
    <n v="10.99"/>
    <n v="11.77"/>
    <n v="11.379999999999999"/>
    <n v="13.78"/>
    <n v="7.81"/>
    <n v="10.67"/>
  </r>
  <r>
    <x v="39"/>
    <s v="R100006408"/>
    <s v="3ASCG-2"/>
    <s v="AKIL HABIBA"/>
    <x v="1"/>
    <n v="12.75"/>
    <n v="12.86"/>
    <n v="12.805"/>
    <n v="13.55"/>
    <n v="6.9"/>
    <n v="10.67"/>
  </r>
  <r>
    <x v="39"/>
    <s v="R137421703"/>
    <s v="3ASCG-2"/>
    <s v="HARZA SALMA"/>
    <x v="1"/>
    <n v="12.44"/>
    <n v="13.01"/>
    <n v="12.725"/>
    <n v="11.85"/>
    <n v="8.19"/>
    <n v="10.65"/>
  </r>
  <r>
    <x v="39"/>
    <s v="D139686501"/>
    <s v="3ASCG-3"/>
    <s v="ABOUIRG  SIHAM"/>
    <x v="1"/>
    <n v="13.81"/>
    <n v="13.58"/>
    <n v="13.695"/>
    <n v="14.1"/>
    <n v="5.67"/>
    <n v="10.61"/>
  </r>
  <r>
    <x v="39"/>
    <s v="R100009675"/>
    <s v="3ASCG-5"/>
    <s v="IDBIKOURAN ASMAA"/>
    <x v="1"/>
    <n v="12.14"/>
    <n v="13.62"/>
    <n v="12.879999999999999"/>
    <n v="12.45"/>
    <n v="7.52"/>
    <n v="10.61"/>
  </r>
  <r>
    <x v="39"/>
    <s v="R131778930"/>
    <s v="3ASCG-3"/>
    <s v="Ritoub  Ayman"/>
    <x v="1"/>
    <n v="11.11"/>
    <n v="11.62"/>
    <n v="11.364999999999998"/>
    <n v="12.63"/>
    <n v="8.5"/>
    <n v="10.6"/>
  </r>
  <r>
    <x v="39"/>
    <s v="R133709165"/>
    <s v="3ASCG-4"/>
    <s v="MAGHFOUR OUMAIMA"/>
    <x v="1"/>
    <n v="12.59"/>
    <n v="12.04"/>
    <n v="12.315"/>
    <n v="13.83"/>
    <n v="6.9"/>
    <n v="10.6"/>
  </r>
  <r>
    <x v="39"/>
    <s v="J120025708"/>
    <s v="3ASCG-3"/>
    <s v="KASSIMI hamza"/>
    <x v="1"/>
    <n v="11.44"/>
    <n v="12.62"/>
    <n v="12.03"/>
    <n v="14.25"/>
    <n v="6.77"/>
    <n v="10.59"/>
  </r>
  <r>
    <x v="39"/>
    <s v="R143115152"/>
    <s v="3ASCG-3"/>
    <s v="EL HASNAOUI WADII"/>
    <x v="1"/>
    <n v="12.64"/>
    <n v="12.24"/>
    <n v="12.440000000000001"/>
    <n v="11.88"/>
    <n v="8.1300000000000008"/>
    <n v="10.55"/>
  </r>
  <r>
    <x v="39"/>
    <s v="R137907790"/>
    <s v="3ASCG-5"/>
    <s v="AHTALY IKRAM"/>
    <x v="1"/>
    <n v="13.23"/>
    <n v="13.42"/>
    <n v="13.324999999999999"/>
    <n v="12.43"/>
    <n v="6.9"/>
    <n v="10.49"/>
  </r>
  <r>
    <x v="39"/>
    <s v="R138207113"/>
    <s v="3ASCG-6"/>
    <s v="BOUYOUTLAN OUSSAMA"/>
    <x v="1"/>
    <n v="12.32"/>
    <n v="13.42"/>
    <n v="12.870000000000001"/>
    <n v="12.48"/>
    <n v="7.19"/>
    <n v="10.48"/>
  </r>
  <r>
    <x v="39"/>
    <s v="R110044682"/>
    <s v="3ASCG-1"/>
    <s v="ALIOUATE HAFSA"/>
    <x v="1"/>
    <n v="11.8"/>
    <n v="13.18"/>
    <n v="12.49"/>
    <n v="11.83"/>
    <n v="7.88"/>
    <n v="10.45"/>
  </r>
  <r>
    <x v="39"/>
    <s v="R130798250"/>
    <s v="3ASCG-3"/>
    <s v="Ikine  Zakaria"/>
    <x v="1"/>
    <n v="12.49"/>
    <n v="11.86"/>
    <n v="12.175000000000001"/>
    <n v="13.5"/>
    <n v="6.87"/>
    <n v="10.45"/>
  </r>
  <r>
    <x v="39"/>
    <s v="R110044693"/>
    <s v="3ASCG-3"/>
    <s v="BELLAR ELMEHDI"/>
    <x v="1"/>
    <n v="11.53"/>
    <n v="11.81"/>
    <n v="11.67"/>
    <n v="12.8"/>
    <n v="7.73"/>
    <n v="10.43"/>
  </r>
  <r>
    <x v="39"/>
    <s v="R100006266"/>
    <s v="3ASCG-2"/>
    <s v="HAMHAM IMAD"/>
    <x v="1"/>
    <n v="11.07"/>
    <n v="12.69"/>
    <n v="11.879999999999999"/>
    <n v="12.2"/>
    <n v="8"/>
    <n v="10.42"/>
  </r>
  <r>
    <x v="39"/>
    <s v="R135581594"/>
    <s v="3ASCG-2"/>
    <s v="SABER HAJAR"/>
    <x v="1"/>
    <n v="11.31"/>
    <n v="12.19"/>
    <n v="11.75"/>
    <n v="13.1"/>
    <n v="7.27"/>
    <n v="10.36"/>
  </r>
  <r>
    <x v="39"/>
    <s v="R100077131"/>
    <s v="3ASCG-5"/>
    <s v="ELBAHHAOUI BADIA"/>
    <x v="1"/>
    <n v="11.33"/>
    <n v="12.08"/>
    <n v="11.705"/>
    <n v="11.53"/>
    <n v="8.44"/>
    <n v="10.35"/>
  </r>
  <r>
    <x v="39"/>
    <s v="R100077123"/>
    <s v="3ASCG-4"/>
    <s v="LAGHZAOUI MOHAMED ABDELWAHED"/>
    <x v="1"/>
    <n v="13.29"/>
    <n v="11.89"/>
    <n v="12.59"/>
    <n v="12.58"/>
    <n v="6.98"/>
    <n v="10.34"/>
  </r>
  <r>
    <x v="39"/>
    <s v="R130183216"/>
    <s v="3ASCG-4"/>
    <s v="KANDIL ROUMAISSAA"/>
    <x v="1"/>
    <n v="12.31"/>
    <n v="12.52"/>
    <n v="12.414999999999999"/>
    <n v="12.68"/>
    <n v="7"/>
    <n v="10.33"/>
  </r>
  <r>
    <x v="39"/>
    <s v="R132781541"/>
    <s v="3ASCG-6"/>
    <s v="KARIM EL IDRISSI HAMZA"/>
    <x v="1"/>
    <n v="12.18"/>
    <n v="12.15"/>
    <n v="12.164999999999999"/>
    <n v="13.13"/>
    <n v="6.77"/>
    <n v="10.29"/>
  </r>
  <r>
    <x v="39"/>
    <s v="R110056598"/>
    <s v="3ASCG-6"/>
    <s v="ELMAMOUN HOUSSAM"/>
    <x v="1"/>
    <n v="11.95"/>
    <n v="12.66"/>
    <n v="12.305"/>
    <n v="13.33"/>
    <n v="6.35"/>
    <n v="10.23"/>
  </r>
  <r>
    <x v="39"/>
    <s v="R134580005"/>
    <s v="3ASCG-1"/>
    <s v="BENJIMA Oussama"/>
    <x v="1"/>
    <n v="11.49"/>
    <n v="11.7"/>
    <n v="11.594999999999999"/>
    <n v="13.45"/>
    <n v="6.77"/>
    <n v="10.220000000000001"/>
  </r>
  <r>
    <x v="39"/>
    <s v="R100077144"/>
    <s v="3ASCG-4"/>
    <s v="SKARI YAHYA"/>
    <x v="1"/>
    <n v="11.47"/>
    <n v="12.63"/>
    <n v="12.05"/>
    <n v="13.48"/>
    <n v="6.25"/>
    <n v="10.16"/>
  </r>
  <r>
    <x v="39"/>
    <s v="R139207908"/>
    <s v="3ASCG-3"/>
    <s v="FADIL HAFSA"/>
    <x v="1"/>
    <n v="11.5"/>
    <n v="11.06"/>
    <n v="11.280000000000001"/>
    <n v="12.83"/>
    <n v="7.25"/>
    <n v="10.130000000000001"/>
  </r>
  <r>
    <x v="39"/>
    <s v="R136207943"/>
    <s v="3ASCG-5"/>
    <s v="EL BAZ HASSAN"/>
    <x v="1"/>
    <n v="10.67"/>
    <n v="12.09"/>
    <n v="11.379999999999999"/>
    <n v="13.53"/>
    <n v="6.6"/>
    <n v="10.11"/>
  </r>
  <r>
    <x v="39"/>
    <s v="R130224294"/>
    <s v="3ASCG-4"/>
    <s v="SAID ALAOUI NAJWA"/>
    <x v="1"/>
    <n v="11.07"/>
    <n v="11.67"/>
    <n v="11.370000000000001"/>
    <n v="13.03"/>
    <n v="6.94"/>
    <n v="10.1"/>
  </r>
  <r>
    <x v="39"/>
    <s v="R132239195"/>
    <s v="3ASCG-6"/>
    <s v="ZAHRAOUI SOUKAINA"/>
    <x v="1"/>
    <n v="11.9"/>
    <n v="13.16"/>
    <n v="12.530000000000001"/>
    <n v="12.9"/>
    <n v="6.08"/>
    <n v="10.06"/>
  </r>
  <r>
    <x v="39"/>
    <s v="R134207110"/>
    <s v="3ASCG-6"/>
    <s v="ARAID DRISS"/>
    <x v="1"/>
    <n v="11"/>
    <n v="11.84"/>
    <n v="11.42"/>
    <n v="11.9"/>
    <n v="7.65"/>
    <n v="10.06"/>
  </r>
  <r>
    <x v="39"/>
    <s v="R138206543"/>
    <s v="3ASCG-3"/>
    <s v="LACHGAR HASNAA"/>
    <x v="1"/>
    <n v="11.6"/>
    <n v="12.06"/>
    <n v="11.83"/>
    <n v="12.85"/>
    <n v="6.62"/>
    <n v="10.050000000000001"/>
  </r>
  <r>
    <x v="39"/>
    <s v="R132779002"/>
    <s v="3ASCG-4"/>
    <s v="Rhatous  youness"/>
    <x v="1"/>
    <n v="12.37"/>
    <n v="12.06"/>
    <n v="12.215"/>
    <n v="10.75"/>
    <n v="7.81"/>
    <n v="10.01"/>
  </r>
  <r>
    <x v="39"/>
    <s v="R137206032"/>
    <s v="3ASCG-3"/>
    <s v="CHAOUBY MARWA"/>
    <x v="1"/>
    <n v="11"/>
    <n v="11.45"/>
    <n v="11.225"/>
    <n v="13.05"/>
    <n v="6.73"/>
    <n v="9.9700000000000006"/>
  </r>
  <r>
    <x v="39"/>
    <s v="R135551978"/>
    <s v="3ASCG-5"/>
    <s v="FINTI Nouhaila"/>
    <x v="1"/>
    <n v="10.87"/>
    <n v="11.55"/>
    <n v="11.21"/>
    <n v="14.33"/>
    <n v="5.67"/>
    <n v="9.93"/>
  </r>
  <r>
    <x v="39"/>
    <s v="R110001330"/>
    <s v="3ASCG-6"/>
    <s v="GOUAHMAN SALMA"/>
    <x v="1"/>
    <n v="12.12"/>
    <n v="12.26"/>
    <n v="12.19"/>
    <n v="12.1"/>
    <n v="6.4"/>
    <n v="9.85"/>
  </r>
  <r>
    <x v="39"/>
    <s v="R138207959"/>
    <s v="3ASCG-4"/>
    <s v="ELHARRAMI NOUREDDINE"/>
    <x v="1"/>
    <n v="9.75"/>
    <n v="10.74"/>
    <n v="10.245000000000001"/>
    <n v="13.08"/>
    <n v="7.12"/>
    <n v="9.84"/>
  </r>
  <r>
    <x v="39"/>
    <s v="R133207939"/>
    <s v="3ASCG-5"/>
    <s v="BOUKHOURS OTHMANE"/>
    <x v="1"/>
    <n v="10.34"/>
    <n v="10.25"/>
    <n v="10.295"/>
    <n v="13.2"/>
    <n v="6.88"/>
    <n v="9.8000000000000007"/>
  </r>
  <r>
    <x v="39"/>
    <s v="R110044728"/>
    <s v="3ASCG-5"/>
    <s v="HABIK AHLAM"/>
    <x v="1"/>
    <n v="10.82"/>
    <n v="12.12"/>
    <n v="11.469999999999999"/>
    <n v="12.85"/>
    <n v="6.17"/>
    <n v="9.77"/>
  </r>
  <r>
    <x v="39"/>
    <s v="R134280889"/>
    <s v="3ASCG-5"/>
    <s v="ATMITIM BASMA"/>
    <x v="1"/>
    <n v="11.45"/>
    <n v="11.5"/>
    <n v="11.475"/>
    <n v="13.38"/>
    <n v="5.69"/>
    <n v="9.73"/>
  </r>
  <r>
    <x v="39"/>
    <s v="R138206158"/>
    <s v="3ASCG-4"/>
    <s v="ELISAOUI ZAKARIAA"/>
    <x v="1"/>
    <n v="11.86"/>
    <n v="11.66"/>
    <n v="11.76"/>
    <n v="12.25"/>
    <n v="6.29"/>
    <n v="9.7200000000000006"/>
  </r>
  <r>
    <x v="39"/>
    <s v="R138834493"/>
    <s v="3ASCG-2"/>
    <s v="EL HARTI YASSIR"/>
    <x v="1"/>
    <n v="10.15"/>
    <n v="11.97"/>
    <n v="11.06"/>
    <n v="13.1"/>
    <n v="6.17"/>
    <n v="9.7200000000000006"/>
  </r>
  <r>
    <x v="39"/>
    <s v="R110044698"/>
    <s v="3ASCG-3"/>
    <s v="BENALI AYOUB"/>
    <x v="1"/>
    <n v="10.45"/>
    <n v="11.2"/>
    <n v="10.824999999999999"/>
    <n v="12.93"/>
    <n v="6.44"/>
    <n v="9.6999999999999993"/>
  </r>
  <r>
    <x v="39"/>
    <s v="R110090591"/>
    <s v="3ASCG-1"/>
    <s v="YADIR MAHMOUD"/>
    <x v="1"/>
    <n v="7.67"/>
    <n v="10.4"/>
    <n v="9.0350000000000001"/>
    <n v="14.05"/>
    <n v="6.88"/>
    <n v="9.68"/>
  </r>
  <r>
    <x v="39"/>
    <s v="R134206160"/>
    <s v="3ASCG-2"/>
    <s v="LADJOUA SAAD"/>
    <x v="1"/>
    <n v="10.85"/>
    <n v="11.5"/>
    <n v="11.175000000000001"/>
    <n v="11.98"/>
    <n v="6.69"/>
    <n v="9.6199999999999992"/>
  </r>
  <r>
    <x v="39"/>
    <s v="R110044681"/>
    <s v="3ASCG-5"/>
    <s v="ABARJI HAMZA"/>
    <x v="1"/>
    <n v="11.82"/>
    <n v="11.46"/>
    <n v="11.64"/>
    <n v="12.73"/>
    <n v="5.58"/>
    <n v="9.5399999999999991"/>
  </r>
  <r>
    <x v="39"/>
    <s v="R110044702"/>
    <s v="3ASCG-5"/>
    <s v="SIMAOUI SAID"/>
    <x v="1"/>
    <n v="11.36"/>
    <n v="12.03"/>
    <n v="11.695"/>
    <n v="11.75"/>
    <n v="6.23"/>
    <n v="9.5299999999999994"/>
  </r>
  <r>
    <x v="39"/>
    <s v="R139831432"/>
    <s v="3ASCG-1"/>
    <s v="CHHEN KENZA"/>
    <x v="1"/>
    <n v="11.4"/>
    <n v="11.63"/>
    <n v="11.515000000000001"/>
    <n v="9.7799999999999994"/>
    <n v="7.83"/>
    <n v="9.52"/>
  </r>
  <r>
    <x v="39"/>
    <s v="R130034644"/>
    <s v="3ASCG-1"/>
    <s v="EL HANCHI NOUREDDINE"/>
    <x v="1"/>
    <n v="10.85"/>
    <n v="11.39"/>
    <n v="11.120000000000001"/>
    <n v="12.05"/>
    <n v="6.12"/>
    <n v="9.4"/>
  </r>
  <r>
    <x v="39"/>
    <s v="R133907595"/>
    <s v="3ASCG-2"/>
    <s v="BOUHASSOUNE ABDELHADI"/>
    <x v="1"/>
    <n v="10.8"/>
    <n v="11.91"/>
    <n v="11.355"/>
    <n v="11.55"/>
    <n v="6.33"/>
    <n v="9.4"/>
  </r>
  <r>
    <x v="39"/>
    <s v="R130085445"/>
    <s v="3ASCG-4"/>
    <s v="ELMAANI FADWA"/>
    <x v="1"/>
    <n v="12.46"/>
    <n v="11.54"/>
    <n v="12"/>
    <n v="12.23"/>
    <n v="5.27"/>
    <n v="9.3800000000000008"/>
  </r>
  <r>
    <x v="39"/>
    <s v="R138206166"/>
    <s v="3ASCG-5"/>
    <s v="NOUKRATI AYOUB"/>
    <x v="1"/>
    <n v="9.73"/>
    <n v="10.79"/>
    <n v="10.26"/>
    <n v="12"/>
    <n v="6.73"/>
    <n v="9.3699999999999992"/>
  </r>
  <r>
    <x v="39"/>
    <s v="R136206541"/>
    <s v="3ASCG-3"/>
    <s v="MENDILI SALMA"/>
    <x v="1"/>
    <n v="10.82"/>
    <n v="10.52"/>
    <n v="10.67"/>
    <n v="11.61"/>
    <n v="6.69"/>
    <n v="9.36"/>
  </r>
  <r>
    <x v="39"/>
    <s v="R130168283"/>
    <s v="3ASCG-1"/>
    <s v="ben chaicha salma"/>
    <x v="1"/>
    <n v="10.72"/>
    <n v="11.59"/>
    <n v="11.155000000000001"/>
    <n v="10.78"/>
    <n v="6.92"/>
    <n v="9.35"/>
  </r>
  <r>
    <x v="39"/>
    <s v="M142061966"/>
    <s v="3ASCG-3"/>
    <s v="tlayhi aya"/>
    <x v="1"/>
    <n v="12.3"/>
    <n v="11.17"/>
    <n v="11.734999999999999"/>
    <n v="10.72"/>
    <n v="6.48"/>
    <n v="9.33"/>
  </r>
  <r>
    <x v="39"/>
    <s v="R133827499"/>
    <s v="3ASCG-5"/>
    <s v="SABOURY MONSSIF"/>
    <x v="1"/>
    <n v="10.19"/>
    <n v="10.26"/>
    <n v="10.225"/>
    <n v="11.7"/>
    <n v="6.85"/>
    <n v="9.32"/>
  </r>
  <r>
    <x v="39"/>
    <s v="R149002311"/>
    <s v="3ASCG-3"/>
    <s v="AAMAR MAHMOUD"/>
    <x v="1"/>
    <n v="11.11"/>
    <n v="10.86"/>
    <n v="10.984999999999999"/>
    <n v="10.61"/>
    <n v="6.98"/>
    <n v="9.27"/>
  </r>
  <r>
    <x v="39"/>
    <s v="R133207930"/>
    <s v="3ASCG-2"/>
    <s v="LAOMARI IBTISSAM"/>
    <x v="1"/>
    <n v="10.9"/>
    <n v="13.16"/>
    <n v="12.030000000000001"/>
    <n v="11.58"/>
    <n v="5.4"/>
    <n v="9.24"/>
  </r>
  <r>
    <x v="39"/>
    <s v="R110044713"/>
    <s v="3ASCG-1"/>
    <s v="ARIRI SALAHEDDINE"/>
    <x v="1"/>
    <n v="10.65"/>
    <n v="11.12"/>
    <n v="10.885"/>
    <n v="10.83"/>
    <n v="6.79"/>
    <n v="9.23"/>
  </r>
  <r>
    <x v="39"/>
    <s v="R139207927"/>
    <s v="3ASCG-5"/>
    <s v="ELMANSSOURI SALMA"/>
    <x v="1"/>
    <n v="9.7899999999999991"/>
    <n v="12.2"/>
    <n v="10.994999999999999"/>
    <n v="10.130000000000001"/>
    <n v="7.19"/>
    <n v="9.2100000000000009"/>
  </r>
  <r>
    <x v="39"/>
    <s v="R136206168"/>
    <s v="3ASCG-1"/>
    <s v="MAHBOUB OUSSAMA"/>
    <x v="1"/>
    <n v="10.38"/>
    <n v="10.4"/>
    <n v="10.39"/>
    <n v="11.8"/>
    <n v="6.25"/>
    <n v="9.16"/>
  </r>
  <r>
    <x v="39"/>
    <s v="R134924135"/>
    <s v="3ASCG-1"/>
    <s v="BENTHAMI MOUAD"/>
    <x v="1"/>
    <n v="10.77"/>
    <n v="11.06"/>
    <n v="10.914999999999999"/>
    <n v="10.48"/>
    <n v="6.83"/>
    <n v="9.15"/>
  </r>
  <r>
    <x v="39"/>
    <s v="R110044719"/>
    <s v="3ASCG-5"/>
    <s v="TEMTAM RAOUIA"/>
    <x v="1"/>
    <n v="12.33"/>
    <n v="12.11"/>
    <n v="12.219999999999999"/>
    <n v="11.88"/>
    <n v="4.6900000000000004"/>
    <n v="9.11"/>
  </r>
  <r>
    <x v="39"/>
    <s v="R110090560"/>
    <s v="3ASCG-3"/>
    <s v="GHAOURI FATIMAEZZAHRA"/>
    <x v="1"/>
    <n v="12.27"/>
    <n v="12.22"/>
    <n v="12.245000000000001"/>
    <n v="12.95"/>
    <n v="3.85"/>
    <n v="9.1"/>
  </r>
  <r>
    <x v="39"/>
    <s v="R136206537"/>
    <s v="3ASCG-1"/>
    <s v="SAKINE HAFSA"/>
    <x v="1"/>
    <n v="10.75"/>
    <n v="11.3"/>
    <n v="11.025"/>
    <n v="11.63"/>
    <n v="5.75"/>
    <n v="9.1"/>
  </r>
  <r>
    <x v="39"/>
    <s v="R110044695"/>
    <s v="3ASCG-5"/>
    <s v="BELKOUK ABOUBAKR"/>
    <x v="1"/>
    <n v="11.07"/>
    <n v="12.23"/>
    <n v="11.65"/>
    <n v="11.3"/>
    <n v="5.48"/>
    <n v="9.08"/>
  </r>
  <r>
    <x v="39"/>
    <s v="R135470138"/>
    <s v="3ASCG-1"/>
    <s v="SABIR AYOUB"/>
    <x v="1"/>
    <n v="10.62"/>
    <n v="11.69"/>
    <n v="11.154999999999999"/>
    <n v="11.63"/>
    <n v="5.52"/>
    <n v="9.0399999999999991"/>
  </r>
  <r>
    <x v="39"/>
    <s v="R134827497"/>
    <s v="3ASCG-2"/>
    <s v="BOUCHRA SALAH EDDINE"/>
    <x v="1"/>
    <n v="10.49"/>
    <n v="11.48"/>
    <n v="10.984999999999999"/>
    <n v="11.28"/>
    <n v="5.88"/>
    <n v="9.0299999999999994"/>
  </r>
  <r>
    <x v="39"/>
    <s v="R110044722"/>
    <s v="3ASCG-4"/>
    <s v="L KABCHE SOUFIANE"/>
    <x v="1"/>
    <n v="10.93"/>
    <n v="10.82"/>
    <n v="10.875"/>
    <n v="11.98"/>
    <n v="5.42"/>
    <n v="9.02"/>
  </r>
  <r>
    <x v="39"/>
    <s v="R130206030"/>
    <s v="3ASCG-5"/>
    <s v="ELFAKRAOUI MERIEM"/>
    <x v="1"/>
    <n v="11.17"/>
    <n v="12.19"/>
    <n v="11.68"/>
    <n v="10.58"/>
    <n v="5.83"/>
    <n v="9.01"/>
  </r>
  <r>
    <x v="39"/>
    <s v="R110044680"/>
    <s v="3ASCG-1"/>
    <s v="ARIRI YOUSSEF"/>
    <x v="1"/>
    <n v="9"/>
    <n v="9.7899999999999991"/>
    <n v="9.3949999999999996"/>
    <n v="9.75"/>
    <n v="8.1"/>
    <n v="8.98"/>
  </r>
  <r>
    <x v="39"/>
    <s v="R137206637"/>
    <s v="3ASCG-6"/>
    <s v="ELHAKKAOUI YOUSSEF"/>
    <x v="1"/>
    <n v="10.84"/>
    <n v="11.79"/>
    <n v="11.315"/>
    <n v="11.18"/>
    <n v="5.44"/>
    <n v="8.92"/>
  </r>
  <r>
    <x v="39"/>
    <s v="R139207100"/>
    <s v="3ASCG-1"/>
    <s v="ELBOUZIDI BADR"/>
    <x v="1"/>
    <n v="10.210000000000001"/>
    <n v="11.13"/>
    <n v="10.670000000000002"/>
    <n v="10.1"/>
    <n v="6.71"/>
    <n v="8.92"/>
  </r>
  <r>
    <x v="39"/>
    <s v="R139923923"/>
    <s v="3ASCG-1"/>
    <s v="GMIRI OTHMANE"/>
    <x v="1"/>
    <n v="9.08"/>
    <n v="11.7"/>
    <n v="10.39"/>
    <n v="9.3000000000000007"/>
    <n v="7.54"/>
    <n v="8.92"/>
  </r>
  <r>
    <x v="39"/>
    <s v="R139827494"/>
    <s v="3ASCG-6"/>
    <s v="QRIOUICHI MOHAMED"/>
    <x v="1"/>
    <n v="11.22"/>
    <n v="11.95"/>
    <n v="11.585000000000001"/>
    <n v="9.2799999999999994"/>
    <n v="6.48"/>
    <n v="8.85"/>
  </r>
  <r>
    <x v="39"/>
    <s v="R132508467"/>
    <s v="3ASCG-6"/>
    <s v="RAFI ILYASS"/>
    <x v="1"/>
    <n v="8.99"/>
    <n v="8.06"/>
    <n v="8.5250000000000004"/>
    <n v="11.88"/>
    <n v="6.73"/>
    <n v="8.81"/>
  </r>
  <r>
    <x v="39"/>
    <s v="R139207104"/>
    <s v="3ASCG-3"/>
    <s v="MOUAHID SAMIR"/>
    <x v="1"/>
    <n v="10.81"/>
    <n v="10.18"/>
    <n v="10.495000000000001"/>
    <n v="11.13"/>
    <n v="5.77"/>
    <n v="8.7899999999999991"/>
  </r>
  <r>
    <x v="39"/>
    <s v="R133639915"/>
    <s v="3ASCG-3"/>
    <s v="mouzouni ali"/>
    <x v="1"/>
    <n v="11.97"/>
    <n v="11.16"/>
    <n v="11.565000000000001"/>
    <n v="9.6"/>
    <n v="6.06"/>
    <n v="8.77"/>
  </r>
  <r>
    <x v="39"/>
    <s v="R131684122"/>
    <s v="3ASCG-6"/>
    <s v="MOUSTAKIL YAHYA"/>
    <x v="1"/>
    <n v="9.0299999999999994"/>
    <n v="9.83"/>
    <n v="9.43"/>
    <n v="9.1"/>
    <n v="7.96"/>
    <n v="8.74"/>
  </r>
  <r>
    <x v="39"/>
    <s v="R142179154"/>
    <s v="3ASCG-5"/>
    <s v="BALTIM BRAHIM"/>
    <x v="1"/>
    <n v="9.4700000000000006"/>
    <n v="9.42"/>
    <n v="9.4450000000000003"/>
    <n v="11.35"/>
    <n v="6.21"/>
    <n v="8.7200000000000006"/>
  </r>
  <r>
    <x v="39"/>
    <s v="R137206638"/>
    <s v="3ASCG-3"/>
    <s v="JELLOUL ALI"/>
    <x v="1"/>
    <n v="9.24"/>
    <n v="10.050000000000001"/>
    <n v="9.6449999999999996"/>
    <n v="12.1"/>
    <n v="5.35"/>
    <n v="8.66"/>
  </r>
  <r>
    <x v="39"/>
    <s v="R130130809"/>
    <s v="3ASCG-5"/>
    <s v="EL QARMOUDI FATIMA ZAHRA"/>
    <x v="1"/>
    <n v="11.81"/>
    <n v="12.1"/>
    <n v="11.955"/>
    <n v="9.7799999999999994"/>
    <n v="5.33"/>
    <n v="8.65"/>
  </r>
  <r>
    <x v="39"/>
    <s v="R130891773"/>
    <s v="3ASCG-2"/>
    <s v="EL GHAZI HICHAM"/>
    <x v="1"/>
    <n v="11.14"/>
    <n v="10.63"/>
    <n v="10.885000000000002"/>
    <n v="8.8800000000000008"/>
    <n v="6.77"/>
    <n v="8.64"/>
  </r>
  <r>
    <x v="39"/>
    <s v="R132207085"/>
    <s v="3ASCG-1"/>
    <s v="LAABOLLI DOUNIA"/>
    <x v="1"/>
    <n v="10.119999999999999"/>
    <n v="10.76"/>
    <n v="10.44"/>
    <n v="10.65"/>
    <n v="5.6"/>
    <n v="8.57"/>
  </r>
  <r>
    <x v="39"/>
    <s v="R131207941"/>
    <s v="3ASCG-3"/>
    <s v="GRAR FATH ALLAH"/>
    <x v="1"/>
    <n v="10.94"/>
    <n v="10.45"/>
    <n v="10.695"/>
    <n v="11.48"/>
    <n v="4.75"/>
    <n v="8.5500000000000007"/>
  </r>
  <r>
    <x v="39"/>
    <s v="R130069955"/>
    <s v="3ASCG-2"/>
    <s v="Ed dahbi Laila"/>
    <x v="1"/>
    <n v="10.44"/>
    <n v="10.5"/>
    <n v="10.469999999999999"/>
    <n v="10.63"/>
    <n v="5.5"/>
    <n v="8.5299999999999994"/>
  </r>
  <r>
    <x v="39"/>
    <s v="R132207956"/>
    <s v="3ASCG-6"/>
    <s v="RADADI FAHD"/>
    <x v="1"/>
    <n v="10.08"/>
    <n v="10.59"/>
    <n v="10.335000000000001"/>
    <n v="11.93"/>
    <n v="4.54"/>
    <n v="8.49"/>
  </r>
  <r>
    <x v="39"/>
    <s v="R110044733"/>
    <s v="3ASCG-6"/>
    <s v="ADNANI ANAS"/>
    <x v="1"/>
    <n v="8.6999999999999993"/>
    <n v="8.6300000000000008"/>
    <n v="8.6649999999999991"/>
    <n v="9.5500000000000007"/>
    <n v="7.38"/>
    <n v="8.42"/>
  </r>
  <r>
    <x v="39"/>
    <s v="D130657321"/>
    <s v="3ASCG-4"/>
    <s v="ESSANHAJI SAIDA"/>
    <x v="1"/>
    <n v="11.34"/>
    <n v="11.52"/>
    <n v="11.43"/>
    <n v="8.25"/>
    <n v="5.87"/>
    <n v="8.25"/>
  </r>
  <r>
    <x v="39"/>
    <s v="R110044696"/>
    <s v="3ASCG-1"/>
    <s v="BENSGHIR OTHMANE"/>
    <x v="1"/>
    <n v="10.8"/>
    <n v="11.19"/>
    <n v="10.995000000000001"/>
    <n v="8.5"/>
    <n v="5.98"/>
    <n v="8.24"/>
  </r>
  <r>
    <x v="39"/>
    <s v="R132447104"/>
    <s v="3ASCG-4"/>
    <s v="SOUINI MOHAMED AMINE"/>
    <x v="1"/>
    <n v="10.199999999999999"/>
    <n v="10.46"/>
    <n v="10.33"/>
    <n v="9.6"/>
    <n v="5.56"/>
    <n v="8.1999999999999993"/>
  </r>
  <r>
    <x v="39"/>
    <s v="R149022850"/>
    <s v="3ASCG-1"/>
    <s v="ABIDOO MOHAMED AMINE"/>
    <x v="1"/>
    <n v="9.1"/>
    <n v="10.02"/>
    <n v="9.5599999999999987"/>
    <n v="9.8000000000000007"/>
    <n v="5.98"/>
    <n v="8.1999999999999993"/>
  </r>
  <r>
    <x v="39"/>
    <s v="R138207921"/>
    <s v="3ASCG-2"/>
    <s v="SAIH ASMAA"/>
    <x v="1"/>
    <n v="9.8800000000000008"/>
    <n v="10.68"/>
    <n v="10.280000000000001"/>
    <n v="9.8800000000000008"/>
    <n v="5.23"/>
    <n v="8.14"/>
  </r>
  <r>
    <x v="39"/>
    <s v="R110044699"/>
    <s v="3ASCG-5"/>
    <s v="BOUDNI CHAIMAA"/>
    <x v="1"/>
    <n v="9.83"/>
    <n v="10.35"/>
    <n v="10.09"/>
    <n v="9.0500000000000007"/>
    <n v="5.35"/>
    <n v="7.88"/>
  </r>
  <r>
    <x v="39"/>
    <s v="R130207924"/>
    <s v="3ASCG-1"/>
    <s v="JAMJIMA CHAIMAA"/>
    <x v="1"/>
    <n v="9.9499999999999993"/>
    <n v="10.39"/>
    <n v="10.17"/>
    <n v="9.3000000000000007"/>
    <n v="4.87"/>
    <n v="7.79"/>
  </r>
  <r>
    <x v="39"/>
    <s v="R136569633"/>
    <s v="3ASCG-2"/>
    <s v="FAID ABDELLAH"/>
    <x v="1"/>
    <n v="9.16"/>
    <n v="9.24"/>
    <n v="9.1999999999999993"/>
    <n v="9.8000000000000007"/>
    <n v="4.92"/>
    <n v="7.67"/>
  </r>
  <r>
    <x v="39"/>
    <s v="R130085428"/>
    <s v="3ASCG-3"/>
    <s v="FADIL NAIMA"/>
    <x v="1"/>
    <n v="10.73"/>
    <n v="10.52"/>
    <n v="10.625"/>
    <n v="9.33"/>
    <n v="4.0199999999999996"/>
    <n v="7.59"/>
  </r>
  <r>
    <x v="39"/>
    <s v="J139216205"/>
    <s v="3ASCG-2"/>
    <s v="ADLANI MOHAMMED"/>
    <x v="1"/>
    <n v="10.31"/>
    <n v="10.79"/>
    <n v="10.55"/>
    <n v="8.33"/>
    <n v="4.7699999999999996"/>
    <n v="7.57"/>
  </r>
  <r>
    <x v="39"/>
    <s v="R132207091"/>
    <s v="3ASCG-2"/>
    <s v="HAMDI ZOHRA"/>
    <x v="1"/>
    <n v="9.0500000000000007"/>
    <n v="8.11"/>
    <n v="8.58"/>
    <n v="7"/>
    <n v="4.25"/>
    <n v="6.37"/>
  </r>
  <r>
    <x v="39"/>
    <s v="R139367632"/>
    <s v="3ASCG-4"/>
    <s v="mostakim yosra"/>
    <x v="1"/>
    <n v="9.35"/>
    <n v="8.92"/>
    <n v="9.1349999999999998"/>
    <n v="10.23"/>
    <n v="0"/>
    <n v="5.81"/>
  </r>
  <r>
    <x v="40"/>
    <s v="R130094284"/>
    <s v="3ASCG-1"/>
    <s v="KADAA FATIMA ZAHRA"/>
    <x v="1"/>
    <n v="19.22"/>
    <n v="19.47"/>
    <n v="19.344999999999999"/>
    <n v="19.61"/>
    <n v="16.75"/>
    <n v="18.39"/>
  </r>
  <r>
    <x v="40"/>
    <s v="R110000009"/>
    <s v="3ASCG-2"/>
    <s v="El ouazzani Aya"/>
    <x v="1"/>
    <n v="19.29"/>
    <n v="19.68"/>
    <n v="19.484999999999999"/>
    <n v="19.28"/>
    <n v="15.69"/>
    <n v="17.91"/>
  </r>
  <r>
    <x v="40"/>
    <s v="R130026471"/>
    <s v="3ASCG-3"/>
    <s v="Elqamch Chaima"/>
    <x v="1"/>
    <n v="18.510000000000002"/>
    <n v="19.39"/>
    <n v="18.950000000000003"/>
    <n v="18.88"/>
    <n v="15.35"/>
    <n v="17.489999999999998"/>
  </r>
  <r>
    <x v="40"/>
    <s v="R130093943"/>
    <s v="3ASCG-1"/>
    <s v="MOUHADDAB SALMA"/>
    <x v="1"/>
    <n v="18.23"/>
    <n v="18.43"/>
    <n v="18.329999999999998"/>
    <n v="18.399999999999999"/>
    <n v="14.63"/>
    <n v="16.87"/>
  </r>
  <r>
    <x v="40"/>
    <s v="R100004329"/>
    <s v="3ASCG-3"/>
    <s v="EL HEMAMY HANANE"/>
    <x v="1"/>
    <n v="17.940000000000001"/>
    <n v="19.25"/>
    <n v="18.594999999999999"/>
    <n v="18.2"/>
    <n v="13.48"/>
    <n v="16.43"/>
  </r>
  <r>
    <x v="40"/>
    <s v="R130026472"/>
    <s v="3ASCG-2"/>
    <s v="Jabrane Hajar"/>
    <x v="1"/>
    <n v="17.899999999999999"/>
    <n v="18.670000000000002"/>
    <n v="18.285"/>
    <n v="17.649999999999999"/>
    <n v="13.69"/>
    <n v="16.260000000000002"/>
  </r>
  <r>
    <x v="40"/>
    <s v="R130094313"/>
    <s v="3ASCG-1"/>
    <s v="ahmamad aya"/>
    <x v="1"/>
    <n v="18.149999999999999"/>
    <n v="18.079999999999998"/>
    <n v="18.114999999999998"/>
    <n v="18.149999999999999"/>
    <n v="13.1"/>
    <n v="16.12"/>
  </r>
  <r>
    <x v="40"/>
    <s v="R139552871"/>
    <s v="3ASCG-3"/>
    <s v="CHARFI Sara"/>
    <x v="1"/>
    <n v="17.37"/>
    <n v="17.91"/>
    <n v="17.64"/>
    <n v="17.23"/>
    <n v="13.58"/>
    <n v="15.89"/>
  </r>
  <r>
    <x v="40"/>
    <s v="R130044237"/>
    <s v="3ASCG-1"/>
    <s v="CHIAJ SALMA"/>
    <x v="1"/>
    <n v="17.02"/>
    <n v="18.25"/>
    <n v="17.634999999999998"/>
    <n v="16.579999999999998"/>
    <n v="13.77"/>
    <n v="15.77"/>
  </r>
  <r>
    <x v="40"/>
    <s v="R136358742"/>
    <s v="3ASCG-2"/>
    <s v="TAHRANI MOUNSIF"/>
    <x v="1"/>
    <n v="16.95"/>
    <n v="16.690000000000001"/>
    <n v="16.82"/>
    <n v="17.43"/>
    <n v="13.56"/>
    <n v="15.7"/>
  </r>
  <r>
    <x v="40"/>
    <s v="R100004340          "/>
    <s v="3ASCG-2"/>
    <s v="SANHAJIR DOHA"/>
    <x v="1"/>
    <n v="17"/>
    <n v="18.52"/>
    <n v="17.759999999999998"/>
    <n v="17.75"/>
    <n v="12.4"/>
    <n v="15.61"/>
  </r>
  <r>
    <x v="40"/>
    <s v="R130101015"/>
    <s v="3ASCG-1"/>
    <s v="MOUCHTAKI DOUEA"/>
    <x v="1"/>
    <n v="17.18"/>
    <n v="17.920000000000002"/>
    <n v="17.55"/>
    <n v="17.43"/>
    <n v="11.75"/>
    <n v="15.19"/>
  </r>
  <r>
    <x v="40"/>
    <s v="R139333332"/>
    <s v="3ASCG-2"/>
    <s v="TAHRANI SOUFIANE"/>
    <x v="1"/>
    <n v="16.670000000000002"/>
    <n v="16.18"/>
    <n v="16.425000000000001"/>
    <n v="17.38"/>
    <n v="11.65"/>
    <n v="14.8"/>
  </r>
  <r>
    <x v="40"/>
    <s v="R130038680"/>
    <s v="3ASCG-3"/>
    <s v="Laglil Yassir"/>
    <x v="1"/>
    <n v="14.81"/>
    <n v="16.03"/>
    <n v="15.420000000000002"/>
    <n v="15.78"/>
    <n v="13.15"/>
    <n v="14.62"/>
  </r>
  <r>
    <x v="40"/>
    <s v="R130094034"/>
    <s v="3ASCG-3"/>
    <s v="BOUDAHR KELTOUM"/>
    <x v="1"/>
    <n v="16.84"/>
    <n v="17.82"/>
    <n v="17.329999999999998"/>
    <n v="15.95"/>
    <n v="9.75"/>
    <n v="13.88"/>
  </r>
  <r>
    <x v="40"/>
    <s v="R131569201"/>
    <s v="3ASCG-3"/>
    <s v="DABBAR MAROUANE"/>
    <x v="1"/>
    <n v="15.9"/>
    <n v="16.78"/>
    <n v="16.34"/>
    <n v="16.88"/>
    <n v="9.08"/>
    <n v="13.6"/>
  </r>
  <r>
    <x v="40"/>
    <s v="R130100944"/>
    <s v="3ASCG-1"/>
    <s v="HASSINI HAJIBA"/>
    <x v="1"/>
    <n v="15.91"/>
    <n v="16.95"/>
    <n v="16.43"/>
    <n v="14.5"/>
    <n v="10.56"/>
    <n v="13.5"/>
  </r>
  <r>
    <x v="40"/>
    <s v="R139597756"/>
    <s v="3ASCG-3"/>
    <s v="KHEDIF KAWTAR"/>
    <x v="1"/>
    <n v="16.579999999999998"/>
    <n v="17.190000000000001"/>
    <n v="16.884999999999998"/>
    <n v="16.5"/>
    <n v="8.7100000000000009"/>
    <n v="13.5"/>
  </r>
  <r>
    <x v="40"/>
    <s v="R130101306"/>
    <s v="3ASCG-2"/>
    <s v="ALAOUI LAMHAMDI IBTISSAM"/>
    <x v="1"/>
    <n v="15.14"/>
    <n v="16.829999999999998"/>
    <n v="15.984999999999999"/>
    <n v="15.03"/>
    <n v="10.44"/>
    <n v="13.48"/>
  </r>
  <r>
    <x v="40"/>
    <s v="R134669630"/>
    <s v="3ASCG-3"/>
    <s v="QOSAYR Adam"/>
    <x v="1"/>
    <n v="14.57"/>
    <n v="16.72"/>
    <n v="15.645"/>
    <n v="14.65"/>
    <n v="10.96"/>
    <n v="13.47"/>
  </r>
  <r>
    <x v="40"/>
    <s v="R120072512"/>
    <s v="3ASCG-1"/>
    <s v="MONSIF OTHMANE"/>
    <x v="1"/>
    <n v="14.46"/>
    <n v="15.73"/>
    <n v="15.095000000000001"/>
    <n v="15.33"/>
    <n v="10.52"/>
    <n v="13.33"/>
  </r>
  <r>
    <x v="40"/>
    <s v="R130104122"/>
    <s v="3ASCG-3"/>
    <s v="MOUSTAHCINE ROUMAISSAA"/>
    <x v="1"/>
    <n v="15.15"/>
    <n v="17.11"/>
    <n v="16.13"/>
    <n v="16.13"/>
    <n v="9.06"/>
    <n v="13.3"/>
  </r>
  <r>
    <x v="40"/>
    <s v="R130109182"/>
    <s v="3ASCG-3"/>
    <s v="KHEDIF MEHDI"/>
    <x v="1"/>
    <n v="14.84"/>
    <n v="15.69"/>
    <n v="15.265000000000001"/>
    <n v="14.25"/>
    <n v="10.23"/>
    <n v="12.95"/>
  </r>
  <r>
    <x v="40"/>
    <s v="R137446616"/>
    <s v="3ASCG-1"/>
    <s v="MAHER RIHAB"/>
    <x v="1"/>
    <n v="14.84"/>
    <n v="15.67"/>
    <n v="15.254999999999999"/>
    <n v="13.85"/>
    <n v="10.06"/>
    <n v="12.75"/>
  </r>
  <r>
    <x v="40"/>
    <s v="R130094154"/>
    <s v="3ASCG-3"/>
    <s v="ANOUASSI NAJLAA"/>
    <x v="1"/>
    <n v="15.42"/>
    <n v="15.95"/>
    <n v="15.684999999999999"/>
    <n v="15.98"/>
    <n v="7.98"/>
    <n v="12.69"/>
  </r>
  <r>
    <x v="40"/>
    <s v="R110000042"/>
    <s v="3ASCG-1"/>
    <s v="Choubanne Sara"/>
    <x v="1"/>
    <n v="15.1"/>
    <n v="15.56"/>
    <n v="15.33"/>
    <n v="14.33"/>
    <n v="9.15"/>
    <n v="12.56"/>
  </r>
  <r>
    <x v="40"/>
    <s v="R100004347"/>
    <s v="3ASCG-2"/>
    <s v="MOUHTAD ILASS"/>
    <x v="1"/>
    <n v="14.09"/>
    <n v="13.93"/>
    <n v="14.01"/>
    <n v="14.48"/>
    <n v="9.94"/>
    <n v="12.52"/>
  </r>
  <r>
    <x v="40"/>
    <s v="R100004342"/>
    <s v="3ASCG-2"/>
    <s v="KOURRA WIDAD"/>
    <x v="1"/>
    <n v="14.39"/>
    <n v="14.01"/>
    <n v="14.2"/>
    <n v="14.28"/>
    <n v="9.2899999999999991"/>
    <n v="12.26"/>
  </r>
  <r>
    <x v="40"/>
    <s v="R130196565"/>
    <s v="3ASCG-1"/>
    <s v="TAKI SOUMIA"/>
    <x v="1"/>
    <n v="13.67"/>
    <n v="14.77"/>
    <n v="14.219999999999999"/>
    <n v="14.35"/>
    <n v="8.98"/>
    <n v="12.16"/>
  </r>
  <r>
    <x v="40"/>
    <s v="R130104116"/>
    <s v="3ASCG-2"/>
    <s v="FATIHALLI MARWA"/>
    <x v="1"/>
    <n v="14.08"/>
    <n v="15.51"/>
    <n v="14.795"/>
    <n v="13.03"/>
    <n v="9.3699999999999992"/>
    <n v="12.09"/>
  </r>
  <r>
    <x v="40"/>
    <s v="R130161282"/>
    <s v="3ASCG-2"/>
    <s v="BACHRAF ELMOSTAFA"/>
    <x v="1"/>
    <n v="14.96"/>
    <n v="15.62"/>
    <n v="15.29"/>
    <n v="13"/>
    <n v="8.9600000000000009"/>
    <n v="12.07"/>
  </r>
  <r>
    <x v="40"/>
    <s v="R137271067"/>
    <s v="3ASCG-3"/>
    <s v="BELLALI KHADIJA"/>
    <x v="1"/>
    <n v="14.08"/>
    <n v="15.89"/>
    <n v="14.984999999999999"/>
    <n v="15.6"/>
    <n v="6.79"/>
    <n v="11.89"/>
  </r>
  <r>
    <x v="40"/>
    <s v="R130176369"/>
    <s v="3ASCG-3"/>
    <s v="ELOUAAD OUMAIMA"/>
    <x v="1"/>
    <n v="12.96"/>
    <n v="15.52"/>
    <n v="14.24"/>
    <n v="15.45"/>
    <n v="7.08"/>
    <n v="11.74"/>
  </r>
  <r>
    <x v="40"/>
    <s v="R130167117"/>
    <s v="3ASCG-1"/>
    <s v="RHALOUI ABDERRAHMANE"/>
    <x v="1"/>
    <n v="12.02"/>
    <n v="12.26"/>
    <n v="12.14"/>
    <n v="14.63"/>
    <n v="9.2100000000000009"/>
    <n v="11.71"/>
  </r>
  <r>
    <x v="40"/>
    <s v="R110047521"/>
    <s v="3ASCG-3"/>
    <s v="Mounssif Damir"/>
    <x v="1"/>
    <n v="13.07"/>
    <n v="16.98"/>
    <n v="15.025"/>
    <n v="11.63"/>
    <n v="9.2100000000000009"/>
    <n v="11.68"/>
  </r>
  <r>
    <x v="40"/>
    <s v="R130166085"/>
    <s v="3ASCG-3"/>
    <s v="HATIM ANAM"/>
    <x v="1"/>
    <n v="14.02"/>
    <n v="15.65"/>
    <n v="14.835000000000001"/>
    <n v="13.75"/>
    <n v="7.69"/>
    <n v="11.65"/>
  </r>
  <r>
    <x v="40"/>
    <s v="R130028197"/>
    <s v="3ASCG-2"/>
    <s v="Dhoura Abdellah"/>
    <x v="1"/>
    <n v="13.81"/>
    <n v="15.4"/>
    <n v="14.605"/>
    <n v="13.5"/>
    <n v="7.69"/>
    <n v="11.51"/>
  </r>
  <r>
    <x v="40"/>
    <s v="R130185610"/>
    <s v="3ASCG-2"/>
    <s v="TAOUAB CHAIMAE"/>
    <x v="1"/>
    <n v="13.91"/>
    <n v="14.87"/>
    <n v="14.39"/>
    <n v="12.92"/>
    <n v="8.17"/>
    <n v="11.46"/>
  </r>
  <r>
    <x v="40"/>
    <s v="R130099705"/>
    <s v="3ASCG-1"/>
    <s v="BOUSTAJI ILIAS"/>
    <x v="1"/>
    <n v="12.58"/>
    <n v="13.69"/>
    <n v="13.135"/>
    <n v="12.28"/>
    <n v="9.56"/>
    <n v="11.45"/>
  </r>
  <r>
    <x v="40"/>
    <s v="R136759789"/>
    <s v="3ASCG-1"/>
    <s v="El moukaouim Nizar"/>
    <x v="1"/>
    <n v="11.43"/>
    <n v="13.01"/>
    <n v="12.219999999999999"/>
    <n v="15.08"/>
    <n v="7.96"/>
    <n v="11.37"/>
  </r>
  <r>
    <x v="40"/>
    <s v="R130099978"/>
    <s v="3ASCG-2"/>
    <s v="MOUJAHID KHALID"/>
    <x v="1"/>
    <n v="13.61"/>
    <n v="14.98"/>
    <n v="14.295"/>
    <n v="13.43"/>
    <n v="7.62"/>
    <n v="11.36"/>
  </r>
  <r>
    <x v="40"/>
    <s v="R110011432"/>
    <s v="3ASCG-1"/>
    <s v="FATFAT MEHDI"/>
    <x v="1"/>
    <n v="14.43"/>
    <n v="14.62"/>
    <n v="14.524999999999999"/>
    <n v="13.08"/>
    <n v="7.38"/>
    <n v="11.23"/>
  </r>
  <r>
    <x v="40"/>
    <s v="R138723340"/>
    <s v="3ASCG-1"/>
    <s v="BAHLAOUANE Hajar"/>
    <x v="1"/>
    <n v="10.84"/>
    <n v="13.15"/>
    <n v="11.995000000000001"/>
    <n v="14.23"/>
    <n v="8.3800000000000008"/>
    <n v="11.22"/>
  </r>
  <r>
    <x v="40"/>
    <s v="R130035157"/>
    <s v="3ASCG-1"/>
    <s v="Belasri Assiya"/>
    <x v="1"/>
    <n v="13.99"/>
    <n v="14.65"/>
    <n v="14.32"/>
    <n v="13.63"/>
    <n v="7.04"/>
    <n v="11.2"/>
  </r>
  <r>
    <x v="40"/>
    <s v="R130026484"/>
    <s v="3ASCG-1"/>
    <s v="Gmih Abdessamad"/>
    <x v="1"/>
    <n v="13.25"/>
    <n v="14.89"/>
    <n v="14.07"/>
    <n v="12.23"/>
    <n v="8.25"/>
    <n v="11.19"/>
  </r>
  <r>
    <x v="40"/>
    <s v="R130113649"/>
    <s v="3ASCG-3"/>
    <s v="EL GAOUT SALMA"/>
    <x v="1"/>
    <n v="14.51"/>
    <n v="14.97"/>
    <n v="14.74"/>
    <n v="13.78"/>
    <n v="6.54"/>
    <n v="11.17"/>
  </r>
  <r>
    <x v="40"/>
    <s v="R130109270"/>
    <s v="3ASCG-1"/>
    <s v="SAKNI YOUNES"/>
    <x v="1"/>
    <n v="12.92"/>
    <n v="12.36"/>
    <n v="12.64"/>
    <n v="14.18"/>
    <n v="7.58"/>
    <n v="11.08"/>
  </r>
  <r>
    <x v="40"/>
    <s v="R135597708"/>
    <s v="3ASCG-2"/>
    <s v="JOUATI ELYAZID"/>
    <x v="1"/>
    <n v="12.89"/>
    <n v="13.88"/>
    <n v="13.385000000000002"/>
    <n v="11.35"/>
    <n v="8.92"/>
    <n v="10.99"/>
  </r>
  <r>
    <x v="40"/>
    <s v="R130113646"/>
    <s v="3ASCG-2"/>
    <s v="SARRAF ASMAE"/>
    <x v="1"/>
    <n v="12.32"/>
    <n v="13.34"/>
    <n v="12.83"/>
    <n v="12.1"/>
    <n v="8.58"/>
    <n v="10.91"/>
  </r>
  <r>
    <x v="40"/>
    <s v="R130104141"/>
    <s v="3ASCG-2"/>
    <s v="CHINOUNE AYOUB"/>
    <x v="1"/>
    <n v="14.31"/>
    <n v="14.26"/>
    <n v="14.285"/>
    <n v="13"/>
    <n v="6.62"/>
    <n v="10.83"/>
  </r>
  <r>
    <x v="40"/>
    <s v="R130166999"/>
    <s v="3ASCG-3"/>
    <s v="SAISSI REDA"/>
    <x v="1"/>
    <n v="14.47"/>
    <n v="15.11"/>
    <n v="14.79"/>
    <n v="12.68"/>
    <n v="6.44"/>
    <n v="10.82"/>
  </r>
  <r>
    <x v="40"/>
    <s v="R130785498"/>
    <s v="3ASCG-1"/>
    <s v="Hamdoun Oussama"/>
    <x v="1"/>
    <n v="11.69"/>
    <n v="11.92"/>
    <n v="11.805"/>
    <n v="14.5"/>
    <n v="7.04"/>
    <n v="10.71"/>
  </r>
  <r>
    <x v="40"/>
    <s v="R137525086"/>
    <s v="3ASCG-2"/>
    <s v="FAKHAR ABDELMOGHIT"/>
    <x v="1"/>
    <n v="11.53"/>
    <n v="12.44"/>
    <n v="11.984999999999999"/>
    <n v="14.35"/>
    <n v="6.92"/>
    <n v="10.67"/>
  </r>
  <r>
    <x v="40"/>
    <s v="R132454312"/>
    <s v="3ASCG-3"/>
    <s v="ZADLAL IKRAM"/>
    <x v="1"/>
    <n v="12.42"/>
    <n v="13.19"/>
    <n v="12.805"/>
    <n v="12.6"/>
    <n v="7.4"/>
    <n v="10.58"/>
  </r>
  <r>
    <x v="40"/>
    <s v="R130104176"/>
    <s v="3ASCG-1"/>
    <s v="FANTI ADAM"/>
    <x v="1"/>
    <n v="11.46"/>
    <n v="14.1"/>
    <n v="12.780000000000001"/>
    <n v="12.53"/>
    <n v="7.35"/>
    <n v="10.53"/>
  </r>
  <r>
    <x v="40"/>
    <s v="R131677046"/>
    <s v="3ASCG-3"/>
    <s v="ELIDRISSI RIM"/>
    <x v="1"/>
    <n v="11.73"/>
    <n v="10"/>
    <n v="10.865"/>
    <n v="14.83"/>
    <n v="6.96"/>
    <n v="10.49"/>
  </r>
  <r>
    <x v="40"/>
    <s v="R130101572"/>
    <s v="3ASCG-3"/>
    <s v="BAKKAR DALAL"/>
    <x v="1"/>
    <n v="12.69"/>
    <n v="14.37"/>
    <n v="13.53"/>
    <n v="11.95"/>
    <n v="7.06"/>
    <n v="10.47"/>
  </r>
  <r>
    <x v="40"/>
    <s v="R130107121"/>
    <s v="3ASCG-1"/>
    <s v="EL IDRISSI HAMZA"/>
    <x v="1"/>
    <n v="12.19"/>
    <n v="12.64"/>
    <n v="12.414999999999999"/>
    <n v="12.85"/>
    <n v="6.69"/>
    <n v="10.26"/>
  </r>
  <r>
    <x v="40"/>
    <s v="R130193523"/>
    <s v="3ASCG-2"/>
    <s v="BAKAR OUSSAMA"/>
    <x v="1"/>
    <n v="12.46"/>
    <n v="13.36"/>
    <n v="12.91"/>
    <n v="11"/>
    <n v="7.71"/>
    <n v="10.26"/>
  </r>
  <r>
    <x v="40"/>
    <s v="R130115334"/>
    <s v="3ASCG-2"/>
    <s v="CHIGUER KAOUTAR"/>
    <x v="1"/>
    <n v="12.94"/>
    <n v="13.52"/>
    <n v="13.23"/>
    <n v="11.17"/>
    <n v="7.23"/>
    <n v="10.210000000000001"/>
  </r>
  <r>
    <x v="40"/>
    <s v="R130101341"/>
    <s v="3ASCG-1"/>
    <s v="SARDI NISSRINE"/>
    <x v="1"/>
    <n v="10.86"/>
    <n v="13.01"/>
    <n v="11.934999999999999"/>
    <n v="12.33"/>
    <n v="6.67"/>
    <n v="9.9499999999999993"/>
  </r>
  <r>
    <x v="40"/>
    <s v="R130026528"/>
    <s v="3ASCG-3"/>
    <s v="Lachhab Abdelaziz"/>
    <x v="1"/>
    <n v="12.41"/>
    <n v="12.72"/>
    <n v="12.565000000000001"/>
    <n v="11.7"/>
    <n v="6.6"/>
    <n v="9.92"/>
  </r>
  <r>
    <x v="40"/>
    <s v="R139597782"/>
    <s v="3ASCG-3"/>
    <s v="BENNOUH OMAR"/>
    <x v="1"/>
    <n v="11.78"/>
    <n v="13.16"/>
    <n v="12.469999999999999"/>
    <n v="11.13"/>
    <n v="7.02"/>
    <n v="9.89"/>
  </r>
  <r>
    <x v="40"/>
    <s v="R130028748"/>
    <s v="3ASCG-1"/>
    <s v="Moustahsine Adam"/>
    <x v="1"/>
    <n v="10.46"/>
    <n v="10.69"/>
    <n v="10.574999999999999"/>
    <n v="12.23"/>
    <n v="7.4"/>
    <n v="9.8000000000000007"/>
  </r>
  <r>
    <x v="40"/>
    <s v="R144107445"/>
    <s v="3ASCG-3"/>
    <s v="AZIZ NOUHAILA"/>
    <x v="1"/>
    <n v="6.57"/>
    <n v="10.84"/>
    <n v="8.7050000000000001"/>
    <n v="13.38"/>
    <n v="7.58"/>
    <n v="9.65"/>
  </r>
  <r>
    <x v="40"/>
    <s v="R110044188"/>
    <s v="3ASCG-2"/>
    <s v="Zaoui Oussama"/>
    <x v="1"/>
    <n v="11.62"/>
    <n v="12.26"/>
    <n v="11.94"/>
    <n v="13.15"/>
    <n v="5.0199999999999996"/>
    <n v="9.5299999999999994"/>
  </r>
  <r>
    <x v="40"/>
    <s v="R130161004"/>
    <s v="3ASCG-1"/>
    <s v="Zitoune Marouan"/>
    <x v="1"/>
    <n v="11.92"/>
    <n v="12.32"/>
    <n v="12.120000000000001"/>
    <n v="10.9"/>
    <n v="6.31"/>
    <n v="9.43"/>
  </r>
  <r>
    <x v="40"/>
    <s v="R130198339"/>
    <s v="3ASCG-3"/>
    <s v="Youssef Carcari"/>
    <x v="1"/>
    <n v="11.13"/>
    <n v="12.28"/>
    <n v="11.705"/>
    <n v="11.95"/>
    <n v="5.46"/>
    <n v="9.2799999999999994"/>
  </r>
  <r>
    <x v="40"/>
    <s v="R110000037"/>
    <s v="3ASCG-2"/>
    <s v="Mhabi Abdessamad"/>
    <x v="1"/>
    <n v="11.38"/>
    <n v="13.89"/>
    <n v="12.635000000000002"/>
    <n v="10.95"/>
    <n v="5.4"/>
    <n v="9.24"/>
  </r>
  <r>
    <x v="40"/>
    <s v="R120072514"/>
    <s v="3ASCG-2"/>
    <s v="ZAR ZAKARIA"/>
    <x v="1"/>
    <n v="10.66"/>
    <n v="10.4"/>
    <n v="10.530000000000001"/>
    <n v="11.9"/>
    <n v="6.19"/>
    <n v="9.2100000000000009"/>
  </r>
  <r>
    <x v="40"/>
    <s v="R130026513"/>
    <s v="3ASCG-2"/>
    <s v="Bensaleh Hind"/>
    <x v="1"/>
    <n v="12.37"/>
    <n v="12.82"/>
    <n v="12.594999999999999"/>
    <n v="9.75"/>
    <n v="6.25"/>
    <n v="9.1999999999999993"/>
  </r>
  <r>
    <x v="40"/>
    <s v="R133598129"/>
    <s v="3ASCG-3"/>
    <s v="BIJERCH TARIK"/>
    <x v="1"/>
    <n v="10.41"/>
    <n v="11.97"/>
    <n v="11.190000000000001"/>
    <n v="11.05"/>
    <n v="6"/>
    <n v="9.07"/>
  </r>
  <r>
    <x v="40"/>
    <s v="R130100115"/>
    <s v="3ASCG-1"/>
    <s v="YASSINE ZAKARIA"/>
    <x v="1"/>
    <n v="10.5"/>
    <n v="11.84"/>
    <n v="11.17"/>
    <n v="10.9"/>
    <n v="5.42"/>
    <n v="8.7899999999999991"/>
  </r>
  <r>
    <x v="40"/>
    <s v="R110000041"/>
    <s v="3ASCG-3"/>
    <s v="Hanan Nabila"/>
    <x v="1"/>
    <n v="10.130000000000001"/>
    <n v="10.220000000000001"/>
    <n v="10.175000000000001"/>
    <n v="10.58"/>
    <n v="6.33"/>
    <n v="8.76"/>
  </r>
  <r>
    <x v="40"/>
    <s v="R110044182"/>
    <s v="3ASCG-1"/>
    <s v="Messaad Badr"/>
    <x v="1"/>
    <n v="11.94"/>
    <n v="12.18"/>
    <n v="12.059999999999999"/>
    <n v="11.28"/>
    <n v="4.3499999999999996"/>
    <n v="8.74"/>
  </r>
  <r>
    <x v="40"/>
    <s v="R100004332"/>
    <s v="3ASCG-2"/>
    <s v="ELHOUBBI AMINA"/>
    <x v="1"/>
    <n v="11.23"/>
    <n v="11.55"/>
    <n v="11.39"/>
    <n v="11"/>
    <n v="4.9800000000000004"/>
    <n v="8.7100000000000009"/>
  </r>
  <r>
    <x v="40"/>
    <s v="R130027539"/>
    <s v="3ASCG-3"/>
    <s v="Sahir Kiltoum"/>
    <x v="1"/>
    <n v="10.64"/>
    <n v="12.95"/>
    <n v="11.795"/>
    <n v="9.73"/>
    <n v="4.5999999999999996"/>
    <n v="8.2899999999999991"/>
  </r>
  <r>
    <x v="40"/>
    <s v="R135916165"/>
    <s v="3ASCG-3"/>
    <s v="echerachri hamza"/>
    <x v="1"/>
    <n v="10.9"/>
    <n v="12.19"/>
    <n v="11.545"/>
    <n v="9.6999999999999993"/>
    <n v="4.75"/>
    <n v="8.27"/>
  </r>
  <r>
    <x v="40"/>
    <s v="R100004343"/>
    <s v="3ASCG-2"/>
    <s v="MARZOUK ABDELKARIM"/>
    <x v="1"/>
    <n v="10.199999999999999"/>
    <n v="12.04"/>
    <n v="11.12"/>
    <n v="9.48"/>
    <n v="5.08"/>
    <n v="8.2100000000000009"/>
  </r>
  <r>
    <x v="40"/>
    <s v="R130093297"/>
    <s v="3ASCG-1"/>
    <s v="TAHIDI IBTISSAM"/>
    <x v="1"/>
    <n v="10.14"/>
    <n v="12.91"/>
    <n v="11.525"/>
    <n v="10.8"/>
    <n v="3.75"/>
    <n v="8.1999999999999993"/>
  </r>
  <r>
    <x v="40"/>
    <s v="R130101096"/>
    <s v="3ASCG-1"/>
    <s v="NACHIT SALMA"/>
    <x v="1"/>
    <n v="10.199999999999999"/>
    <n v="11.38"/>
    <n v="10.79"/>
    <n v="11.4"/>
    <n v="3.77"/>
    <n v="8.16"/>
  </r>
  <r>
    <x v="40"/>
    <s v="R110044194"/>
    <s v="3ASCG-2"/>
    <s v="Elhami Ayoub"/>
    <x v="1"/>
    <n v="10.98"/>
    <n v="11.99"/>
    <n v="11.484999999999999"/>
    <n v="10.35"/>
    <n v="3.98"/>
    <n v="8.14"/>
  </r>
  <r>
    <x v="40"/>
    <s v="R120072509"/>
    <s v="3ASCG-2"/>
    <s v="ELHAIMOUDNI SALMA"/>
    <x v="1"/>
    <n v="10.06"/>
    <n v="9.57"/>
    <n v="9.8150000000000013"/>
    <n v="9.68"/>
    <n v="5.19"/>
    <n v="7.92"/>
  </r>
  <r>
    <x v="40"/>
    <s v="R130027514"/>
    <s v="3ASCG-2"/>
    <s v="Iboudrar Fadwa"/>
    <x v="1"/>
    <n v="10.55"/>
    <n v="12.06"/>
    <n v="11.305"/>
    <n v="10"/>
    <n v="3.56"/>
    <n v="7.81"/>
  </r>
  <r>
    <x v="40"/>
    <s v="R130197736"/>
    <s v="3ASCG-1"/>
    <s v="NATIJ RAJAA"/>
    <x v="1"/>
    <n v="10.23"/>
    <n v="11.25"/>
    <n v="10.74"/>
    <n v="8.83"/>
    <n v="4.46"/>
    <n v="7.65"/>
  </r>
  <r>
    <x v="40"/>
    <s v="R131759810"/>
    <s v="3ASCG-1"/>
    <s v="Azkri Basma"/>
    <x v="1"/>
    <n v="10.07"/>
    <n v="12.3"/>
    <n v="11.185"/>
    <n v="8.9"/>
    <n v="3.88"/>
    <n v="7.58"/>
  </r>
  <r>
    <x v="40"/>
    <s v="R110044196"/>
    <s v="3ASCG-2"/>
    <s v="Ihsane Marihi"/>
    <x v="1"/>
    <n v="9.3800000000000008"/>
    <n v="9.6999999999999993"/>
    <n v="9.5399999999999991"/>
    <n v="9.5299999999999994"/>
    <n v="4.63"/>
    <n v="7.57"/>
  </r>
  <r>
    <x v="40"/>
    <s v="R110044195"/>
    <s v="3ASCG-3"/>
    <s v="Morady Youssef"/>
    <x v="1"/>
    <n v="9.52"/>
    <n v="10.77"/>
    <n v="10.145"/>
    <n v="9.08"/>
    <n v="4"/>
    <n v="7.37"/>
  </r>
  <r>
    <x v="40"/>
    <s v="R130093043"/>
    <s v="3ASCG-1"/>
    <s v="EL BAHRI MARWA"/>
    <x v="1"/>
    <n v="9.35"/>
    <n v="11.04"/>
    <n v="10.195"/>
    <n v="9.1999999999999993"/>
    <n v="3.79"/>
    <n v="7.33"/>
  </r>
  <r>
    <x v="40"/>
    <s v="R130167251"/>
    <s v="3ASCG-3"/>
    <s v="EL FEDERALI KHADIJA"/>
    <x v="1"/>
    <n v="9.82"/>
    <n v="11.48"/>
    <n v="10.65"/>
    <n v="9.25"/>
    <n v="3.17"/>
    <n v="7.24"/>
  </r>
  <r>
    <x v="40"/>
    <s v="R133454313"/>
    <s v="3ASCG-2"/>
    <s v="MALKI FATIMA EZZAHRA"/>
    <x v="1"/>
    <n v="9.5"/>
    <n v="9.32"/>
    <n v="9.41"/>
    <n v="7.85"/>
    <n v="4.1500000000000004"/>
    <n v="6.84"/>
  </r>
  <r>
    <x v="40"/>
    <s v="R138209844"/>
    <s v="3ASCG-2"/>
    <s v="REZZOUGUI SAFAA"/>
    <x v="1"/>
    <n v="11.88"/>
    <n v="12.04"/>
    <n v="11.96"/>
    <n v="1.8"/>
    <n v="5.35"/>
    <n v="6.27"/>
  </r>
  <r>
    <x v="40"/>
    <s v="R130109271"/>
    <s v="3ASCG-1"/>
    <s v="MOUQTAD HAMZA"/>
    <x v="1"/>
    <n v="7.42"/>
    <n v="9.16"/>
    <n v="8.2899999999999991"/>
    <n v="6.35"/>
    <n v="2.9"/>
    <n v="5.55"/>
  </r>
  <r>
    <x v="41"/>
    <s v="R147062477"/>
    <s v="3ASCG-2"/>
    <s v="ZAKI ABD ELOUADOUD"/>
    <x v="1"/>
    <n v="16.75"/>
    <n v="17.77"/>
    <n v="17.259999999999998"/>
    <n v="17.23"/>
    <n v="16.559999999999999"/>
    <n v="16.97"/>
  </r>
  <r>
    <x v="41"/>
    <s v="R130111822"/>
    <s v="3ASCG-1"/>
    <s v="fathalah tawfiq"/>
    <x v="1"/>
    <n v="16.510000000000002"/>
    <n v="16.350000000000001"/>
    <n v="16.43"/>
    <n v="16.7"/>
    <n v="15.58"/>
    <n v="16.170000000000002"/>
  </r>
  <r>
    <x v="41"/>
    <s v="R130084431"/>
    <s v="3ASCG-1"/>
    <s v="SODKI HOUDA"/>
    <x v="1"/>
    <n v="15.45"/>
    <n v="16.37"/>
    <n v="15.91"/>
    <n v="15.95"/>
    <n v="16.440000000000001"/>
    <n v="16.14"/>
  </r>
  <r>
    <x v="41"/>
    <s v="R138901388"/>
    <s v="3ASCG-2"/>
    <s v="MOUSTAMINE AYMEN"/>
    <x v="1"/>
    <n v="16.239999999999998"/>
    <n v="16.93"/>
    <n v="16.585000000000001"/>
    <n v="15.64"/>
    <n v="15.42"/>
    <n v="15.84"/>
  </r>
  <r>
    <x v="41"/>
    <s v="R135787546"/>
    <s v="3ASCG-2"/>
    <s v="ZOUADI MOHAMMED"/>
    <x v="1"/>
    <n v="15.59"/>
    <n v="16.600000000000001"/>
    <n v="16.094999999999999"/>
    <n v="15.18"/>
    <n v="14.67"/>
    <n v="15.25"/>
  </r>
  <r>
    <x v="41"/>
    <s v="R131490817"/>
    <s v="3ASCG-2"/>
    <s v="ELGHARRAR ISMAIL"/>
    <x v="1"/>
    <n v="14.39"/>
    <n v="15.85"/>
    <n v="15.120000000000001"/>
    <n v="15.18"/>
    <n v="13.02"/>
    <n v="14.3"/>
  </r>
  <r>
    <x v="41"/>
    <s v="R136748084"/>
    <s v="3ASCG-1"/>
    <s v="ELKADIRI MOHAMED"/>
    <x v="1"/>
    <n v="14.87"/>
    <n v="14.91"/>
    <n v="14.89"/>
    <n v="14.34"/>
    <n v="13.56"/>
    <n v="14.19"/>
  </r>
  <r>
    <x v="41"/>
    <s v="R130077703"/>
    <s v="3ASCG-2"/>
    <s v="SAFAKI Mouad"/>
    <x v="1"/>
    <n v="12.81"/>
    <n v="15.29"/>
    <n v="14.05"/>
    <n v="13.07"/>
    <n v="15.02"/>
    <n v="14.14"/>
  </r>
  <r>
    <x v="41"/>
    <s v="R135631762"/>
    <s v="3ASCG-1"/>
    <s v="LAOUINA LATIFA"/>
    <x v="1"/>
    <n v="13.82"/>
    <n v="14.26"/>
    <n v="14.04"/>
    <n v="14.16"/>
    <n v="13.25"/>
    <n v="13.76"/>
  </r>
  <r>
    <x v="41"/>
    <s v="R136776732"/>
    <s v="3ASCG-1"/>
    <s v="BENHADDI CHAIMAA"/>
    <x v="1"/>
    <n v="13.81"/>
    <n v="14.8"/>
    <n v="14.305"/>
    <n v="14.25"/>
    <n v="12.88"/>
    <n v="13.72"/>
  </r>
  <r>
    <x v="41"/>
    <s v="R130031335"/>
    <s v="3ASCG-2"/>
    <s v="BEN ABD ERRAHMAN MERIEM"/>
    <x v="1"/>
    <n v="13.38"/>
    <n v="14.59"/>
    <n v="13.984999999999999"/>
    <n v="11.95"/>
    <n v="14.4"/>
    <n v="13.54"/>
  </r>
  <r>
    <x v="41"/>
    <s v="R130073654"/>
    <s v="3ASCG-2"/>
    <s v="BEN LAAKOUL AFRAA"/>
    <x v="1"/>
    <n v="13.53"/>
    <n v="14.24"/>
    <n v="13.885"/>
    <n v="12.86"/>
    <n v="13.38"/>
    <n v="13.38"/>
  </r>
  <r>
    <x v="41"/>
    <s v="R131585237"/>
    <s v="3ASCG-2"/>
    <s v="Laaraich Salma"/>
    <x v="1"/>
    <n v="13.73"/>
    <n v="14.83"/>
    <n v="14.280000000000001"/>
    <n v="12.73"/>
    <n v="13"/>
    <n v="13.3"/>
  </r>
  <r>
    <x v="41"/>
    <s v="R130132681"/>
    <s v="3ASCG-1"/>
    <s v="TOUHAFI OUSSAMA"/>
    <x v="1"/>
    <n v="13.81"/>
    <n v="14.7"/>
    <n v="14.254999999999999"/>
    <n v="13.3"/>
    <n v="11.31"/>
    <n v="12.79"/>
  </r>
  <r>
    <x v="41"/>
    <s v="R133449999"/>
    <s v="3ASCG-1"/>
    <s v="BOUDYNAR BRAHIM"/>
    <x v="1"/>
    <n v="11.33"/>
    <n v="12.92"/>
    <n v="12.125"/>
    <n v="11.07"/>
    <n v="12.73"/>
    <n v="12.05"/>
  </r>
  <r>
    <x v="41"/>
    <s v="R134388105"/>
    <s v="3ASCG-1"/>
    <s v="AOUSSAR AICHA"/>
    <x v="1"/>
    <n v="12.29"/>
    <n v="13.68"/>
    <n v="12.984999999999999"/>
    <n v="12.77"/>
    <n v="10"/>
    <n v="11.73"/>
  </r>
  <r>
    <x v="41"/>
    <s v="R136931523"/>
    <s v="3ASCG-1"/>
    <s v="JADI SAAD"/>
    <x v="1"/>
    <n v="13.13"/>
    <n v="13.4"/>
    <n v="13.265000000000001"/>
    <n v="12.18"/>
    <n v="9.8699999999999992"/>
    <n v="11.58"/>
  </r>
  <r>
    <x v="41"/>
    <s v="R130090261"/>
    <s v="3ASCG-1"/>
    <s v="ROUANE ANAS"/>
    <x v="1"/>
    <n v="11.28"/>
    <n v="12.14"/>
    <n v="11.71"/>
    <n v="10.98"/>
    <n v="11.87"/>
    <n v="11.55"/>
  </r>
  <r>
    <x v="41"/>
    <s v="R148018468"/>
    <s v="3ASCG-2"/>
    <s v="hasnan youssef"/>
    <x v="1"/>
    <n v="12.36"/>
    <n v="11.29"/>
    <n v="11.824999999999999"/>
    <n v="13"/>
    <n v="10"/>
    <n v="11.45"/>
  </r>
  <r>
    <x v="41"/>
    <s v="R132244264"/>
    <s v="3ASCG-2"/>
    <s v="AITMHAND ILYASS"/>
    <x v="1"/>
    <n v="12.8"/>
    <n v="13.77"/>
    <n v="13.285"/>
    <n v="11.14"/>
    <n v="9.42"/>
    <n v="11.1"/>
  </r>
  <r>
    <x v="41"/>
    <s v="R130075409"/>
    <s v="3ASCG-1"/>
    <s v="AIT LAHCEN El mehdi"/>
    <x v="1"/>
    <n v="13.39"/>
    <n v="13.62"/>
    <n v="13.504999999999999"/>
    <n v="12.89"/>
    <n v="7.94"/>
    <n v="11.09"/>
  </r>
  <r>
    <x v="41"/>
    <s v="R139759785"/>
    <s v="3ASCG-2"/>
    <s v="MIKBAL OUSSAMA"/>
    <x v="1"/>
    <n v="11.47"/>
    <n v="12.1"/>
    <n v="11.785"/>
    <n v="11.32"/>
    <n v="9.7100000000000009"/>
    <n v="10.82"/>
  </r>
  <r>
    <x v="41"/>
    <s v="R137568401"/>
    <s v="3ASCG-2"/>
    <s v="ghaldouni fatima"/>
    <x v="1"/>
    <n v="10.99"/>
    <n v="12.76"/>
    <n v="11.875"/>
    <n v="10.95"/>
    <n v="9.27"/>
    <n v="10.56"/>
  </r>
  <r>
    <x v="41"/>
    <s v="R135383896"/>
    <s v="3ASCG-1"/>
    <s v="NABLI ROUMAISSAA"/>
    <x v="1"/>
    <n v="11.78"/>
    <n v="12.34"/>
    <n v="12.059999999999999"/>
    <n v="10.59"/>
    <n v="9.2100000000000009"/>
    <n v="10.48"/>
  </r>
  <r>
    <x v="41"/>
    <s v="R137568396"/>
    <s v="3ASCG-2"/>
    <s v="hamraoui salwa"/>
    <x v="1"/>
    <n v="11.12"/>
    <n v="12.6"/>
    <n v="11.86"/>
    <n v="9.77"/>
    <n v="9.92"/>
    <n v="10.46"/>
  </r>
  <r>
    <x v="41"/>
    <s v="R133227053"/>
    <s v="3ASCG-1"/>
    <s v="REZZOUQ HANAA"/>
    <x v="1"/>
    <n v="11.38"/>
    <n v="11.53"/>
    <n v="11.455"/>
    <n v="9.43"/>
    <n v="10.4"/>
    <n v="10.43"/>
  </r>
  <r>
    <x v="41"/>
    <s v="R130177388"/>
    <s v="3ASCG-2"/>
    <s v="GUEDAA Islam"/>
    <x v="1"/>
    <n v="10.11"/>
    <n v="10.54"/>
    <n v="10.324999999999999"/>
    <n v="11.07"/>
    <n v="9.98"/>
    <n v="10.41"/>
  </r>
  <r>
    <x v="41"/>
    <s v="R144002289"/>
    <s v="3ASCG-2"/>
    <s v="IDALEN HAITAM"/>
    <x v="1"/>
    <n v="10.62"/>
    <n v="11.78"/>
    <n v="11.2"/>
    <n v="9.6999999999999993"/>
    <n v="10.23"/>
    <n v="10.36"/>
  </r>
  <r>
    <x v="41"/>
    <s v="R136631759"/>
    <s v="3ASCG-1"/>
    <s v="KHADRA ADAM"/>
    <x v="1"/>
    <n v="12.09"/>
    <n v="12.17"/>
    <n v="12.129999999999999"/>
    <n v="11.91"/>
    <n v="7.62"/>
    <n v="10.26"/>
  </r>
  <r>
    <x v="41"/>
    <s v="R136385906"/>
    <s v="3ASCG-1"/>
    <s v="ELKHABAZ MARIAM"/>
    <x v="1"/>
    <n v="12.16"/>
    <n v="12.68"/>
    <n v="12.42"/>
    <n v="9.32"/>
    <n v="9.25"/>
    <n v="10.220000000000001"/>
  </r>
  <r>
    <x v="41"/>
    <s v="R134414971"/>
    <s v="3ASCG-1"/>
    <s v="NEGRY YASSIR"/>
    <x v="1"/>
    <n v="10.89"/>
    <n v="11.95"/>
    <n v="11.42"/>
    <n v="9.84"/>
    <n v="9.58"/>
    <n v="10.210000000000001"/>
  </r>
  <r>
    <x v="41"/>
    <s v="R143124074"/>
    <s v="3ASCG-2"/>
    <s v="FILLALI ABDELHAMID"/>
    <x v="1"/>
    <n v="10.69"/>
    <n v="11.38"/>
    <n v="11.035"/>
    <n v="10.73"/>
    <n v="9.06"/>
    <n v="10.15"/>
  </r>
  <r>
    <x v="41"/>
    <s v="R130112064"/>
    <s v="3ASCG-1"/>
    <s v="BOUABID RIDA"/>
    <x v="1"/>
    <n v="11.72"/>
    <n v="11.87"/>
    <n v="11.795"/>
    <n v="10.73"/>
    <n v="8.4"/>
    <n v="10.119999999999999"/>
  </r>
  <r>
    <x v="41"/>
    <s v="R130020464"/>
    <s v="3ASCG-1"/>
    <s v="OUTAL OUSSAMA"/>
    <x v="1"/>
    <n v="11.66"/>
    <n v="12.79"/>
    <n v="12.225"/>
    <n v="10.91"/>
    <n v="7.85"/>
    <n v="10.08"/>
  </r>
  <r>
    <x v="41"/>
    <s v="R148051401"/>
    <s v="3ASCG-2"/>
    <s v="El ouizi Tajeddine"/>
    <x v="1"/>
    <n v="10.8"/>
    <n v="12.43"/>
    <n v="11.615"/>
    <n v="10"/>
    <n v="8.6199999999999992"/>
    <n v="9.93"/>
  </r>
  <r>
    <x v="41"/>
    <s v="R130194421"/>
    <s v="3ASCG-1"/>
    <s v="FETTAH OTHMANE"/>
    <x v="1"/>
    <n v="10.71"/>
    <n v="11.74"/>
    <n v="11.225000000000001"/>
    <n v="11.23"/>
    <n v="7.85"/>
    <n v="9.8699999999999992"/>
  </r>
  <r>
    <x v="41"/>
    <s v="R130425693"/>
    <s v="3ASCG-1"/>
    <s v="CHAANOUNE YASSIR"/>
    <x v="1"/>
    <n v="10.220000000000001"/>
    <n v="11.73"/>
    <n v="10.975000000000001"/>
    <n v="9.66"/>
    <n v="8.7100000000000009"/>
    <n v="9.67"/>
  </r>
  <r>
    <x v="41"/>
    <s v="R130084439"/>
    <s v="3ASCG-2"/>
    <s v="BOUAZZA HIND"/>
    <x v="1"/>
    <n v="10.49"/>
    <n v="12.24"/>
    <n v="11.365"/>
    <n v="8.68"/>
    <n v="9.1"/>
    <n v="9.65"/>
  </r>
  <r>
    <x v="41"/>
    <s v="R134395017"/>
    <s v="3ASCG-1"/>
    <s v="BANOUNA ISMAIL"/>
    <x v="1"/>
    <n v="10.75"/>
    <n v="11.86"/>
    <n v="11.305"/>
    <n v="10.16"/>
    <n v="7.94"/>
    <n v="9.6199999999999992"/>
  </r>
  <r>
    <x v="41"/>
    <s v="R133415170"/>
    <s v="3ASCG-2"/>
    <s v="FARAH MOHAMMED"/>
    <x v="1"/>
    <n v="10.050000000000001"/>
    <n v="10.33"/>
    <n v="10.190000000000001"/>
    <n v="8.89"/>
    <n v="9.52"/>
    <n v="9.5299999999999994"/>
  </r>
  <r>
    <x v="41"/>
    <s v="R135427224"/>
    <s v="3ASCG-2"/>
    <s v="FTAIMI TAHA"/>
    <x v="1"/>
    <n v="10.29"/>
    <n v="9.19"/>
    <n v="9.7399999999999984"/>
    <n v="10.199999999999999"/>
    <n v="8.7100000000000009"/>
    <n v="9.4700000000000006"/>
  </r>
  <r>
    <x v="41"/>
    <s v="R137568468"/>
    <s v="3ASCG-2"/>
    <s v="chhabou assia"/>
    <x v="1"/>
    <n v="10.45"/>
    <n v="12.38"/>
    <n v="11.414999999999999"/>
    <n v="9.39"/>
    <n v="7.75"/>
    <n v="9.34"/>
  </r>
  <r>
    <x v="41"/>
    <s v="R133568399"/>
    <s v="3ASCG-1"/>
    <s v="rahib safaa"/>
    <x v="1"/>
    <n v="11.81"/>
    <n v="11.96"/>
    <n v="11.885000000000002"/>
    <n v="9.59"/>
    <n v="7.08"/>
    <n v="9.27"/>
  </r>
  <r>
    <x v="41"/>
    <s v="R130192448"/>
    <s v="3ASCG-1"/>
    <s v="IMOULIDEN AYMANE"/>
    <x v="1"/>
    <n v="9.86"/>
    <n v="11.58"/>
    <n v="10.719999999999999"/>
    <n v="9.61"/>
    <n v="7.58"/>
    <n v="9.1300000000000008"/>
  </r>
  <r>
    <x v="41"/>
    <s v="R137568393"/>
    <s v="3ASCG-2"/>
    <s v="bahniss salma"/>
    <x v="1"/>
    <n v="9.3699999999999992"/>
    <n v="11.41"/>
    <n v="10.39"/>
    <n v="8"/>
    <n v="6.48"/>
    <n v="8.11"/>
  </r>
  <r>
    <x v="41"/>
    <s v="R137287864"/>
    <s v="3ASCG-2"/>
    <s v="KHADIR FAHD ZAKARIA"/>
    <x v="1"/>
    <n v="9.61"/>
    <n v="7.3"/>
    <n v="8.4550000000000001"/>
    <n v="7.95"/>
    <n v="6.58"/>
    <n v="7.55"/>
  </r>
  <r>
    <x v="41"/>
    <s v="R135383068"/>
    <s v="3ASCG-2"/>
    <s v="ECHCHIHABI MEHDI"/>
    <x v="1"/>
    <n v="8.35"/>
    <n v="9.6"/>
    <n v="8.9749999999999996"/>
    <n v="7.48"/>
    <n v="4.13"/>
    <n v="6.59"/>
  </r>
  <r>
    <x v="42"/>
    <s v="R134427090"/>
    <s v="3ASCG-2"/>
    <s v="MOUTIK MAJDA"/>
    <x v="1"/>
    <n v="17.760000000000002"/>
    <n v="18.149999999999999"/>
    <n v="17.954999999999998"/>
    <n v="17.579999999999998"/>
    <n v="15.54"/>
    <n v="16.87"/>
  </r>
  <r>
    <x v="42"/>
    <s v="R139546028"/>
    <s v="3ASCG-2"/>
    <s v="ZARIF omar"/>
    <x v="1"/>
    <n v="17.489999999999998"/>
    <n v="18.62"/>
    <n v="18.055"/>
    <n v="18.05"/>
    <n v="14.67"/>
    <n v="16.7"/>
  </r>
  <r>
    <x v="42"/>
    <s v="R130427094"/>
    <s v="3ASCG-3"/>
    <s v="CHAHDI MERYAM"/>
    <x v="1"/>
    <n v="17.84"/>
    <n v="18.57"/>
    <n v="18.204999999999998"/>
    <n v="18.13"/>
    <n v="14.38"/>
    <n v="16.649999999999999"/>
  </r>
  <r>
    <x v="42"/>
    <s v="R135568402"/>
    <s v="3ASCG-4"/>
    <s v="baydara imane"/>
    <x v="1"/>
    <n v="17.68"/>
    <n v="18.489999999999998"/>
    <n v="18.085000000000001"/>
    <n v="18.18"/>
    <n v="14"/>
    <n v="16.48"/>
  </r>
  <r>
    <x v="42"/>
    <s v="G139328448"/>
    <s v="3ASCG-1"/>
    <s v="MEJAOU Salma"/>
    <x v="1"/>
    <n v="17.59"/>
    <n v="18.66"/>
    <n v="18.125"/>
    <n v="17.28"/>
    <n v="14.33"/>
    <n v="16.350000000000001"/>
  </r>
  <r>
    <x v="42"/>
    <s v="R134425219"/>
    <s v="3ASCG-1"/>
    <s v="SALIM WSSAL"/>
    <x v="1"/>
    <n v="17.579999999999998"/>
    <n v="18.239999999999998"/>
    <n v="17.909999999999997"/>
    <n v="17.05"/>
    <n v="13.17"/>
    <n v="15.76"/>
  </r>
  <r>
    <x v="42"/>
    <s v="R130425340"/>
    <s v="3ASCG-3"/>
    <s v="JEBRANE SANAA"/>
    <x v="1"/>
    <n v="16.72"/>
    <n v="18.07"/>
    <n v="17.395"/>
    <n v="17.18"/>
    <n v="12.81"/>
    <n v="15.49"/>
  </r>
  <r>
    <x v="42"/>
    <s v="R130084433"/>
    <s v="3ASCG-2"/>
    <s v="BOUBRAAL ZINEB"/>
    <x v="1"/>
    <n v="17.04"/>
    <n v="17.78"/>
    <n v="17.41"/>
    <n v="16.05"/>
    <n v="11.92"/>
    <n v="14.81"/>
  </r>
  <r>
    <x v="42"/>
    <s v="R130759795"/>
    <s v="3ASCG-1"/>
    <s v="Wadoud Mohammed"/>
    <x v="1"/>
    <n v="15.86"/>
    <n v="16.52"/>
    <n v="16.189999999999998"/>
    <n v="16.899999999999999"/>
    <n v="12.17"/>
    <n v="14.8"/>
  </r>
  <r>
    <x v="42"/>
    <s v="R130425852"/>
    <s v="3ASCG-4"/>
    <s v="IDBAALI YASSINE"/>
    <x v="1"/>
    <n v="16.059999999999999"/>
    <n v="17.62"/>
    <n v="16.84"/>
    <n v="16.079999999999998"/>
    <n v="12.29"/>
    <n v="14.79"/>
  </r>
  <r>
    <x v="42"/>
    <s v="R144045600"/>
    <s v="3ASCG-4"/>
    <s v="attane romaissaa"/>
    <x v="1"/>
    <n v="16.13"/>
    <n v="17.899999999999999"/>
    <n v="17.015000000000001"/>
    <n v="15.43"/>
    <n v="11.06"/>
    <n v="14.16"/>
  </r>
  <r>
    <x v="42"/>
    <s v="R130120450"/>
    <s v="3ASCG-3"/>
    <s v="haidoufi hamza"/>
    <x v="1"/>
    <n v="15.6"/>
    <n v="16.350000000000001"/>
    <n v="15.975000000000001"/>
    <n v="14.65"/>
    <n v="12.21"/>
    <n v="14.07"/>
  </r>
  <r>
    <x v="42"/>
    <s v="R137905149"/>
    <s v="3ASCG-2"/>
    <s v="CHAHIR MERIAM"/>
    <x v="1"/>
    <n v="16.05"/>
    <n v="15.92"/>
    <n v="15.984999999999999"/>
    <n v="16.43"/>
    <n v="10.23"/>
    <n v="13.82"/>
  </r>
  <r>
    <x v="42"/>
    <s v="R135427106"/>
    <s v="3ASCG-3"/>
    <s v="KANDIL MERIEM"/>
    <x v="1"/>
    <n v="14.08"/>
    <n v="15.18"/>
    <n v="14.629999999999999"/>
    <n v="15.15"/>
    <n v="12.19"/>
    <n v="13.81"/>
  </r>
  <r>
    <x v="42"/>
    <s v="R136427111"/>
    <s v="3ASCG-4"/>
    <s v="ABDELLAOUI NOUHAILA"/>
    <x v="1"/>
    <n v="15.55"/>
    <n v="15.75"/>
    <n v="15.65"/>
    <n v="16.55"/>
    <n v="10.38"/>
    <n v="13.81"/>
  </r>
  <r>
    <x v="42"/>
    <s v="R131798261"/>
    <s v="3ASCG-4"/>
    <s v="Nachmy ILYASS"/>
    <x v="1"/>
    <n v="14.64"/>
    <n v="15.38"/>
    <n v="15.010000000000002"/>
    <n v="15.3"/>
    <n v="11.77"/>
    <n v="13.8"/>
  </r>
  <r>
    <x v="42"/>
    <s v="R134631781"/>
    <s v="3ASCG-3"/>
    <s v="ELMOUADEB MAROUA"/>
    <x v="1"/>
    <n v="13.43"/>
    <n v="14.61"/>
    <n v="14.02"/>
    <n v="14.95"/>
    <n v="12.44"/>
    <n v="13.67"/>
  </r>
  <r>
    <x v="42"/>
    <s v="R139895382"/>
    <s v="3ASCG-2"/>
    <s v="HISSI AYA"/>
    <x v="1"/>
    <n v="15.04"/>
    <n v="14.73"/>
    <n v="14.885"/>
    <n v="14.68"/>
    <n v="11.77"/>
    <n v="13.58"/>
  </r>
  <r>
    <x v="42"/>
    <s v="R130198606"/>
    <s v="3ASCG-4"/>
    <s v="AMRANI ZERRIFI ZINEB"/>
    <x v="1"/>
    <n v="15.75"/>
    <n v="16.07"/>
    <n v="15.91"/>
    <n v="14.64"/>
    <n v="10.5"/>
    <n v="13.36"/>
  </r>
  <r>
    <x v="42"/>
    <s v="R130176341"/>
    <s v="3ASCG-2"/>
    <s v="JOUK NOUHAILA"/>
    <x v="1"/>
    <n v="15.73"/>
    <n v="16.71"/>
    <n v="16.22"/>
    <n v="14.93"/>
    <n v="9.9600000000000009"/>
    <n v="13.33"/>
  </r>
  <r>
    <x v="42"/>
    <s v="R136487323"/>
    <s v="3ASCG-1"/>
    <s v="RAKI HOUDA"/>
    <x v="1"/>
    <n v="14.92"/>
    <n v="14.6"/>
    <n v="14.76"/>
    <n v="15.08"/>
    <n v="10.81"/>
    <n v="13.27"/>
  </r>
  <r>
    <x v="42"/>
    <s v="R135376120"/>
    <s v="3ASCG-1"/>
    <s v="SAIDI ZAKARIA"/>
    <x v="1"/>
    <n v="14.55"/>
    <n v="15.95"/>
    <n v="15.25"/>
    <n v="15.08"/>
    <n v="10.31"/>
    <n v="13.22"/>
  </r>
  <r>
    <x v="42"/>
    <s v="R130896822"/>
    <s v="3ASCG-2"/>
    <s v="TAOUKIL MAROUANE"/>
    <x v="1"/>
    <n v="14.97"/>
    <n v="15.64"/>
    <n v="15.305"/>
    <n v="14.23"/>
    <n v="10.25"/>
    <n v="12.96"/>
  </r>
  <r>
    <x v="42"/>
    <s v="R130086215"/>
    <s v="3ASCG-2"/>
    <s v="GAOUI AKRAM"/>
    <x v="1"/>
    <n v="14.57"/>
    <n v="15.27"/>
    <n v="14.92"/>
    <n v="14.28"/>
    <n v="10.46"/>
    <n v="12.94"/>
  </r>
  <r>
    <x v="42"/>
    <s v="R136831236"/>
    <s v="3ASCG-4"/>
    <s v="ZAKI ADNANE"/>
    <x v="1"/>
    <n v="14.26"/>
    <n v="15.45"/>
    <n v="14.855"/>
    <n v="15.08"/>
    <n v="9.8699999999999992"/>
    <n v="12.93"/>
  </r>
  <r>
    <x v="42"/>
    <s v="R138746229"/>
    <s v="3ASCG-4"/>
    <s v="MEZOUARA FATIMAZAHRA"/>
    <x v="1"/>
    <n v="13.58"/>
    <n v="16.079999999999998"/>
    <n v="14.829999999999998"/>
    <n v="13.8"/>
    <n v="10.69"/>
    <n v="12.87"/>
  </r>
  <r>
    <x v="42"/>
    <s v="R136472560"/>
    <s v="3ASCG-1"/>
    <s v="Chentoubi Amine"/>
    <x v="1"/>
    <n v="14.64"/>
    <n v="14.79"/>
    <n v="14.715"/>
    <n v="15.15"/>
    <n v="9.56"/>
    <n v="12.78"/>
  </r>
  <r>
    <x v="42"/>
    <s v="R138587407"/>
    <s v="3ASCG-1"/>
    <s v="AHARRANE WAFAA"/>
    <x v="1"/>
    <n v="14.55"/>
    <n v="16.02"/>
    <n v="15.285"/>
    <n v="14.3"/>
    <n v="9.7100000000000009"/>
    <n v="12.76"/>
  </r>
  <r>
    <x v="42"/>
    <s v="R136759804"/>
    <s v="3ASCG-1"/>
    <s v="BELKIMITE AYA"/>
    <x v="1"/>
    <n v="13.23"/>
    <n v="13.71"/>
    <n v="13.47"/>
    <n v="13.65"/>
    <n v="11.29"/>
    <n v="12.65"/>
  </r>
  <r>
    <x v="42"/>
    <s v="R139552874"/>
    <s v="3ASCG-1"/>
    <s v="ESSOUROUR Aymane"/>
    <x v="1"/>
    <n v="13.94"/>
    <n v="15.26"/>
    <n v="14.6"/>
    <n v="14.75"/>
    <n v="9.08"/>
    <n v="12.44"/>
  </r>
  <r>
    <x v="42"/>
    <s v="R145089952"/>
    <s v="3ASCG-4"/>
    <s v="KARMOUSSY NABILA"/>
    <x v="1"/>
    <n v="13.88"/>
    <n v="15.04"/>
    <n v="14.46"/>
    <n v="13.88"/>
    <n v="9.25"/>
    <n v="12.2"/>
  </r>
  <r>
    <x v="42"/>
    <s v="R131796109"/>
    <s v="3ASCG-4"/>
    <s v="ZOUBIRI MANAL"/>
    <x v="1"/>
    <n v="13.06"/>
    <n v="14.64"/>
    <n v="13.850000000000001"/>
    <n v="13.2"/>
    <n v="9.67"/>
    <n v="11.98"/>
  </r>
  <r>
    <x v="42"/>
    <s v="R147033038"/>
    <s v="3ASCG-2"/>
    <s v="JARI WIJDANE"/>
    <x v="1"/>
    <n v="12.93"/>
    <n v="13.75"/>
    <n v="13.34"/>
    <n v="14.35"/>
    <n v="8.83"/>
    <n v="11.84"/>
  </r>
  <r>
    <x v="42"/>
    <s v="D148046015"/>
    <s v="3ASCG-1"/>
    <s v="El makhloufi Ali"/>
    <x v="1"/>
    <n v="12.61"/>
    <n v="12.38"/>
    <n v="12.495000000000001"/>
    <n v="12.5"/>
    <n v="10.77"/>
    <n v="11.81"/>
  </r>
  <r>
    <x v="42"/>
    <s v="M139168908"/>
    <s v="3ASCG-3"/>
    <s v="OUHDOUCH OUSSAMA"/>
    <x v="1"/>
    <n v="12.36"/>
    <n v="13.34"/>
    <n v="12.85"/>
    <n v="10.68"/>
    <n v="11.4"/>
    <n v="11.62"/>
  </r>
  <r>
    <x v="42"/>
    <s v="R130093352"/>
    <s v="3ASCG-1"/>
    <s v="AIT IDMOU HANANE"/>
    <x v="1"/>
    <n v="14.94"/>
    <n v="14.27"/>
    <n v="14.605"/>
    <n v="13.8"/>
    <n v="7.67"/>
    <n v="11.59"/>
  </r>
  <r>
    <x v="42"/>
    <s v="R132427116"/>
    <s v="3ASCG-3"/>
    <s v="DAHIBA CHAIMAA"/>
    <x v="1"/>
    <n v="14.04"/>
    <n v="13.66"/>
    <n v="13.85"/>
    <n v="13.33"/>
    <n v="8.5"/>
    <n v="11.55"/>
  </r>
  <r>
    <x v="42"/>
    <s v="R134386221"/>
    <s v="3ASCG-3"/>
    <s v="LAKHTATBA SOUKAINA"/>
    <x v="1"/>
    <n v="12.41"/>
    <n v="13.45"/>
    <n v="12.93"/>
    <n v="12.63"/>
    <n v="9.6300000000000008"/>
    <n v="11.52"/>
  </r>
  <r>
    <x v="42"/>
    <s v="R134759772"/>
    <s v="3ASCG-4"/>
    <s v="Bouqdair Abdellah"/>
    <x v="1"/>
    <n v="13.76"/>
    <n v="13.72"/>
    <n v="13.74"/>
    <n v="13.25"/>
    <n v="8.5399999999999991"/>
    <n v="11.51"/>
  </r>
  <r>
    <x v="42"/>
    <s v="R133223885"/>
    <s v="3ASCG-1"/>
    <s v="ROUGGAL ABDERRAHMANE"/>
    <x v="1"/>
    <n v="12.79"/>
    <n v="13.73"/>
    <n v="13.26"/>
    <n v="12.7"/>
    <n v="9.23"/>
    <n v="11.48"/>
  </r>
  <r>
    <x v="42"/>
    <s v="R131798121"/>
    <s v="3ASCG-2"/>
    <s v="Nachmy Meryem"/>
    <x v="1"/>
    <n v="12.99"/>
    <n v="12.23"/>
    <n v="12.61"/>
    <n v="12.93"/>
    <n v="9.5"/>
    <n v="11.46"/>
  </r>
  <r>
    <x v="42"/>
    <s v="R133568398"/>
    <s v="3ASCG-4"/>
    <s v="chemchaoui sanae"/>
    <x v="1"/>
    <n v="14.09"/>
    <n v="13.66"/>
    <n v="13.875"/>
    <n v="13.68"/>
    <n v="7.81"/>
    <n v="11.39"/>
  </r>
  <r>
    <x v="42"/>
    <s v="R138568317"/>
    <s v="3ASCG-2"/>
    <s v="chhabou amal"/>
    <x v="1"/>
    <n v="13.76"/>
    <n v="14.32"/>
    <n v="14.04"/>
    <n v="12.73"/>
    <n v="8.4"/>
    <n v="11.39"/>
  </r>
  <r>
    <x v="42"/>
    <s v="R130084451"/>
    <s v="3ASCG-4"/>
    <s v="FAIZ ADAM"/>
    <x v="1"/>
    <n v="12.92"/>
    <n v="12.14"/>
    <n v="12.530000000000001"/>
    <n v="12.7"/>
    <n v="9.5399999999999991"/>
    <n v="11.38"/>
  </r>
  <r>
    <x v="42"/>
    <s v="R130579149"/>
    <s v="3ASCG-2"/>
    <s v="MORTAZIQ WISSAL"/>
    <x v="1"/>
    <n v="14.33"/>
    <n v="12.53"/>
    <n v="13.43"/>
    <n v="11.83"/>
    <n v="9.3699999999999992"/>
    <n v="11.32"/>
  </r>
  <r>
    <x v="42"/>
    <s v="R130084434"/>
    <s v="3ASCG-3"/>
    <s v="HISBANE RADIA"/>
    <x v="1"/>
    <n v="12.8"/>
    <n v="13.9"/>
    <n v="13.350000000000001"/>
    <n v="12.2"/>
    <n v="8.6199999999999992"/>
    <n v="11.11"/>
  </r>
  <r>
    <x v="42"/>
    <s v="R130129520"/>
    <s v="3ASCG-1"/>
    <s v="TABITE SAMIR"/>
    <x v="1"/>
    <n v="13.49"/>
    <n v="14.42"/>
    <n v="13.955"/>
    <n v="12.5"/>
    <n v="7.94"/>
    <n v="11.11"/>
  </r>
  <r>
    <x v="42"/>
    <s v="R133199432"/>
    <s v="3ASCG-4"/>
    <s v="EL KHARZAZI ANAS"/>
    <x v="1"/>
    <n v="13.4"/>
    <n v="14.38"/>
    <n v="13.89"/>
    <n v="12.85"/>
    <n v="7.42"/>
    <n v="10.99"/>
  </r>
  <r>
    <x v="42"/>
    <s v="R130093305"/>
    <s v="3ASCG-2"/>
    <s v="ELYASSIRI ABDERRAHMANE"/>
    <x v="1"/>
    <n v="14.02"/>
    <n v="14.1"/>
    <n v="14.059999999999999"/>
    <n v="13.08"/>
    <n v="7.02"/>
    <n v="10.95"/>
  </r>
  <r>
    <x v="42"/>
    <s v="R130086130"/>
    <s v="3ASCG-4"/>
    <s v="KHALIL NABIL"/>
    <x v="1"/>
    <n v="13.14"/>
    <n v="14.67"/>
    <n v="13.905000000000001"/>
    <n v="12.33"/>
    <n v="7.58"/>
    <n v="10.9"/>
  </r>
  <r>
    <x v="42"/>
    <s v="R135796111"/>
    <s v="3ASCG-4"/>
    <s v="ZOUBIRI MOUNIA"/>
    <x v="1"/>
    <n v="12.59"/>
    <n v="13.77"/>
    <n v="13.18"/>
    <n v="13.48"/>
    <n v="7.15"/>
    <n v="10.86"/>
  </r>
  <r>
    <x v="42"/>
    <s v="R148033022"/>
    <s v="3ASCG-3"/>
    <s v="KHALILI MAROUA"/>
    <x v="1"/>
    <n v="13.41"/>
    <n v="11.99"/>
    <n v="12.7"/>
    <n v="13.38"/>
    <n v="7.56"/>
    <n v="10.85"/>
  </r>
  <r>
    <x v="42"/>
    <s v="R143114877"/>
    <s v="3ASCG-4"/>
    <s v="JADDAOUI LAHCEN"/>
    <x v="1"/>
    <n v="12.55"/>
    <n v="12.82"/>
    <n v="12.685"/>
    <n v="13.03"/>
    <n v="7.81"/>
    <n v="10.84"/>
  </r>
  <r>
    <x v="42"/>
    <s v="R136385820"/>
    <s v="3ASCG-3"/>
    <s v="ELHATAB HAFSA"/>
    <x v="1"/>
    <n v="12.03"/>
    <n v="14.49"/>
    <n v="13.26"/>
    <n v="12.1"/>
    <n v="8.02"/>
    <n v="10.82"/>
  </r>
  <r>
    <x v="42"/>
    <s v="R138571963"/>
    <s v="3ASCG-4"/>
    <s v="HAMDY FATIMA EZZAHRA"/>
    <x v="1"/>
    <n v="12.87"/>
    <n v="12.3"/>
    <n v="12.585000000000001"/>
    <n v="13.63"/>
    <n v="7.33"/>
    <n v="10.79"/>
  </r>
  <r>
    <x v="42"/>
    <s v="R132748092"/>
    <s v="3ASCG-1"/>
    <s v="NACHIR HOUDA"/>
    <x v="1"/>
    <n v="11.92"/>
    <n v="12.02"/>
    <n v="11.969999999999999"/>
    <n v="12.13"/>
    <n v="8.7899999999999991"/>
    <n v="10.74"/>
  </r>
  <r>
    <x v="42"/>
    <s v="R130164167"/>
    <s v="3ASCG-2"/>
    <s v="OUALI YOUSSEF"/>
    <x v="1"/>
    <n v="12.95"/>
    <n v="14.05"/>
    <n v="13.5"/>
    <n v="12.05"/>
    <n v="7.65"/>
    <n v="10.73"/>
  </r>
  <r>
    <x v="42"/>
    <s v="R137568394"/>
    <s v="3ASCG-2"/>
    <s v="el fadili wafaa"/>
    <x v="1"/>
    <n v="12.62"/>
    <n v="12.51"/>
    <n v="12.565"/>
    <n v="12.55"/>
    <n v="7.79"/>
    <n v="10.65"/>
  </r>
  <r>
    <x v="42"/>
    <s v="R135568150"/>
    <s v="3ASCG-1"/>
    <s v="EL OUALY NOUH"/>
    <x v="1"/>
    <n v="12.4"/>
    <n v="11.64"/>
    <n v="12.02"/>
    <n v="11.78"/>
    <n v="8.6300000000000008"/>
    <n v="10.59"/>
  </r>
  <r>
    <x v="42"/>
    <s v="R135425232"/>
    <s v="3ASCG-3"/>
    <s v="CHAFIKI FATIMAZAHRA"/>
    <x v="1"/>
    <n v="12.52"/>
    <n v="13.66"/>
    <n v="13.09"/>
    <n v="12.35"/>
    <n v="7.17"/>
    <n v="10.5"/>
  </r>
  <r>
    <x v="42"/>
    <s v="R132571983"/>
    <s v="3ASCG-1"/>
    <s v="NOUSAIRI YOUSSEF"/>
    <x v="1"/>
    <n v="13.32"/>
    <n v="14.14"/>
    <n v="13.73"/>
    <n v="11.2"/>
    <n v="7.44"/>
    <n v="10.46"/>
  </r>
  <r>
    <x v="42"/>
    <s v="R130150535"/>
    <s v="3ASCG-3"/>
    <s v="GHALILI NASSROUALLAH"/>
    <x v="1"/>
    <n v="12.11"/>
    <n v="12.32"/>
    <n v="12.215"/>
    <n v="12.5"/>
    <n v="7.6"/>
    <n v="10.45"/>
  </r>
  <r>
    <x v="42"/>
    <s v="R135748057"/>
    <s v="3ASCG-3"/>
    <s v="SALEK AYMEN"/>
    <x v="1"/>
    <n v="12.2"/>
    <n v="12.06"/>
    <n v="12.129999999999999"/>
    <n v="12.13"/>
    <n v="7.65"/>
    <n v="10.34"/>
  </r>
  <r>
    <x v="42"/>
    <s v="R132471561"/>
    <s v="3ASCG-4"/>
    <s v="Elabkari othmane"/>
    <x v="1"/>
    <n v="13.13"/>
    <n v="12.73"/>
    <n v="12.93"/>
    <n v="12.15"/>
    <n v="6.92"/>
    <n v="10.29"/>
  </r>
  <r>
    <x v="42"/>
    <s v="R133907326"/>
    <s v="3ASCG-4"/>
    <s v="KABBAB YOUSSEF"/>
    <x v="1"/>
    <n v="13.02"/>
    <n v="13.39"/>
    <n v="13.205"/>
    <n v="12.28"/>
    <n v="6.5"/>
    <n v="10.24"/>
  </r>
  <r>
    <x v="42"/>
    <s v="R130197941"/>
    <s v="3ASCG-1"/>
    <s v="DOUKI BOUCHRA"/>
    <x v="1"/>
    <n v="11.39"/>
    <n v="12.21"/>
    <n v="11.8"/>
    <n v="11.28"/>
    <n v="8.2100000000000009"/>
    <n v="10.210000000000001"/>
  </r>
  <r>
    <x v="42"/>
    <s v="D136243018"/>
    <s v="3ASCG-4"/>
    <s v="JAMAA SANA"/>
    <x v="1"/>
    <n v="13.08"/>
    <n v="13.29"/>
    <n v="13.184999999999999"/>
    <n v="11.73"/>
    <n v="6.77"/>
    <n v="10.18"/>
  </r>
  <r>
    <x v="42"/>
    <s v="R130086087"/>
    <s v="3ASCG-4"/>
    <s v="BARAOUCH AYOUB"/>
    <x v="1"/>
    <n v="13.12"/>
    <n v="13.09"/>
    <n v="13.105"/>
    <n v="12.18"/>
    <n v="6.44"/>
    <n v="10.16"/>
  </r>
  <r>
    <x v="42"/>
    <s v="R133632017"/>
    <s v="3ASCG-3"/>
    <s v="ANADDAM AHMED"/>
    <x v="1"/>
    <n v="11.89"/>
    <n v="13.28"/>
    <n v="12.585000000000001"/>
    <n v="10.48"/>
    <n v="7.96"/>
    <n v="10.1"/>
  </r>
  <r>
    <x v="42"/>
    <s v="R131472491"/>
    <s v="3ASCG-3"/>
    <s v="Fahra Sohaib"/>
    <x v="1"/>
    <n v="12"/>
    <n v="13.43"/>
    <n v="12.715"/>
    <n v="12.08"/>
    <n v="6.58"/>
    <n v="10.07"/>
  </r>
  <r>
    <x v="42"/>
    <s v="R143085302"/>
    <s v="3ASCG-4"/>
    <s v="LACHGAR SAAD"/>
    <x v="1"/>
    <n v="11.31"/>
    <n v="10.54"/>
    <n v="10.925000000000001"/>
    <n v="11.55"/>
    <n v="8.2100000000000009"/>
    <n v="10.029999999999999"/>
  </r>
  <r>
    <x v="42"/>
    <s v="R130084435"/>
    <s v="3ASCG-1"/>
    <s v="ELOUINE SOUKAINA"/>
    <x v="1"/>
    <n v="11.46"/>
    <n v="13.69"/>
    <n v="12.574999999999999"/>
    <n v="10.199999999999999"/>
    <n v="7.69"/>
    <n v="9.91"/>
  </r>
  <r>
    <x v="42"/>
    <s v="R130425244"/>
    <s v="3ASCG-2"/>
    <s v="KOUMIRA NAWAL"/>
    <x v="1"/>
    <n v="12.17"/>
    <n v="12.68"/>
    <n v="12.425000000000001"/>
    <n v="12"/>
    <n v="6.42"/>
    <n v="9.9"/>
  </r>
  <r>
    <x v="42"/>
    <s v="R136571959"/>
    <s v="3ASCG-4"/>
    <s v="MABROUK MARIEM"/>
    <x v="1"/>
    <n v="11.9"/>
    <n v="12.45"/>
    <n v="12.175000000000001"/>
    <n v="10.95"/>
    <n v="7.35"/>
    <n v="9.8800000000000008"/>
  </r>
  <r>
    <x v="42"/>
    <s v="R149089951"/>
    <s v="3ASCG-1"/>
    <s v="RADIKH SALMA"/>
    <x v="1"/>
    <n v="11.86"/>
    <n v="11.83"/>
    <n v="11.844999999999999"/>
    <n v="11.05"/>
    <n v="7.38"/>
    <n v="9.82"/>
  </r>
  <r>
    <x v="42"/>
    <s v="R135568131"/>
    <s v="3ASCG-3"/>
    <s v="ANDALOUSSI AYA"/>
    <x v="1"/>
    <n v="12.68"/>
    <n v="11.76"/>
    <n v="12.219999999999999"/>
    <n v="11.2"/>
    <n v="6.88"/>
    <n v="9.7799999999999994"/>
  </r>
  <r>
    <x v="42"/>
    <s v="R130132904"/>
    <s v="3ASCG-4"/>
    <s v="HAJBI AYMEN"/>
    <x v="1"/>
    <n v="11.37"/>
    <n v="12.3"/>
    <n v="11.835000000000001"/>
    <n v="9.6999999999999993"/>
    <n v="8.2100000000000009"/>
    <n v="9.75"/>
  </r>
  <r>
    <x v="42"/>
    <s v="R130084436"/>
    <s v="3ASCG-2"/>
    <s v="BAHARI ROMAISAA"/>
    <x v="1"/>
    <n v="11.87"/>
    <n v="12.57"/>
    <n v="12.219999999999999"/>
    <n v="11.53"/>
    <n v="6.48"/>
    <n v="9.7200000000000006"/>
  </r>
  <r>
    <x v="42"/>
    <s v="R135389725"/>
    <s v="3ASCG-3"/>
    <s v="SEDKI KHALIL"/>
    <x v="1"/>
    <n v="11.56"/>
    <n v="11.64"/>
    <n v="11.600000000000001"/>
    <n v="11.45"/>
    <n v="6.98"/>
    <n v="9.7100000000000009"/>
  </r>
  <r>
    <x v="42"/>
    <s v="R136737522"/>
    <s v="3ASCG-3"/>
    <s v="souaidi salaheddine"/>
    <x v="1"/>
    <n v="14.09"/>
    <n v="11.67"/>
    <n v="12.879999999999999"/>
    <n v="12.53"/>
    <n v="5.17"/>
    <n v="9.69"/>
  </r>
  <r>
    <x v="42"/>
    <s v="R130176338"/>
    <s v="3ASCG-1"/>
    <s v="FIGNZIOUINE ABDELMAJID"/>
    <x v="1"/>
    <n v="10.94"/>
    <n v="12.03"/>
    <n v="11.484999999999999"/>
    <n v="10.7"/>
    <n v="7.54"/>
    <n v="9.67"/>
  </r>
  <r>
    <x v="42"/>
    <s v="R130011072"/>
    <s v="3ASCG-2"/>
    <s v="benbrik SALAHEDDINE"/>
    <x v="1"/>
    <n v="11.73"/>
    <n v="10.88"/>
    <n v="11.305"/>
    <n v="10.6"/>
    <n v="7.52"/>
    <n v="9.58"/>
  </r>
  <r>
    <x v="42"/>
    <s v="R130896823"/>
    <s v="3ASCG-1"/>
    <s v="BEN AMAR AYA"/>
    <x v="1"/>
    <n v="11.3"/>
    <n v="11.91"/>
    <n v="11.605"/>
    <n v="10.43"/>
    <n v="6.98"/>
    <n v="9.4"/>
  </r>
  <r>
    <x v="42"/>
    <s v="R135372505"/>
    <s v="3ASCG-4"/>
    <s v="ELHARCHA RABII"/>
    <x v="1"/>
    <n v="12.68"/>
    <n v="12.06"/>
    <n v="12.370000000000001"/>
    <n v="11.15"/>
    <n v="5.83"/>
    <n v="9.39"/>
  </r>
  <r>
    <x v="42"/>
    <s v="R141083161"/>
    <s v="3ASCG-4"/>
    <s v="HABOUSSI IMANE"/>
    <x v="1"/>
    <n v="10.9"/>
    <n v="10.58"/>
    <n v="10.74"/>
    <n v="11.6"/>
    <n v="6.6"/>
    <n v="9.34"/>
  </r>
  <r>
    <x v="42"/>
    <s v="R131471393"/>
    <s v="3ASCG-2"/>
    <s v="Akif Abdelkabir"/>
    <x v="1"/>
    <n v="11.45"/>
    <n v="12.07"/>
    <n v="11.76"/>
    <n v="10.8"/>
    <n v="6.35"/>
    <n v="9.31"/>
  </r>
  <r>
    <x v="42"/>
    <s v="R134425472"/>
    <s v="3ASCG-3"/>
    <s v="AMAJJOUD JIHAN"/>
    <x v="1"/>
    <n v="11.51"/>
    <n v="12.36"/>
    <n v="11.934999999999999"/>
    <n v="10.199999999999999"/>
    <n v="6.5"/>
    <n v="9.24"/>
  </r>
  <r>
    <x v="42"/>
    <s v="R131759485"/>
    <s v="3ASCG-3"/>
    <s v="HARGOUCHE ILHAM"/>
    <x v="1"/>
    <n v="11.51"/>
    <n v="10.95"/>
    <n v="11.23"/>
    <n v="10.3"/>
    <n v="6.87"/>
    <n v="9.2100000000000009"/>
  </r>
  <r>
    <x v="42"/>
    <s v="R140033040"/>
    <s v="3ASCG-3"/>
    <s v="BELGAME HIND"/>
    <x v="1"/>
    <n v="12.05"/>
    <n v="11.46"/>
    <n v="11.755000000000001"/>
    <n v="11.45"/>
    <n v="5.58"/>
    <n v="9.19"/>
  </r>
  <r>
    <x v="42"/>
    <s v="R135213815"/>
    <s v="3ASCG-3"/>
    <s v="Ai T  HISSI KARIM"/>
    <x v="1"/>
    <n v="11.31"/>
    <n v="12.25"/>
    <n v="11.780000000000001"/>
    <n v="10.93"/>
    <n v="5.77"/>
    <n v="9.1199999999999992"/>
  </r>
  <r>
    <x v="42"/>
    <s v="R139324555"/>
    <s v="3ASCG-3"/>
    <s v="KABBAB OMAR"/>
    <x v="1"/>
    <n v="11.1"/>
    <n v="12.28"/>
    <n v="11.69"/>
    <n v="9.65"/>
    <n v="6.65"/>
    <n v="9.06"/>
  </r>
  <r>
    <x v="42"/>
    <s v="R139552859"/>
    <s v="3ASCG-2"/>
    <s v="ELMAHI Youssef"/>
    <x v="1"/>
    <n v="10.88"/>
    <n v="11.11"/>
    <n v="10.995000000000001"/>
    <n v="11.9"/>
    <n v="5.48"/>
    <n v="9.06"/>
  </r>
  <r>
    <x v="42"/>
    <s v="R130425238"/>
    <s v="3ASCG-4"/>
    <s v="BOULBAZ NOUHAILA"/>
    <x v="1"/>
    <n v="11.3"/>
    <n v="12.21"/>
    <n v="11.755000000000001"/>
    <n v="10.85"/>
    <n v="5.67"/>
    <n v="9.0500000000000007"/>
  </r>
  <r>
    <x v="42"/>
    <s v="R135606358"/>
    <s v="3ASCG-4"/>
    <s v="ANAMER Asmae"/>
    <x v="1"/>
    <n v="13.03"/>
    <n v="12.71"/>
    <n v="12.870000000000001"/>
    <n v="10.73"/>
    <n v="4.8099999999999996"/>
    <n v="9"/>
  </r>
  <r>
    <x v="42"/>
    <s v="R138571961"/>
    <s v="3ASCG-4"/>
    <s v="ZRIKAME KHAOULA"/>
    <x v="1"/>
    <n v="10.72"/>
    <n v="10.54"/>
    <n v="10.629999999999999"/>
    <n v="11.23"/>
    <n v="6.08"/>
    <n v="8.99"/>
  </r>
  <r>
    <x v="42"/>
    <s v="R130168779"/>
    <s v="3ASCG-1"/>
    <s v="MOUDEN ZOHRA"/>
    <x v="1"/>
    <n v="11.95"/>
    <n v="11.41"/>
    <n v="11.68"/>
    <n v="9.85"/>
    <n v="6.21"/>
    <n v="8.94"/>
  </r>
  <r>
    <x v="42"/>
    <s v="R133568430"/>
    <s v="3ASCG-1"/>
    <s v="zayd aimad"/>
    <x v="1"/>
    <n v="11.77"/>
    <n v="12.21"/>
    <n v="11.99"/>
    <n v="10.33"/>
    <n v="5.56"/>
    <n v="8.92"/>
  </r>
  <r>
    <x v="42"/>
    <s v="R136581595"/>
    <s v="3ASCG-3"/>
    <s v="EL KHARRAZ SAAD"/>
    <x v="1"/>
    <n v="10.220000000000001"/>
    <n v="11.21"/>
    <n v="10.715"/>
    <n v="11.08"/>
    <n v="5.81"/>
    <n v="8.86"/>
  </r>
  <r>
    <x v="42"/>
    <s v="R130386147"/>
    <s v="3ASCG-3"/>
    <s v="HAIMOUNE CHAIMAA"/>
    <x v="1"/>
    <n v="10.92"/>
    <n v="11.32"/>
    <n v="11.120000000000001"/>
    <n v="10.73"/>
    <n v="5.73"/>
    <n v="8.85"/>
  </r>
  <r>
    <x v="42"/>
    <s v="R135386187"/>
    <s v="3ASCG-2"/>
    <s v="ASSIRI KHADIJA"/>
    <x v="1"/>
    <n v="12.77"/>
    <n v="11.98"/>
    <n v="12.375"/>
    <n v="10.8"/>
    <n v="4.71"/>
    <n v="8.84"/>
  </r>
  <r>
    <x v="42"/>
    <s v="R135425291"/>
    <s v="3ASCG-2"/>
    <s v="FARINA HAFSA"/>
    <x v="1"/>
    <n v="10.81"/>
    <n v="10.45"/>
    <n v="10.629999999999999"/>
    <n v="8.25"/>
    <n v="7.65"/>
    <n v="8.73"/>
  </r>
  <r>
    <x v="42"/>
    <s v="R135571978"/>
    <s v="3ASCG-2"/>
    <s v="FAKLAS OUSSAMA"/>
    <x v="1"/>
    <n v="11.24"/>
    <n v="11.73"/>
    <n v="11.484999999999999"/>
    <n v="11.73"/>
    <n v="4.21"/>
    <n v="8.65"/>
  </r>
  <r>
    <x v="42"/>
    <s v="R138386128"/>
    <s v="3ASCG-1"/>
    <s v="LAHJARI LAILA"/>
    <x v="1"/>
    <n v="11.73"/>
    <n v="11.42"/>
    <n v="11.574999999999999"/>
    <n v="10.8"/>
    <n v="4.8499999999999996"/>
    <n v="8.65"/>
  </r>
  <r>
    <x v="42"/>
    <s v="R139562838"/>
    <s v="3ASCG-2"/>
    <s v="CHHABOU IMAD"/>
    <x v="1"/>
    <n v="10.46"/>
    <n v="9.4499999999999993"/>
    <n v="9.9550000000000001"/>
    <n v="11.7"/>
    <n v="5.29"/>
    <n v="8.61"/>
  </r>
  <r>
    <x v="42"/>
    <s v="R130759769"/>
    <s v="3ASCG-1"/>
    <s v="El kharraz Salma"/>
    <x v="1"/>
    <n v="11.02"/>
    <n v="10.56"/>
    <n v="10.79"/>
    <n v="9.58"/>
    <n v="6"/>
    <n v="8.51"/>
  </r>
  <r>
    <x v="42"/>
    <s v="R134892488"/>
    <s v="3ASCG-1"/>
    <s v="MATROUF YAHYA"/>
    <x v="1"/>
    <n v="11.49"/>
    <n v="8.18"/>
    <n v="9.8350000000000009"/>
    <n v="9.65"/>
    <n v="6.33"/>
    <n v="8.3800000000000008"/>
  </r>
  <r>
    <x v="42"/>
    <s v="R137568400"/>
    <s v="3ASCG-2"/>
    <s v="faklas aya"/>
    <x v="1"/>
    <n v="9.23"/>
    <n v="9.7799999999999994"/>
    <n v="9.504999999999999"/>
    <n v="8.68"/>
    <n v="7.27"/>
    <n v="8.36"/>
  </r>
  <r>
    <x v="42"/>
    <s v="R133571980"/>
    <s v="3ASCG-3"/>
    <s v="ALAALI OUSSAMA"/>
    <x v="1"/>
    <n v="9.76"/>
    <n v="10.56"/>
    <n v="10.16"/>
    <n v="9.9499999999999993"/>
    <n v="5.56"/>
    <n v="8.26"/>
  </r>
  <r>
    <x v="42"/>
    <s v="R138427067"/>
    <s v="3ASCG-2"/>
    <s v="OUAHDANI HIND"/>
    <x v="1"/>
    <n v="9.94"/>
    <n v="9.67"/>
    <n v="9.8049999999999997"/>
    <n v="9"/>
    <n v="6.56"/>
    <n v="8.26"/>
  </r>
  <r>
    <x v="42"/>
    <s v="R139568138"/>
    <s v="3ASCG-1"/>
    <s v="ZANKARI WISSAL"/>
    <x v="1"/>
    <n v="10.07"/>
    <n v="9.09"/>
    <n v="9.58"/>
    <n v="9.6999999999999993"/>
    <n v="6.1"/>
    <n v="8.2200000000000006"/>
  </r>
  <r>
    <x v="42"/>
    <s v="R130084440"/>
    <s v="3ASCG-2"/>
    <s v="RAKBI ZINEB"/>
    <x v="1"/>
    <n v="10.27"/>
    <n v="10.62"/>
    <n v="10.445"/>
    <n v="10.33"/>
    <n v="4.79"/>
    <n v="8.15"/>
  </r>
  <r>
    <x v="42"/>
    <s v="R131597732"/>
    <s v="3ASCG-1"/>
    <s v="BOUAZIZ IZZA"/>
    <x v="1"/>
    <n v="10.88"/>
    <n v="9.94"/>
    <n v="10.41"/>
    <n v="10.199999999999999"/>
    <n v="4.79"/>
    <n v="8.1"/>
  </r>
  <r>
    <x v="42"/>
    <s v="R130086174"/>
    <s v="3ASCG-2"/>
    <s v="BOULBOUL AMINE"/>
    <x v="1"/>
    <n v="11.12"/>
    <n v="11.3"/>
    <n v="11.21"/>
    <n v="11.78"/>
    <n v="2.69"/>
    <n v="7.97"/>
  </r>
  <r>
    <x v="42"/>
    <s v="R130085451"/>
    <s v="3ASCG-4"/>
    <s v="ZAABOUL KHAOULA"/>
    <x v="1"/>
    <n v="10.11"/>
    <n v="11.38"/>
    <n v="10.745000000000001"/>
    <n v="9.6"/>
    <n v="4.5999999999999996"/>
    <n v="7.94"/>
  </r>
  <r>
    <x v="42"/>
    <s v="R133414964"/>
    <s v="3ASCG-1"/>
    <s v="BENMCHICH MOHAMMED"/>
    <x v="1"/>
    <n v="10.55"/>
    <n v="9.91"/>
    <n v="10.23"/>
    <n v="9.81"/>
    <n v="4.37"/>
    <n v="7.76"/>
  </r>
  <r>
    <x v="42"/>
    <s v="R130150542"/>
    <s v="3ASCG-3"/>
    <s v="EL HAMZAOUI ELMEHDI"/>
    <x v="1"/>
    <n v="10.23"/>
    <n v="10.09"/>
    <n v="10.16"/>
    <n v="9.6999999999999993"/>
    <n v="4.4800000000000004"/>
    <n v="7.75"/>
  </r>
  <r>
    <x v="42"/>
    <s v="R135606359"/>
    <s v="3ASCG-4"/>
    <s v="ANAMER Hasnae"/>
    <x v="1"/>
    <n v="11.11"/>
    <n v="10.81"/>
    <n v="10.96"/>
    <n v="9.5299999999999994"/>
    <n v="4"/>
    <n v="7.75"/>
  </r>
  <r>
    <x v="42"/>
    <s v="R135386046"/>
    <s v="3ASCG-4"/>
    <s v="ID YAHIA ZINEB"/>
    <x v="1"/>
    <n v="11.66"/>
    <n v="12"/>
    <n v="11.83"/>
    <n v="9.4"/>
    <n v="3.25"/>
    <n v="7.67"/>
  </r>
  <r>
    <x v="42"/>
    <s v="R143085297"/>
    <s v="3ASCG-4"/>
    <s v="JAMMARI MOURAD"/>
    <x v="1"/>
    <n v="10.91"/>
    <n v="9.7899999999999991"/>
    <n v="10.35"/>
    <n v="10.4"/>
    <n v="3.6"/>
    <n v="7.66"/>
  </r>
  <r>
    <x v="42"/>
    <s v="R130093494"/>
    <s v="3ASCG-2"/>
    <s v="HACHOUCH KHAWLA"/>
    <x v="1"/>
    <n v="11.34"/>
    <n v="10.89"/>
    <n v="11.115"/>
    <n v="8.83"/>
    <n v="4.04"/>
    <n v="7.6"/>
  </r>
  <r>
    <x v="42"/>
    <s v="R138907327"/>
    <s v="3ASCG-1"/>
    <s v="ASSRIR YASSINE"/>
    <x v="1"/>
    <n v="10.61"/>
    <n v="10.36"/>
    <n v="10.484999999999999"/>
    <n v="9.1300000000000008"/>
    <n v="4.1900000000000004"/>
    <n v="7.56"/>
  </r>
  <r>
    <x v="42"/>
    <s v="R134571956"/>
    <s v="3ASCG-3"/>
    <s v="NATIJ SAADIA"/>
    <x v="1"/>
    <n v="10.16"/>
    <n v="9.1999999999999993"/>
    <n v="9.68"/>
    <n v="8.2799999999999994"/>
    <n v="5.35"/>
    <n v="7.52"/>
  </r>
  <r>
    <x v="42"/>
    <s v="R135592350"/>
    <s v="3ASCG-4"/>
    <s v="bouljihad abdessamad"/>
    <x v="1"/>
    <n v="9.48"/>
    <n v="10.050000000000001"/>
    <n v="9.7650000000000006"/>
    <n v="8.73"/>
    <n v="4.8499999999999996"/>
    <n v="7.49"/>
  </r>
  <r>
    <x v="42"/>
    <s v="D134427897"/>
    <s v="3ASCG-4"/>
    <s v="AGOUZOUL FATIMA"/>
    <x v="1"/>
    <n v="10.41"/>
    <n v="10.39"/>
    <n v="10.4"/>
    <n v="8.18"/>
    <n v="4.7699999999999996"/>
    <n v="7.48"/>
  </r>
  <r>
    <x v="42"/>
    <s v="R135606378"/>
    <s v="3ASCG-3"/>
    <s v="OUIBOURK Ahmed"/>
    <x v="1"/>
    <n v="10.17"/>
    <n v="10.7"/>
    <n v="10.434999999999999"/>
    <n v="9.23"/>
    <n v="3.88"/>
    <n v="7.45"/>
  </r>
  <r>
    <x v="42"/>
    <s v="R135906322"/>
    <s v="3ASCG-2"/>
    <s v="TABIB OTHMAN"/>
    <x v="1"/>
    <n v="10.81"/>
    <n v="8.92"/>
    <n v="9.8650000000000002"/>
    <n v="8.43"/>
    <n v="4.87"/>
    <n v="7.43"/>
  </r>
  <r>
    <x v="42"/>
    <s v="R130568141"/>
    <s v="3ASCG-2"/>
    <s v="ABDOURABBIH MOUHSSINE"/>
    <x v="1"/>
    <n v="10.84"/>
    <n v="8.25"/>
    <n v="9.5449999999999999"/>
    <n v="10.83"/>
    <n v="2.71"/>
    <n v="7.2"/>
  </r>
  <r>
    <x v="42"/>
    <s v="R130199244"/>
    <s v="3ASCG-2"/>
    <s v="SAHRANE KHADIJA"/>
    <x v="1"/>
    <n v="9.15"/>
    <n v="9.33"/>
    <n v="9.24"/>
    <n v="7.68"/>
    <n v="5.23"/>
    <n v="7.17"/>
  </r>
  <r>
    <x v="42"/>
    <s v="R138747878"/>
    <s v="3ASCG-1"/>
    <s v="NAJIH SALAHEDDINE"/>
    <x v="1"/>
    <n v="10.25"/>
    <n v="5.38"/>
    <n v="7.8149999999999995"/>
    <n v="9.5299999999999994"/>
    <n v="3.92"/>
    <n v="6.77"/>
  </r>
  <r>
    <x v="42"/>
    <s v="R130093856"/>
    <s v="3ASCG-3"/>
    <s v="TAIF KHADIJA"/>
    <x v="1"/>
    <n v="8.52"/>
    <n v="8.3800000000000008"/>
    <n v="8.4499999999999993"/>
    <n v="6.3"/>
    <n v="3.65"/>
    <n v="5.89"/>
  </r>
  <r>
    <x v="42"/>
    <s v="R130085487"/>
    <s v="3ASCG-3"/>
    <s v="CHOULADI ISSMAIL"/>
    <x v="1"/>
    <n v="7.76"/>
    <n v="8.69"/>
    <n v="8.2249999999999996"/>
    <n v="7.4"/>
    <n v="2.98"/>
    <n v="5.88"/>
  </r>
  <r>
    <x v="42"/>
    <s v="R138628434"/>
    <s v="3ASCG-1"/>
    <s v="ghalli BADREDDINE"/>
    <x v="1"/>
    <n v="10.27"/>
    <n v="8.1"/>
    <n v="9.1849999999999987"/>
    <n v="6.65"/>
    <n v="2.48"/>
    <n v="5.74"/>
  </r>
  <r>
    <x v="42"/>
    <s v="R142033039"/>
    <s v="3ASCG-2"/>
    <s v="FERRIKH IBTISSAM"/>
    <x v="1"/>
    <n v="9.19"/>
    <n v="9.48"/>
    <n v="9.3350000000000009"/>
    <n v="6.23"/>
    <n v="2.38"/>
    <n v="5.62"/>
  </r>
  <r>
    <x v="42"/>
    <s v="R132375652"/>
    <s v="3ASCG-1"/>
    <s v="MIFTAH AYMANE"/>
    <x v="1"/>
    <n v="8.93"/>
    <n v="5.08"/>
    <n v="7.0049999999999999"/>
    <n v="7.8"/>
    <n v="2.71"/>
    <n v="5.53"/>
  </r>
  <r>
    <x v="42"/>
    <s v="R133394622"/>
    <s v="3ASCG-3"/>
    <s v="ARBANE ABDELALI"/>
    <x v="1"/>
    <n v="7.56"/>
    <n v="3.7"/>
    <n v="5.63"/>
    <n v="8.3000000000000007"/>
    <n v="3.06"/>
    <n v="5.4"/>
  </r>
  <r>
    <x v="43"/>
    <s v="R130550280"/>
    <s v="3ASCG-2"/>
    <s v="el haimer amine"/>
    <x v="1"/>
    <n v="18.010000000000002"/>
    <n v="18.5"/>
    <n v="18.255000000000003"/>
    <n v="17.440000000000001"/>
    <n v="16.48"/>
    <n v="17.3"/>
  </r>
  <r>
    <x v="43"/>
    <s v="R133395837"/>
    <s v="3ASCG-6"/>
    <s v="BENDHIBA MERIEM"/>
    <x v="1"/>
    <n v="18.07"/>
    <n v="18.68"/>
    <n v="18.375"/>
    <n v="18.29"/>
    <n v="15.33"/>
    <n v="17.13"/>
  </r>
  <r>
    <x v="43"/>
    <s v="R134460377"/>
    <s v="3ASCG-6"/>
    <s v="BAHADDOU AMAL"/>
    <x v="1"/>
    <n v="17.37"/>
    <n v="18.239999999999998"/>
    <n v="17.805"/>
    <n v="17.21"/>
    <n v="16.23"/>
    <n v="17"/>
  </r>
  <r>
    <x v="43"/>
    <s v="R132285227"/>
    <s v="3ASCG-7"/>
    <s v="SALIMI FATIMA EZZAHRAA"/>
    <x v="1"/>
    <n v="17.98"/>
    <n v="18.7"/>
    <n v="18.34"/>
    <n v="17.100000000000001"/>
    <n v="15.62"/>
    <n v="16.88"/>
  </r>
  <r>
    <x v="43"/>
    <s v="R137455713"/>
    <s v="3ASCG-4"/>
    <s v="AHMIMOU AYMANE"/>
    <x v="1"/>
    <n v="17.399999999999999"/>
    <n v="18.22"/>
    <n v="17.809999999999999"/>
    <n v="17.670000000000002"/>
    <n v="15.56"/>
    <n v="16.87"/>
  </r>
  <r>
    <x v="43"/>
    <s v="R130235377"/>
    <s v="3ASCG-7"/>
    <s v="BOUNFAAT LAMIAA"/>
    <x v="1"/>
    <n v="17.66"/>
    <n v="18.440000000000001"/>
    <n v="18.05"/>
    <n v="16.190000000000001"/>
    <n v="16.29"/>
    <n v="16.79"/>
  </r>
  <r>
    <x v="43"/>
    <s v="R145057461"/>
    <s v="3ASCG-8"/>
    <s v="Elmoussaoui Aicha"/>
    <x v="1"/>
    <n v="17.260000000000002"/>
    <n v="18.11"/>
    <n v="17.685000000000002"/>
    <n v="16.440000000000001"/>
    <n v="16.329999999999998"/>
    <n v="16.77"/>
  </r>
  <r>
    <x v="43"/>
    <s v="R133235414"/>
    <s v="3ASCG-5"/>
    <s v="ELHANINE IMANE"/>
    <x v="1"/>
    <n v="16.84"/>
    <n v="17.079999999999998"/>
    <n v="16.96"/>
    <n v="17.329999999999998"/>
    <n v="15.83"/>
    <n v="16.62"/>
  </r>
  <r>
    <x v="43"/>
    <s v="R132446843"/>
    <s v="3ASCG-1"/>
    <s v="MIS BAH FADOUA"/>
    <x v="1"/>
    <n v="17.78"/>
    <n v="17.920000000000002"/>
    <n v="17.850000000000001"/>
    <n v="16.600000000000001"/>
    <n v="15.71"/>
    <n v="16.61"/>
  </r>
  <r>
    <x v="43"/>
    <s v="R137550192"/>
    <s v="3ASCG-2"/>
    <s v="mouine aya"/>
    <x v="1"/>
    <n v="17.059999999999999"/>
    <n v="17.489999999999998"/>
    <n v="17.274999999999999"/>
    <n v="16.54"/>
    <n v="15.62"/>
    <n v="16.39"/>
  </r>
  <r>
    <x v="43"/>
    <s v="R138550238"/>
    <s v="3ASCG-2"/>
    <s v="CHERRAB ASSIL"/>
    <x v="1"/>
    <n v="16.96"/>
    <n v="17.96"/>
    <n v="17.46"/>
    <n v="16.79"/>
    <n v="15.21"/>
    <n v="16.36"/>
  </r>
  <r>
    <x v="43"/>
    <s v="R139446790"/>
    <s v="3ASCG-6"/>
    <s v="KHMALLA MAROUANE"/>
    <x v="1"/>
    <n v="16.940000000000001"/>
    <n v="17.739999999999998"/>
    <n v="17.34"/>
    <n v="16.649999999999999"/>
    <n v="15.35"/>
    <n v="16.329999999999998"/>
  </r>
  <r>
    <x v="43"/>
    <s v="R130395769"/>
    <s v="3ASCG-5"/>
    <s v="BICHRI NOUHAILA"/>
    <x v="1"/>
    <n v="17.66"/>
    <n v="17.89"/>
    <n v="17.774999999999999"/>
    <n v="16.75"/>
    <n v="14.77"/>
    <n v="16.27"/>
  </r>
  <r>
    <x v="43"/>
    <s v="R138446833"/>
    <s v="3ASCG-5"/>
    <s v="ALHYAN AMJAD"/>
    <x v="1"/>
    <n v="17.260000000000002"/>
    <n v="17.760000000000002"/>
    <n v="17.510000000000002"/>
    <n v="16.96"/>
    <n v="14.25"/>
    <n v="16.04"/>
  </r>
  <r>
    <x v="43"/>
    <s v="R136479644"/>
    <s v="3ASCG-5"/>
    <s v="ZAHRAOUI KAOUTAR"/>
    <x v="1"/>
    <n v="17.149999999999999"/>
    <n v="17.63"/>
    <n v="17.39"/>
    <n v="15.35"/>
    <n v="15.13"/>
    <n v="15.88"/>
  </r>
  <r>
    <x v="43"/>
    <s v="R139416629"/>
    <s v="3ASCG-6"/>
    <s v="TIGUITE ZAKIA"/>
    <x v="1"/>
    <n v="17.63"/>
    <n v="17.66"/>
    <n v="17.645"/>
    <n v="16.079999999999998"/>
    <n v="14.33"/>
    <n v="15.85"/>
  </r>
  <r>
    <x v="43"/>
    <s v="F130074442"/>
    <s v="3ASCG-8"/>
    <s v="BADI MERIAMA"/>
    <x v="1"/>
    <n v="16.96"/>
    <n v="16.54"/>
    <n v="16.75"/>
    <n v="15.52"/>
    <n v="15.29"/>
    <n v="15.8"/>
  </r>
  <r>
    <x v="43"/>
    <s v="R137550194"/>
    <s v="3ASCG-7"/>
    <s v="kamal sara"/>
    <x v="1"/>
    <n v="17.399999999999999"/>
    <n v="17.55"/>
    <n v="17.475000000000001"/>
    <n v="15.9"/>
    <n v="13.73"/>
    <n v="15.5"/>
  </r>
  <r>
    <x v="43"/>
    <s v="R135461722"/>
    <s v="3ASCG-7"/>
    <s v="MISBAH        ABDELHAKIM"/>
    <x v="1"/>
    <n v="16.440000000000001"/>
    <n v="16.93"/>
    <n v="16.685000000000002"/>
    <n v="15.79"/>
    <n v="14"/>
    <n v="15.34"/>
  </r>
  <r>
    <x v="43"/>
    <s v="R132893069"/>
    <s v="3ASCG-8"/>
    <s v="BENLAKHAL AYOUB"/>
    <x v="1"/>
    <n v="15.63"/>
    <n v="16.55"/>
    <n v="16.09"/>
    <n v="15.81"/>
    <n v="14.37"/>
    <n v="15.32"/>
  </r>
  <r>
    <x v="43"/>
    <s v="R144018253"/>
    <s v="3ASCG-3"/>
    <s v="Sabiri Nouhaila"/>
    <x v="1"/>
    <n v="16.79"/>
    <n v="17.309999999999999"/>
    <n v="17.049999999999997"/>
    <n v="15.29"/>
    <n v="13.87"/>
    <n v="15.25"/>
  </r>
  <r>
    <x v="43"/>
    <s v="R136235392"/>
    <s v="3ASCG-4"/>
    <s v="RAGRAG ASIA"/>
    <x v="1"/>
    <n v="16.14"/>
    <n v="17.170000000000002"/>
    <n v="16.655000000000001"/>
    <n v="14.56"/>
    <n v="14.33"/>
    <n v="15.1"/>
  </r>
  <r>
    <x v="43"/>
    <s v="R133416684"/>
    <s v="3ASCG-1"/>
    <s v="MOUAKI MARYAM"/>
    <x v="1"/>
    <n v="16.28"/>
    <n v="15.74"/>
    <n v="16.010000000000002"/>
    <n v="16.04"/>
    <n v="13.42"/>
    <n v="14.98"/>
  </r>
  <r>
    <x v="43"/>
    <s v="R137395793"/>
    <s v="3ASCG-3"/>
    <s v="AYATI HAJAR"/>
    <x v="1"/>
    <n v="15.6"/>
    <n v="16.670000000000002"/>
    <n v="16.135000000000002"/>
    <n v="14.38"/>
    <n v="13.46"/>
    <n v="14.54"/>
  </r>
  <r>
    <x v="43"/>
    <s v="R130785500"/>
    <s v="3ASCG-5"/>
    <s v="TARGHI ANAS"/>
    <x v="1"/>
    <n v="14.12"/>
    <n v="15.38"/>
    <n v="14.75"/>
    <n v="14.48"/>
    <n v="14.33"/>
    <n v="14.5"/>
  </r>
  <r>
    <x v="43"/>
    <s v="R132285225"/>
    <s v="3ASCG-6"/>
    <s v="HARAKAT DOUAA"/>
    <x v="1"/>
    <n v="15.46"/>
    <n v="15.72"/>
    <n v="15.59"/>
    <n v="14.65"/>
    <n v="13.29"/>
    <n v="14.39"/>
  </r>
  <r>
    <x v="43"/>
    <s v="R138446831"/>
    <s v="3ASCG-5"/>
    <s v="MOUTAYAB YAHYA"/>
    <x v="1"/>
    <n v="15.86"/>
    <n v="16.53"/>
    <n v="16.195"/>
    <n v="15.25"/>
    <n v="12.31"/>
    <n v="14.36"/>
  </r>
  <r>
    <x v="43"/>
    <s v="R135395640"/>
    <s v="3ASCG-2"/>
    <s v="MIFTAH ABDELKRIM"/>
    <x v="1"/>
    <n v="15.66"/>
    <n v="15.82"/>
    <n v="15.74"/>
    <n v="14.85"/>
    <n v="12.87"/>
    <n v="14.32"/>
  </r>
  <r>
    <x v="43"/>
    <s v="R131759798"/>
    <s v="3ASCG-2"/>
    <s v="AINANE WISSAL"/>
    <x v="1"/>
    <n v="16.03"/>
    <n v="16.11"/>
    <n v="16.07"/>
    <n v="14.58"/>
    <n v="12.81"/>
    <n v="14.3"/>
  </r>
  <r>
    <x v="43"/>
    <s v="R130611242"/>
    <s v="3ASCG-1"/>
    <s v="BOUFALJA MARWA"/>
    <x v="1"/>
    <n v="15.98"/>
    <n v="16.64"/>
    <n v="16.310000000000002"/>
    <n v="16.059999999999999"/>
    <n v="11.44"/>
    <n v="14.29"/>
  </r>
  <r>
    <x v="43"/>
    <s v="R137235424"/>
    <s v="3ASCG-3"/>
    <s v="ELABDARI HANAN"/>
    <x v="1"/>
    <n v="16.190000000000001"/>
    <n v="16.38"/>
    <n v="16.285"/>
    <n v="15.02"/>
    <n v="12.17"/>
    <n v="14.26"/>
  </r>
  <r>
    <x v="43"/>
    <s v="R132550377"/>
    <s v="3ASCG-3"/>
    <s v="mansouri fadwa"/>
    <x v="1"/>
    <n v="15.79"/>
    <n v="16.36"/>
    <n v="16.074999999999999"/>
    <n v="13.83"/>
    <n v="13.15"/>
    <n v="14.23"/>
  </r>
  <r>
    <x v="43"/>
    <s v="R137446840"/>
    <s v="3ASCG-8"/>
    <s v="M HAGAN HAJAR"/>
    <x v="1"/>
    <n v="15.6"/>
    <n v="16.329999999999998"/>
    <n v="15.965"/>
    <n v="13.98"/>
    <n v="12.92"/>
    <n v="14.15"/>
  </r>
  <r>
    <x v="43"/>
    <s v="R135446813"/>
    <s v="3ASCG-4"/>
    <s v="LAMAAYZI SOUKAINA"/>
    <x v="1"/>
    <n v="15.65"/>
    <n v="16.5"/>
    <n v="16.074999999999999"/>
    <n v="14.29"/>
    <n v="12.37"/>
    <n v="14.06"/>
  </r>
  <r>
    <x v="43"/>
    <s v="R145018687"/>
    <s v="3ASCG-4"/>
    <s v="BIROUK BASMA"/>
    <x v="1"/>
    <n v="14.17"/>
    <n v="14.48"/>
    <n v="14.324999999999999"/>
    <n v="13.33"/>
    <n v="14.29"/>
    <n v="14.01"/>
  </r>
  <r>
    <x v="43"/>
    <s v="R138550075"/>
    <s v="3ASCG-2"/>
    <s v="MOUINE boutaina"/>
    <x v="1"/>
    <n v="16.03"/>
    <n v="16.670000000000002"/>
    <n v="16.350000000000001"/>
    <n v="12.81"/>
    <n v="13.08"/>
    <n v="13.97"/>
  </r>
  <r>
    <x v="43"/>
    <s v="R132782099"/>
    <s v="3ASCG-5"/>
    <s v="ABOUDAT KHOULOUD"/>
    <x v="1"/>
    <n v="15.63"/>
    <n v="15.54"/>
    <n v="15.585000000000001"/>
    <n v="14.19"/>
    <n v="12.37"/>
    <n v="13.88"/>
  </r>
  <r>
    <x v="43"/>
    <s v="R137901172"/>
    <s v="3ASCG-8"/>
    <s v=" GUENFOUDI MNAL"/>
    <x v="1"/>
    <n v="16.5"/>
    <n v="16.77"/>
    <n v="16.634999999999998"/>
    <n v="15.02"/>
    <n v="10.9"/>
    <n v="13.86"/>
  </r>
  <r>
    <x v="43"/>
    <s v="R132621140"/>
    <s v="3ASCG-5"/>
    <s v="SABRI SALMA"/>
    <x v="1"/>
    <n v="14.79"/>
    <n v="14.64"/>
    <n v="14.715"/>
    <n v="14.69"/>
    <n v="12.46"/>
    <n v="13.81"/>
  </r>
  <r>
    <x v="43"/>
    <s v="R138781867"/>
    <s v="3ASCG-1"/>
    <s v="CHIBANE MOHAMMED"/>
    <x v="1"/>
    <n v="14.49"/>
    <n v="15.92"/>
    <n v="15.205"/>
    <n v="15.17"/>
    <n v="11.23"/>
    <n v="13.6"/>
  </r>
  <r>
    <x v="43"/>
    <s v="R134235437"/>
    <s v="3ASCG-4"/>
    <s v="SALHI MOHAMMED"/>
    <x v="1"/>
    <n v="14.13"/>
    <n v="16.53"/>
    <n v="15.330000000000002"/>
    <n v="13.79"/>
    <n v="12.08"/>
    <n v="13.57"/>
  </r>
  <r>
    <x v="43"/>
    <s v="R134395514"/>
    <s v="3ASCG-4"/>
    <s v="AKERMOUD AMINE"/>
    <x v="1"/>
    <n v="13.79"/>
    <n v="15"/>
    <n v="14.395"/>
    <n v="14.15"/>
    <n v="12.46"/>
    <n v="13.55"/>
  </r>
  <r>
    <x v="43"/>
    <s v="R133235417"/>
    <s v="3ASCG-1"/>
    <s v="AITELMAALIM AYMANE"/>
    <x v="1"/>
    <n v="15.23"/>
    <n v="14.82"/>
    <n v="15.025"/>
    <n v="14.5"/>
    <n v="11.63"/>
    <n v="13.51"/>
  </r>
  <r>
    <x v="43"/>
    <s v="R130611228"/>
    <s v="3ASCG-6"/>
    <s v="SAMIH KHADIJA"/>
    <x v="1"/>
    <n v="14"/>
    <n v="15.91"/>
    <n v="14.955"/>
    <n v="13.52"/>
    <n v="12.29"/>
    <n v="13.46"/>
  </r>
  <r>
    <x v="43"/>
    <s v="R136236894"/>
    <s v="3ASCG-3"/>
    <s v="MGUILDI SALMA"/>
    <x v="1"/>
    <n v="14.27"/>
    <n v="16.11"/>
    <n v="15.19"/>
    <n v="13.83"/>
    <n v="11.06"/>
    <n v="13.13"/>
  </r>
  <r>
    <x v="43"/>
    <s v="R131416777"/>
    <s v="3ASCG-7"/>
    <s v="TAMRAOUI SARA"/>
    <x v="1"/>
    <n v="15.35"/>
    <n v="15.4"/>
    <n v="15.375"/>
    <n v="13.58"/>
    <n v="10.85"/>
    <n v="13.03"/>
  </r>
  <r>
    <x v="43"/>
    <s v="R136235399"/>
    <s v="3ASCG-7"/>
    <s v="CHAHID HANANE"/>
    <x v="1"/>
    <n v="15.29"/>
    <n v="15.38"/>
    <n v="15.335000000000001"/>
    <n v="13"/>
    <n v="11.08"/>
    <n v="12.93"/>
  </r>
  <r>
    <x v="43"/>
    <s v="R134621188"/>
    <s v="3ASCG-6"/>
    <s v="BOUZID FATIMA EZZAHRA"/>
    <x v="1"/>
    <n v="13.48"/>
    <n v="15.12"/>
    <n v="14.3"/>
    <n v="12.9"/>
    <n v="11.81"/>
    <n v="12.88"/>
  </r>
  <r>
    <x v="43"/>
    <s v="R135782020"/>
    <s v="3ASCG-3"/>
    <s v="WARID OUMAIMA"/>
    <x v="1"/>
    <n v="14.13"/>
    <n v="15.13"/>
    <n v="14.63"/>
    <n v="12.48"/>
    <n v="11.83"/>
    <n v="12.86"/>
  </r>
  <r>
    <x v="43"/>
    <s v="R137271508"/>
    <s v="3ASCG-5"/>
    <s v="LAMKAMEL KHADIJA"/>
    <x v="1"/>
    <n v="15.59"/>
    <n v="15.93"/>
    <n v="15.76"/>
    <n v="13.04"/>
    <n v="10.37"/>
    <n v="12.79"/>
  </r>
  <r>
    <x v="43"/>
    <s v="R137550204"/>
    <s v="3ASCG-8"/>
    <s v="el oualidi mohamed amine"/>
    <x v="1"/>
    <n v="13.88"/>
    <n v="14.5"/>
    <n v="14.190000000000001"/>
    <n v="13.08"/>
    <n v="11.25"/>
    <n v="12.68"/>
  </r>
  <r>
    <x v="43"/>
    <s v="R132781663"/>
    <s v="3ASCG-6"/>
    <s v="KARIM KAOUTHARE"/>
    <x v="1"/>
    <n v="14.37"/>
    <n v="15.11"/>
    <n v="14.739999999999998"/>
    <n v="13.08"/>
    <n v="10.81"/>
    <n v="12.67"/>
  </r>
  <r>
    <x v="43"/>
    <s v="R139395515"/>
    <s v="3ASCG-5"/>
    <s v="AFRIGAT ABDERRAHMAN"/>
    <x v="1"/>
    <n v="13.56"/>
    <n v="13.75"/>
    <n v="13.655000000000001"/>
    <n v="13.17"/>
    <n v="11.54"/>
    <n v="12.66"/>
  </r>
  <r>
    <x v="43"/>
    <s v="R133446810"/>
    <s v="3ASCG-7"/>
    <s v="BEN AADI ASSMAE"/>
    <x v="1"/>
    <n v="15.11"/>
    <n v="15.5"/>
    <n v="15.305"/>
    <n v="13.1"/>
    <n v="10.33"/>
    <n v="12.65"/>
  </r>
  <r>
    <x v="43"/>
    <s v="R134460387"/>
    <s v="3ASCG-4"/>
    <s v="MOKDAF AMMAR"/>
    <x v="1"/>
    <n v="12.81"/>
    <n v="15.46"/>
    <n v="14.135000000000002"/>
    <n v="11.35"/>
    <n v="12.46"/>
    <n v="12.63"/>
  </r>
  <r>
    <x v="43"/>
    <s v="R143020787"/>
    <s v="3ASCG-6"/>
    <s v="CHAIKHY YAHYA"/>
    <x v="1"/>
    <n v="13.51"/>
    <n v="14.24"/>
    <n v="13.875"/>
    <n v="13.54"/>
    <n v="11.02"/>
    <n v="12.63"/>
  </r>
  <r>
    <x v="43"/>
    <s v="R138447220"/>
    <s v="3ASCG-7"/>
    <s v="MAAROUF ASSIA"/>
    <x v="1"/>
    <n v="13.24"/>
    <n v="14.18"/>
    <n v="13.71"/>
    <n v="11.9"/>
    <n v="12.29"/>
    <n v="12.6"/>
  </r>
  <r>
    <x v="43"/>
    <s v="R136235435"/>
    <s v="3ASCG-8"/>
    <s v="ZARINE KAOUTAR"/>
    <x v="1"/>
    <n v="14.71"/>
    <n v="13.62"/>
    <n v="14.164999999999999"/>
    <n v="13.06"/>
    <n v="10.98"/>
    <n v="12.56"/>
  </r>
  <r>
    <x v="43"/>
    <s v="R132658390"/>
    <s v="3ASCG-3"/>
    <s v="DOULFAKIR MARWA"/>
    <x v="1"/>
    <n v="14.56"/>
    <n v="14.3"/>
    <n v="14.43"/>
    <n v="11.3"/>
    <n v="12.08"/>
    <n v="12.55"/>
  </r>
  <r>
    <x v="43"/>
    <s v="R130416557"/>
    <s v="3ASCG-4"/>
    <s v="IBNETTALIB SAAD"/>
    <x v="1"/>
    <n v="13.37"/>
    <n v="14.8"/>
    <n v="14.085000000000001"/>
    <n v="13"/>
    <n v="10.92"/>
    <n v="12.49"/>
  </r>
  <r>
    <x v="43"/>
    <s v="R130026462"/>
    <s v="3ASCG-2"/>
    <s v="OUIDIR MOHAMMED"/>
    <x v="1"/>
    <n v="13.85"/>
    <n v="14.39"/>
    <n v="14.120000000000001"/>
    <n v="13.71"/>
    <n v="10.25"/>
    <n v="12.45"/>
  </r>
  <r>
    <x v="43"/>
    <s v="R131311019"/>
    <s v="3ASCG-3"/>
    <s v="ALAMI AYA"/>
    <x v="1"/>
    <n v="13.89"/>
    <n v="14.1"/>
    <n v="13.995000000000001"/>
    <n v="12.67"/>
    <n v="11.02"/>
    <n v="12.41"/>
  </r>
  <r>
    <x v="43"/>
    <s v="R142018464"/>
    <s v="3ASCG-8"/>
    <s v=" BEN  BEROUKH OUSSAMA"/>
    <x v="1"/>
    <n v="14.13"/>
    <n v="14.36"/>
    <n v="14.245000000000001"/>
    <n v="12.67"/>
    <n v="10.81"/>
    <n v="12.4"/>
  </r>
  <r>
    <x v="43"/>
    <s v="R134611246"/>
    <s v="3ASCG-6"/>
    <s v="CHAIKHY YASSER"/>
    <x v="1"/>
    <n v="13.39"/>
    <n v="14.05"/>
    <n v="13.72"/>
    <n v="12.88"/>
    <n v="10.98"/>
    <n v="12.37"/>
  </r>
  <r>
    <x v="43"/>
    <s v="R130446794"/>
    <s v="3ASCG-1"/>
    <s v="eltairaz NOUR"/>
    <x v="1"/>
    <n v="14.46"/>
    <n v="13.64"/>
    <n v="14.05"/>
    <n v="14.19"/>
    <n v="9.69"/>
    <n v="12.35"/>
  </r>
  <r>
    <x v="43"/>
    <s v="R133446809"/>
    <s v="3ASCG-2"/>
    <s v="MARDI LOUKILI ASSIA"/>
    <x v="1"/>
    <n v="13.82"/>
    <n v="14.35"/>
    <n v="14.085000000000001"/>
    <n v="12.83"/>
    <n v="10.65"/>
    <n v="12.34"/>
  </r>
  <r>
    <x v="43"/>
    <s v="R134416622"/>
    <s v="3ASCG-2"/>
    <s v="MOUNTASSIR ADAM"/>
    <x v="1"/>
    <n v="14.92"/>
    <n v="15.13"/>
    <n v="15.025"/>
    <n v="13.67"/>
    <n v="9.1"/>
    <n v="12.25"/>
  </r>
  <r>
    <x v="43"/>
    <s v="R132416680"/>
    <s v="3ASCG-8"/>
    <s v="DAGHOUI FAYROUZ"/>
    <x v="1"/>
    <n v="14.18"/>
    <n v="14.41"/>
    <n v="14.295"/>
    <n v="12.58"/>
    <n v="10.23"/>
    <n v="12.16"/>
  </r>
  <r>
    <x v="43"/>
    <s v="R138526541"/>
    <s v="3ASCG-7"/>
    <s v="NAQOURI Saadeddine"/>
    <x v="1"/>
    <n v="13.35"/>
    <n v="13.53"/>
    <n v="13.44"/>
    <n v="12.9"/>
    <n v="10.62"/>
    <n v="12.15"/>
  </r>
  <r>
    <x v="43"/>
    <s v="R135782140"/>
    <s v="3ASCG-8"/>
    <s v="SAIL MANAL"/>
    <x v="1"/>
    <n v="14.44"/>
    <n v="15.29"/>
    <n v="14.864999999999998"/>
    <n v="12.75"/>
    <n v="9.48"/>
    <n v="12.08"/>
  </r>
  <r>
    <x v="43"/>
    <s v="R133669979"/>
    <s v="3ASCG-6"/>
    <s v="CHOUHAB ADAM"/>
    <x v="1"/>
    <n v="13.17"/>
    <n v="14.44"/>
    <n v="13.805"/>
    <n v="11.69"/>
    <n v="11.06"/>
    <n v="12.07"/>
  </r>
  <r>
    <x v="43"/>
    <s v="R131236925"/>
    <s v="3ASCG-1"/>
    <s v="FAJRI khaoula"/>
    <x v="1"/>
    <n v="13.64"/>
    <n v="13.69"/>
    <n v="13.664999999999999"/>
    <n v="13.1"/>
    <n v="10.08"/>
    <n v="12.06"/>
  </r>
  <r>
    <x v="43"/>
    <s v="R120079876"/>
    <s v="3ASCG-1"/>
    <s v="KODIANE SAMI"/>
    <x v="1"/>
    <n v="13.51"/>
    <n v="14.37"/>
    <n v="13.94"/>
    <n v="12.15"/>
    <n v="10.56"/>
    <n v="12.05"/>
  </r>
  <r>
    <x v="43"/>
    <s v="R130446801"/>
    <s v="3ASCG-7"/>
    <s v="BOULAK ILYAS"/>
    <x v="1"/>
    <n v="13.14"/>
    <n v="13.63"/>
    <n v="13.385000000000002"/>
    <n v="13.23"/>
    <n v="10.130000000000001"/>
    <n v="12.04"/>
  </r>
  <r>
    <x v="43"/>
    <s v="R134447299"/>
    <s v="3ASCG-3"/>
    <s v="SADEK ACHRAF"/>
    <x v="1"/>
    <n v="14.12"/>
    <n v="14.33"/>
    <n v="14.225"/>
    <n v="13.11"/>
    <n v="9.5"/>
    <n v="11.99"/>
  </r>
  <r>
    <x v="43"/>
    <s v="R135235373"/>
    <s v="3ASCG-7"/>
    <s v="ACHEBIRA HANAN"/>
    <x v="1"/>
    <n v="14.02"/>
    <n v="13.84"/>
    <n v="13.93"/>
    <n v="11.58"/>
    <n v="10.83"/>
    <n v="11.98"/>
  </r>
  <r>
    <x v="43"/>
    <s v="R139235436"/>
    <s v="3ASCG-6"/>
    <s v="CHBIRA MOHASSINE"/>
    <x v="1"/>
    <n v="13.18"/>
    <n v="14.13"/>
    <n v="13.655000000000001"/>
    <n v="10.75"/>
    <n v="11.56"/>
    <n v="11.94"/>
  </r>
  <r>
    <x v="43"/>
    <s v="R135782139"/>
    <s v="3ASCG-8"/>
    <s v="SAIL MAROUA"/>
    <x v="1"/>
    <n v="14.27"/>
    <n v="14.46"/>
    <n v="14.365"/>
    <n v="12.69"/>
    <n v="9.52"/>
    <n v="11.92"/>
  </r>
  <r>
    <x v="43"/>
    <s v="R149057502"/>
    <s v="3ASCG-6"/>
    <s v="Naib Reda"/>
    <x v="1"/>
    <n v="12.27"/>
    <n v="13.42"/>
    <n v="12.844999999999999"/>
    <n v="11.65"/>
    <n v="11.42"/>
    <n v="11.92"/>
  </r>
  <r>
    <x v="43"/>
    <s v="R133235416"/>
    <s v="3ASCG-7"/>
    <s v="GHOUMGUI IMANE"/>
    <x v="1"/>
    <n v="13.53"/>
    <n v="13.35"/>
    <n v="13.44"/>
    <n v="11.77"/>
    <n v="10.79"/>
    <n v="11.88"/>
  </r>
  <r>
    <x v="43"/>
    <s v="D139686538"/>
    <s v="3ASCG-2"/>
    <s v="EL AADIOUI ILYAS"/>
    <x v="1"/>
    <n v="13.09"/>
    <n v="13.58"/>
    <n v="13.335000000000001"/>
    <n v="12.6"/>
    <n v="10.23"/>
    <n v="11.87"/>
  </r>
  <r>
    <x v="43"/>
    <s v="R136236893"/>
    <s v="3ASCG-8"/>
    <s v="MOUNTADIR SOUFIANE"/>
    <x v="1"/>
    <n v="13.13"/>
    <n v="12.5"/>
    <n v="12.815000000000001"/>
    <n v="10.96"/>
    <n v="11.79"/>
    <n v="11.85"/>
  </r>
  <r>
    <x v="43"/>
    <s v="R138395755"/>
    <s v="3ASCG-4"/>
    <s v="GHALLAB MALAK"/>
    <x v="1"/>
    <n v="13.12"/>
    <n v="14.29"/>
    <n v="13.704999999999998"/>
    <n v="12.54"/>
    <n v="9.7899999999999991"/>
    <n v="11.79"/>
  </r>
  <r>
    <x v="43"/>
    <s v="F134278754"/>
    <s v="3ASCG-1"/>
    <s v="elouarraki abdelmoughit"/>
    <x v="1"/>
    <n v="12.19"/>
    <n v="12.42"/>
    <n v="12.305"/>
    <n v="12.27"/>
    <n v="11.02"/>
    <n v="11.78"/>
  </r>
  <r>
    <x v="43"/>
    <s v="R133549649"/>
    <s v="3ASCG-3"/>
    <s v="elfahim soufiane"/>
    <x v="1"/>
    <n v="12.77"/>
    <n v="11.97"/>
    <n v="12.370000000000001"/>
    <n v="12.44"/>
    <n v="10.83"/>
    <n v="11.77"/>
  </r>
  <r>
    <x v="43"/>
    <s v="R148109087"/>
    <s v="3ASCG-5"/>
    <s v="BENKIRANE HAYTHAM"/>
    <x v="1"/>
    <n v="12.64"/>
    <n v="12.9"/>
    <n v="12.77"/>
    <n v="12.46"/>
    <n v="10.46"/>
    <n v="11.75"/>
  </r>
  <r>
    <x v="43"/>
    <s v="R135395760"/>
    <s v="3ASCG-4"/>
    <s v="BOUKAIDI LAGHZAOUI AYA"/>
    <x v="1"/>
    <n v="12.23"/>
    <n v="12.56"/>
    <n v="12.395"/>
    <n v="12.29"/>
    <n v="10.75"/>
    <n v="11.71"/>
  </r>
  <r>
    <x v="43"/>
    <s v="R141057593"/>
    <s v="3ASCG-1"/>
    <s v="Harrif Maha"/>
    <x v="1"/>
    <n v="12.64"/>
    <n v="13.35"/>
    <n v="12.995000000000001"/>
    <n v="11.67"/>
    <n v="10.77"/>
    <n v="11.71"/>
  </r>
  <r>
    <x v="43"/>
    <s v="R144057570"/>
    <s v="3ASCG-3"/>
    <s v="Anibar Abderrahmane"/>
    <x v="1"/>
    <n v="12.71"/>
    <n v="13.4"/>
    <n v="13.055"/>
    <n v="11.27"/>
    <n v="11.02"/>
    <n v="11.71"/>
  </r>
  <r>
    <x v="43"/>
    <s v="R131487657"/>
    <s v="3ASCG-6"/>
    <s v="ET TAMRY HAMZA"/>
    <x v="1"/>
    <n v="12.9"/>
    <n v="13.04"/>
    <n v="12.969999999999999"/>
    <n v="11.27"/>
    <n v="11.06"/>
    <n v="11.7"/>
  </r>
  <r>
    <x v="43"/>
    <s v="R149057447"/>
    <s v="3ASCG-5"/>
    <s v="Bouhlal Walid"/>
    <x v="1"/>
    <n v="11.86"/>
    <n v="12.22"/>
    <n v="12.04"/>
    <n v="11.69"/>
    <n v="11.44"/>
    <n v="11.7"/>
  </r>
  <r>
    <x v="43"/>
    <s v="R130446829"/>
    <s v="3ASCG-1"/>
    <s v="LAHNOUD YASSINE"/>
    <x v="1"/>
    <n v="11.29"/>
    <n v="12.28"/>
    <n v="11.785"/>
    <n v="10.71"/>
    <n v="12.25"/>
    <n v="11.65"/>
  </r>
  <r>
    <x v="43"/>
    <s v="R135235405"/>
    <s v="3ASCG-2"/>
    <s v="ZAIZ NASSIMA"/>
    <x v="1"/>
    <n v="13.63"/>
    <n v="12.87"/>
    <n v="13.25"/>
    <n v="12.98"/>
    <n v="9.44"/>
    <n v="11.65"/>
  </r>
  <r>
    <x v="43"/>
    <s v="R120095409"/>
    <s v="3ASCG-1"/>
    <s v="EZZAHIRI MAROUANE"/>
    <x v="1"/>
    <n v="11.47"/>
    <n v="12.94"/>
    <n v="12.205"/>
    <n v="11.04"/>
    <n v="11.67"/>
    <n v="11.64"/>
  </r>
  <r>
    <x v="43"/>
    <s v="R143057538"/>
    <s v="3ASCG-4"/>
    <s v="Bou El BARAKA Salma"/>
    <x v="1"/>
    <n v="13.09"/>
    <n v="12.85"/>
    <n v="12.969999999999999"/>
    <n v="11.96"/>
    <n v="10.19"/>
    <n v="11.56"/>
  </r>
  <r>
    <x v="43"/>
    <s v="R143018698"/>
    <s v="3ASCG-4"/>
    <s v="CHABBA IMAD"/>
    <x v="1"/>
    <n v="11.99"/>
    <n v="13.28"/>
    <n v="12.635"/>
    <n v="12.54"/>
    <n v="9.98"/>
    <n v="11.55"/>
  </r>
  <r>
    <x v="43"/>
    <s v="R130235371"/>
    <s v="3ASCG-7"/>
    <s v="ELASRI ABDESSAMAD"/>
    <x v="1"/>
    <n v="11.41"/>
    <n v="13.59"/>
    <n v="12.5"/>
    <n v="10.15"/>
    <n v="11.87"/>
    <n v="11.54"/>
  </r>
  <r>
    <x v="43"/>
    <s v="R139550074"/>
    <s v="3ASCG-3"/>
    <s v="el asmar marwa"/>
    <x v="1"/>
    <n v="13.22"/>
    <n v="13.19"/>
    <n v="13.205"/>
    <n v="11.82"/>
    <n v="10.08"/>
    <n v="11.54"/>
  </r>
  <r>
    <x v="43"/>
    <s v="R136416490"/>
    <s v="3ASCG-4"/>
    <s v="CHOUKRI ANOUAR"/>
    <x v="1"/>
    <n v="12.81"/>
    <n v="13.28"/>
    <n v="13.045"/>
    <n v="12.9"/>
    <n v="9.35"/>
    <n v="11.52"/>
  </r>
  <r>
    <x v="43"/>
    <s v="R139550403"/>
    <s v="3ASCG-8"/>
    <s v="el moujdi saad"/>
    <x v="1"/>
    <n v="11.55"/>
    <n v="12.36"/>
    <n v="11.955"/>
    <n v="10.73"/>
    <n v="11.67"/>
    <n v="11.47"/>
  </r>
  <r>
    <x v="43"/>
    <s v="R135416759"/>
    <s v="3ASCG-1"/>
    <s v="CHAOUQI NOUHAILA"/>
    <x v="1"/>
    <n v="12.87"/>
    <n v="14.23"/>
    <n v="13.55"/>
    <n v="11.83"/>
    <n v="9.56"/>
    <n v="11.44"/>
  </r>
  <r>
    <x v="43"/>
    <s v="R132621230"/>
    <s v="3ASCG-8"/>
    <s v="EL HARCHA ADAM"/>
    <x v="1"/>
    <n v="13.28"/>
    <n v="13.55"/>
    <n v="13.414999999999999"/>
    <n v="11.6"/>
    <n v="9.81"/>
    <n v="11.43"/>
  </r>
  <r>
    <x v="43"/>
    <s v="R142018702"/>
    <s v="3ASCG-2"/>
    <s v="GODI HAMZA"/>
    <x v="1"/>
    <n v="13.67"/>
    <n v="14.72"/>
    <n v="14.195"/>
    <n v="10.92"/>
    <n v="9.73"/>
    <n v="11.43"/>
  </r>
  <r>
    <x v="43"/>
    <s v="R134235440"/>
    <s v="3ASCG-7"/>
    <s v="BENADI YOUSSRA"/>
    <x v="1"/>
    <n v="13.95"/>
    <n v="13.56"/>
    <n v="13.754999999999999"/>
    <n v="11.54"/>
    <n v="9.5399999999999991"/>
    <n v="11.4"/>
  </r>
  <r>
    <x v="43"/>
    <s v="R139550206"/>
    <s v="3ASCG-2"/>
    <s v="CHERKAOUI ABDELWADOUD"/>
    <x v="1"/>
    <n v="13.16"/>
    <n v="13.16"/>
    <n v="13.16"/>
    <n v="11.5"/>
    <n v="10"/>
    <n v="11.4"/>
  </r>
  <r>
    <x v="43"/>
    <s v="R136275705"/>
    <s v="3ASCG-4"/>
    <s v="MAKDAD FATIMAZZAHRA"/>
    <x v="1"/>
    <n v="13.66"/>
    <n v="13.87"/>
    <n v="13.765000000000001"/>
    <n v="12.31"/>
    <n v="8.7899999999999991"/>
    <n v="11.34"/>
  </r>
  <r>
    <x v="43"/>
    <s v="R133447216"/>
    <s v="3ASCG-5"/>
    <s v="EL MOUSSAIDI HASNAA"/>
    <x v="1"/>
    <n v="14.13"/>
    <n v="13.91"/>
    <n v="14.02"/>
    <n v="11.88"/>
    <n v="8.81"/>
    <n v="11.29"/>
  </r>
  <r>
    <x v="43"/>
    <s v="R138271805"/>
    <s v="3ASCG-5"/>
    <s v="EL INAK AYMEN"/>
    <x v="1"/>
    <n v="10.33"/>
    <n v="12.01"/>
    <n v="11.17"/>
    <n v="10.71"/>
    <n v="11.79"/>
    <n v="11.28"/>
  </r>
  <r>
    <x v="43"/>
    <s v="R136236963"/>
    <s v="3ASCG-7"/>
    <s v="SABER       LAILA"/>
    <x v="1"/>
    <n v="12.45"/>
    <n v="13.27"/>
    <n v="12.86"/>
    <n v="9.75"/>
    <n v="11.19"/>
    <n v="11.26"/>
  </r>
  <r>
    <x v="43"/>
    <s v="R139460347"/>
    <s v="3ASCG-3"/>
    <s v="ZAITOUNI HAJAR"/>
    <x v="1"/>
    <n v="12.23"/>
    <n v="11.92"/>
    <n v="12.074999999999999"/>
    <n v="11.29"/>
    <n v="10.52"/>
    <n v="11.22"/>
  </r>
  <r>
    <x v="43"/>
    <s v="R134235396"/>
    <s v="3ASCG-5"/>
    <s v="ELMAKHOUD KHADIJA"/>
    <x v="1"/>
    <n v="13.51"/>
    <n v="13.57"/>
    <n v="13.54"/>
    <n v="11.79"/>
    <n v="8.9600000000000009"/>
    <n v="11.18"/>
  </r>
  <r>
    <x v="43"/>
    <s v="R133235418"/>
    <s v="3ASCG-6"/>
    <s v="ABDELWAHABELIDRISSI AYMEN"/>
    <x v="1"/>
    <n v="10.69"/>
    <n v="11.65"/>
    <n v="11.17"/>
    <n v="10.42"/>
    <n v="11.65"/>
    <n v="11.14"/>
  </r>
  <r>
    <x v="43"/>
    <s v="R144018681"/>
    <s v="3ASCG-1"/>
    <s v="HANNACHE CHAIMAA"/>
    <x v="1"/>
    <n v="11.26"/>
    <n v="13.01"/>
    <n v="12.135"/>
    <n v="11.5"/>
    <n v="10.130000000000001"/>
    <n v="11.14"/>
  </r>
  <r>
    <x v="43"/>
    <s v="R132550198"/>
    <s v="3ASCG-3"/>
    <s v="daoui yahya"/>
    <x v="1"/>
    <n v="12.38"/>
    <n v="13.67"/>
    <n v="13.025"/>
    <n v="10.81"/>
    <n v="9.8800000000000008"/>
    <n v="11.11"/>
  </r>
  <r>
    <x v="43"/>
    <s v="R133611227"/>
    <s v="3ASCG-1"/>
    <s v="SAHIMI RIM"/>
    <x v="1"/>
    <n v="12.7"/>
    <n v="12.16"/>
    <n v="12.43"/>
    <n v="11.17"/>
    <n v="10.039999999999999"/>
    <n v="11.09"/>
  </r>
  <r>
    <x v="43"/>
    <s v="R149057424"/>
    <s v="3ASCG-6"/>
    <s v="Ouriz Latifa"/>
    <x v="1"/>
    <n v="11.46"/>
    <n v="12.4"/>
    <n v="11.93"/>
    <n v="10.56"/>
    <n v="10.87"/>
    <n v="11.09"/>
  </r>
  <r>
    <x v="43"/>
    <s v="R137416782"/>
    <s v="3ASCG-1"/>
    <s v="BACHAR HALIMA"/>
    <x v="1"/>
    <n v="13.46"/>
    <n v="13.14"/>
    <n v="13.3"/>
    <n v="11.31"/>
    <n v="9.23"/>
    <n v="11.08"/>
  </r>
  <r>
    <x v="43"/>
    <s v="R135748439"/>
    <s v="3ASCG-8"/>
    <s v="RACHAD SALMA"/>
    <x v="1"/>
    <n v="12.42"/>
    <n v="13.17"/>
    <n v="12.795"/>
    <n v="10.9"/>
    <n v="9.8699999999999992"/>
    <n v="11.05"/>
  </r>
  <r>
    <x v="43"/>
    <s v="R132550242"/>
    <s v="3ASCG-3"/>
    <s v="arch aya"/>
    <x v="1"/>
    <n v="13.35"/>
    <n v="13.15"/>
    <n v="13.25"/>
    <n v="11.54"/>
    <n v="8.77"/>
    <n v="10.95"/>
  </r>
  <r>
    <x v="43"/>
    <s v="R142018694"/>
    <s v="3ASCG-3"/>
    <s v="BECHCHAR MOUHSSINE"/>
    <x v="1"/>
    <n v="13.14"/>
    <n v="12.7"/>
    <n v="12.92"/>
    <n v="10.65"/>
    <n v="9.67"/>
    <n v="10.94"/>
  </r>
  <r>
    <x v="43"/>
    <s v="R130551483"/>
    <s v="3ASCG-7"/>
    <s v="alioua samah"/>
    <x v="1"/>
    <n v="12.83"/>
    <n v="12.88"/>
    <n v="12.855"/>
    <n v="11"/>
    <n v="9.3800000000000008"/>
    <n v="10.91"/>
  </r>
  <r>
    <x v="43"/>
    <s v="R138550241"/>
    <s v="3ASCG-5"/>
    <s v="ouada idrissi wiam"/>
    <x v="1"/>
    <n v="11.86"/>
    <n v="13.56"/>
    <n v="12.71"/>
    <n v="10"/>
    <n v="10.17"/>
    <n v="10.88"/>
  </r>
  <r>
    <x v="43"/>
    <s v="R142091624"/>
    <s v="3ASCG-2"/>
    <s v="KATBI HAJAR"/>
    <x v="1"/>
    <n v="12.12"/>
    <n v="12.62"/>
    <n v="12.37"/>
    <n v="11.52"/>
    <n v="9.27"/>
    <n v="10.87"/>
  </r>
  <r>
    <x v="43"/>
    <s v="R139550211"/>
    <s v="3ASCG-4"/>
    <s v="skhir alaa"/>
    <x v="1"/>
    <n v="9.75"/>
    <n v="11.3"/>
    <n v="10.525"/>
    <n v="8.2100000000000009"/>
    <n v="13.06"/>
    <n v="10.84"/>
  </r>
  <r>
    <x v="43"/>
    <s v="R132235386"/>
    <s v="3ASCG-2"/>
    <s v="ELBALGHITI SOUAD"/>
    <x v="1"/>
    <n v="13.94"/>
    <n v="13.24"/>
    <n v="13.59"/>
    <n v="10.85"/>
    <n v="8.6"/>
    <n v="10.77"/>
  </r>
  <r>
    <x v="43"/>
    <s v="R139550067"/>
    <s v="3ASCG-2"/>
    <s v="tahfaoui sanaa"/>
    <x v="1"/>
    <n v="12.42"/>
    <n v="12.85"/>
    <n v="12.635"/>
    <n v="9.83"/>
    <n v="10.08"/>
    <n v="10.77"/>
  </r>
  <r>
    <x v="43"/>
    <s v="R139236934"/>
    <s v="3ASCG-6"/>
    <s v="SAKHI AYA"/>
    <x v="1"/>
    <n v="13.31"/>
    <n v="14.67"/>
    <n v="13.99"/>
    <n v="10.130000000000001"/>
    <n v="8.75"/>
    <n v="10.73"/>
  </r>
  <r>
    <x v="43"/>
    <s v="R130550101"/>
    <s v="3ASCG-3"/>
    <s v="EZZEYADI achraf"/>
    <x v="1"/>
    <n v="12.03"/>
    <n v="11.81"/>
    <n v="11.92"/>
    <n v="11.96"/>
    <n v="8.77"/>
    <n v="10.67"/>
  </r>
  <r>
    <x v="43"/>
    <s v="R132235384"/>
    <s v="3ASCG-2"/>
    <s v="AITLAHCEN SANAA"/>
    <x v="1"/>
    <n v="12.97"/>
    <n v="12.74"/>
    <n v="12.855"/>
    <n v="11.1"/>
    <n v="8.67"/>
    <n v="10.66"/>
  </r>
  <r>
    <x v="43"/>
    <s v="R132235383"/>
    <s v="3ASCG-8"/>
    <s v="GUESSANI IDRISSI ANAS"/>
    <x v="1"/>
    <n v="11.74"/>
    <n v="11.02"/>
    <n v="11.379999999999999"/>
    <n v="10.210000000000001"/>
    <n v="10.42"/>
    <n v="10.65"/>
  </r>
  <r>
    <x v="43"/>
    <s v="R130446799"/>
    <s v="3ASCG-3"/>
    <s v="MHAR ZAKARIA"/>
    <x v="1"/>
    <n v="10.89"/>
    <n v="12.09"/>
    <n v="11.49"/>
    <n v="9.67"/>
    <n v="10.73"/>
    <n v="10.64"/>
  </r>
  <r>
    <x v="43"/>
    <s v="R137442702"/>
    <s v="3ASCG-2"/>
    <s v="BALADY MOHAMED AMINE"/>
    <x v="1"/>
    <n v="12.86"/>
    <n v="12.17"/>
    <n v="12.515000000000001"/>
    <n v="12.19"/>
    <n v="8.08"/>
    <n v="10.64"/>
  </r>
  <r>
    <x v="43"/>
    <s v="R138550240"/>
    <s v="3ASCG-8"/>
    <s v="bouchoukou imane"/>
    <x v="1"/>
    <n v="13.28"/>
    <n v="12.85"/>
    <n v="13.065"/>
    <n v="11.04"/>
    <n v="8.42"/>
    <n v="10.6"/>
  </r>
  <r>
    <x v="43"/>
    <s v="R138447319"/>
    <s v="3ASCG-2"/>
    <s v="YAHIA HASSNAA"/>
    <x v="1"/>
    <n v="12.7"/>
    <n v="12.99"/>
    <n v="12.844999999999999"/>
    <n v="11.56"/>
    <n v="8.0399999999999991"/>
    <n v="10.54"/>
  </r>
  <r>
    <x v="43"/>
    <s v="R139552432"/>
    <s v="3ASCG-1"/>
    <s v="RMAILI maha"/>
    <x v="1"/>
    <n v="12.45"/>
    <n v="14.39"/>
    <n v="13.42"/>
    <n v="10.58"/>
    <n v="8.19"/>
    <n v="10.48"/>
  </r>
  <r>
    <x v="43"/>
    <s v="R131271569"/>
    <s v="3ASCG-2"/>
    <s v="NASSEF YASSER"/>
    <x v="1"/>
    <n v="12.92"/>
    <n v="12.9"/>
    <n v="12.91"/>
    <n v="10.71"/>
    <n v="8.4600000000000009"/>
    <n v="10.47"/>
  </r>
  <r>
    <x v="43"/>
    <s v="R130852449"/>
    <s v="3ASCG-3"/>
    <s v="KHATTABI FATIMA"/>
    <x v="1"/>
    <n v="12.79"/>
    <n v="13.36"/>
    <n v="13.074999999999999"/>
    <n v="9.23"/>
    <n v="9.4"/>
    <n v="10.45"/>
  </r>
  <r>
    <x v="43"/>
    <s v="R135389102"/>
    <s v="3ASCG-3"/>
    <s v="EL OGRI FATIMA ZAHRA"/>
    <x v="1"/>
    <n v="11.63"/>
    <n v="11.64"/>
    <n v="11.635000000000002"/>
    <n v="12.02"/>
    <n v="8.35"/>
    <n v="10.44"/>
  </r>
  <r>
    <x v="43"/>
    <s v="R136359741"/>
    <s v="3ASCG-4"/>
    <s v="SOUAIDI LAILA"/>
    <x v="1"/>
    <n v="11.49"/>
    <n v="12.44"/>
    <n v="11.965"/>
    <n v="11.81"/>
    <n v="8.27"/>
    <n v="10.44"/>
  </r>
  <r>
    <x v="43"/>
    <s v="R141018380"/>
    <s v="3ASCG-2"/>
    <s v="El houmidi Zakaria"/>
    <x v="1"/>
    <n v="11.32"/>
    <n v="11.96"/>
    <n v="11.64"/>
    <n v="10.73"/>
    <n v="9.2899999999999991"/>
    <n v="10.43"/>
  </r>
  <r>
    <x v="43"/>
    <s v="R130048182"/>
    <s v="3ASCG-1"/>
    <s v="Hbilou Fatima Zahra"/>
    <x v="1"/>
    <n v="11.74"/>
    <n v="12.48"/>
    <n v="12.11"/>
    <n v="11.29"/>
    <n v="8.5"/>
    <n v="10.42"/>
  </r>
  <r>
    <x v="43"/>
    <s v="R130447293"/>
    <s v="3ASCG-6"/>
    <s v="BIOUR YOUNES"/>
    <x v="1"/>
    <n v="12.46"/>
    <n v="12.05"/>
    <n v="12.255000000000001"/>
    <n v="12.6"/>
    <n v="7.37"/>
    <n v="10.4"/>
  </r>
  <r>
    <x v="43"/>
    <s v="R132235428"/>
    <s v="3ASCG-5"/>
    <s v="ELKOURI                       SANAE"/>
    <x v="1"/>
    <n v="12.42"/>
    <n v="12.83"/>
    <n v="12.625"/>
    <n v="11.13"/>
    <n v="8.19"/>
    <n v="10.4"/>
  </r>
  <r>
    <x v="43"/>
    <s v="R138447320"/>
    <s v="3ASCG-4"/>
    <s v="GUENGANE SAFAE"/>
    <x v="1"/>
    <n v="12.56"/>
    <n v="12.65"/>
    <n v="12.605"/>
    <n v="11.63"/>
    <n v="7.69"/>
    <n v="10.35"/>
  </r>
  <r>
    <x v="43"/>
    <s v="R145016465"/>
    <s v="3ASCG-2"/>
    <s v="HAMMADI AMINE"/>
    <x v="1"/>
    <n v="12.18"/>
    <n v="12.93"/>
    <n v="12.555"/>
    <n v="10.71"/>
    <n v="8.42"/>
    <n v="10.35"/>
  </r>
  <r>
    <x v="43"/>
    <s v="R137235412"/>
    <s v="3ASCG-7"/>
    <s v="ELAARAJ ANASS"/>
    <x v="1"/>
    <n v="11.8"/>
    <n v="12.05"/>
    <n v="11.925000000000001"/>
    <n v="10.25"/>
    <n v="9.2100000000000009"/>
    <n v="10.34"/>
  </r>
  <r>
    <x v="43"/>
    <s v="R138271501"/>
    <s v="3ASCG-5"/>
    <s v="JAAFARI YOUSSEF"/>
    <x v="1"/>
    <n v="10.9"/>
    <n v="11.7"/>
    <n v="11.3"/>
    <n v="10.17"/>
    <n v="9.65"/>
    <n v="10.3"/>
  </r>
  <r>
    <x v="43"/>
    <s v="R139395771"/>
    <s v="3ASCG-4"/>
    <s v="ALIOUA JAMILA"/>
    <x v="1"/>
    <n v="12.17"/>
    <n v="13.23"/>
    <n v="12.7"/>
    <n v="10.17"/>
    <n v="8.5399999999999991"/>
    <n v="10.28"/>
  </r>
  <r>
    <x v="43"/>
    <s v="R135446807"/>
    <s v="3ASCG-2"/>
    <s v="EL MAKHOUD FADWA"/>
    <x v="1"/>
    <n v="11.47"/>
    <n v="12.38"/>
    <n v="11.925000000000001"/>
    <n v="10"/>
    <n v="9.2100000000000009"/>
    <n v="10.26"/>
  </r>
  <r>
    <x v="43"/>
    <s v="R138236865"/>
    <s v="3ASCG-5"/>
    <s v="AIT MESSAOUD SOUKAINA"/>
    <x v="1"/>
    <n v="12.87"/>
    <n v="13.26"/>
    <n v="13.065"/>
    <n v="10.44"/>
    <n v="7.96"/>
    <n v="10.24"/>
  </r>
  <r>
    <x v="43"/>
    <s v="R133447236"/>
    <s v="3ASCG-1"/>
    <s v="MOUSSAOUI ZINEB"/>
    <x v="1"/>
    <n v="12.09"/>
    <n v="12.31"/>
    <n v="12.2"/>
    <n v="12.21"/>
    <n v="7.06"/>
    <n v="10.15"/>
  </r>
  <r>
    <x v="43"/>
    <s v="R130235433"/>
    <s v="3ASCG-2"/>
    <s v="FILALI ISSAM"/>
    <x v="1"/>
    <n v="11.09"/>
    <n v="11.95"/>
    <n v="11.52"/>
    <n v="10.44"/>
    <n v="8.8800000000000008"/>
    <n v="10.14"/>
  </r>
  <r>
    <x v="43"/>
    <s v="R140021491"/>
    <s v="3ASCG-2"/>
    <s v="ait idkir yassine"/>
    <x v="1"/>
    <n v="10.8"/>
    <n v="12.06"/>
    <n v="11.43"/>
    <n v="10.52"/>
    <n v="8.8699999999999992"/>
    <n v="10.130000000000001"/>
  </r>
  <r>
    <x v="43"/>
    <s v="R130285290"/>
    <s v="3ASCG-3"/>
    <s v="AMRANI IDRISSI MONSIF"/>
    <x v="1"/>
    <n v="11.9"/>
    <n v="12.43"/>
    <n v="12.164999999999999"/>
    <n v="9.94"/>
    <n v="8.6300000000000008"/>
    <n v="10.08"/>
  </r>
  <r>
    <x v="43"/>
    <s v="R138235387"/>
    <s v="3ASCG-8"/>
    <s v="MOUNTASSIR SALMA"/>
    <x v="1"/>
    <n v="12.9"/>
    <n v="11.58"/>
    <n v="12.24"/>
    <n v="11.48"/>
    <n v="7.42"/>
    <n v="10.08"/>
  </r>
  <r>
    <x v="43"/>
    <s v="R133386892"/>
    <s v="3ASCG-2"/>
    <s v="EL IDAALI HAMZA"/>
    <x v="1"/>
    <n v="11.88"/>
    <n v="11.63"/>
    <n v="11.755000000000001"/>
    <n v="11.58"/>
    <n v="7.65"/>
    <n v="10.06"/>
  </r>
  <r>
    <x v="43"/>
    <s v="R136271483"/>
    <s v="3ASCG-6"/>
    <s v="MOUDRI AYMENE"/>
    <x v="1"/>
    <n v="12.76"/>
    <n v="12.86"/>
    <n v="12.809999999999999"/>
    <n v="11.65"/>
    <n v="6.81"/>
    <n v="10.06"/>
  </r>
  <r>
    <x v="43"/>
    <s v="R137422627"/>
    <s v="3ASCG-3"/>
    <s v="atia ahlam"/>
    <x v="1"/>
    <n v="12.51"/>
    <n v="13"/>
    <n v="12.754999999999999"/>
    <n v="10.210000000000001"/>
    <n v="7.88"/>
    <n v="10.039999999999999"/>
  </r>
  <r>
    <x v="43"/>
    <s v="R132236876"/>
    <s v="3ASCG-1"/>
    <s v="EL  KHAMOUR MOUAD"/>
    <x v="1"/>
    <n v="12.72"/>
    <n v="12.66"/>
    <n v="12.690000000000001"/>
    <n v="10.75"/>
    <n v="7.4"/>
    <n v="9.99"/>
  </r>
  <r>
    <x v="43"/>
    <s v="R130447291"/>
    <s v="3ASCG-4"/>
    <s v="HOURADI YOUSSEF"/>
    <x v="1"/>
    <n v="12.08"/>
    <n v="12.99"/>
    <n v="12.535"/>
    <n v="12.38"/>
    <n v="6.21"/>
    <n v="9.9600000000000009"/>
  </r>
  <r>
    <x v="43"/>
    <s v="R133359359"/>
    <s v="3ASCG-1"/>
    <s v="BOUMLIK HAMZA"/>
    <x v="1"/>
    <n v="11.19"/>
    <n v="11.51"/>
    <n v="11.35"/>
    <n v="10.92"/>
    <n v="8.19"/>
    <n v="9.9600000000000009"/>
  </r>
  <r>
    <x v="43"/>
    <s v="R137920649"/>
    <s v="3ASCG-7"/>
    <s v="RASSAM SALAH EDDINE"/>
    <x v="1"/>
    <n v="12.08"/>
    <n v="13.23"/>
    <n v="12.655000000000001"/>
    <n v="10.130000000000001"/>
    <n v="7.83"/>
    <n v="9.9600000000000009"/>
  </r>
  <r>
    <x v="43"/>
    <s v="R130130871"/>
    <s v="3ASCG-5"/>
    <s v="EL MIHANI MOHAMED"/>
    <x v="1"/>
    <n v="11.58"/>
    <n v="12.68"/>
    <n v="12.129999999999999"/>
    <n v="10.79"/>
    <n v="7.62"/>
    <n v="9.92"/>
  </r>
  <r>
    <x v="43"/>
    <s v="R130447297"/>
    <s v="3ASCG-6"/>
    <s v="BEN HADDA AYMEN"/>
    <x v="1"/>
    <n v="12.32"/>
    <n v="13.7"/>
    <n v="13.01"/>
    <n v="10"/>
    <n v="7.46"/>
    <n v="9.89"/>
  </r>
  <r>
    <x v="43"/>
    <s v="R134271450"/>
    <s v="3ASCG-8"/>
    <s v="BOUILARHMANE SALMA"/>
    <x v="1"/>
    <n v="11.59"/>
    <n v="12.51"/>
    <n v="12.05"/>
    <n v="9.85"/>
    <n v="8.2899999999999991"/>
    <n v="9.89"/>
  </r>
  <r>
    <x v="43"/>
    <s v="R132447193"/>
    <s v="3ASCG-8"/>
    <s v="GOURRAM FATIMA"/>
    <x v="1"/>
    <n v="13.01"/>
    <n v="12.01"/>
    <n v="12.51"/>
    <n v="9.3800000000000008"/>
    <n v="8.23"/>
    <n v="9.86"/>
  </r>
  <r>
    <x v="43"/>
    <s v="R136236895"/>
    <s v="3ASCG-6"/>
    <s v="FARTASS SIHAM"/>
    <x v="1"/>
    <n v="11.11"/>
    <n v="12.6"/>
    <n v="11.855"/>
    <n v="10.71"/>
    <n v="7.73"/>
    <n v="9.86"/>
  </r>
  <r>
    <x v="43"/>
    <s v="R138469461"/>
    <s v="3ASCG-3"/>
    <s v="ES SAFRYOUY EL MOUATAZ"/>
    <x v="1"/>
    <n v="11.66"/>
    <n v="10.58"/>
    <n v="11.120000000000001"/>
    <n v="10.9"/>
    <n v="8.0399999999999991"/>
    <n v="9.82"/>
  </r>
  <r>
    <x v="43"/>
    <s v="R146101259"/>
    <s v="3ASCG-6"/>
    <s v="ROUSSI LATIFA"/>
    <x v="1"/>
    <n v="12.09"/>
    <n v="12.98"/>
    <n v="12.535"/>
    <n v="9.58"/>
    <n v="7.75"/>
    <n v="9.74"/>
  </r>
  <r>
    <x v="43"/>
    <s v="R133447160"/>
    <s v="3ASCG-8"/>
    <s v="NAJI ABDERRAHIM"/>
    <x v="1"/>
    <n v="13.12"/>
    <n v="12.95"/>
    <n v="13.035"/>
    <n v="11"/>
    <n v="6.31"/>
    <n v="9.73"/>
  </r>
  <r>
    <x v="43"/>
    <s v="R145083159"/>
    <s v="3ASCG-7"/>
    <s v="RICHELHAMAM AYMEN"/>
    <x v="1"/>
    <n v="11.49"/>
    <n v="11.72"/>
    <n v="11.605"/>
    <n v="9.2899999999999991"/>
    <n v="8.6199999999999992"/>
    <n v="9.7200000000000006"/>
  </r>
  <r>
    <x v="43"/>
    <s v="R134359742"/>
    <s v="3ASCG-2"/>
    <s v="SEFDANE OUMAIMA"/>
    <x v="1"/>
    <n v="11.31"/>
    <n v="11.21"/>
    <n v="11.260000000000002"/>
    <n v="11.85"/>
    <n v="6.9"/>
    <n v="9.6999999999999993"/>
  </r>
  <r>
    <x v="43"/>
    <s v="R135387551"/>
    <s v="3ASCG-8"/>
    <s v="DOUAIBI KHADIJA"/>
    <x v="1"/>
    <n v="11.64"/>
    <n v="12.47"/>
    <n v="12.055"/>
    <n v="10.54"/>
    <n v="7.25"/>
    <n v="9.68"/>
  </r>
  <r>
    <x v="43"/>
    <s v="R134446802"/>
    <s v="3ASCG-5"/>
    <s v="OUADDI ILIAS"/>
    <x v="1"/>
    <n v="10.82"/>
    <n v="11.74"/>
    <n v="11.280000000000001"/>
    <n v="9.69"/>
    <n v="8.3699999999999992"/>
    <n v="9.64"/>
  </r>
  <r>
    <x v="43"/>
    <s v="R135446815"/>
    <s v="3ASCG-8"/>
    <s v="BANA KHADIJA"/>
    <x v="1"/>
    <n v="12.22"/>
    <n v="12.91"/>
    <n v="12.565000000000001"/>
    <n v="10.63"/>
    <n v="6.69"/>
    <n v="9.6300000000000008"/>
  </r>
  <r>
    <x v="43"/>
    <s v="R138285292"/>
    <s v="3ASCG-7"/>
    <s v="ZIAL                     NASSIM"/>
    <x v="1"/>
    <n v="11.53"/>
    <n v="11.02"/>
    <n v="11.274999999999999"/>
    <n v="11.46"/>
    <n v="6.98"/>
    <n v="9.61"/>
  </r>
  <r>
    <x v="43"/>
    <s v="R130236887"/>
    <s v="3ASCG-7"/>
    <s v=" ELBOUSTANI AMAL"/>
    <x v="1"/>
    <n v="12.2"/>
    <n v="11.43"/>
    <n v="11.815"/>
    <n v="11.33"/>
    <n v="6.63"/>
    <n v="9.6"/>
  </r>
  <r>
    <x v="43"/>
    <s v="R130550289"/>
    <s v="3ASCG-4"/>
    <s v="GUNNOUNI mohamed"/>
    <x v="1"/>
    <n v="11.2"/>
    <n v="11.19"/>
    <n v="11.195"/>
    <n v="10.130000000000001"/>
    <n v="7.98"/>
    <n v="9.59"/>
  </r>
  <r>
    <x v="43"/>
    <s v="R137236947"/>
    <s v="3ASCG-4"/>
    <s v="EL IDRYSSY AHMED"/>
    <x v="1"/>
    <n v="10.63"/>
    <n v="10.89"/>
    <n v="10.760000000000002"/>
    <n v="11.6"/>
    <n v="7.17"/>
    <n v="9.58"/>
  </r>
  <r>
    <x v="43"/>
    <s v="R132447302"/>
    <s v="3ASCG-5"/>
    <s v="ELKADIOUI  ELIDRISSI NASREDDINE"/>
    <x v="1"/>
    <n v="10.46"/>
    <n v="11.91"/>
    <n v="11.185"/>
    <n v="10.210000000000001"/>
    <n v="7.88"/>
    <n v="9.57"/>
  </r>
  <r>
    <x v="43"/>
    <s v="R130236886"/>
    <s v="3ASCG-8"/>
    <s v="ZAIZ ILHAM"/>
    <x v="1"/>
    <n v="12.34"/>
    <n v="12.5"/>
    <n v="12.42"/>
    <n v="9.58"/>
    <n v="7.4"/>
    <n v="9.56"/>
  </r>
  <r>
    <x v="43"/>
    <s v="R138446825"/>
    <s v="3ASCG-1"/>
    <s v="BOUZKRI EL IDRISSI    MAHMOUD"/>
    <x v="1"/>
    <n v="11.94"/>
    <n v="11.59"/>
    <n v="11.765000000000001"/>
    <n v="11"/>
    <n v="6.79"/>
    <n v="9.5399999999999991"/>
  </r>
  <r>
    <x v="43"/>
    <s v="R130611241"/>
    <s v="3ASCG-2"/>
    <s v="AASLI CHAIMAA"/>
    <x v="1"/>
    <n v="10.77"/>
    <n v="11.75"/>
    <n v="11.26"/>
    <n v="9.83"/>
    <n v="8"/>
    <n v="9.5299999999999994"/>
  </r>
  <r>
    <x v="43"/>
    <s v="R135395704"/>
    <s v="3ASCG-6"/>
    <s v="HADDAM ZAHRA"/>
    <x v="1"/>
    <n v="11.9"/>
    <n v="13.6"/>
    <n v="12.75"/>
    <n v="9.98"/>
    <n v="6.73"/>
    <n v="9.51"/>
  </r>
  <r>
    <x v="43"/>
    <s v="R131235422"/>
    <s v="3ASCG-8"/>
    <s v="RMILI HASSAN"/>
    <x v="1"/>
    <n v="10.69"/>
    <n v="11.22"/>
    <n v="10.955"/>
    <n v="9.83"/>
    <n v="8.08"/>
    <n v="9.4700000000000006"/>
  </r>
  <r>
    <x v="43"/>
    <s v="R130236885"/>
    <s v="3ASCG-3"/>
    <s v="EL FAOUZ ILHAM"/>
    <x v="1"/>
    <n v="11.98"/>
    <n v="12.32"/>
    <n v="12.15"/>
    <n v="9.52"/>
    <n v="7.35"/>
    <n v="9.44"/>
  </r>
  <r>
    <x v="43"/>
    <s v="R139655223"/>
    <s v="3ASCG-5"/>
    <s v="SMIR EL HASSAN"/>
    <x v="1"/>
    <n v="10.8"/>
    <n v="12.02"/>
    <n v="11.41"/>
    <n v="9.9"/>
    <n v="7.56"/>
    <n v="9.41"/>
  </r>
  <r>
    <x v="43"/>
    <s v="R131236922"/>
    <s v="3ASCG-7"/>
    <s v=" TABGHI IKRAM"/>
    <x v="1"/>
    <n v="12.03"/>
    <n v="12.35"/>
    <n v="12.19"/>
    <n v="9.08"/>
    <n v="7.44"/>
    <n v="9.36"/>
  </r>
  <r>
    <x v="43"/>
    <s v="R130621210"/>
    <s v="3ASCG-6"/>
    <s v="KHADDAR SARA"/>
    <x v="1"/>
    <n v="12.24"/>
    <n v="13.02"/>
    <n v="12.629999999999999"/>
    <n v="9.2899999999999991"/>
    <n v="6.94"/>
    <n v="9.35"/>
  </r>
  <r>
    <x v="43"/>
    <s v="R135447174"/>
    <s v="3ASCG-8"/>
    <s v="SIDAOUI YOUSSEF"/>
    <x v="1"/>
    <n v="10.3"/>
    <n v="11.89"/>
    <n v="11.095000000000001"/>
    <n v="10.56"/>
    <n v="7.1"/>
    <n v="9.34"/>
  </r>
  <r>
    <x v="43"/>
    <s v="R138460398"/>
    <s v="3ASCG-8"/>
    <s v="SAADANE OTHMANE"/>
    <x v="1"/>
    <n v="11.28"/>
    <n v="11.38"/>
    <n v="11.33"/>
    <n v="9.5"/>
    <n v="7.62"/>
    <n v="9.3000000000000007"/>
  </r>
  <r>
    <x v="43"/>
    <s v="R146020761"/>
    <s v="3ASCG-3"/>
    <s v="AIT DADDA ALI MOU D"/>
    <x v="1"/>
    <n v="11.15"/>
    <n v="11.65"/>
    <n v="11.4"/>
    <n v="9.5"/>
    <n v="7.56"/>
    <n v="9.2899999999999991"/>
  </r>
  <r>
    <x v="43"/>
    <s v="R130422743"/>
    <s v="3ASCG-6"/>
    <s v="louakar omar"/>
    <x v="1"/>
    <n v="12.15"/>
    <n v="11.84"/>
    <n v="11.995000000000001"/>
    <n v="8.66"/>
    <n v="7.69"/>
    <n v="9.27"/>
  </r>
  <r>
    <x v="43"/>
    <s v="R134390106"/>
    <s v="3ASCG-1"/>
    <s v="ZAKARI AHLAME"/>
    <x v="1"/>
    <n v="11.26"/>
    <n v="11.51"/>
    <n v="11.385"/>
    <n v="9.56"/>
    <n v="7.4"/>
    <n v="9.25"/>
  </r>
  <r>
    <x v="43"/>
    <s v="R131236924"/>
    <s v="3ASCG-6"/>
    <s v="EL HASSANY KHALID"/>
    <x v="1"/>
    <n v="11.11"/>
    <n v="12.2"/>
    <n v="11.654999999999999"/>
    <n v="10.27"/>
    <n v="6.63"/>
    <n v="9.23"/>
  </r>
  <r>
    <x v="43"/>
    <s v="R132359364"/>
    <s v="3ASCG-7"/>
    <s v="NABAT AYMAN"/>
    <x v="1"/>
    <n v="11.16"/>
    <n v="11.16"/>
    <n v="11.16"/>
    <n v="9.77"/>
    <n v="7.37"/>
    <n v="9.23"/>
  </r>
  <r>
    <x v="43"/>
    <s v="R138446834"/>
    <s v="3ASCG-8"/>
    <s v="HALIM SOUHAIB"/>
    <x v="1"/>
    <n v="11.94"/>
    <n v="11.16"/>
    <n v="11.55"/>
    <n v="8.67"/>
    <n v="7.92"/>
    <n v="9.23"/>
  </r>
  <r>
    <x v="43"/>
    <s v="R138284782"/>
    <s v="3ASCG-3"/>
    <s v="TAJ HASSAN"/>
    <x v="1"/>
    <n v="11.65"/>
    <n v="11.12"/>
    <n v="11.385"/>
    <n v="11.15"/>
    <n v="6.12"/>
    <n v="9.2100000000000009"/>
  </r>
  <r>
    <x v="43"/>
    <s v="R139508311"/>
    <s v="3ASCG-1"/>
    <s v="BELFERRI ABDESSAMAD"/>
    <x v="1"/>
    <n v="11.67"/>
    <n v="12.39"/>
    <n v="12.030000000000001"/>
    <n v="10.15"/>
    <n v="6.37"/>
    <n v="9.1999999999999993"/>
  </r>
  <r>
    <x v="43"/>
    <s v="R136782126"/>
    <s v="3ASCG-3"/>
    <s v="GOURMA MARYAME"/>
    <x v="1"/>
    <n v="10.52"/>
    <n v="11.59"/>
    <n v="11.055"/>
    <n v="8.35"/>
    <n v="8.42"/>
    <n v="9.19"/>
  </r>
  <r>
    <x v="43"/>
    <s v="R133359361"/>
    <s v="3ASCG-5"/>
    <s v="SAOUI ELMEHDI"/>
    <x v="1"/>
    <n v="10.93"/>
    <n v="10.39"/>
    <n v="10.66"/>
    <n v="11.25"/>
    <n v="6.4"/>
    <n v="9.1300000000000008"/>
  </r>
  <r>
    <x v="43"/>
    <s v="R134748560"/>
    <s v="3ASCG-1"/>
    <s v="LOUANI RIHAB"/>
    <x v="1"/>
    <n v="10.71"/>
    <n v="11.16"/>
    <n v="10.935"/>
    <n v="10.039999999999999"/>
    <n v="7.04"/>
    <n v="9.11"/>
  </r>
  <r>
    <x v="43"/>
    <s v="R137550205"/>
    <s v="3ASCG-4"/>
    <s v="MERZOUK adnane"/>
    <x v="1"/>
    <n v="12.13"/>
    <n v="12.37"/>
    <n v="12.25"/>
    <n v="9.6300000000000008"/>
    <n v="6.35"/>
    <n v="9.1"/>
  </r>
  <r>
    <x v="43"/>
    <s v="R138447196"/>
    <s v="3ASCG-4"/>
    <s v="BOUIKANNAOUNE ZINEB"/>
    <x v="1"/>
    <n v="11.63"/>
    <n v="12.26"/>
    <n v="11.945"/>
    <n v="10.130000000000001"/>
    <n v="6.1"/>
    <n v="9.06"/>
  </r>
  <r>
    <x v="43"/>
    <s v="R134358922"/>
    <s v="3ASCG-6"/>
    <s v="MOULABBI YASSMINA"/>
    <x v="1"/>
    <n v="10.19"/>
    <n v="12.05"/>
    <n v="11.120000000000001"/>
    <n v="8.98"/>
    <n v="7.54"/>
    <n v="9.0500000000000007"/>
  </r>
  <r>
    <x v="43"/>
    <s v="R138446826"/>
    <s v="3ASCG-4"/>
    <s v="ATTAF BADR"/>
    <x v="1"/>
    <n v="11.14"/>
    <n v="12.09"/>
    <n v="11.615"/>
    <n v="9.58"/>
    <n v="6.52"/>
    <n v="8.9700000000000006"/>
  </r>
  <r>
    <x v="43"/>
    <s v="R134359875"/>
    <s v="3ASCG-8"/>
    <s v="MOKHLIS MOHAMMED"/>
    <x v="1"/>
    <n v="10.57"/>
    <n v="11.78"/>
    <n v="11.175000000000001"/>
    <n v="10.19"/>
    <n v="6.33"/>
    <n v="8.94"/>
  </r>
  <r>
    <x v="43"/>
    <s v="R137748050"/>
    <s v="3ASCG-5"/>
    <s v="MAKHLOUK SALAHEDDINE"/>
    <x v="1"/>
    <n v="10.17"/>
    <n v="10.49"/>
    <n v="10.33"/>
    <n v="10.48"/>
    <n v="6.65"/>
    <n v="8.9"/>
  </r>
  <r>
    <x v="43"/>
    <s v="R139551800"/>
    <s v="3ASCG-2"/>
    <s v="RMAILI chama"/>
    <x v="1"/>
    <n v="10.73"/>
    <n v="12.64"/>
    <n v="11.685"/>
    <n v="8.9"/>
    <n v="6.71"/>
    <n v="8.86"/>
  </r>
  <r>
    <x v="43"/>
    <s v="R142076705"/>
    <s v="3ASCG-5"/>
    <s v="SMIR HOUCINE"/>
    <x v="1"/>
    <n v="11.39"/>
    <n v="12.04"/>
    <n v="11.715"/>
    <n v="9.31"/>
    <n v="6.33"/>
    <n v="8.84"/>
  </r>
  <r>
    <x v="43"/>
    <s v="R134479589"/>
    <s v="3ASCG-6"/>
    <s v="BOUKA NAJWA"/>
    <x v="1"/>
    <n v="10.29"/>
    <n v="13.07"/>
    <n v="11.68"/>
    <n v="8.25"/>
    <n v="7.06"/>
    <n v="8.8000000000000007"/>
  </r>
  <r>
    <x v="43"/>
    <s v="R132236928"/>
    <s v="3ASCG-2"/>
    <s v="ESSAKHI OSSAMA"/>
    <x v="1"/>
    <n v="10.4"/>
    <n v="10.73"/>
    <n v="10.565000000000001"/>
    <n v="9.52"/>
    <n v="6.9"/>
    <n v="8.7899999999999991"/>
  </r>
  <r>
    <x v="43"/>
    <s v="R136455732"/>
    <s v="3ASCG-5"/>
    <s v="ZEROUAL MOHAMMED AKRAM"/>
    <x v="1"/>
    <n v="10.11"/>
    <n v="10.71"/>
    <n v="10.41"/>
    <n v="9.0399999999999991"/>
    <n v="7.35"/>
    <n v="8.7799999999999994"/>
  </r>
  <r>
    <x v="43"/>
    <s v="R136359746"/>
    <s v="3ASCG-6"/>
    <s v="HASBI AMANI"/>
    <x v="1"/>
    <n v="11.24"/>
    <n v="12.53"/>
    <n v="11.885"/>
    <n v="9.17"/>
    <n v="6.12"/>
    <n v="8.76"/>
  </r>
  <r>
    <x v="43"/>
    <s v="R147057406"/>
    <s v="3ASCG-1"/>
    <s v="Elasmaiy Nihal"/>
    <x v="1"/>
    <n v="10.33"/>
    <n v="10.96"/>
    <n v="10.645"/>
    <n v="7.56"/>
    <n v="8.23"/>
    <n v="8.75"/>
  </r>
  <r>
    <x v="43"/>
    <s v="R133235421"/>
    <s v="3ASCG-6"/>
    <s v="CHBIRA HOUSSAM"/>
    <x v="1"/>
    <n v="10.89"/>
    <n v="12.41"/>
    <n v="11.65"/>
    <n v="7.05"/>
    <n v="7.9"/>
    <n v="8.74"/>
  </r>
  <r>
    <x v="43"/>
    <s v="R137621236"/>
    <s v="3ASCG-4"/>
    <s v="ELJEHAOUI ABDELMALK"/>
    <x v="1"/>
    <n v="10.43"/>
    <n v="11.38"/>
    <n v="10.905000000000001"/>
    <n v="9.5399999999999991"/>
    <n v="6.52"/>
    <n v="8.74"/>
  </r>
  <r>
    <x v="43"/>
    <s v="D135686580"/>
    <s v="3ASCG-8"/>
    <s v="AALOUCH MALIKA"/>
    <x v="1"/>
    <n v="12.51"/>
    <n v="12.34"/>
    <n v="12.425000000000001"/>
    <n v="9.9"/>
    <n v="5"/>
    <n v="8.6999999999999993"/>
  </r>
  <r>
    <x v="43"/>
    <s v="R130285231"/>
    <s v="3ASCG-6"/>
    <s v="EL HAMDOUNI REDA"/>
    <x v="1"/>
    <n v="10.15"/>
    <n v="10.58"/>
    <n v="10.365"/>
    <n v="9.58"/>
    <n v="6.77"/>
    <n v="8.69"/>
  </r>
  <r>
    <x v="43"/>
    <s v="R131359365"/>
    <s v="3ASCG-1"/>
    <s v="ELGUERCHE HAMZA"/>
    <x v="1"/>
    <n v="10.86"/>
    <n v="11.58"/>
    <n v="11.219999999999999"/>
    <n v="9.48"/>
    <n v="6.1"/>
    <n v="8.65"/>
  </r>
  <r>
    <x v="43"/>
    <s v="R139460355"/>
    <s v="3ASCG-7"/>
    <s v="MOURJANE ABDELALI"/>
    <x v="1"/>
    <n v="10.52"/>
    <n v="10.95"/>
    <n v="10.734999999999999"/>
    <n v="7.71"/>
    <n v="7.71"/>
    <n v="8.6199999999999992"/>
  </r>
  <r>
    <x v="43"/>
    <s v="R148115038"/>
    <s v="3ASCG-7"/>
    <s v="EZHAR oussama"/>
    <x v="1"/>
    <n v="9.7799999999999994"/>
    <n v="11.78"/>
    <n v="10.78"/>
    <n v="7.06"/>
    <n v="8.08"/>
    <n v="8.58"/>
  </r>
  <r>
    <x v="43"/>
    <s v="R135455728"/>
    <s v="3ASCG-7"/>
    <s v="SABRAOUI MERYEM"/>
    <x v="1"/>
    <n v="10.77"/>
    <n v="11.35"/>
    <n v="11.059999999999999"/>
    <n v="8.3000000000000007"/>
    <n v="6.9"/>
    <n v="8.57"/>
  </r>
  <r>
    <x v="43"/>
    <s v="R133746418"/>
    <s v="3ASCG-7"/>
    <s v="BOULIL HOUDA"/>
    <x v="1"/>
    <n v="11.82"/>
    <n v="12.64"/>
    <n v="12.23"/>
    <n v="8.17"/>
    <n v="6.1"/>
    <n v="8.56"/>
  </r>
  <r>
    <x v="43"/>
    <s v="R135552582"/>
    <s v="3ASCG-2"/>
    <s v="hicham aymane"/>
    <x v="1"/>
    <n v="9.42"/>
    <n v="10.17"/>
    <n v="9.7949999999999999"/>
    <n v="8.52"/>
    <n v="7.67"/>
    <n v="8.56"/>
  </r>
  <r>
    <x v="43"/>
    <s v="R137236907"/>
    <s v="3ASCG-4"/>
    <s v="OUAHI YASMINE"/>
    <x v="1"/>
    <n v="11.07"/>
    <n v="12.24"/>
    <n v="11.655000000000001"/>
    <n v="9.42"/>
    <n v="5.56"/>
    <n v="8.5399999999999991"/>
  </r>
  <r>
    <x v="43"/>
    <s v="R139235382"/>
    <s v="3ASCG-5"/>
    <s v="MANDILI MERYEM"/>
    <x v="1"/>
    <n v="11.88"/>
    <n v="12.75"/>
    <n v="12.315000000000001"/>
    <n v="7.94"/>
    <n v="5.9"/>
    <n v="8.44"/>
  </r>
  <r>
    <x v="43"/>
    <s v="R132551668"/>
    <s v="3ASCG-7"/>
    <s v="MEJHAD ousama"/>
    <x v="1"/>
    <n v="10.37"/>
    <n v="11.41"/>
    <n v="10.89"/>
    <n v="9.1"/>
    <n v="6.04"/>
    <n v="8.41"/>
  </r>
  <r>
    <x v="43"/>
    <s v="R133359744"/>
    <s v="3ASCG-4"/>
    <s v="ESSAKHI NAIMA"/>
    <x v="1"/>
    <n v="10.93"/>
    <n v="11.92"/>
    <n v="11.425000000000001"/>
    <n v="9.56"/>
    <n v="5.13"/>
    <n v="8.35"/>
  </r>
  <r>
    <x v="43"/>
    <s v="R132271528"/>
    <s v="3ASCG-4"/>
    <s v="RAHMOUNI HAJAR"/>
    <x v="1"/>
    <n v="10.74"/>
    <n v="10.66"/>
    <n v="10.7"/>
    <n v="9"/>
    <n v="6.08"/>
    <n v="8.34"/>
  </r>
  <r>
    <x v="43"/>
    <s v="R137236884"/>
    <s v="3ASCG-2"/>
    <s v="CHARANI ASMAE"/>
    <x v="1"/>
    <n v="11.61"/>
    <n v="8.5500000000000007"/>
    <n v="10.08"/>
    <n v="9.08"/>
    <n v="6.48"/>
    <n v="8.34"/>
  </r>
  <r>
    <x v="43"/>
    <s v="R110076786"/>
    <s v="3ASCG-3"/>
    <s v="meskine wijdane"/>
    <x v="1"/>
    <n v="10.54"/>
    <n v="11.3"/>
    <n v="10.92"/>
    <n v="9.7100000000000009"/>
    <n v="5.37"/>
    <n v="8.33"/>
  </r>
  <r>
    <x v="43"/>
    <s v="R135446812"/>
    <s v="3ASCG-5"/>
    <s v="ZOUANE MALAK"/>
    <x v="1"/>
    <n v="11.2"/>
    <n v="10.35"/>
    <n v="10.774999999999999"/>
    <n v="8.69"/>
    <n v="6.21"/>
    <n v="8.32"/>
  </r>
  <r>
    <x v="43"/>
    <s v="R135396028"/>
    <s v="3ASCG-8"/>
    <s v="TALBI MARYAM"/>
    <x v="1"/>
    <n v="10.59"/>
    <n v="10.88"/>
    <n v="10.734999999999999"/>
    <n v="7.6"/>
    <n v="6.94"/>
    <n v="8.2799999999999994"/>
  </r>
  <r>
    <x v="43"/>
    <s v="R137556751"/>
    <s v="3ASCG-1"/>
    <s v="DOUOUALASS ISMAIL"/>
    <x v="1"/>
    <n v="10.63"/>
    <n v="11.2"/>
    <n v="10.914999999999999"/>
    <n v="9.73"/>
    <n v="5.13"/>
    <n v="8.25"/>
  </r>
  <r>
    <x v="43"/>
    <s v="R136551615"/>
    <s v="3ASCG-6"/>
    <s v="arrafi rim"/>
    <x v="1"/>
    <n v="9.9"/>
    <n v="8.98"/>
    <n v="9.4400000000000013"/>
    <n v="8.83"/>
    <n v="6.85"/>
    <n v="8.2200000000000006"/>
  </r>
  <r>
    <x v="43"/>
    <s v="R132358921"/>
    <s v="3ASCG-6"/>
    <s v="NOURESSADATE AZIZA"/>
    <x v="1"/>
    <n v="10.61"/>
    <n v="11.03"/>
    <n v="10.82"/>
    <n v="8.08"/>
    <n v="6.33"/>
    <n v="8.1999999999999993"/>
  </r>
  <r>
    <x v="43"/>
    <s v="R132235379"/>
    <s v="3ASCG-1"/>
    <s v="elajail HIBA"/>
    <x v="1"/>
    <n v="8.7100000000000009"/>
    <n v="9.98"/>
    <n v="9.3450000000000006"/>
    <n v="7.83"/>
    <n v="7.5"/>
    <n v="8.15"/>
  </r>
  <r>
    <x v="43"/>
    <s v="R131236936"/>
    <s v="3ASCG-5"/>
    <s v="ELBOUSTANI SAAD"/>
    <x v="1"/>
    <n v="10.28"/>
    <n v="10.65"/>
    <n v="10.465"/>
    <n v="9.0399999999999991"/>
    <n v="5.63"/>
    <n v="8.11"/>
  </r>
  <r>
    <x v="43"/>
    <s v="R133388022"/>
    <s v="3ASCG-3"/>
    <s v="BNOUAALI AYMANE"/>
    <x v="1"/>
    <n v="10.25"/>
    <n v="9.69"/>
    <n v="9.9699999999999989"/>
    <n v="9.33"/>
    <n v="5.69"/>
    <n v="8.07"/>
  </r>
  <r>
    <x v="43"/>
    <s v="R133781718"/>
    <s v="3ASCG-7"/>
    <s v="SEYARI NOURA"/>
    <x v="1"/>
    <n v="11.25"/>
    <n v="11.58"/>
    <n v="11.414999999999999"/>
    <n v="8.02"/>
    <n v="5.56"/>
    <n v="8.0500000000000007"/>
  </r>
  <r>
    <x v="43"/>
    <s v="R137784775"/>
    <s v="3ASCG-6"/>
    <s v="MEKKAOUI MARWANE"/>
    <x v="1"/>
    <n v="11.63"/>
    <n v="12.17"/>
    <n v="11.9"/>
    <n v="8.98"/>
    <n v="4.42"/>
    <n v="8.0299999999999994"/>
  </r>
  <r>
    <x v="43"/>
    <s v="R133479699"/>
    <s v="3ASCG-6"/>
    <s v="NIDAMI FATIMA EZZAHRA"/>
    <x v="1"/>
    <n v="10.46"/>
    <n v="11.99"/>
    <n v="11.225000000000001"/>
    <n v="8.23"/>
    <n v="5.23"/>
    <n v="7.93"/>
  </r>
  <r>
    <x v="43"/>
    <s v="R135479647"/>
    <s v="3ASCG-3"/>
    <s v="AJARUID TAHA"/>
    <x v="1"/>
    <n v="9.77"/>
    <n v="10.54"/>
    <n v="10.154999999999999"/>
    <n v="8.3800000000000008"/>
    <n v="5.73"/>
    <n v="7.85"/>
  </r>
  <r>
    <x v="43"/>
    <s v="R130782186"/>
    <s v="3ASCG-1"/>
    <s v="HALLI DOUNIA"/>
    <x v="1"/>
    <n v="11.08"/>
    <n v="11.77"/>
    <n v="11.425000000000001"/>
    <n v="7.73"/>
    <n v="4.96"/>
    <n v="7.73"/>
  </r>
  <r>
    <x v="43"/>
    <s v="R130422003"/>
    <s v="3ASCG-1"/>
    <s v="CHOUKAIRI FAROUK"/>
    <x v="1"/>
    <n v="9.9"/>
    <n v="10.039999999999999"/>
    <n v="9.9699999999999989"/>
    <n v="9.83"/>
    <n v="4.13"/>
    <n v="7.59"/>
  </r>
  <r>
    <x v="43"/>
    <s v="R131611344"/>
    <s v="3ASCG-5"/>
    <s v="CHAHI WALID"/>
    <x v="1"/>
    <n v="10.54"/>
    <n v="9.9"/>
    <n v="10.219999999999999"/>
    <n v="7.15"/>
    <n v="5.96"/>
    <n v="7.59"/>
  </r>
  <r>
    <x v="43"/>
    <s v="R140078763"/>
    <s v="3ASCG-1"/>
    <s v="ILYAS DOUNIA"/>
    <x v="1"/>
    <n v="10.11"/>
    <n v="11.32"/>
    <n v="10.715"/>
    <n v="7.58"/>
    <n v="5.04"/>
    <n v="7.5"/>
  </r>
  <r>
    <x v="43"/>
    <s v="R132285229"/>
    <s v="3ASCG-5"/>
    <s v="ENNAJJAR YOUNES"/>
    <x v="1"/>
    <n v="9.1199999999999992"/>
    <n v="10.73"/>
    <n v="9.9250000000000007"/>
    <n v="7.42"/>
    <n v="5.48"/>
    <n v="7.39"/>
  </r>
  <r>
    <x v="43"/>
    <s v="R133359881"/>
    <s v="3ASCG-3"/>
    <s v="BASSAM SALAH"/>
    <x v="1"/>
    <n v="9.93"/>
    <n v="10"/>
    <n v="9.9649999999999999"/>
    <n v="8.77"/>
    <n v="4.25"/>
    <n v="7.32"/>
  </r>
  <r>
    <x v="43"/>
    <s v="R149018704"/>
    <s v="3ASCG-4"/>
    <s v="NAQOURI SALAHEDDINE"/>
    <x v="1"/>
    <n v="10.15"/>
    <n v="10.29"/>
    <n v="10.219999999999999"/>
    <n v="7.56"/>
    <n v="4.58"/>
    <n v="7.17"/>
  </r>
  <r>
    <x v="43"/>
    <s v="R132236904"/>
    <s v="3ASCG-4"/>
    <s v="ALLAM HICHAM"/>
    <x v="1"/>
    <n v="9.1199999999999992"/>
    <n v="9.76"/>
    <n v="9.44"/>
    <n v="8.81"/>
    <n v="3.94"/>
    <n v="7.05"/>
  </r>
  <r>
    <x v="43"/>
    <s v="R130113119"/>
    <s v="3ASCG-3"/>
    <s v="EL FAKIRI HANANE"/>
    <x v="1"/>
    <n v="9.8000000000000007"/>
    <n v="11.24"/>
    <n v="10.52"/>
    <n v="7.1"/>
    <n v="4.3499999999999996"/>
    <n v="7.03"/>
  </r>
  <r>
    <x v="43"/>
    <s v="R137236942"/>
    <s v="3ASCG-3"/>
    <s v="EL  HASSANY AMINE"/>
    <x v="1"/>
    <n v="10.56"/>
    <n v="11.14"/>
    <n v="10.850000000000001"/>
    <n v="7.44"/>
    <n v="3.83"/>
    <n v="7.02"/>
  </r>
  <r>
    <x v="43"/>
    <s v="R141120220"/>
    <s v="3ASCG-3"/>
    <s v="kamal anouar"/>
    <x v="1"/>
    <n v="9.7200000000000006"/>
    <n v="10.23"/>
    <n v="9.9750000000000014"/>
    <n v="6.54"/>
    <n v="5.13"/>
    <n v="7.01"/>
  </r>
  <r>
    <x v="43"/>
    <s v="R130235378"/>
    <s v="3ASCG-5"/>
    <s v="BACHAR LAILA"/>
    <x v="1"/>
    <n v="9.65"/>
    <n v="9.92"/>
    <n v="9.7850000000000001"/>
    <n v="6.35"/>
    <n v="5.12"/>
    <n v="6.87"/>
  </r>
  <r>
    <x v="43"/>
    <s v="R136376050"/>
    <s v="3ASCG-1"/>
    <s v="DAGHOUI ISMAIL"/>
    <x v="1"/>
    <n v="8.74"/>
    <n v="8.7799999999999994"/>
    <n v="8.76"/>
    <n v="7.58"/>
    <n v="4.0199999999999996"/>
    <n v="6.51"/>
  </r>
  <r>
    <x v="43"/>
    <s v="R138823143"/>
    <s v="3ASCG-1"/>
    <s v="LEKBIBA BILAL"/>
    <x v="1"/>
    <n v="0"/>
    <n v="0"/>
    <n v="0"/>
    <n v="0"/>
    <n v="0"/>
    <n v="0"/>
  </r>
  <r>
    <x v="44"/>
    <s v="R130072033"/>
    <s v="3ASCG-5"/>
    <s v="IGUIMI AMINA"/>
    <x v="1"/>
    <n v="18.8"/>
    <n v="18.95"/>
    <n v="18.875"/>
    <n v="17.89"/>
    <n v="18.13"/>
    <n v="18.28"/>
  </r>
  <r>
    <x v="44"/>
    <s v="R132843855"/>
    <s v="3ASCG-9"/>
    <s v="AZZAB BOUCHRA"/>
    <x v="1"/>
    <n v="17.54"/>
    <n v="19.059999999999999"/>
    <n v="18.299999999999997"/>
    <n v="17.829999999999998"/>
    <n v="17.29"/>
    <n v="17.760000000000002"/>
  </r>
  <r>
    <x v="44"/>
    <s v="R134797302"/>
    <s v="3ASCG-6"/>
    <s v="RAJAT CHOROUK"/>
    <x v="1"/>
    <n v="18.5"/>
    <n v="18.68"/>
    <n v="18.59"/>
    <n v="18.059999999999999"/>
    <n v="16.059999999999999"/>
    <n v="17.420000000000002"/>
  </r>
  <r>
    <x v="44"/>
    <s v="R133538819"/>
    <s v="3ASCG-7"/>
    <s v="ZAHIDI ZAHRA"/>
    <x v="1"/>
    <n v="16.989999999999998"/>
    <n v="17.809999999999999"/>
    <n v="17.399999999999999"/>
    <n v="17.39"/>
    <n v="16.649999999999999"/>
    <n v="17.100000000000001"/>
  </r>
  <r>
    <x v="44"/>
    <s v="R130737959"/>
    <s v="3ASCG-2"/>
    <s v="bariz ayman"/>
    <x v="1"/>
    <n v="17.809999999999999"/>
    <n v="17.66"/>
    <n v="17.734999999999999"/>
    <n v="17.78"/>
    <n v="14.9"/>
    <n v="16.62"/>
  </r>
  <r>
    <x v="44"/>
    <s v="R130061401"/>
    <s v="3ASCG-7"/>
    <s v="ELGHAZOUANI HAFSA"/>
    <x v="1"/>
    <n v="18.07"/>
    <n v="18.559999999999999"/>
    <n v="18.314999999999998"/>
    <n v="17.72"/>
    <n v="14.44"/>
    <n v="16.59"/>
  </r>
  <r>
    <x v="44"/>
    <s v="R130106174"/>
    <s v="3ASCG-1"/>
    <s v="chritt yassine"/>
    <x v="1"/>
    <n v="17.559999999999999"/>
    <n v="17.79"/>
    <n v="17.674999999999997"/>
    <n v="16.78"/>
    <n v="15.54"/>
    <n v="16.55"/>
  </r>
  <r>
    <x v="44"/>
    <s v="R130072034"/>
    <s v="3ASCG-8"/>
    <s v="RAOUI IMANE"/>
    <x v="1"/>
    <n v="17.170000000000002"/>
    <n v="17.89"/>
    <n v="17.53"/>
    <n v="16.5"/>
    <n v="15.73"/>
    <n v="16.5"/>
  </r>
  <r>
    <x v="44"/>
    <s v="R130064595"/>
    <s v="3ASCG-8"/>
    <s v="ACHAMLI ZINEB"/>
    <x v="1"/>
    <n v="17.760000000000002"/>
    <n v="17.420000000000002"/>
    <n v="17.590000000000003"/>
    <n v="17"/>
    <n v="14.92"/>
    <n v="16.350000000000001"/>
  </r>
  <r>
    <x v="44"/>
    <s v="R130026440"/>
    <s v="3ASCG-3"/>
    <s v="LAADIOUI MARWA"/>
    <x v="1"/>
    <n v="16.96"/>
    <n v="16.71"/>
    <n v="16.835000000000001"/>
    <n v="17.11"/>
    <n v="15.23"/>
    <n v="16.28"/>
  </r>
  <r>
    <x v="44"/>
    <s v="R130026441"/>
    <s v="3ASCG-2"/>
    <s v="EDDIBA ASMAA"/>
    <x v="1"/>
    <n v="17.39"/>
    <n v="17.649999999999999"/>
    <n v="17.52"/>
    <n v="16.829999999999998"/>
    <n v="14.63"/>
    <n v="16.16"/>
  </r>
  <r>
    <x v="44"/>
    <s v="R130072035"/>
    <s v="3ASCG-7"/>
    <s v="MAHIR MANAL"/>
    <x v="1"/>
    <n v="17.45"/>
    <n v="18.059999999999999"/>
    <n v="17.754999999999999"/>
    <n v="16.61"/>
    <n v="14.15"/>
    <n v="15.97"/>
  </r>
  <r>
    <x v="44"/>
    <s v="R130065709"/>
    <s v="3ASCG-9"/>
    <s v="ARRAZI MERYEM"/>
    <x v="1"/>
    <n v="16.73"/>
    <n v="17.97"/>
    <n v="17.350000000000001"/>
    <n v="15.89"/>
    <n v="14.6"/>
    <n v="15.81"/>
  </r>
  <r>
    <x v="44"/>
    <s v="R130042545"/>
    <s v="3ASCG-4"/>
    <s v="ERRAMI YASSER"/>
    <x v="1"/>
    <n v="17.53"/>
    <n v="18.760000000000002"/>
    <n v="18.145000000000003"/>
    <n v="16.86"/>
    <n v="13.04"/>
    <n v="15.72"/>
  </r>
  <r>
    <x v="44"/>
    <s v="R133597739"/>
    <s v="3ASCG-2"/>
    <s v="JBOUB ADNANE"/>
    <x v="1"/>
    <n v="17.329999999999998"/>
    <n v="16.77"/>
    <n v="17.049999999999997"/>
    <n v="17.5"/>
    <n v="13.27"/>
    <n v="15.67"/>
  </r>
  <r>
    <x v="44"/>
    <s v="R130513344"/>
    <s v="3ASCG-5"/>
    <s v="MOUSSAID KHANSAA"/>
    <x v="1"/>
    <n v="16.95"/>
    <n v="15.96"/>
    <n v="16.454999999999998"/>
    <n v="16.89"/>
    <n v="14.15"/>
    <n v="15.66"/>
  </r>
  <r>
    <x v="44"/>
    <s v="R100009264"/>
    <s v="3ASCG-2"/>
    <s v="EZZAKHOUR WISSAL"/>
    <x v="1"/>
    <n v="16.53"/>
    <n v="16.809999999999999"/>
    <n v="16.670000000000002"/>
    <n v="15.33"/>
    <n v="13.81"/>
    <n v="15.12"/>
  </r>
  <r>
    <x v="44"/>
    <s v="R130065702"/>
    <s v="3ASCG-6"/>
    <s v="ELFANID SALMA"/>
    <x v="1"/>
    <n v="17.46"/>
    <n v="17.29"/>
    <n v="17.375"/>
    <n v="16.170000000000002"/>
    <n v="12.35"/>
    <n v="15"/>
  </r>
  <r>
    <x v="44"/>
    <s v="R130065724"/>
    <s v="3ASCG-9"/>
    <s v="KALI ANAS"/>
    <x v="1"/>
    <n v="15.87"/>
    <n v="16.95"/>
    <n v="16.41"/>
    <n v="16.39"/>
    <n v="12.88"/>
    <n v="14.99"/>
  </r>
  <r>
    <x v="44"/>
    <s v="R130077387"/>
    <s v="3ASCG-7"/>
    <s v="HAKIM RIDA"/>
    <x v="1"/>
    <n v="16.21"/>
    <n v="16.510000000000002"/>
    <n v="16.36"/>
    <n v="15.67"/>
    <n v="13.38"/>
    <n v="14.96"/>
  </r>
  <r>
    <x v="44"/>
    <s v="R134737951"/>
    <s v="3ASCG-4"/>
    <s v="bahri hiba"/>
    <x v="1"/>
    <n v="15.42"/>
    <n v="16.89"/>
    <n v="16.155000000000001"/>
    <n v="15.78"/>
    <n v="13.4"/>
    <n v="14.94"/>
  </r>
  <r>
    <x v="44"/>
    <s v="R136843905"/>
    <s v="3ASCG-1"/>
    <s v="AL AHYAN SOUAD"/>
    <x v="1"/>
    <n v="16.010000000000002"/>
    <n v="16.989999999999998"/>
    <n v="16.5"/>
    <n v="16.170000000000002"/>
    <n v="12.63"/>
    <n v="14.85"/>
  </r>
  <r>
    <x v="44"/>
    <s v="D136418287"/>
    <s v="3ASCG-8"/>
    <s v="ETAJARI Abdellatif"/>
    <x v="1"/>
    <n v="16.43"/>
    <n v="16.63"/>
    <n v="16.53"/>
    <n v="16.28"/>
    <n v="12.04"/>
    <n v="14.66"/>
  </r>
  <r>
    <x v="44"/>
    <s v="R130061304"/>
    <s v="3ASCG-9"/>
    <s v="BENQIRA ANAS"/>
    <x v="1"/>
    <n v="16.03"/>
    <n v="17.27"/>
    <n v="16.649999999999999"/>
    <n v="16.170000000000002"/>
    <n v="11.83"/>
    <n v="14.58"/>
  </r>
  <r>
    <x v="44"/>
    <s v="R130044231"/>
    <s v="3ASCG-5"/>
    <s v="ROUHALY FARAH"/>
    <x v="1"/>
    <n v="15"/>
    <n v="15.07"/>
    <n v="15.035"/>
    <n v="16.440000000000001"/>
    <n v="12.71"/>
    <n v="14.53"/>
  </r>
  <r>
    <x v="44"/>
    <s v="R131928983"/>
    <s v="3ASCG-4"/>
    <s v="BENMANSOUR SAFAA"/>
    <x v="1"/>
    <n v="16.239999999999998"/>
    <n v="16.79"/>
    <n v="16.515000000000001"/>
    <n v="16.670000000000002"/>
    <n v="11.42"/>
    <n v="14.52"/>
  </r>
  <r>
    <x v="44"/>
    <s v="R139936906"/>
    <s v="3ASCG-6"/>
    <s v="ELAOUI ANAS"/>
    <x v="1"/>
    <n v="15.89"/>
    <n v="15.79"/>
    <n v="15.84"/>
    <n v="14.86"/>
    <n v="12.98"/>
    <n v="14.4"/>
  </r>
  <r>
    <x v="44"/>
    <s v="R130137685"/>
    <s v="3ASCG-1"/>
    <s v="EL ALAM JIHANE"/>
    <x v="1"/>
    <n v="14.53"/>
    <n v="15.87"/>
    <n v="15.2"/>
    <n v="15.33"/>
    <n v="13.04"/>
    <n v="14.38"/>
  </r>
  <r>
    <x v="44"/>
    <s v="R135781453"/>
    <s v="3ASCG-9"/>
    <s v="zirari basma"/>
    <x v="1"/>
    <n v="16.399999999999999"/>
    <n v="16.46"/>
    <n v="16.43"/>
    <n v="16.5"/>
    <n v="11.23"/>
    <n v="14.37"/>
  </r>
  <r>
    <x v="44"/>
    <s v="R130065703"/>
    <s v="3ASCG-8"/>
    <s v="CHBABTI NOUHAILA"/>
    <x v="1"/>
    <n v="16.559999999999999"/>
    <n v="16.07"/>
    <n v="16.314999999999998"/>
    <n v="15"/>
    <n v="11.87"/>
    <n v="14.14"/>
  </r>
  <r>
    <x v="44"/>
    <s v="R130161864"/>
    <s v="3ASCG-9"/>
    <s v="MOULABBI YOUSSEF"/>
    <x v="1"/>
    <n v="15.15"/>
    <n v="15.6"/>
    <n v="15.375"/>
    <n v="15.11"/>
    <n v="12.48"/>
    <n v="14.14"/>
  </r>
  <r>
    <x v="44"/>
    <s v="R132781436"/>
    <s v="3ASCG-4"/>
    <s v="elkanzri haytem"/>
    <x v="1"/>
    <n v="14.76"/>
    <n v="15.92"/>
    <n v="15.34"/>
    <n v="15.06"/>
    <n v="12.21"/>
    <n v="14"/>
  </r>
  <r>
    <x v="44"/>
    <s v="R130077369"/>
    <s v="3ASCG-8"/>
    <s v="CHOUHAB OMAIMA"/>
    <x v="1"/>
    <n v="15.33"/>
    <n v="15.45"/>
    <n v="15.39"/>
    <n v="15.11"/>
    <n v="11.69"/>
    <n v="13.83"/>
  </r>
  <r>
    <x v="44"/>
    <s v="R130072038"/>
    <s v="3ASCG-4"/>
    <s v="ROCHDI FATIMA"/>
    <x v="1"/>
    <n v="15.88"/>
    <n v="16.920000000000002"/>
    <n v="16.400000000000002"/>
    <n v="14.92"/>
    <n v="11.06"/>
    <n v="13.82"/>
  </r>
  <r>
    <x v="44"/>
    <s v="R130072043"/>
    <s v="3ASCG-5"/>
    <s v="OUAJI ARWA"/>
    <x v="1"/>
    <n v="14.84"/>
    <n v="16.43"/>
    <n v="15.635"/>
    <n v="15.22"/>
    <n v="11.06"/>
    <n v="13.68"/>
  </r>
  <r>
    <x v="44"/>
    <s v="R135737960"/>
    <s v="3ASCG-9"/>
    <s v="lamkarfel abdelkrim"/>
    <x v="1"/>
    <n v="13.49"/>
    <n v="14.32"/>
    <n v="13.905000000000001"/>
    <n v="13.53"/>
    <n v="13.42"/>
    <n v="13.6"/>
  </r>
  <r>
    <x v="44"/>
    <s v="R130072052"/>
    <s v="3ASCG-2"/>
    <s v="MOUSSAFI ABDENASSER"/>
    <x v="1"/>
    <n v="14.01"/>
    <n v="14.93"/>
    <n v="14.469999999999999"/>
    <n v="14.29"/>
    <n v="12.4"/>
    <n v="13.59"/>
  </r>
  <r>
    <x v="44"/>
    <s v="R130026439"/>
    <s v="3ASCG-2"/>
    <s v="BAGOUR WIAM"/>
    <x v="1"/>
    <n v="14.17"/>
    <n v="15.09"/>
    <n v="14.629999999999999"/>
    <n v="14.28"/>
    <n v="12.04"/>
    <n v="13.49"/>
  </r>
  <r>
    <x v="44"/>
    <s v="R130072037"/>
    <s v="3ASCG-7"/>
    <s v="HEBBABAZE AMINA"/>
    <x v="1"/>
    <n v="16"/>
    <n v="15.47"/>
    <n v="15.734999999999999"/>
    <n v="14.56"/>
    <n v="10.94"/>
    <n v="13.46"/>
  </r>
  <r>
    <x v="44"/>
    <s v="R130163064"/>
    <s v="3ASCG-5"/>
    <s v="BENBAALI ILYASS"/>
    <x v="1"/>
    <n v="17.11"/>
    <n v="15.46"/>
    <n v="16.285"/>
    <n v="14.67"/>
    <n v="10.17"/>
    <n v="13.35"/>
  </r>
  <r>
    <x v="44"/>
    <s v="R130843994"/>
    <s v="3ASCG-2"/>
    <s v="HANIN CHAIMAA"/>
    <x v="1"/>
    <n v="15.27"/>
    <n v="15.04"/>
    <n v="15.154999999999999"/>
    <n v="14.11"/>
    <n v="11.4"/>
    <n v="13.34"/>
  </r>
  <r>
    <x v="44"/>
    <s v="R130077383"/>
    <s v="3ASCG-8"/>
    <s v="ETTAHALLOU ALAAEDDINE"/>
    <x v="1"/>
    <n v="16.329999999999998"/>
    <n v="15.38"/>
    <n v="15.855"/>
    <n v="14.89"/>
    <n v="10.27"/>
    <n v="13.33"/>
  </r>
  <r>
    <x v="44"/>
    <s v="R134330668"/>
    <s v="3ASCG-2"/>
    <s v="AFRAOUI AYOUB"/>
    <x v="1"/>
    <n v="14.97"/>
    <n v="16.010000000000002"/>
    <n v="15.490000000000002"/>
    <n v="14.61"/>
    <n v="10.67"/>
    <n v="13.3"/>
  </r>
  <r>
    <x v="44"/>
    <s v="R146152346"/>
    <s v="3ASCG-8"/>
    <s v="ALI MOHAMED CHADLI KASSER"/>
    <x v="1"/>
    <n v="15.25"/>
    <n v="14.62"/>
    <n v="14.934999999999999"/>
    <n v="14.78"/>
    <n v="10.92"/>
    <n v="13.28"/>
  </r>
  <r>
    <x v="44"/>
    <s v="R130061402"/>
    <s v="3ASCG-2"/>
    <s v="ELMAGHCHI DOUNIA"/>
    <x v="1"/>
    <n v="13.89"/>
    <n v="15.04"/>
    <n v="14.465"/>
    <n v="14.17"/>
    <n v="11.67"/>
    <n v="13.26"/>
  </r>
  <r>
    <x v="44"/>
    <s v="R130065701"/>
    <s v="3ASCG-6"/>
    <s v="DAMIR RANIA"/>
    <x v="1"/>
    <n v="14.5"/>
    <n v="15.45"/>
    <n v="14.975"/>
    <n v="13.72"/>
    <n v="11.52"/>
    <n v="13.22"/>
  </r>
  <r>
    <x v="44"/>
    <s v="R130072048"/>
    <s v="3ASCG-6"/>
    <s v="BIDAR IKRAM"/>
    <x v="1"/>
    <n v="13.46"/>
    <n v="15.15"/>
    <n v="14.305"/>
    <n v="15.72"/>
    <n v="10.27"/>
    <n v="13.12"/>
  </r>
  <r>
    <x v="44"/>
    <s v="R130106178"/>
    <s v="3ASCG-1"/>
    <s v="aabou salma"/>
    <x v="1"/>
    <n v="12.29"/>
    <n v="14.46"/>
    <n v="13.375"/>
    <n v="14.72"/>
    <n v="11.69"/>
    <n v="13.11"/>
  </r>
  <r>
    <x v="44"/>
    <s v="R130026442"/>
    <s v="3ASCG-2"/>
    <s v="EDDIBA SALMA"/>
    <x v="1"/>
    <n v="14.45"/>
    <n v="15.56"/>
    <n v="15.004999999999999"/>
    <n v="13.56"/>
    <n v="11.29"/>
    <n v="13.08"/>
  </r>
  <r>
    <x v="44"/>
    <s v="R130044283"/>
    <s v="3ASCG-7"/>
    <s v="ANIBA CHAMSEDDINE"/>
    <x v="1"/>
    <n v="13.94"/>
    <n v="14.83"/>
    <n v="14.385"/>
    <n v="13.56"/>
    <n v="11.65"/>
    <n v="13.04"/>
  </r>
  <r>
    <x v="44"/>
    <s v="R130026467"/>
    <s v="3ASCG-3"/>
    <s v="TOUAMA OUSSAMA"/>
    <x v="1"/>
    <n v="13.16"/>
    <n v="15.58"/>
    <n v="14.370000000000001"/>
    <n v="12.83"/>
    <n v="12.15"/>
    <n v="13.02"/>
  </r>
  <r>
    <x v="44"/>
    <s v="R134280903"/>
    <s v="3ASCG-6"/>
    <s v="BISSANI OUALID"/>
    <x v="1"/>
    <n v="14.75"/>
    <n v="16.41"/>
    <n v="15.58"/>
    <n v="14.39"/>
    <n v="9.92"/>
    <n v="12.96"/>
  </r>
  <r>
    <x v="44"/>
    <s v="R130072051"/>
    <s v="3ASCG-4"/>
    <s v="EL MESNAOUI YOUSSEF"/>
    <x v="1"/>
    <n v="13.78"/>
    <n v="15.65"/>
    <n v="14.715"/>
    <n v="14.25"/>
    <n v="10.65"/>
    <n v="12.95"/>
  </r>
  <r>
    <x v="44"/>
    <s v="R135843929"/>
    <s v="3ASCG-3"/>
    <s v="HAJHOUH SALMA"/>
    <x v="1"/>
    <n v="14.2"/>
    <n v="16.2"/>
    <n v="15.2"/>
    <n v="13.33"/>
    <n v="10.98"/>
    <n v="12.95"/>
  </r>
  <r>
    <x v="44"/>
    <s v="R130077372"/>
    <s v="3ASCG-9"/>
    <s v="ELHAJOUBI SONDOUS"/>
    <x v="1"/>
    <n v="13.65"/>
    <n v="14.52"/>
    <n v="14.085000000000001"/>
    <n v="14.08"/>
    <n v="11.13"/>
    <n v="12.9"/>
  </r>
  <r>
    <x v="44"/>
    <s v="R130192619"/>
    <s v="3ASCG-3"/>
    <s v="TOLAIB NAJWA"/>
    <x v="1"/>
    <n v="12.51"/>
    <n v="11.28"/>
    <n v="11.895"/>
    <n v="12.58"/>
    <n v="13.81"/>
    <n v="12.87"/>
  </r>
  <r>
    <x v="44"/>
    <s v="R136843928"/>
    <s v="3ASCG-6"/>
    <s v="EL ANAYA NORA"/>
    <x v="1"/>
    <n v="14.59"/>
    <n v="13.17"/>
    <n v="13.879999999999999"/>
    <n v="14.92"/>
    <n v="10.37"/>
    <n v="12.79"/>
  </r>
  <r>
    <x v="44"/>
    <s v="R130069980"/>
    <s v="3ASCG-8"/>
    <s v="Darrazi Ayoub"/>
    <x v="1"/>
    <n v="14.76"/>
    <n v="14.32"/>
    <n v="14.54"/>
    <n v="13.72"/>
    <n v="10.73"/>
    <n v="12.77"/>
  </r>
  <r>
    <x v="44"/>
    <s v="R134737953"/>
    <s v="3ASCG-3"/>
    <s v="soulami mohammed"/>
    <x v="1"/>
    <n v="13.41"/>
    <n v="12.3"/>
    <n v="12.855"/>
    <n v="13.5"/>
    <n v="12.08"/>
    <n v="12.74"/>
  </r>
  <r>
    <x v="44"/>
    <s v="R130061403"/>
    <s v="3ASCG-2"/>
    <s v="RAKI HAJAR"/>
    <x v="1"/>
    <n v="13.97"/>
    <n v="13.63"/>
    <n v="13.8"/>
    <n v="14.67"/>
    <n v="10.44"/>
    <n v="12.72"/>
  </r>
  <r>
    <x v="44"/>
    <s v="R130044358"/>
    <s v="3ASCG-4"/>
    <s v="FATTOUHI SAID"/>
    <x v="1"/>
    <n v="14.05"/>
    <n v="14.46"/>
    <n v="14.255000000000001"/>
    <n v="12.58"/>
    <n v="11.52"/>
    <n v="12.66"/>
  </r>
  <r>
    <x v="44"/>
    <s v="R131843899"/>
    <s v="3ASCG-7"/>
    <s v="EL MANIAR HAFSA"/>
    <x v="1"/>
    <n v="14.63"/>
    <n v="14.9"/>
    <n v="14.765000000000001"/>
    <n v="14.17"/>
    <n v="9.85"/>
    <n v="12.62"/>
  </r>
  <r>
    <x v="44"/>
    <s v="R130035131"/>
    <s v="3ASCG-9"/>
    <s v="BICHRI OUSSAMA"/>
    <x v="1"/>
    <n v="14.57"/>
    <n v="14.12"/>
    <n v="14.344999999999999"/>
    <n v="13.94"/>
    <n v="10.23"/>
    <n v="12.58"/>
  </r>
  <r>
    <x v="44"/>
    <s v="R138540415"/>
    <s v="3ASCG-6"/>
    <s v="BENMOUSSA YOUSRA"/>
    <x v="1"/>
    <n v="13.76"/>
    <n v="12.57"/>
    <n v="13.164999999999999"/>
    <n v="13.56"/>
    <n v="11.38"/>
    <n v="12.57"/>
  </r>
  <r>
    <x v="44"/>
    <s v="R130072046"/>
    <s v="3ASCG-8"/>
    <s v="IAATTAREN OUMAIMA"/>
    <x v="1"/>
    <n v="15.45"/>
    <n v="15.87"/>
    <n v="15.66"/>
    <n v="14.89"/>
    <n v="8.4"/>
    <n v="12.53"/>
  </r>
  <r>
    <x v="44"/>
    <s v="R130053504"/>
    <s v="3ASCG-8"/>
    <s v="TAFI ROUMAISSAA"/>
    <x v="1"/>
    <n v="14.55"/>
    <n v="15.56"/>
    <n v="15.055"/>
    <n v="14.89"/>
    <n v="8.83"/>
    <n v="12.51"/>
  </r>
  <r>
    <x v="44"/>
    <s v="R130026445"/>
    <s v="3ASCG-5"/>
    <s v="LAAZIZ NAIMA"/>
    <x v="1"/>
    <n v="14.24"/>
    <n v="13.95"/>
    <n v="14.094999999999999"/>
    <n v="14.33"/>
    <n v="9.8800000000000008"/>
    <n v="12.48"/>
  </r>
  <r>
    <x v="44"/>
    <s v="R130026454"/>
    <s v="3ASCG-7"/>
    <s v="ABOUTAJ YASSMIN"/>
    <x v="1"/>
    <n v="15.14"/>
    <n v="14.18"/>
    <n v="14.66"/>
    <n v="13.11"/>
    <n v="10.37"/>
    <n v="12.48"/>
  </r>
  <r>
    <x v="44"/>
    <s v="N120061807"/>
    <s v="3ASCG-9"/>
    <s v="HILAL FTIMA Zahra"/>
    <x v="1"/>
    <n v="13.99"/>
    <n v="15.46"/>
    <n v="14.725000000000001"/>
    <n v="14.31"/>
    <n v="9.19"/>
    <n v="12.39"/>
  </r>
  <r>
    <x v="44"/>
    <s v="R130061394"/>
    <s v="3ASCG-6"/>
    <s v="NAFID KAOUTAR"/>
    <x v="1"/>
    <n v="15.1"/>
    <n v="14.84"/>
    <n v="14.969999999999999"/>
    <n v="12.39"/>
    <n v="10.33"/>
    <n v="12.34"/>
  </r>
  <r>
    <x v="44"/>
    <s v="R136465988"/>
    <s v="3ASCG-3"/>
    <s v="SAJID IBTISSAM"/>
    <x v="1"/>
    <n v="13.31"/>
    <n v="14.47"/>
    <n v="13.89"/>
    <n v="12.78"/>
    <n v="10.83"/>
    <n v="12.33"/>
  </r>
  <r>
    <x v="44"/>
    <s v="R132843858"/>
    <s v="3ASCG-5"/>
    <s v="JABRAI AYA"/>
    <x v="1"/>
    <n v="15.13"/>
    <n v="12.82"/>
    <n v="13.975000000000001"/>
    <n v="14.56"/>
    <n v="9.3699999999999992"/>
    <n v="12.31"/>
  </r>
  <r>
    <x v="44"/>
    <s v="R130095543"/>
    <s v="3ASCG-9"/>
    <s v="MAHL SOUKAINA"/>
    <x v="1"/>
    <n v="12.4"/>
    <n v="14.98"/>
    <n v="13.690000000000001"/>
    <n v="13.39"/>
    <n v="10.42"/>
    <n v="12.29"/>
  </r>
  <r>
    <x v="44"/>
    <s v="R135827810"/>
    <s v="3ASCG-4"/>
    <s v="AMMAR BILAL"/>
    <x v="1"/>
    <n v="12.68"/>
    <n v="14.16"/>
    <n v="13.42"/>
    <n v="11.78"/>
    <n v="11.83"/>
    <n v="12.29"/>
  </r>
  <r>
    <x v="44"/>
    <s v="R137579150"/>
    <s v="3ASCG-5"/>
    <s v="QANTOUR HAJAR"/>
    <x v="1"/>
    <n v="14.16"/>
    <n v="14.26"/>
    <n v="14.21"/>
    <n v="15.5"/>
    <n v="8.3800000000000008"/>
    <n v="12.27"/>
  </r>
  <r>
    <x v="44"/>
    <s v="R130163050"/>
    <s v="3ASCG-7"/>
    <s v="LAGRICH NAOUAL"/>
    <x v="1"/>
    <n v="14.67"/>
    <n v="15.8"/>
    <n v="15.234999999999999"/>
    <n v="12.94"/>
    <n v="9.52"/>
    <n v="12.26"/>
  </r>
  <r>
    <x v="44"/>
    <s v="R130165503"/>
    <s v="3ASCG-1"/>
    <s v="bouzarzar abderazak"/>
    <x v="1"/>
    <n v="13.81"/>
    <n v="14.77"/>
    <n v="14.29"/>
    <n v="13.53"/>
    <n v="9.75"/>
    <n v="12.25"/>
  </r>
  <r>
    <x v="44"/>
    <s v="R133827249"/>
    <s v="3ASCG-5"/>
    <s v="KHANNOUSS ZIAD"/>
    <x v="1"/>
    <n v="11.86"/>
    <n v="12.37"/>
    <n v="12.114999999999998"/>
    <n v="11.22"/>
    <n v="13.08"/>
    <n v="12.23"/>
  </r>
  <r>
    <x v="44"/>
    <s v="R130061414"/>
    <s v="3ASCG-9"/>
    <s v="TOUIRSA YASSINE"/>
    <x v="1"/>
    <n v="14.56"/>
    <n v="15.14"/>
    <n v="14.850000000000001"/>
    <n v="13.25"/>
    <n v="9.44"/>
    <n v="12.21"/>
  </r>
  <r>
    <x v="44"/>
    <s v="R142025564"/>
    <s v="3ASCG-3"/>
    <s v="CHANCHAN AYMAN"/>
    <x v="1"/>
    <n v="13.86"/>
    <n v="14.27"/>
    <n v="14.065"/>
    <n v="11.72"/>
    <n v="10.98"/>
    <n v="12.13"/>
  </r>
  <r>
    <x v="44"/>
    <s v="R130074937"/>
    <s v="3ASCG-6"/>
    <s v="OUSSIL SIHAM"/>
    <x v="1"/>
    <n v="13.75"/>
    <n v="12.72"/>
    <n v="13.234999999999999"/>
    <n v="12.72"/>
    <n v="10.79"/>
    <n v="12.1"/>
  </r>
  <r>
    <x v="44"/>
    <s v="R130065717"/>
    <s v="3ASCG-1"/>
    <s v="ELANBSSI ABDELHAFID"/>
    <x v="1"/>
    <n v="13.83"/>
    <n v="13.8"/>
    <n v="13.815000000000001"/>
    <n v="12.94"/>
    <n v="10.15"/>
    <n v="12.09"/>
  </r>
  <r>
    <x v="44"/>
    <s v="R137317963"/>
    <s v="3ASCG-3"/>
    <s v="MOUSSALIM ALI"/>
    <x v="1"/>
    <n v="14.7"/>
    <n v="12.86"/>
    <n v="13.78"/>
    <n v="13.06"/>
    <n v="10.06"/>
    <n v="12.07"/>
  </r>
  <r>
    <x v="44"/>
    <s v="R130040245"/>
    <s v="3ASCG-9"/>
    <s v="LAMBARKI MAROUANE"/>
    <x v="1"/>
    <n v="13.54"/>
    <n v="14.52"/>
    <n v="14.03"/>
    <n v="13.39"/>
    <n v="9.6"/>
    <n v="12.06"/>
  </r>
  <r>
    <x v="44"/>
    <s v="R130026446"/>
    <s v="3ASCG-7"/>
    <s v="NADHIR FATIMA   EZZAHRA"/>
    <x v="1"/>
    <n v="13.09"/>
    <n v="13.84"/>
    <n v="13.465"/>
    <n v="12.97"/>
    <n v="10.31"/>
    <n v="12.05"/>
  </r>
  <r>
    <x v="44"/>
    <s v="R130072055"/>
    <s v="3ASCG-7"/>
    <s v="CHENNOUNE YOUSSEF"/>
    <x v="1"/>
    <n v="12.57"/>
    <n v="14.95"/>
    <n v="13.76"/>
    <n v="11.94"/>
    <n v="10.67"/>
    <n v="11.98"/>
  </r>
  <r>
    <x v="44"/>
    <s v="R130106201"/>
    <s v="3ASCG-2"/>
    <s v="el anbi inass"/>
    <x v="1"/>
    <n v="13.35"/>
    <n v="14.39"/>
    <n v="13.870000000000001"/>
    <n v="13.44"/>
    <n v="9.44"/>
    <n v="11.97"/>
  </r>
  <r>
    <x v="44"/>
    <s v="R132778739"/>
    <s v="3ASCG-5"/>
    <s v="farid oussama"/>
    <x v="1"/>
    <n v="12.73"/>
    <n v="11.16"/>
    <n v="11.945"/>
    <n v="12.53"/>
    <n v="11.58"/>
    <n v="11.97"/>
  </r>
  <r>
    <x v="44"/>
    <s v="R130077084"/>
    <s v="3ASCG-7"/>
    <s v="IAATTAREN CHAIMAA"/>
    <x v="1"/>
    <n v="14.15"/>
    <n v="14.96"/>
    <n v="14.555"/>
    <n v="11.89"/>
    <n v="10.08"/>
    <n v="11.96"/>
  </r>
  <r>
    <x v="44"/>
    <s v="R130065723"/>
    <s v="3ASCG-5"/>
    <s v="GHAZI OUSSAMA"/>
    <x v="1"/>
    <n v="13.62"/>
    <n v="13.99"/>
    <n v="13.805"/>
    <n v="13.28"/>
    <n v="9.4"/>
    <n v="11.89"/>
  </r>
  <r>
    <x v="44"/>
    <s v="R110002145"/>
    <s v="3ASCG-4"/>
    <s v="YASSINI CHAIMAA"/>
    <x v="1"/>
    <n v="11.43"/>
    <n v="14.1"/>
    <n v="12.765000000000001"/>
    <n v="12"/>
    <n v="11.1"/>
    <n v="11.87"/>
  </r>
  <r>
    <x v="44"/>
    <s v="R130061400"/>
    <s v="3ASCG-2"/>
    <s v="KARAOUI WISSAL"/>
    <x v="1"/>
    <n v="14.56"/>
    <n v="15.18"/>
    <n v="14.870000000000001"/>
    <n v="13.47"/>
    <n v="8.3800000000000008"/>
    <n v="11.86"/>
  </r>
  <r>
    <x v="44"/>
    <s v="R130165500"/>
    <s v="3ASCG-7"/>
    <s v="lachguer omar"/>
    <x v="1"/>
    <n v="14.9"/>
    <n v="14.84"/>
    <n v="14.870000000000001"/>
    <n v="12.83"/>
    <n v="8.8699999999999992"/>
    <n v="11.86"/>
  </r>
  <r>
    <x v="44"/>
    <s v="R130106203"/>
    <s v="3ASCG-6"/>
    <s v="arbib nabil"/>
    <x v="1"/>
    <n v="12.66"/>
    <n v="13.68"/>
    <n v="13.17"/>
    <n v="12.44"/>
    <n v="10.42"/>
    <n v="11.85"/>
  </r>
  <r>
    <x v="44"/>
    <s v="R130065707"/>
    <s v="3ASCG-1"/>
    <s v="OUSSIL ILHAM"/>
    <x v="1"/>
    <n v="14.47"/>
    <n v="14.46"/>
    <n v="14.465"/>
    <n v="12.56"/>
    <n v="9.33"/>
    <n v="11.84"/>
  </r>
  <r>
    <x v="44"/>
    <s v="R130163054"/>
    <s v="3ASCG-1"/>
    <s v="AHDOUF FATIMA EZZAHRA"/>
    <x v="1"/>
    <n v="13.37"/>
    <n v="12.79"/>
    <n v="13.079999999999998"/>
    <n v="13.81"/>
    <n v="9.44"/>
    <n v="11.84"/>
  </r>
  <r>
    <x v="44"/>
    <s v="R130036010"/>
    <s v="3ASCG-1"/>
    <s v="Mekkaoui Mohamed"/>
    <x v="1"/>
    <n v="13.63"/>
    <n v="13.89"/>
    <n v="13.760000000000002"/>
    <n v="11.61"/>
    <n v="10.37"/>
    <n v="11.76"/>
  </r>
  <r>
    <x v="44"/>
    <s v="R130160854"/>
    <s v="3ASCG-1"/>
    <s v="Ben hayoun Aya"/>
    <x v="1"/>
    <n v="13.05"/>
    <n v="14.24"/>
    <n v="13.645"/>
    <n v="12.67"/>
    <n v="9.67"/>
    <n v="11.76"/>
  </r>
  <r>
    <x v="44"/>
    <s v="R130053499"/>
    <s v="3ASCG-9"/>
    <s v="JOUD IKRAM"/>
    <x v="1"/>
    <n v="12.23"/>
    <n v="14.52"/>
    <n v="13.375"/>
    <n v="11.83"/>
    <n v="10.42"/>
    <n v="11.73"/>
  </r>
  <r>
    <x v="44"/>
    <s v="R130077384"/>
    <s v="3ASCG-1"/>
    <s v="MEFTAH MOHAMED"/>
    <x v="1"/>
    <n v="13.91"/>
    <n v="14.02"/>
    <n v="13.965"/>
    <n v="13.06"/>
    <n v="9.02"/>
    <n v="11.71"/>
  </r>
  <r>
    <x v="44"/>
    <s v="R138591922"/>
    <s v="3ASCG-6"/>
    <s v="elhabri omar"/>
    <x v="1"/>
    <n v="13.51"/>
    <n v="14.19"/>
    <n v="13.85"/>
    <n v="14.28"/>
    <n v="8.17"/>
    <n v="11.71"/>
  </r>
  <r>
    <x v="44"/>
    <s v="R149056683"/>
    <s v="3ASCG-7"/>
    <s v="MEZZINE YAHYA"/>
    <x v="1"/>
    <n v="13.22"/>
    <n v="13.32"/>
    <n v="13.27"/>
    <n v="12.22"/>
    <n v="10.039999999999999"/>
    <n v="11.66"/>
  </r>
  <r>
    <x v="44"/>
    <s v="R130074951"/>
    <s v="3ASCG-7"/>
    <s v="MAHBOUB MOUAD"/>
    <x v="1"/>
    <n v="12.46"/>
    <n v="12.08"/>
    <n v="12.27"/>
    <n v="12.19"/>
    <n v="10.77"/>
    <n v="11.65"/>
  </r>
  <r>
    <x v="44"/>
    <s v="R100101030"/>
    <s v="3ASCG-9"/>
    <s v="SABIK AMINE"/>
    <x v="1"/>
    <n v="13.24"/>
    <n v="13.27"/>
    <n v="13.254999999999999"/>
    <n v="11.92"/>
    <n v="10.210000000000001"/>
    <n v="11.64"/>
  </r>
  <r>
    <x v="44"/>
    <s v="R147033165"/>
    <s v="3ASCG-8"/>
    <s v="MASROUFI Hamza"/>
    <x v="1"/>
    <n v="13.7"/>
    <n v="12.99"/>
    <n v="13.344999999999999"/>
    <n v="13.22"/>
    <n v="9.1199999999999992"/>
    <n v="11.62"/>
  </r>
  <r>
    <x v="44"/>
    <s v="R132348147"/>
    <s v="3ASCG-5"/>
    <s v="HBILI HIBA"/>
    <x v="1"/>
    <n v="12.84"/>
    <n v="13.65"/>
    <n v="13.245000000000001"/>
    <n v="12.06"/>
    <n v="10"/>
    <n v="11.59"/>
  </r>
  <r>
    <x v="44"/>
    <s v="R130179335"/>
    <s v="3ASCG-8"/>
    <s v="FIKRI GHITA"/>
    <x v="1"/>
    <n v="13.01"/>
    <n v="12.74"/>
    <n v="12.875"/>
    <n v="10.67"/>
    <n v="11.23"/>
    <n v="11.55"/>
  </r>
  <r>
    <x v="44"/>
    <s v="R137261914"/>
    <s v="3ASCG-4"/>
    <s v="EDDARI IBRAHIM"/>
    <x v="1"/>
    <n v="11.62"/>
    <n v="12.47"/>
    <n v="12.045"/>
    <n v="10.39"/>
    <n v="12.06"/>
    <n v="11.55"/>
  </r>
  <r>
    <x v="44"/>
    <s v="R132490830"/>
    <s v="3ASCG-4"/>
    <s v="ELAKMARI YASSINE"/>
    <x v="1"/>
    <n v="11.06"/>
    <n v="14.25"/>
    <n v="12.655000000000001"/>
    <n v="10.61"/>
    <n v="11.27"/>
    <n v="11.49"/>
  </r>
  <r>
    <x v="44"/>
    <s v="R136463010"/>
    <s v="3ASCG-9"/>
    <s v="MOUSSAOUI FATIMA EZZAHRA"/>
    <x v="1"/>
    <n v="13.39"/>
    <n v="13.91"/>
    <n v="13.65"/>
    <n v="11.28"/>
    <n v="9.9"/>
    <n v="11.44"/>
  </r>
  <r>
    <x v="44"/>
    <s v="R130077388"/>
    <s v="3ASCG-2"/>
    <s v="FADIL OUSSAMA"/>
    <x v="1"/>
    <n v="13.58"/>
    <n v="15.29"/>
    <n v="14.434999999999999"/>
    <n v="10.92"/>
    <n v="9.5399999999999991"/>
    <n v="11.42"/>
  </r>
  <r>
    <x v="44"/>
    <s v="R130042483"/>
    <s v="3ASCG-3"/>
    <s v="EDDOUBAJI OUSSAMA"/>
    <x v="1"/>
    <n v="13.23"/>
    <n v="12.89"/>
    <n v="13.06"/>
    <n v="13.06"/>
    <n v="8.94"/>
    <n v="11.41"/>
  </r>
  <r>
    <x v="44"/>
    <s v="R130528588"/>
    <s v="3ASCG-7"/>
    <s v="LAKOUIK IMANE"/>
    <x v="1"/>
    <n v="12.9"/>
    <n v="12.28"/>
    <n v="12.59"/>
    <n v="13.06"/>
    <n v="9.27"/>
    <n v="11.4"/>
  </r>
  <r>
    <x v="44"/>
    <s v="R130035130"/>
    <s v="3ASCG-8"/>
    <s v="EL MHARGUI WALID"/>
    <x v="1"/>
    <n v="12.84"/>
    <n v="12.38"/>
    <n v="12.61"/>
    <n v="11.64"/>
    <n v="10.27"/>
    <n v="11.38"/>
  </r>
  <r>
    <x v="44"/>
    <s v="R132261742"/>
    <s v="3ASCG-3"/>
    <s v="SMAOUI ABDELKRIM"/>
    <x v="1"/>
    <n v="12.62"/>
    <n v="12.37"/>
    <n v="12.494999999999999"/>
    <n v="10.44"/>
    <n v="11.25"/>
    <n v="11.38"/>
  </r>
  <r>
    <x v="44"/>
    <s v="R110047658"/>
    <s v="3ASCG-7"/>
    <s v="HASNA MOUHADDAB"/>
    <x v="1"/>
    <n v="13.28"/>
    <n v="13.31"/>
    <n v="13.295"/>
    <n v="11.94"/>
    <n v="9.44"/>
    <n v="11.35"/>
  </r>
  <r>
    <x v="44"/>
    <s v="R130095552"/>
    <s v="3ASCG-5"/>
    <s v="HAMAL BILAL"/>
    <x v="1"/>
    <n v="13.02"/>
    <n v="11.89"/>
    <n v="12.455"/>
    <n v="14.75"/>
    <n v="7.98"/>
    <n v="11.35"/>
  </r>
  <r>
    <x v="44"/>
    <s v="R110002157"/>
    <s v="3ASCG-4"/>
    <s v="BARAKAT IMANE"/>
    <x v="1"/>
    <n v="12.89"/>
    <n v="14.29"/>
    <n v="13.59"/>
    <n v="11.22"/>
    <n v="9.67"/>
    <n v="11.31"/>
  </r>
  <r>
    <x v="44"/>
    <s v="R139843740"/>
    <s v="3ASCG-4"/>
    <s v="ET_TAYEB AYA"/>
    <x v="1"/>
    <n v="13.74"/>
    <n v="15.01"/>
    <n v="14.375"/>
    <n v="13.44"/>
    <n v="7.35"/>
    <n v="11.28"/>
  </r>
  <r>
    <x v="44"/>
    <s v="R134581057"/>
    <s v="3ASCG-5"/>
    <s v="REZZOUGUI WALID"/>
    <x v="1"/>
    <n v="11.8"/>
    <n v="12.32"/>
    <n v="12.06"/>
    <n v="10.97"/>
    <n v="10.88"/>
    <n v="11.26"/>
  </r>
  <r>
    <x v="44"/>
    <s v="R130040240"/>
    <s v="3ASCG-3"/>
    <s v="BAHIJ LOUBNA"/>
    <x v="1"/>
    <n v="13.88"/>
    <n v="12.92"/>
    <n v="13.4"/>
    <n v="11.67"/>
    <n v="9.19"/>
    <n v="11.2"/>
  </r>
  <r>
    <x v="44"/>
    <s v="R130077359"/>
    <s v="3ASCG-3"/>
    <s v="TIMIRIKHT YOUNES"/>
    <x v="1"/>
    <n v="14.37"/>
    <n v="13.58"/>
    <n v="13.975"/>
    <n v="13"/>
    <n v="7.71"/>
    <n v="11.18"/>
  </r>
  <r>
    <x v="44"/>
    <s v="R130061405"/>
    <s v="3ASCG-9"/>
    <s v="ARAOUI NOUHAILA"/>
    <x v="1"/>
    <n v="13.48"/>
    <n v="14.13"/>
    <n v="13.805"/>
    <n v="11.25"/>
    <n v="9.1"/>
    <n v="11.15"/>
  </r>
  <r>
    <x v="44"/>
    <s v="R130074924"/>
    <s v="3ASCG-4"/>
    <s v="BENABOU IMANE"/>
    <x v="1"/>
    <n v="12.25"/>
    <n v="13.59"/>
    <n v="12.92"/>
    <n v="11.97"/>
    <n v="9.17"/>
    <n v="11.14"/>
  </r>
  <r>
    <x v="44"/>
    <s v="R130445024"/>
    <s v="3ASCG-8"/>
    <s v="CHIKHI KHOULOUD"/>
    <x v="1"/>
    <n v="13.07"/>
    <n v="13.61"/>
    <n v="13.34"/>
    <n v="12.28"/>
    <n v="8.6199999999999992"/>
    <n v="11.13"/>
  </r>
  <r>
    <x v="44"/>
    <s v="R130072053"/>
    <s v="3ASCG-9"/>
    <s v="OUSGANE MOHAMED"/>
    <x v="1"/>
    <n v="11.96"/>
    <n v="12.56"/>
    <n v="12.260000000000002"/>
    <n v="11.94"/>
    <n v="9.56"/>
    <n v="11.08"/>
  </r>
  <r>
    <x v="44"/>
    <s v="R130161551"/>
    <s v="3ASCG-8"/>
    <s v="MOUNIR AYOUB"/>
    <x v="1"/>
    <n v="13.15"/>
    <n v="13.24"/>
    <n v="13.195"/>
    <n v="11.11"/>
    <n v="9.48"/>
    <n v="11.08"/>
  </r>
  <r>
    <x v="44"/>
    <s v="R134598504"/>
    <s v="3ASCG-9"/>
    <s v="JALAL GHITA"/>
    <x v="1"/>
    <n v="12.59"/>
    <n v="13.68"/>
    <n v="13.135"/>
    <n v="12.67"/>
    <n v="8.31"/>
    <n v="11.06"/>
  </r>
  <r>
    <x v="44"/>
    <s v="R136408730"/>
    <s v="3ASCG-2"/>
    <s v="CHAIRI OMAR"/>
    <x v="1"/>
    <n v="13.1"/>
    <n v="14.09"/>
    <n v="13.594999999999999"/>
    <n v="12.56"/>
    <n v="8"/>
    <n v="11.05"/>
  </r>
  <r>
    <x v="44"/>
    <s v="R130020557"/>
    <s v="3ASCG-9"/>
    <s v="EZZAGZAOUY IMAD"/>
    <x v="1"/>
    <n v="12.16"/>
    <n v="13.32"/>
    <n v="12.74"/>
    <n v="11.89"/>
    <n v="9.1"/>
    <n v="11.03"/>
  </r>
  <r>
    <x v="44"/>
    <s v="R130115462"/>
    <s v="3ASCG-1"/>
    <s v="RAKI BACHAR"/>
    <x v="1"/>
    <n v="12.22"/>
    <n v="13.69"/>
    <n v="12.955"/>
    <n v="11.56"/>
    <n v="9.19"/>
    <n v="11.03"/>
  </r>
  <r>
    <x v="44"/>
    <s v="R130179358"/>
    <s v="3ASCG-1"/>
    <s v="ANIBA OMAR"/>
    <x v="1"/>
    <n v="12.36"/>
    <n v="13.48"/>
    <n v="12.92"/>
    <n v="12.06"/>
    <n v="8.85"/>
    <n v="11.03"/>
  </r>
  <r>
    <x v="44"/>
    <s v="R134248765"/>
    <s v="3ASCG-1"/>
    <s v="ABOULHILAL HOUDA"/>
    <x v="1"/>
    <n v="11.97"/>
    <n v="13.58"/>
    <n v="12.775"/>
    <n v="11.28"/>
    <n v="9.5"/>
    <n v="11.02"/>
  </r>
  <r>
    <x v="44"/>
    <s v="R130160878"/>
    <s v="3ASCG-3"/>
    <s v="Halfia Mohamed"/>
    <x v="1"/>
    <n v="10.95"/>
    <n v="11.93"/>
    <n v="11.44"/>
    <n v="9.83"/>
    <n v="11.58"/>
    <n v="11.01"/>
  </r>
  <r>
    <x v="44"/>
    <s v="R130163048"/>
    <s v="3ASCG-6"/>
    <s v="EL RHALLAL DOUNIA"/>
    <x v="1"/>
    <n v="13.92"/>
    <n v="14.02"/>
    <n v="13.969999999999999"/>
    <n v="11.28"/>
    <n v="8.58"/>
    <n v="11.01"/>
  </r>
  <r>
    <x v="44"/>
    <s v="R132826812"/>
    <s v="3ASCG-7"/>
    <s v="AARAB KALTOUM"/>
    <x v="1"/>
    <n v="14.4"/>
    <n v="14.69"/>
    <n v="14.545"/>
    <n v="12"/>
    <n v="7.44"/>
    <n v="10.94"/>
  </r>
  <r>
    <x v="44"/>
    <s v="R133826852"/>
    <s v="3ASCG-6"/>
    <s v="ACHRAKA NOUHAILA"/>
    <x v="1"/>
    <n v="12.94"/>
    <n v="12.78"/>
    <n v="12.86"/>
    <n v="11.83"/>
    <n v="8.83"/>
    <n v="10.94"/>
  </r>
  <r>
    <x v="44"/>
    <s v="R137261934"/>
    <s v="3ASCG-3"/>
    <s v="KHOURIBECH HICHAM"/>
    <x v="1"/>
    <n v="12.06"/>
    <n v="12.38"/>
    <n v="12.22"/>
    <n v="11.5"/>
    <n v="9.4600000000000009"/>
    <n v="10.9"/>
  </r>
  <r>
    <x v="44"/>
    <s v="R135843995"/>
    <s v="3ASCG-6"/>
    <s v="BOUALAGA CHAIMAA"/>
    <x v="1"/>
    <n v="12.61"/>
    <n v="12.7"/>
    <n v="12.654999999999999"/>
    <n v="12.56"/>
    <n v="8.31"/>
    <n v="10.89"/>
  </r>
  <r>
    <x v="44"/>
    <s v="R137843968"/>
    <s v="3ASCG-8"/>
    <s v="JAR KHALOUD"/>
    <x v="1"/>
    <n v="14.05"/>
    <n v="13.47"/>
    <n v="13.760000000000002"/>
    <n v="11.31"/>
    <n v="8.4"/>
    <n v="10.88"/>
  </r>
  <r>
    <x v="44"/>
    <s v="R110002115"/>
    <s v="3ASCG-2"/>
    <s v="SLAMI HOUDA"/>
    <x v="1"/>
    <n v="11.22"/>
    <n v="12.28"/>
    <n v="11.75"/>
    <n v="11.17"/>
    <n v="9.9600000000000009"/>
    <n v="10.86"/>
  </r>
  <r>
    <x v="44"/>
    <s v="R130044356"/>
    <s v="3ASCG-6"/>
    <s v="CHOUYBAT MOHAMED"/>
    <x v="1"/>
    <n v="11.72"/>
    <n v="11.92"/>
    <n v="11.82"/>
    <n v="12.17"/>
    <n v="9.15"/>
    <n v="10.86"/>
  </r>
  <r>
    <x v="44"/>
    <s v="R130078245"/>
    <s v="3ASCG-8"/>
    <s v="nasi siham"/>
    <x v="1"/>
    <n v="13.33"/>
    <n v="13.5"/>
    <n v="13.414999999999999"/>
    <n v="11.61"/>
    <n v="8.25"/>
    <n v="10.81"/>
  </r>
  <r>
    <x v="44"/>
    <s v="R130069968"/>
    <s v="3ASCG-6"/>
    <s v="Lasfar Doha"/>
    <x v="1"/>
    <n v="12.47"/>
    <n v="12.72"/>
    <n v="12.595000000000001"/>
    <n v="10.72"/>
    <n v="9.48"/>
    <n v="10.79"/>
  </r>
  <r>
    <x v="44"/>
    <s v="R130044419"/>
    <s v="3ASCG-2"/>
    <s v="ROUIZEM NASSER EDDINE"/>
    <x v="1"/>
    <n v="13.07"/>
    <n v="13.85"/>
    <n v="13.46"/>
    <n v="10.67"/>
    <n v="8.81"/>
    <n v="10.76"/>
  </r>
  <r>
    <x v="44"/>
    <s v="R130188800"/>
    <s v="3ASCG-7"/>
    <s v="BELLAARAJ NISRINE"/>
    <x v="1"/>
    <n v="13.96"/>
    <n v="12.54"/>
    <n v="13.25"/>
    <n v="12.39"/>
    <n v="7.67"/>
    <n v="10.76"/>
  </r>
  <r>
    <x v="44"/>
    <s v="R130077358"/>
    <s v="3ASCG-2"/>
    <s v="KHOUTAM ZAKARIA"/>
    <x v="1"/>
    <n v="10.88"/>
    <n v="12.22"/>
    <n v="11.55"/>
    <n v="11.67"/>
    <n v="9.4600000000000009"/>
    <n v="10.75"/>
  </r>
  <r>
    <x v="44"/>
    <s v="R130053519"/>
    <s v="3ASCG-2"/>
    <s v="LOUZ YASSINE"/>
    <x v="1"/>
    <n v="13.53"/>
    <n v="13.97"/>
    <n v="13.75"/>
    <n v="12.06"/>
    <n v="7.44"/>
    <n v="10.72"/>
  </r>
  <r>
    <x v="44"/>
    <s v="R130078276"/>
    <s v="3ASCG-9"/>
    <s v="RAWAN IBRAHIM"/>
    <x v="1"/>
    <n v="12.34"/>
    <n v="12.85"/>
    <n v="12.594999999999999"/>
    <n v="11.89"/>
    <n v="8.44"/>
    <n v="10.72"/>
  </r>
  <r>
    <x v="44"/>
    <s v="R130077093"/>
    <s v="3ASCG-2"/>
    <s v="JABEROU KARIM"/>
    <x v="1"/>
    <n v="14.2"/>
    <n v="13.44"/>
    <n v="13.82"/>
    <n v="12.72"/>
    <n v="6.85"/>
    <n v="10.7"/>
  </r>
  <r>
    <x v="44"/>
    <s v="R130026455"/>
    <s v="3ASCG-9"/>
    <s v="MASTOURI DOUAA"/>
    <x v="1"/>
    <n v="13.04"/>
    <n v="15.01"/>
    <n v="14.024999999999999"/>
    <n v="13"/>
    <n v="6.46"/>
    <n v="10.69"/>
  </r>
  <r>
    <x v="44"/>
    <s v="R130077375"/>
    <s v="3ASCG-4"/>
    <s v="NADIRI OUMAIMA"/>
    <x v="1"/>
    <n v="13.71"/>
    <n v="14.49"/>
    <n v="14.100000000000001"/>
    <n v="13"/>
    <n v="6.4"/>
    <n v="10.69"/>
  </r>
  <r>
    <x v="44"/>
    <s v="R130061412"/>
    <s v="3ASCG-8"/>
    <s v="OUJRI AYMEN"/>
    <x v="1"/>
    <n v="14.14"/>
    <n v="12.71"/>
    <n v="13.425000000000001"/>
    <n v="12.11"/>
    <n v="7.56"/>
    <n v="10.68"/>
  </r>
  <r>
    <x v="44"/>
    <s v="R130194047"/>
    <s v="3ASCG-8"/>
    <s v="ENNAOUI FATIMAEZZAHRA"/>
    <x v="1"/>
    <n v="13.75"/>
    <n v="12.26"/>
    <n v="13.004999999999999"/>
    <n v="12.39"/>
    <n v="7.58"/>
    <n v="10.65"/>
  </r>
  <r>
    <x v="44"/>
    <s v="R130184752"/>
    <s v="3ASCG-6"/>
    <s v="Stitou Salma"/>
    <x v="1"/>
    <n v="12.87"/>
    <n v="12.97"/>
    <n v="12.92"/>
    <n v="11.22"/>
    <n v="8.4600000000000009"/>
    <n v="10.63"/>
  </r>
  <r>
    <x v="44"/>
    <s v="R138797952"/>
    <s v="3ASCG-4"/>
    <s v="Nejjary Mohammed"/>
    <x v="1"/>
    <n v="11.9"/>
    <n v="13.77"/>
    <n v="12.835000000000001"/>
    <n v="11.61"/>
    <n v="8.2100000000000009"/>
    <n v="10.62"/>
  </r>
  <r>
    <x v="44"/>
    <s v="R135826859"/>
    <s v="3ASCG-2"/>
    <s v="BENTAJA YOUNES"/>
    <x v="1"/>
    <n v="11.91"/>
    <n v="13.96"/>
    <n v="12.935"/>
    <n v="10.44"/>
    <n v="8.94"/>
    <n v="10.59"/>
  </r>
  <r>
    <x v="44"/>
    <s v="R130061284"/>
    <s v="3ASCG-8"/>
    <s v="RATBI NAJWA"/>
    <x v="1"/>
    <n v="11.95"/>
    <n v="12.38"/>
    <n v="12.164999999999999"/>
    <n v="12.06"/>
    <n v="8.2899999999999991"/>
    <n v="10.58"/>
  </r>
  <r>
    <x v="44"/>
    <s v="R130072054"/>
    <s v="3ASCG-6"/>
    <s v="BENDAQIYA MOHAMMED"/>
    <x v="1"/>
    <n v="12.9"/>
    <n v="13.03"/>
    <n v="12.965"/>
    <n v="11.72"/>
    <n v="7.94"/>
    <n v="10.58"/>
  </r>
  <r>
    <x v="44"/>
    <s v="R130138563"/>
    <s v="3ASCG-1"/>
    <s v="ERRAJI YOUSSEF"/>
    <x v="1"/>
    <n v="12.07"/>
    <n v="12.96"/>
    <n v="12.515000000000001"/>
    <n v="11.67"/>
    <n v="8.23"/>
    <n v="10.55"/>
  </r>
  <r>
    <x v="44"/>
    <s v="R130026449"/>
    <s v="3ASCG-6"/>
    <s v="EL MESNAOUI WISSAL"/>
    <x v="1"/>
    <n v="13.25"/>
    <n v="10.3"/>
    <n v="11.775"/>
    <n v="13.72"/>
    <n v="7.23"/>
    <n v="10.54"/>
  </r>
  <r>
    <x v="44"/>
    <s v="R130053511"/>
    <s v="3ASCG-8"/>
    <s v="ASROUR BADR"/>
    <x v="1"/>
    <n v="13.55"/>
    <n v="13.63"/>
    <n v="13.59"/>
    <n v="11.5"/>
    <n v="7.54"/>
    <n v="10.54"/>
  </r>
  <r>
    <x v="44"/>
    <s v="R130077378"/>
    <s v="3ASCG-5"/>
    <s v="EL HAJLY MAJDOULINE"/>
    <x v="1"/>
    <n v="13.23"/>
    <n v="12.12"/>
    <n v="12.675000000000001"/>
    <n v="12.5"/>
    <n v="7.44"/>
    <n v="10.53"/>
  </r>
  <r>
    <x v="44"/>
    <s v="R137335368"/>
    <s v="3ASCG-6"/>
    <s v="HOUMMANI OUSSAMA"/>
    <x v="1"/>
    <n v="12.64"/>
    <n v="12.6"/>
    <n v="12.620000000000001"/>
    <n v="12.44"/>
    <n v="7.5"/>
    <n v="10.52"/>
  </r>
  <r>
    <x v="44"/>
    <s v="R138781434"/>
    <s v="3ASCG-9"/>
    <s v="ouzal hamza"/>
    <x v="1"/>
    <n v="12.4"/>
    <n v="13.24"/>
    <n v="12.82"/>
    <n v="11.89"/>
    <n v="7.69"/>
    <n v="10.49"/>
  </r>
  <r>
    <x v="44"/>
    <s v="R130074938"/>
    <s v="3ASCG-3"/>
    <s v="TALIL IKRAM"/>
    <x v="1"/>
    <n v="13.35"/>
    <n v="10.56"/>
    <n v="11.955"/>
    <n v="11.31"/>
    <n v="8.75"/>
    <n v="10.48"/>
  </r>
  <r>
    <x v="44"/>
    <s v="F131079509"/>
    <s v="3ASCG-6"/>
    <s v="FANIDI HAMID"/>
    <x v="1"/>
    <n v="11.04"/>
    <n v="12.95"/>
    <n v="11.994999999999999"/>
    <n v="10.64"/>
    <n v="9.17"/>
    <n v="10.46"/>
  </r>
  <r>
    <x v="44"/>
    <s v="R134647699"/>
    <s v="3ASCG-5"/>
    <s v="foaad akhi"/>
    <x v="1"/>
    <n v="12.23"/>
    <n v="11.4"/>
    <n v="11.815000000000001"/>
    <n v="13.5"/>
    <n v="7.17"/>
    <n v="10.46"/>
  </r>
  <r>
    <x v="44"/>
    <s v="R130040236"/>
    <s v="3ASCG-5"/>
    <s v="GANNI RACHIDA"/>
    <x v="1"/>
    <n v="12.4"/>
    <n v="12.67"/>
    <n v="12.535"/>
    <n v="12.22"/>
    <n v="7.56"/>
    <n v="10.45"/>
  </r>
  <r>
    <x v="44"/>
    <s v="R130053505"/>
    <s v="3ASCG-5"/>
    <s v="JAWHAR IMANE"/>
    <x v="1"/>
    <n v="11.54"/>
    <n v="12.99"/>
    <n v="12.265000000000001"/>
    <n v="11.28"/>
    <n v="8.35"/>
    <n v="10.4"/>
  </r>
  <r>
    <x v="44"/>
    <s v="R133843904"/>
    <s v="3ASCG-8"/>
    <s v="AMARA SALMA"/>
    <x v="1"/>
    <n v="12"/>
    <n v="12.25"/>
    <n v="12.125"/>
    <n v="11.11"/>
    <n v="8.58"/>
    <n v="10.4"/>
  </r>
  <r>
    <x v="44"/>
    <s v="R130069957"/>
    <s v="3ASCG-5"/>
    <s v="Modahab MOUDAHHAB"/>
    <x v="1"/>
    <n v="11.57"/>
    <n v="10.76"/>
    <n v="11.164999999999999"/>
    <n v="11.14"/>
    <n v="9.2100000000000009"/>
    <n v="10.38"/>
  </r>
  <r>
    <x v="44"/>
    <s v="R130053497"/>
    <s v="3ASCG-5"/>
    <s v="BOUABOUTE SANAA"/>
    <x v="1"/>
    <n v="11.9"/>
    <n v="12.33"/>
    <n v="12.115"/>
    <n v="11.69"/>
    <n v="8.0399999999999991"/>
    <n v="10.36"/>
  </r>
  <r>
    <x v="44"/>
    <s v="R130069956"/>
    <s v="3ASCG-7"/>
    <s v="CHEHBI AMIRA"/>
    <x v="1"/>
    <n v="10.89"/>
    <n v="10.82"/>
    <n v="10.855"/>
    <n v="10.94"/>
    <n v="9.56"/>
    <n v="10.36"/>
  </r>
  <r>
    <x v="44"/>
    <s v="R130078272"/>
    <s v="3ASCG-4"/>
    <s v="BENSAID ACHRAF"/>
    <x v="1"/>
    <n v="11.94"/>
    <n v="12.07"/>
    <n v="12.004999999999999"/>
    <n v="11.11"/>
    <n v="8.56"/>
    <n v="10.36"/>
  </r>
  <r>
    <x v="44"/>
    <s v="R133826797"/>
    <s v="3ASCG-2"/>
    <s v="AARAB HALIM"/>
    <x v="1"/>
    <n v="13.27"/>
    <n v="13.09"/>
    <n v="13.18"/>
    <n v="11.39"/>
    <n v="7.46"/>
    <n v="10.36"/>
  </r>
  <r>
    <x v="44"/>
    <s v="R130061399"/>
    <s v="3ASCG-3"/>
    <s v="HARRASSI NASSIMA"/>
    <x v="1"/>
    <n v="12.52"/>
    <n v="13.64"/>
    <n v="13.08"/>
    <n v="9.06"/>
    <n v="9.17"/>
    <n v="10.31"/>
  </r>
  <r>
    <x v="44"/>
    <s v="R133827666"/>
    <s v="3ASCG-3"/>
    <s v="OHGOUCHE FADWA"/>
    <x v="1"/>
    <n v="13.44"/>
    <n v="13.03"/>
    <n v="13.234999999999999"/>
    <n v="11.22"/>
    <n v="7.42"/>
    <n v="10.31"/>
  </r>
  <r>
    <x v="44"/>
    <s v="R130061415"/>
    <s v="3ASCG-5"/>
    <s v="ELAOUINATE RACHID"/>
    <x v="1"/>
    <n v="12.82"/>
    <n v="11.43"/>
    <n v="12.125"/>
    <n v="11.89"/>
    <n v="7.63"/>
    <n v="10.26"/>
  </r>
  <r>
    <x v="44"/>
    <s v="R137387564"/>
    <s v="3ASCG-8"/>
    <s v="ELMEJHED MOHAMMED AMINE"/>
    <x v="1"/>
    <n v="11.37"/>
    <n v="11.26"/>
    <n v="11.315"/>
    <n v="11.11"/>
    <n v="8.83"/>
    <n v="10.26"/>
  </r>
  <r>
    <x v="44"/>
    <s v="R130072050"/>
    <s v="3ASCG-4"/>
    <s v="HOUAZI NOUHAILA"/>
    <x v="1"/>
    <n v="13.35"/>
    <n v="14.23"/>
    <n v="13.79"/>
    <n v="11"/>
    <n v="6.98"/>
    <n v="10.23"/>
  </r>
  <r>
    <x v="44"/>
    <s v="R130036013"/>
    <s v="3ASCG-9"/>
    <s v="Elhallabi Anouar"/>
    <x v="1"/>
    <n v="13.71"/>
    <n v="13.74"/>
    <n v="13.725000000000001"/>
    <n v="11.92"/>
    <n v="6.29"/>
    <n v="10.210000000000001"/>
  </r>
  <r>
    <x v="44"/>
    <s v="R130065210"/>
    <s v="3ASCG-3"/>
    <s v="AITWAHMANE HIND"/>
    <x v="1"/>
    <n v="10.77"/>
    <n v="11.68"/>
    <n v="11.225"/>
    <n v="10.67"/>
    <n v="9.1199999999999992"/>
    <n v="10.210000000000001"/>
  </r>
  <r>
    <x v="44"/>
    <s v="R130074934"/>
    <s v="3ASCG-5"/>
    <s v="LAKHLIFI IMANE"/>
    <x v="1"/>
    <n v="12.03"/>
    <n v="11.33"/>
    <n v="11.68"/>
    <n v="9.61"/>
    <n v="9.5"/>
    <n v="10.19"/>
  </r>
  <r>
    <x v="44"/>
    <s v="R130280902"/>
    <s v="3ASCG-3"/>
    <s v="BISSANI KHAOWLA"/>
    <x v="1"/>
    <n v="12.83"/>
    <n v="12.62"/>
    <n v="12.725"/>
    <n v="11.14"/>
    <n v="7.58"/>
    <n v="10.19"/>
  </r>
  <r>
    <x v="44"/>
    <s v="R130038070"/>
    <s v="3ASCG-7"/>
    <s v="MOUNI NADER"/>
    <x v="1"/>
    <n v="11.98"/>
    <n v="11.49"/>
    <n v="11.734999999999999"/>
    <n v="9.61"/>
    <n v="9.42"/>
    <n v="10.17"/>
  </r>
  <r>
    <x v="44"/>
    <s v="R130138562"/>
    <s v="3ASCG-8"/>
    <s v="WAKAS ZAKARIA"/>
    <x v="1"/>
    <n v="12.74"/>
    <n v="12.03"/>
    <n v="12.385"/>
    <n v="9.89"/>
    <n v="8.73"/>
    <n v="10.17"/>
  </r>
  <r>
    <x v="44"/>
    <s v="R138737620"/>
    <s v="3ASCG-5"/>
    <s v="FANNANI MOHAMED AMINE"/>
    <x v="1"/>
    <n v="13.15"/>
    <n v="12.58"/>
    <n v="12.865"/>
    <n v="12.44"/>
    <n v="6.42"/>
    <n v="10.16"/>
  </r>
  <r>
    <x v="44"/>
    <s v="R130077103"/>
    <s v="3ASCG-1"/>
    <s v="EL GOUATI AYMEN"/>
    <x v="1"/>
    <n v="11.9"/>
    <n v="11.97"/>
    <n v="11.935"/>
    <n v="11.92"/>
    <n v="7.38"/>
    <n v="10.11"/>
  </r>
  <r>
    <x v="44"/>
    <s v="R130844352"/>
    <s v="3ASCG-2"/>
    <s v="KOUAR YASSIR"/>
    <x v="1"/>
    <n v="11.77"/>
    <n v="10.87"/>
    <n v="11.32"/>
    <n v="10.11"/>
    <n v="9.1300000000000008"/>
    <n v="10.08"/>
  </r>
  <r>
    <x v="44"/>
    <s v="R138225529"/>
    <s v="3ASCG-7"/>
    <s v="ELKBAICH MOUHSINE"/>
    <x v="1"/>
    <n v="12.94"/>
    <n v="12.58"/>
    <n v="12.76"/>
    <n v="11"/>
    <n v="7.27"/>
    <n v="10.039999999999999"/>
  </r>
  <r>
    <x v="44"/>
    <s v="R135826863"/>
    <s v="3ASCG-8"/>
    <s v="HIMNI AMINE"/>
    <x v="1"/>
    <n v="12.27"/>
    <n v="12.33"/>
    <n v="12.3"/>
    <n v="9.75"/>
    <n v="8.5399999999999991"/>
    <n v="10.029999999999999"/>
  </r>
  <r>
    <x v="44"/>
    <s v="P136304356"/>
    <s v="3ASCG-4"/>
    <s v="CHEHAIMA DOUAE"/>
    <x v="1"/>
    <n v="12.89"/>
    <n v="13.27"/>
    <n v="13.08"/>
    <n v="10.61"/>
    <n v="7.15"/>
    <n v="9.9700000000000006"/>
  </r>
  <r>
    <x v="44"/>
    <s v="R130035124"/>
    <s v="3ASCG-1"/>
    <s v="CHAFINE OUMAIMA"/>
    <x v="1"/>
    <n v="11.35"/>
    <n v="11.95"/>
    <n v="11.649999999999999"/>
    <n v="10.89"/>
    <n v="8.02"/>
    <n v="9.9700000000000006"/>
  </r>
  <r>
    <x v="44"/>
    <s v="R130036004"/>
    <s v="3ASCG-2"/>
    <s v="Khourchi Abdellatif"/>
    <x v="1"/>
    <n v="12.11"/>
    <n v="12.54"/>
    <n v="12.324999999999999"/>
    <n v="10.5"/>
    <n v="7.79"/>
    <n v="9.9600000000000009"/>
  </r>
  <r>
    <x v="44"/>
    <s v="R136844006"/>
    <s v="3ASCG-7"/>
    <s v="EL AASRI ASSIA"/>
    <x v="1"/>
    <n v="11.95"/>
    <n v="12.24"/>
    <n v="12.094999999999999"/>
    <n v="10.25"/>
    <n v="8.1"/>
    <n v="9.94"/>
  </r>
  <r>
    <x v="44"/>
    <s v="R130020467"/>
    <s v="3ASCG-9"/>
    <s v="NASSIM ZAKARIA"/>
    <x v="1"/>
    <n v="11.55"/>
    <n v="13.88"/>
    <n v="12.715"/>
    <n v="9.83"/>
    <n v="7.83"/>
    <n v="9.9"/>
  </r>
  <r>
    <x v="44"/>
    <s v="R137843927"/>
    <s v="3ASCG-1"/>
    <s v="HMIJJI MONA"/>
    <x v="1"/>
    <n v="12.81"/>
    <n v="13.85"/>
    <n v="13.33"/>
    <n v="11.28"/>
    <n v="6.27"/>
    <n v="9.89"/>
  </r>
  <r>
    <x v="44"/>
    <s v="R130042487"/>
    <s v="3ASCG-3"/>
    <s v="ELDDAHBI KHALIFA"/>
    <x v="1"/>
    <n v="10.59"/>
    <n v="12.12"/>
    <n v="11.355"/>
    <n v="10.17"/>
    <n v="8.5"/>
    <n v="9.86"/>
  </r>
  <r>
    <x v="44"/>
    <s v="R134597780"/>
    <s v="3ASCG-7"/>
    <s v="FATEH AMINE"/>
    <x v="1"/>
    <n v="13.36"/>
    <n v="12.94"/>
    <n v="13.149999999999999"/>
    <n v="11.56"/>
    <n v="6.12"/>
    <n v="9.86"/>
  </r>
  <r>
    <x v="44"/>
    <s v="R110047655"/>
    <s v="3ASCG-3"/>
    <s v="FARRAK TAHA"/>
    <x v="1"/>
    <n v="11.65"/>
    <n v="12.02"/>
    <n v="11.835000000000001"/>
    <n v="9.33"/>
    <n v="8.73"/>
    <n v="9.84"/>
  </r>
  <r>
    <x v="44"/>
    <s v="R110047671"/>
    <s v="3ASCG-3"/>
    <s v="BARQI YOUSRA"/>
    <x v="1"/>
    <n v="11.34"/>
    <n v="10.82"/>
    <n v="11.08"/>
    <n v="8.92"/>
    <n v="9.6"/>
    <n v="9.84"/>
  </r>
  <r>
    <x v="44"/>
    <s v="R132261741"/>
    <s v="3ASCG-1"/>
    <s v="SEDDYQ ANAS"/>
    <x v="1"/>
    <n v="12.24"/>
    <n v="12.24"/>
    <n v="12.24"/>
    <n v="10.39"/>
    <n v="7.54"/>
    <n v="9.8000000000000007"/>
  </r>
  <r>
    <x v="44"/>
    <s v="R135597816"/>
    <s v="3ASCG-9"/>
    <s v="RICHA SALMA"/>
    <x v="1"/>
    <n v="11.84"/>
    <n v="11.5"/>
    <n v="11.67"/>
    <n v="11.56"/>
    <n v="7.08"/>
    <n v="9.8000000000000007"/>
  </r>
  <r>
    <x v="44"/>
    <s v="F135128807"/>
    <s v="3ASCG-4"/>
    <s v="SELLAMI KHADIJA"/>
    <x v="1"/>
    <n v="10.8"/>
    <n v="11.53"/>
    <n v="11.164999999999999"/>
    <n v="8.42"/>
    <n v="9.77"/>
    <n v="9.7799999999999994"/>
  </r>
  <r>
    <x v="44"/>
    <s v="G132207815"/>
    <s v="3ASCG-4"/>
    <s v="KACHACH MALAK"/>
    <x v="1"/>
    <n v="9.82"/>
    <n v="10.77"/>
    <n v="10.295"/>
    <n v="10.31"/>
    <n v="9"/>
    <n v="9.7799999999999994"/>
  </r>
  <r>
    <x v="44"/>
    <s v="R134785487"/>
    <s v="3ASCG-9"/>
    <s v="BENAANNANE MALAK"/>
    <x v="1"/>
    <n v="10.01"/>
    <n v="11.54"/>
    <n v="10.774999999999999"/>
    <n v="11.83"/>
    <n v="7.42"/>
    <n v="9.75"/>
  </r>
  <r>
    <x v="44"/>
    <s v="R130026460"/>
    <s v="3ASCG-7"/>
    <s v="SAHIH ABDESSAMAD"/>
    <x v="1"/>
    <n v="12.39"/>
    <n v="12.65"/>
    <n v="12.52"/>
    <n v="11.17"/>
    <n v="6.5"/>
    <n v="9.7100000000000009"/>
  </r>
  <r>
    <x v="44"/>
    <s v="R134843931"/>
    <s v="3ASCG-9"/>
    <s v="MOUCHAOU YASSIR"/>
    <x v="1"/>
    <n v="12.29"/>
    <n v="13.77"/>
    <n v="13.03"/>
    <n v="10.5"/>
    <n v="6.63"/>
    <n v="9.7100000000000009"/>
  </r>
  <r>
    <x v="44"/>
    <s v="R130065705"/>
    <s v="3ASCG-3"/>
    <s v="MOUTA BBID NASSIMA"/>
    <x v="1"/>
    <n v="10.59"/>
    <n v="11.17"/>
    <n v="10.879999999999999"/>
    <n v="8.39"/>
    <n v="9.75"/>
    <n v="9.68"/>
  </r>
  <r>
    <x v="44"/>
    <s v="D131509829"/>
    <s v="3ASCG-4"/>
    <s v="kadibe achraf"/>
    <x v="1"/>
    <n v="11.59"/>
    <n v="13.07"/>
    <n v="12.33"/>
    <n v="10.06"/>
    <n v="7.35"/>
    <n v="9.65"/>
  </r>
  <r>
    <x v="44"/>
    <s v="R139453910"/>
    <s v="3ASCG-1"/>
    <s v="TAGER FATINA"/>
    <x v="1"/>
    <n v="12.41"/>
    <n v="12.05"/>
    <n v="12.23"/>
    <n v="11.86"/>
    <n v="6.06"/>
    <n v="9.65"/>
  </r>
  <r>
    <x v="44"/>
    <s v="R130044236"/>
    <s v="3ASCG-3"/>
    <s v="ED DERYHMY KARIMA"/>
    <x v="1"/>
    <n v="11.67"/>
    <n v="12.2"/>
    <n v="11.934999999999999"/>
    <n v="10.33"/>
    <n v="7.4"/>
    <n v="9.64"/>
  </r>
  <r>
    <x v="44"/>
    <s v="R130061292"/>
    <s v="3ASCG-5"/>
    <s v="KHACHABI DOUA "/>
    <x v="1"/>
    <n v="12.37"/>
    <n v="12.42"/>
    <n v="12.395"/>
    <n v="10.56"/>
    <n v="6.88"/>
    <n v="9.64"/>
  </r>
  <r>
    <x v="44"/>
    <s v="R136261901"/>
    <s v="3ASCG-6"/>
    <s v="ZADOUANI YAHYA"/>
    <x v="1"/>
    <n v="11.67"/>
    <n v="9.9"/>
    <n v="10.785"/>
    <n v="9.33"/>
    <n v="9"/>
    <n v="9.64"/>
  </r>
  <r>
    <x v="44"/>
    <s v="R132317834"/>
    <s v="3ASCG-9"/>
    <s v="DELLAJ WISSAL"/>
    <x v="1"/>
    <n v="12.11"/>
    <n v="13.77"/>
    <n v="12.94"/>
    <n v="12"/>
    <n v="5.17"/>
    <n v="9.5500000000000007"/>
  </r>
  <r>
    <x v="44"/>
    <s v="D133465454"/>
    <s v="3ASCG-4"/>
    <s v="AOULOUZI Hasna"/>
    <x v="1"/>
    <n v="11.46"/>
    <n v="13.76"/>
    <n v="12.61"/>
    <n v="10.33"/>
    <n v="6.65"/>
    <n v="9.5399999999999991"/>
  </r>
  <r>
    <x v="44"/>
    <s v="R137843913"/>
    <s v="3ASCG-4"/>
    <s v="KAJJOUNE KHALIL"/>
    <x v="1"/>
    <n v="12.19"/>
    <n v="12.35"/>
    <n v="12.27"/>
    <n v="12.31"/>
    <n v="5.31"/>
    <n v="9.5"/>
  </r>
  <r>
    <x v="44"/>
    <s v="R137314653"/>
    <s v="3ASCG-8"/>
    <s v="AKAKOUNE IKRAM"/>
    <x v="1"/>
    <n v="12.11"/>
    <n v="11.42"/>
    <n v="11.765000000000001"/>
    <n v="10.72"/>
    <n v="6.87"/>
    <n v="9.49"/>
  </r>
  <r>
    <x v="44"/>
    <s v="R139826855"/>
    <s v="3ASCG-1"/>
    <s v="EL HILALI WIAM"/>
    <x v="1"/>
    <n v="12.55"/>
    <n v="13.14"/>
    <n v="12.845000000000001"/>
    <n v="10.39"/>
    <n v="6.31"/>
    <n v="9.49"/>
  </r>
  <r>
    <x v="44"/>
    <s v="R130077373"/>
    <s v="3ASCG-7"/>
    <s v="DALI ASMAA"/>
    <x v="1"/>
    <n v="12.13"/>
    <n v="11.68"/>
    <n v="11.905000000000001"/>
    <n v="10.5"/>
    <n v="6.85"/>
    <n v="9.4600000000000009"/>
  </r>
  <r>
    <x v="44"/>
    <s v="R132826845"/>
    <s v="3ASCG-5"/>
    <s v="JABIR KAWTAR"/>
    <x v="1"/>
    <n v="11.99"/>
    <n v="10.64"/>
    <n v="11.315000000000001"/>
    <n v="9.7799999999999994"/>
    <n v="7.81"/>
    <n v="9.4499999999999993"/>
  </r>
  <r>
    <x v="44"/>
    <s v="R136759532"/>
    <s v="3ASCG-4"/>
    <s v="El alami Youness"/>
    <x v="1"/>
    <n v="11.88"/>
    <n v="12.84"/>
    <n v="12.36"/>
    <n v="9.56"/>
    <n v="7.17"/>
    <n v="9.44"/>
  </r>
  <r>
    <x v="44"/>
    <s v="R130149696"/>
    <s v="3ASCG-4"/>
    <s v="YASSINE YOUSSEF"/>
    <x v="1"/>
    <n v="11.94"/>
    <n v="13.32"/>
    <n v="12.629999999999999"/>
    <n v="10.83"/>
    <n v="5.94"/>
    <n v="9.42"/>
  </r>
  <r>
    <x v="44"/>
    <s v="R130179334"/>
    <s v="3ASCG-7"/>
    <s v="AIT IHYA SOUKAINA"/>
    <x v="1"/>
    <n v="12.32"/>
    <n v="13"/>
    <n v="12.66"/>
    <n v="9.42"/>
    <n v="7"/>
    <n v="9.42"/>
  </r>
  <r>
    <x v="44"/>
    <s v="R131598173"/>
    <s v="3ASCG-9"/>
    <s v="BENNIX AYMENE"/>
    <x v="1"/>
    <n v="11.2"/>
    <n v="11.61"/>
    <n v="11.404999999999999"/>
    <n v="8.61"/>
    <n v="8.5399999999999991"/>
    <n v="9.42"/>
  </r>
  <r>
    <x v="44"/>
    <s v="R130179339"/>
    <s v="3ASCG-2"/>
    <s v="EL BADRAOUI SANAA"/>
    <x v="1"/>
    <n v="10.34"/>
    <n v="11.3"/>
    <n v="10.82"/>
    <n v="9.11"/>
    <n v="8.56"/>
    <n v="9.4"/>
  </r>
  <r>
    <x v="44"/>
    <s v="R130077082"/>
    <s v="3ASCG-1"/>
    <s v="EL HRICHI AMAL"/>
    <x v="1"/>
    <n v="12.02"/>
    <n v="12.62"/>
    <n v="12.32"/>
    <n v="11.06"/>
    <n v="5.94"/>
    <n v="9.39"/>
  </r>
  <r>
    <x v="44"/>
    <s v="R133330676"/>
    <s v="3ASCG-2"/>
    <s v="CHAIRI HAMZA"/>
    <x v="1"/>
    <n v="11.72"/>
    <n v="13.13"/>
    <n v="12.425000000000001"/>
    <n v="9.36"/>
    <n v="7.06"/>
    <n v="9.36"/>
  </r>
  <r>
    <x v="44"/>
    <s v="R130053522"/>
    <s v="3ASCG-6"/>
    <s v="CHIBANI MAROUANE"/>
    <x v="1"/>
    <n v="11.45"/>
    <n v="11.57"/>
    <n v="11.51"/>
    <n v="11.25"/>
    <n v="6.31"/>
    <n v="9.35"/>
  </r>
  <r>
    <x v="44"/>
    <s v="R130077085"/>
    <s v="3ASCG-5"/>
    <s v="JAAIDAN RAOUIA"/>
    <x v="1"/>
    <n v="11.02"/>
    <n v="11.02"/>
    <n v="11.02"/>
    <n v="11.42"/>
    <n v="6.56"/>
    <n v="9.35"/>
  </r>
  <r>
    <x v="44"/>
    <s v="R130026465"/>
    <s v="3ASCG-2"/>
    <s v="FATEH MOHAMED AMINE"/>
    <x v="1"/>
    <n v="11.54"/>
    <n v="12.32"/>
    <n v="11.93"/>
    <n v="9.92"/>
    <n v="6.9"/>
    <n v="9.32"/>
  </r>
  <r>
    <x v="44"/>
    <s v="R135843972"/>
    <s v="3ASCG-3"/>
    <s v="AMIMI ZINEB"/>
    <x v="1"/>
    <n v="11.36"/>
    <n v="12.72"/>
    <n v="12.04"/>
    <n v="8.83"/>
    <n v="7.56"/>
    <n v="9.2899999999999991"/>
  </r>
  <r>
    <x v="44"/>
    <s v="R130077390"/>
    <s v="3ASCG-9"/>
    <s v="IDBIKOURAN HAMZA"/>
    <x v="1"/>
    <n v="10.73"/>
    <n v="11.53"/>
    <n v="11.129999999999999"/>
    <n v="8.61"/>
    <n v="8.35"/>
    <n v="9.26"/>
  </r>
  <r>
    <x v="44"/>
    <s v="G134256180"/>
    <s v="3ASCG-6"/>
    <s v="nasser kamal"/>
    <x v="1"/>
    <n v="11.09"/>
    <n v="12.16"/>
    <n v="11.625"/>
    <n v="10.220000000000001"/>
    <n v="6.69"/>
    <n v="9.23"/>
  </r>
  <r>
    <x v="44"/>
    <s v="R130058398"/>
    <s v="3ASCG-4"/>
    <s v="LAKLOUFI KHADIJA"/>
    <x v="1"/>
    <n v="12.2"/>
    <n v="12.18"/>
    <n v="12.19"/>
    <n v="10"/>
    <n v="6.42"/>
    <n v="9.23"/>
  </r>
  <r>
    <x v="44"/>
    <s v="R138330665"/>
    <s v="3ASCG-4"/>
    <s v="IRGUEL OTHMANE"/>
    <x v="1"/>
    <n v="9.2100000000000009"/>
    <n v="12.23"/>
    <n v="10.72"/>
    <n v="9.5"/>
    <n v="7.88"/>
    <n v="9.2200000000000006"/>
  </r>
  <r>
    <x v="44"/>
    <s v="R130317952"/>
    <s v="3ASCG-3"/>
    <s v="ENNOURI KHAOULA"/>
    <x v="1"/>
    <n v="13.71"/>
    <n v="13.91"/>
    <n v="13.81"/>
    <n v="10.11"/>
    <n v="5.04"/>
    <n v="9.19"/>
  </r>
  <r>
    <x v="44"/>
    <s v="R130035134"/>
    <s v="3ASCG-7"/>
    <s v="BYADE ADNANE"/>
    <x v="1"/>
    <n v="11.79"/>
    <n v="10.57"/>
    <n v="11.18"/>
    <n v="8.7200000000000006"/>
    <n v="8.02"/>
    <n v="9.18"/>
  </r>
  <r>
    <x v="44"/>
    <s v="R130077380"/>
    <s v="3ASCG-6"/>
    <s v="AFFANE HALIMA"/>
    <x v="1"/>
    <n v="13.28"/>
    <n v="11.47"/>
    <n v="12.375"/>
    <n v="10.11"/>
    <n v="6"/>
    <n v="9.15"/>
  </r>
  <r>
    <x v="44"/>
    <s v="R134597798"/>
    <s v="3ASCG-5"/>
    <s v="BOUHOUT BAHAE EDDINE"/>
    <x v="1"/>
    <n v="11.62"/>
    <n v="11.96"/>
    <n v="11.79"/>
    <n v="10.28"/>
    <n v="6.33"/>
    <n v="9.15"/>
  </r>
  <r>
    <x v="44"/>
    <s v="D136533651"/>
    <s v="3ASCG-8"/>
    <s v="TAOUFIKI YOUNES"/>
    <x v="1"/>
    <n v="11.96"/>
    <n v="11.78"/>
    <n v="11.870000000000001"/>
    <n v="9.5"/>
    <n v="6.79"/>
    <n v="9.1300000000000008"/>
  </r>
  <r>
    <x v="44"/>
    <s v="M148052313"/>
    <s v="3ASCG-8"/>
    <s v="OUDLI HAFSSA"/>
    <x v="1"/>
    <n v="11.4"/>
    <n v="12.59"/>
    <n v="11.995000000000001"/>
    <n v="10.86"/>
    <n v="5.67"/>
    <n v="9.1300000000000008"/>
  </r>
  <r>
    <x v="44"/>
    <s v="D138856812"/>
    <s v="3ASCG-1"/>
    <s v="OULHADR HAJAR"/>
    <x v="1"/>
    <n v="10.43"/>
    <n v="12.62"/>
    <n v="11.524999999999999"/>
    <n v="8.39"/>
    <n v="7.65"/>
    <n v="9.0399999999999991"/>
  </r>
  <r>
    <x v="44"/>
    <s v="R130044670"/>
    <s v="3ASCG-7"/>
    <s v="MATRAZ MOUAD"/>
    <x v="1"/>
    <n v="11.79"/>
    <n v="13.02"/>
    <n v="12.404999999999999"/>
    <n v="9.61"/>
    <n v="6"/>
    <n v="9"/>
  </r>
  <r>
    <x v="44"/>
    <s v="R130065728"/>
    <s v="3ASCG-7"/>
    <s v="KARTOUBI MOUNIR LARBI"/>
    <x v="1"/>
    <n v="12.39"/>
    <n v="12.36"/>
    <n v="12.375"/>
    <n v="11.5"/>
    <n v="4.5"/>
    <n v="8.9600000000000009"/>
  </r>
  <r>
    <x v="44"/>
    <s v="R134318073"/>
    <s v="3ASCG-3"/>
    <s v="TOUBALI YAHIA"/>
    <x v="1"/>
    <n v="10.88"/>
    <n v="11.23"/>
    <n v="11.055"/>
    <n v="9.64"/>
    <n v="6.77"/>
    <n v="8.92"/>
  </r>
  <r>
    <x v="44"/>
    <s v="R130169080"/>
    <s v="3ASCG-5"/>
    <s v="JALLAM ACHRAF"/>
    <x v="1"/>
    <n v="11.29"/>
    <n v="10.67"/>
    <n v="10.98"/>
    <n v="9.9700000000000006"/>
    <n v="6.5"/>
    <n v="8.89"/>
  </r>
  <r>
    <x v="44"/>
    <s v="R134261730"/>
    <s v="3ASCG-6"/>
    <s v="EL HIHI OMAIMA"/>
    <x v="1"/>
    <n v="10.119999999999999"/>
    <n v="11.36"/>
    <n v="10.739999999999998"/>
    <n v="8.7799999999999994"/>
    <n v="7.44"/>
    <n v="8.83"/>
  </r>
  <r>
    <x v="44"/>
    <s v="R130040247"/>
    <s v="3ASCG-4"/>
    <s v="MADHOUM WALID"/>
    <x v="1"/>
    <n v="11.17"/>
    <n v="11.65"/>
    <n v="11.41"/>
    <n v="9.83"/>
    <n v="6.04"/>
    <n v="8.7899999999999991"/>
  </r>
  <r>
    <x v="44"/>
    <s v="R132826829"/>
    <s v="3ASCG-8"/>
    <s v="EL RHANJAOUI NASSIMA"/>
    <x v="1"/>
    <n v="11.14"/>
    <n v="11.82"/>
    <n v="11.48"/>
    <n v="8.44"/>
    <n v="6.9"/>
    <n v="8.74"/>
  </r>
  <r>
    <x v="44"/>
    <s v="R134408729"/>
    <s v="3ASCG-7"/>
    <s v="ELYAMANI YASSINE"/>
    <x v="1"/>
    <n v="11.41"/>
    <n v="11.95"/>
    <n v="11.68"/>
    <n v="8.2799999999999994"/>
    <n v="6.88"/>
    <n v="8.74"/>
  </r>
  <r>
    <x v="44"/>
    <s v="R130074922"/>
    <s v="3ASCG-8"/>
    <s v="BELOUAD SALMA"/>
    <x v="1"/>
    <n v="11.04"/>
    <n v="10.9"/>
    <n v="10.969999999999999"/>
    <n v="9.81"/>
    <n v="6.23"/>
    <n v="8.7200000000000006"/>
  </r>
  <r>
    <x v="44"/>
    <s v="R137737779"/>
    <s v="3ASCG-6"/>
    <s v="EL ALAOUI anas"/>
    <x v="1"/>
    <n v="11.05"/>
    <n v="8.35"/>
    <n v="9.6999999999999993"/>
    <n v="9.08"/>
    <n v="7.69"/>
    <n v="8.7100000000000009"/>
  </r>
  <r>
    <x v="44"/>
    <s v="R133591910"/>
    <s v="3ASCG-4"/>
    <s v="IDANE Dounia"/>
    <x v="1"/>
    <n v="9.91"/>
    <n v="12.12"/>
    <n v="11.015000000000001"/>
    <n v="10.72"/>
    <n v="5.42"/>
    <n v="8.69"/>
  </r>
  <r>
    <x v="44"/>
    <s v="E141015565"/>
    <s v="3ASCG-9"/>
    <s v="BENKRIT DOUAA"/>
    <x v="1"/>
    <n v="11.19"/>
    <n v="11.55"/>
    <n v="11.370000000000001"/>
    <n v="9.08"/>
    <n v="6.35"/>
    <n v="8.67"/>
  </r>
  <r>
    <x v="44"/>
    <s v="R137844027"/>
    <s v="3ASCG-6"/>
    <s v="NACHAT HASSAN"/>
    <x v="1"/>
    <n v="10.37"/>
    <n v="9.69"/>
    <n v="10.029999999999999"/>
    <n v="8.61"/>
    <n v="7.62"/>
    <n v="8.64"/>
  </r>
  <r>
    <x v="44"/>
    <s v="R132737897"/>
    <s v="3ASCG-3"/>
    <s v="sadiq mohammed"/>
    <x v="1"/>
    <n v="10.96"/>
    <n v="12.12"/>
    <n v="11.54"/>
    <n v="8.0299999999999994"/>
    <n v="6.85"/>
    <n v="8.61"/>
  </r>
  <r>
    <x v="44"/>
    <s v="R130021047"/>
    <s v="3ASCG-2"/>
    <s v="TAHIRI NOUREDDINE"/>
    <x v="1"/>
    <n v="12.02"/>
    <n v="12.74"/>
    <n v="12.379999999999999"/>
    <n v="8.39"/>
    <n v="5.85"/>
    <n v="8.57"/>
  </r>
  <r>
    <x v="44"/>
    <s v="R110047663"/>
    <s v="3ASCG-9"/>
    <s v="AFAINOU RIHAB"/>
    <x v="1"/>
    <n v="10.88"/>
    <n v="11.12"/>
    <n v="11"/>
    <n v="9.56"/>
    <n v="5.96"/>
    <n v="8.5500000000000007"/>
  </r>
  <r>
    <x v="44"/>
    <s v="R130044550"/>
    <s v="3ASCG-3"/>
    <s v="JABIR AYA"/>
    <x v="1"/>
    <n v="11.51"/>
    <n v="10.76"/>
    <n v="11.135"/>
    <n v="8.0299999999999994"/>
    <n v="6.75"/>
    <n v="8.4499999999999993"/>
  </r>
  <r>
    <x v="44"/>
    <s v="R130072061"/>
    <s v="3ASCG-6"/>
    <s v="NADIL OTHMANE"/>
    <x v="1"/>
    <n v="11.04"/>
    <n v="9.3000000000000007"/>
    <n v="10.17"/>
    <n v="10.78"/>
    <n v="5.42"/>
    <n v="8.4499999999999993"/>
  </r>
  <r>
    <x v="44"/>
    <s v="R131828043"/>
    <s v="3ASCG-2"/>
    <s v="SAYAH WAIL"/>
    <x v="1"/>
    <n v="12.17"/>
    <n v="12.5"/>
    <n v="12.335000000000001"/>
    <n v="7.5"/>
    <n v="6.23"/>
    <n v="8.44"/>
  </r>
  <r>
    <x v="44"/>
    <s v="C137152338"/>
    <s v="3ASCG-5"/>
    <s v="BOULMANE ABDELFATAH"/>
    <x v="1"/>
    <n v="10.11"/>
    <n v="10.39"/>
    <n v="10.25"/>
    <n v="9.61"/>
    <n v="6.06"/>
    <n v="8.3800000000000008"/>
  </r>
  <r>
    <x v="44"/>
    <s v="R137408739"/>
    <s v="3ASCG-7"/>
    <s v="AIT BAINAD ZAKARIA"/>
    <x v="1"/>
    <n v="10.61"/>
    <n v="10.42"/>
    <n v="10.515000000000001"/>
    <n v="8.7200000000000006"/>
    <n v="6.46"/>
    <n v="8.36"/>
  </r>
  <r>
    <x v="44"/>
    <s v="R130077087"/>
    <s v="3ASCG-7"/>
    <s v="EL HRICHI SOUKAINA"/>
    <x v="1"/>
    <n v="10.76"/>
    <n v="10.08"/>
    <n v="10.42"/>
    <n v="8.89"/>
    <n v="6.37"/>
    <n v="8.34"/>
  </r>
  <r>
    <x v="44"/>
    <s v="R138261938"/>
    <s v="3ASCG-2"/>
    <s v="RATNANI ISSAM"/>
    <x v="1"/>
    <n v="9.8000000000000007"/>
    <n v="11.18"/>
    <n v="10.49"/>
    <n v="7.78"/>
    <n v="7.15"/>
    <n v="8.34"/>
  </r>
  <r>
    <x v="44"/>
    <s v="R130069982"/>
    <s v="3ASCG-5"/>
    <s v="Benzemouri Othman"/>
    <x v="1"/>
    <n v="10.06"/>
    <n v="9.9600000000000009"/>
    <n v="10.010000000000002"/>
    <n v="7.56"/>
    <n v="7.6"/>
    <n v="8.31"/>
  </r>
  <r>
    <x v="44"/>
    <s v="R130069984"/>
    <s v="3ASCG-8"/>
    <s v="Hachimi Idrissi Abdellah"/>
    <x v="1"/>
    <n v="11.04"/>
    <n v="9.9700000000000006"/>
    <n v="10.504999999999999"/>
    <n v="9.2799999999999994"/>
    <n v="5.94"/>
    <n v="8.31"/>
  </r>
  <r>
    <x v="44"/>
    <s v="R130026461"/>
    <s v="3ASCG-4"/>
    <s v="ARIFI TAOUFIK"/>
    <x v="1"/>
    <n v="10.75"/>
    <n v="11.85"/>
    <n v="11.3"/>
    <n v="9.39"/>
    <n v="5.19"/>
    <n v="8.2799999999999994"/>
  </r>
  <r>
    <x v="44"/>
    <s v="R138843854"/>
    <s v="3ASCG-2"/>
    <s v="HAJJI NOUHEILA"/>
    <x v="1"/>
    <n v="10.18"/>
    <n v="11.52"/>
    <n v="10.85"/>
    <n v="8.33"/>
    <n v="6.29"/>
    <n v="8.27"/>
  </r>
  <r>
    <x v="44"/>
    <s v="R140002270"/>
    <s v="3ASCG-2"/>
    <s v="JELLOUANE SIF EDDINE"/>
    <x v="1"/>
    <n v="11.5"/>
    <n v="12.23"/>
    <n v="11.865"/>
    <n v="7.69"/>
    <n v="5.96"/>
    <n v="8.25"/>
  </r>
  <r>
    <x v="44"/>
    <s v="R130077361"/>
    <s v="3ASCG-3"/>
    <s v="EL GHAZI SOHAIB"/>
    <x v="1"/>
    <n v="9.98"/>
    <n v="11.12"/>
    <n v="10.55"/>
    <n v="7.94"/>
    <n v="6.5"/>
    <n v="8.15"/>
  </r>
  <r>
    <x v="44"/>
    <s v="R130061397"/>
    <s v="3ASCG-1"/>
    <s v="EL  ABD IKRAM"/>
    <x v="1"/>
    <n v="10.06"/>
    <n v="11.34"/>
    <n v="10.7"/>
    <n v="8.56"/>
    <n v="5.88"/>
    <n v="8.1300000000000008"/>
  </r>
  <r>
    <x v="44"/>
    <s v="R134647701"/>
    <s v="3ASCG-5"/>
    <s v="mazyoun mehammad"/>
    <x v="1"/>
    <n v="9.58"/>
    <n v="9.5299999999999994"/>
    <n v="9.5549999999999997"/>
    <n v="9.58"/>
    <n v="5.98"/>
    <n v="8.1300000000000008"/>
  </r>
  <r>
    <x v="44"/>
    <s v="R110100989"/>
    <s v="3ASCG-9"/>
    <s v="BARRAQ RIDA"/>
    <x v="1"/>
    <n v="10.33"/>
    <n v="12.4"/>
    <n v="11.365"/>
    <n v="8.7799999999999994"/>
    <n v="5.19"/>
    <n v="8.1199999999999992"/>
  </r>
  <r>
    <x v="44"/>
    <s v="R142082345"/>
    <s v="3ASCG-7"/>
    <s v="ASSAL BILAL"/>
    <x v="1"/>
    <n v="10.9"/>
    <n v="10.31"/>
    <n v="10.605"/>
    <n v="7.94"/>
    <n v="6.31"/>
    <n v="8.09"/>
  </r>
  <r>
    <x v="44"/>
    <s v="R130061413"/>
    <s v="3ASCG-3"/>
    <s v="LHACHIMI ILIAS"/>
    <x v="1"/>
    <n v="10.34"/>
    <n v="11"/>
    <n v="10.67"/>
    <n v="7.42"/>
    <n v="6.62"/>
    <n v="8.07"/>
  </r>
  <r>
    <x v="44"/>
    <s v="R130077356"/>
    <s v="3ASCG-7"/>
    <s v="BASSID AYOUB"/>
    <x v="1"/>
    <n v="10.86"/>
    <n v="10.67"/>
    <n v="10.765000000000001"/>
    <n v="8"/>
    <n v="6.04"/>
    <n v="8.0399999999999991"/>
  </r>
  <r>
    <x v="44"/>
    <s v="R130065700"/>
    <s v="3ASCG-7"/>
    <s v="RHANDI RAJA "/>
    <x v="1"/>
    <n v="10.35"/>
    <n v="10.29"/>
    <n v="10.32"/>
    <n v="9.81"/>
    <n v="4.9800000000000004"/>
    <n v="8.0299999999999994"/>
  </r>
  <r>
    <x v="44"/>
    <s v="R130044588"/>
    <s v="3ASCG-8"/>
    <s v="ZAKI ZAKARIA"/>
    <x v="1"/>
    <n v="11.12"/>
    <n v="11.76"/>
    <n v="11.44"/>
    <n v="9.06"/>
    <n v="4.63"/>
    <n v="8"/>
  </r>
  <r>
    <x v="44"/>
    <s v="R130099325"/>
    <s v="3ASCG-1"/>
    <s v="FADIL RABAB"/>
    <x v="1"/>
    <n v="9.5299999999999994"/>
    <n v="11.64"/>
    <n v="10.585000000000001"/>
    <n v="9.0299999999999994"/>
    <n v="5.23"/>
    <n v="7.98"/>
  </r>
  <r>
    <x v="44"/>
    <s v="R130044533"/>
    <s v="3ASCG-2"/>
    <s v="CH TAT NOUHAILA"/>
    <x v="1"/>
    <n v="9.9"/>
    <n v="11.1"/>
    <n v="10.5"/>
    <n v="8.2200000000000006"/>
    <n v="5.88"/>
    <n v="7.97"/>
  </r>
  <r>
    <x v="44"/>
    <s v="R130035987"/>
    <s v="3ASCG-1"/>
    <s v="Errafiq Imane"/>
    <x v="1"/>
    <n v="9.68"/>
    <n v="10.31"/>
    <n v="9.995000000000001"/>
    <n v="8.56"/>
    <n v="5.73"/>
    <n v="7.86"/>
  </r>
  <r>
    <x v="44"/>
    <s v="R130042446"/>
    <s v="3ASCG-8"/>
    <s v="CHAOU AYMAN"/>
    <x v="1"/>
    <n v="11.53"/>
    <n v="11.6"/>
    <n v="11.565"/>
    <n v="9.69"/>
    <n v="3.48"/>
    <n v="7.77"/>
  </r>
  <r>
    <x v="44"/>
    <s v="R130077394"/>
    <s v="3ASCG-1"/>
    <s v="RADI ANAS"/>
    <x v="1"/>
    <n v="9.74"/>
    <n v="11.02"/>
    <n v="10.379999999999999"/>
    <n v="8.39"/>
    <n v="5.29"/>
    <n v="7.75"/>
  </r>
  <r>
    <x v="44"/>
    <s v="R130160882"/>
    <s v="3ASCG-1"/>
    <s v="El atrach Farid"/>
    <x v="1"/>
    <n v="9.6999999999999993"/>
    <n v="10.44"/>
    <n v="10.07"/>
    <n v="8.25"/>
    <n v="5.63"/>
    <n v="7.75"/>
  </r>
  <r>
    <x v="44"/>
    <s v="R135378149"/>
    <s v="3ASCG-5"/>
    <s v="LABIBA AZZEDDINE"/>
    <x v="1"/>
    <n v="10.99"/>
    <n v="10.59"/>
    <n v="10.79"/>
    <n v="9.11"/>
    <n v="4.46"/>
    <n v="7.75"/>
  </r>
  <r>
    <x v="44"/>
    <s v="R130076523"/>
    <s v="3ASCG-3"/>
    <s v="KARID WALID"/>
    <x v="1"/>
    <n v="10.76"/>
    <n v="10.89"/>
    <n v="10.824999999999999"/>
    <n v="7.78"/>
    <n v="5.33"/>
    <n v="7.71"/>
  </r>
  <r>
    <x v="44"/>
    <s v="R130061398"/>
    <s v="3ASCG-1"/>
    <s v="NAJMI AYA"/>
    <x v="1"/>
    <n v="9.86"/>
    <n v="11.07"/>
    <n v="10.465"/>
    <n v="8.36"/>
    <n v="5.13"/>
    <n v="7.7"/>
  </r>
  <r>
    <x v="44"/>
    <s v="R131826856"/>
    <s v="3ASCG-2"/>
    <s v="ASSOUSS MOUHSSINE"/>
    <x v="1"/>
    <n v="10.72"/>
    <n v="10.37"/>
    <n v="10.545"/>
    <n v="7.94"/>
    <n v="5.27"/>
    <n v="7.65"/>
  </r>
  <r>
    <x v="44"/>
    <s v="R137826803"/>
    <s v="3ASCG-4"/>
    <s v="AIT LAFKIH FATIMA_EZZAHRA"/>
    <x v="1"/>
    <n v="9.01"/>
    <n v="11.77"/>
    <n v="10.39"/>
    <n v="8"/>
    <n v="5.23"/>
    <n v="7.61"/>
  </r>
  <r>
    <x v="44"/>
    <s v="R139386936"/>
    <s v="3ASCG-3"/>
    <s v="EZZAHRI ADIL"/>
    <x v="1"/>
    <n v="9.15"/>
    <n v="9.91"/>
    <n v="9.5300000000000011"/>
    <n v="8.39"/>
    <n v="5.56"/>
    <n v="7.6"/>
  </r>
  <r>
    <x v="44"/>
    <s v="R130077381"/>
    <s v="3ASCG-5"/>
    <s v="AMID MAROUA"/>
    <x v="1"/>
    <n v="10.43"/>
    <n v="10.9"/>
    <n v="10.664999999999999"/>
    <n v="7.83"/>
    <n v="4.67"/>
    <n v="7.42"/>
  </r>
  <r>
    <x v="44"/>
    <s v="R132826866"/>
    <s v="3ASCG-2"/>
    <s v="CHEBANE ABDESSALAM"/>
    <x v="1"/>
    <n v="10.18"/>
    <n v="10.93"/>
    <n v="10.555"/>
    <n v="7.17"/>
    <n v="5.25"/>
    <n v="7.42"/>
  </r>
  <r>
    <x v="44"/>
    <s v="R132827561"/>
    <s v="3ASCG-1"/>
    <s v="BELKAS SALMA"/>
    <x v="1"/>
    <n v="9.11"/>
    <n v="10.37"/>
    <n v="9.7399999999999984"/>
    <n v="7.39"/>
    <n v="5.67"/>
    <n v="7.41"/>
  </r>
  <r>
    <x v="44"/>
    <s v="R138827678"/>
    <s v="3ASCG-1"/>
    <s v="MOUHIB SAMIA"/>
    <x v="1"/>
    <n v="8.5500000000000007"/>
    <n v="9.67"/>
    <n v="9.11"/>
    <n v="8.5"/>
    <n v="5.0599999999999996"/>
    <n v="7.31"/>
  </r>
  <r>
    <x v="44"/>
    <s v="R135157067"/>
    <s v="3ASCG-6"/>
    <s v="AMROUZ NOUHAILA"/>
    <x v="1"/>
    <n v="9.17"/>
    <n v="7.96"/>
    <n v="8.5649999999999995"/>
    <n v="7.94"/>
    <n v="5.54"/>
    <n v="7.17"/>
  </r>
  <r>
    <x v="44"/>
    <s v="R130095874"/>
    <s v="3ASCG-2"/>
    <s v="MOUFAKIR AYMAN"/>
    <x v="1"/>
    <n v="9.65"/>
    <n v="9.94"/>
    <n v="9.7949999999999999"/>
    <n v="5.83"/>
    <n v="6.17"/>
    <n v="7.16"/>
  </r>
  <r>
    <x v="44"/>
    <s v="R130077349"/>
    <s v="3ASCG-3"/>
    <s v="JAAIDAN DOUNIA"/>
    <x v="1"/>
    <n v="10.1"/>
    <n v="8.9499999999999993"/>
    <n v="9.5249999999999986"/>
    <n v="6.33"/>
    <n v="5.98"/>
    <n v="7.15"/>
  </r>
  <r>
    <x v="44"/>
    <s v="R135828016"/>
    <s v="3ASCG-6"/>
    <s v="ELAOUAD MOSTAPHA"/>
    <x v="1"/>
    <n v="10.56"/>
    <n v="9.33"/>
    <n v="9.9450000000000003"/>
    <n v="8.7799999999999994"/>
    <n v="3.81"/>
    <n v="7.14"/>
  </r>
  <r>
    <x v="44"/>
    <s v="R130099166"/>
    <s v="3ASCG-5"/>
    <s v="MIZMIS YAHYA"/>
    <x v="1"/>
    <n v="10.69"/>
    <n v="7.48"/>
    <n v="9.0850000000000009"/>
    <n v="9.33"/>
    <n v="3.73"/>
    <n v="7.02"/>
  </r>
  <r>
    <x v="44"/>
    <s v="R136827761"/>
    <s v="3ASCG-5"/>
    <s v="OUBAYRI KENZA"/>
    <x v="1"/>
    <n v="10.68"/>
    <n v="8.6199999999999992"/>
    <n v="9.6499999999999986"/>
    <n v="8.17"/>
    <n v="3.79"/>
    <n v="6.86"/>
  </r>
  <r>
    <x v="44"/>
    <s v="R130077374"/>
    <s v="3ASCG-6"/>
    <s v="RAYAD NAWAL"/>
    <x v="1"/>
    <n v="9.5"/>
    <n v="8.4600000000000009"/>
    <n v="8.98"/>
    <n v="7.11"/>
    <n v="4.83"/>
    <n v="6.76"/>
  </r>
  <r>
    <x v="44"/>
    <s v="R137500991"/>
    <s v="3ASCG-4"/>
    <s v="KALCHI NADIR"/>
    <x v="1"/>
    <n v="8.16"/>
    <n v="10.78"/>
    <n v="9.4699999999999989"/>
    <n v="7.5"/>
    <n v="4.0999999999999996"/>
    <n v="6.73"/>
  </r>
  <r>
    <x v="44"/>
    <s v="R139843902"/>
    <s v="3ASCG-4"/>
    <s v="BOUNADI DOHA"/>
    <x v="1"/>
    <n v="8.36"/>
    <n v="10.32"/>
    <n v="9.34"/>
    <n v="8.2200000000000006"/>
    <n v="3.35"/>
    <n v="6.61"/>
  </r>
  <r>
    <x v="44"/>
    <s v="R139826869"/>
    <s v="3ASCG-6"/>
    <s v="MATRAZ YASSIR"/>
    <x v="1"/>
    <n v="9.39"/>
    <n v="7.55"/>
    <n v="8.4700000000000006"/>
    <n v="7.72"/>
    <n v="4.1500000000000004"/>
    <n v="6.52"/>
  </r>
  <r>
    <x v="44"/>
    <s v="R130025364"/>
    <s v="3ASCG-3"/>
    <s v="DOKHRI OUMAIMA"/>
    <x v="1"/>
    <n v="10.89"/>
    <n v="9.7899999999999991"/>
    <n v="10.34"/>
    <n v="5.67"/>
    <n v="3.71"/>
    <n v="6.29"/>
  </r>
  <r>
    <x v="44"/>
    <s v="R143037039"/>
    <s v="3ASCG-3"/>
    <s v="aid said"/>
    <x v="1"/>
    <n v="10.82"/>
    <n v="8.14"/>
    <n v="9.48"/>
    <n v="7.28"/>
    <n v="0"/>
    <n v="5.03"/>
  </r>
  <r>
    <x v="44"/>
    <s v="R130160378"/>
    <s v="3ASCG-9"/>
    <s v="TOUKHAM IMRANE"/>
    <x v="1"/>
    <n v="10.26"/>
    <n v="4.22"/>
    <n v="7.24"/>
    <n v="9.08"/>
    <n v="0"/>
    <n v="4.9000000000000004"/>
  </r>
  <r>
    <x v="44"/>
    <s v="R130173995"/>
    <s v="3ASCG-5"/>
    <s v="AABBOUR ZAINAB"/>
    <x v="1"/>
    <n v="9.84"/>
    <n v="6.95"/>
    <n v="8.3949999999999996"/>
    <n v="7.56"/>
    <n v="0"/>
    <n v="4.79"/>
  </r>
  <r>
    <x v="44"/>
    <s v="R131826861"/>
    <s v="3ASCG-1"/>
    <s v="CHARRADE YASSER"/>
    <x v="1"/>
    <n v="9.1"/>
    <n v="4.5"/>
    <n v="6.8"/>
    <n v="8.89"/>
    <n v="0"/>
    <n v="4.71"/>
  </r>
  <r>
    <x v="44"/>
    <s v="R130040244"/>
    <s v="3ASCG-3"/>
    <s v="SABIR ZIDANE"/>
    <x v="1"/>
    <n v="6.97"/>
    <n v="2.2200000000000002"/>
    <n v="4.5949999999999998"/>
    <n v="7.56"/>
    <n v="1.9"/>
    <n v="4.41"/>
  </r>
  <r>
    <x v="45"/>
    <s v="R130103950"/>
    <s v="3ASCG-3"/>
    <s v="AIT OUMGHAR OUMAIMA"/>
    <x v="1"/>
    <n v="19.010000000000002"/>
    <n v="19.16"/>
    <n v="19.085000000000001"/>
    <n v="18.5"/>
    <n v="16.399999999999999"/>
    <n v="17.84"/>
  </r>
  <r>
    <x v="45"/>
    <s v="R130224313"/>
    <s v="3ASCG-5"/>
    <s v="MAIRY ILYAS"/>
    <x v="1"/>
    <n v="19.010000000000002"/>
    <n v="18.52"/>
    <n v="18.765000000000001"/>
    <n v="18.45"/>
    <n v="16.62"/>
    <n v="17.809999999999999"/>
  </r>
  <r>
    <x v="45"/>
    <s v="R137220671"/>
    <s v="3ASCG-8"/>
    <s v="El Youssfi Imane"/>
    <x v="1"/>
    <n v="18.27"/>
    <n v="17.55"/>
    <n v="17.91"/>
    <n v="17.18"/>
    <n v="16.059999999999999"/>
    <n v="16.95"/>
  </r>
  <r>
    <x v="45"/>
    <s v="R136469222"/>
    <s v="3ASCG-2"/>
    <s v="QORNISSI IMANE"/>
    <x v="1"/>
    <n v="18.14"/>
    <n v="18.66"/>
    <n v="18.399999999999999"/>
    <n v="18.350000000000001"/>
    <n v="14.75"/>
    <n v="16.93"/>
  </r>
  <r>
    <x v="45"/>
    <s v="R138281343"/>
    <s v="3ASCG-6"/>
    <s v="BAHI YASSINE"/>
    <x v="1"/>
    <n v="18.52"/>
    <n v="18.27"/>
    <n v="18.395"/>
    <n v="17.8"/>
    <n v="14.98"/>
    <n v="16.850000000000001"/>
  </r>
  <r>
    <x v="45"/>
    <s v="R134631978"/>
    <s v="3ASCG-1"/>
    <s v="ELAKID ANASS"/>
    <x v="1"/>
    <n v="17.34"/>
    <n v="18.09"/>
    <n v="17.715"/>
    <n v="18.28"/>
    <n v="14.92"/>
    <n v="16.77"/>
  </r>
  <r>
    <x v="45"/>
    <s v="R130076449"/>
    <s v="3ASCG-4"/>
    <s v="FAKHRI Oumaima"/>
    <x v="1"/>
    <n v="17.95"/>
    <n v="18.09"/>
    <n v="18.02"/>
    <n v="18.53"/>
    <n v="13.81"/>
    <n v="16.489999999999998"/>
  </r>
  <r>
    <x v="45"/>
    <s v="R134224288"/>
    <s v="3ASCG-1"/>
    <s v="EL MAMOUN NOUHAILA"/>
    <x v="1"/>
    <n v="18.239999999999998"/>
    <n v="18.329999999999998"/>
    <n v="18.284999999999997"/>
    <n v="17.78"/>
    <n v="13.44"/>
    <n v="16.190000000000001"/>
  </r>
  <r>
    <x v="45"/>
    <s v="R130084454"/>
    <s v="3ASCG-5"/>
    <s v="JELLASS AYA"/>
    <x v="1"/>
    <n v="17.829999999999998"/>
    <n v="17.2"/>
    <n v="17.515000000000001"/>
    <n v="17.399999999999999"/>
    <n v="14.02"/>
    <n v="16.079999999999998"/>
  </r>
  <r>
    <x v="45"/>
    <s v="R138927957"/>
    <s v="3ASCG-7"/>
    <s v="ROMADI DOAA"/>
    <x v="1"/>
    <n v="17.100000000000001"/>
    <n v="16.809999999999999"/>
    <n v="16.954999999999998"/>
    <n v="16.850000000000001"/>
    <n v="14.08"/>
    <n v="15.77"/>
  </r>
  <r>
    <x v="45"/>
    <s v="R137631814"/>
    <s v="3ASCG-7"/>
    <s v="HARFI AMAL"/>
    <x v="1"/>
    <n v="17.16"/>
    <n v="17.420000000000002"/>
    <n v="17.29"/>
    <n v="16.38"/>
    <n v="13.81"/>
    <n v="15.62"/>
  </r>
  <r>
    <x v="45"/>
    <s v="R131895381"/>
    <s v="3ASCG-4"/>
    <s v="HADRI AYA"/>
    <x v="1"/>
    <n v="16.93"/>
    <n v="16.87"/>
    <n v="16.899999999999999"/>
    <n v="16.649999999999999"/>
    <n v="13.83"/>
    <n v="15.6"/>
  </r>
  <r>
    <x v="45"/>
    <s v="R131472526"/>
    <s v="3ASCG-6"/>
    <s v="Elabkari Meriem"/>
    <x v="1"/>
    <n v="17.54"/>
    <n v="17.77"/>
    <n v="17.655000000000001"/>
    <n v="16.899999999999999"/>
    <n v="12.58"/>
    <n v="15.4"/>
  </r>
  <r>
    <x v="45"/>
    <s v="R138281346"/>
    <s v="3ASCG-6"/>
    <s v="BAHY CHAIMAA"/>
    <x v="1"/>
    <n v="17.25"/>
    <n v="17.02"/>
    <n v="17.134999999999998"/>
    <n v="17.25"/>
    <n v="12.6"/>
    <n v="15.35"/>
  </r>
  <r>
    <x v="45"/>
    <s v="R130075327"/>
    <s v="3ASCG-5"/>
    <s v="EL BORKI EL IDRISSI Aya"/>
    <x v="1"/>
    <n v="16.82"/>
    <n v="16.760000000000002"/>
    <n v="16.79"/>
    <n v="16.68"/>
    <n v="12.92"/>
    <n v="15.21"/>
  </r>
  <r>
    <x v="45"/>
    <s v="R141044220"/>
    <s v="3ASCG-1"/>
    <s v="L YAMANI NOUHAILA"/>
    <x v="1"/>
    <n v="17.21"/>
    <n v="17"/>
    <n v="17.105"/>
    <n v="17.329999999999998"/>
    <n v="11.94"/>
    <n v="15.11"/>
  </r>
  <r>
    <x v="45"/>
    <s v="R131599248"/>
    <s v="3ASCG-5"/>
    <s v="kabbaj meriem batoul"/>
    <x v="1"/>
    <n v="16.63"/>
    <n v="15.25"/>
    <n v="15.94"/>
    <n v="15.86"/>
    <n v="13.1"/>
    <n v="14.78"/>
  </r>
  <r>
    <x v="45"/>
    <s v="R134552877"/>
    <s v="3ASCG-1"/>
    <s v="BALLALI Salma"/>
    <x v="1"/>
    <n v="17.32"/>
    <n v="17.649999999999999"/>
    <n v="17.484999999999999"/>
    <n v="15.93"/>
    <n v="11.25"/>
    <n v="14.52"/>
  </r>
  <r>
    <x v="45"/>
    <s v="R130103911"/>
    <s v="3ASCG-6"/>
    <s v="FAROUANE HAJAR"/>
    <x v="1"/>
    <n v="15.82"/>
    <n v="15.9"/>
    <n v="15.86"/>
    <n v="15.78"/>
    <n v="12.35"/>
    <n v="14.43"/>
  </r>
  <r>
    <x v="45"/>
    <s v="R147092404"/>
    <s v="3ASCG-1"/>
    <s v="essabir oumaima"/>
    <x v="1"/>
    <n v="16.73"/>
    <n v="18.13"/>
    <n v="17.43"/>
    <n v="16.03"/>
    <n v="10.4"/>
    <n v="14.2"/>
  </r>
  <r>
    <x v="45"/>
    <s v="R139472909"/>
    <s v="3ASCG-3"/>
    <s v="FEDDAOUI HIBA"/>
    <x v="1"/>
    <n v="16.36"/>
    <n v="16.86"/>
    <n v="16.61"/>
    <n v="16.149999999999999"/>
    <n v="10.88"/>
    <n v="14.18"/>
  </r>
  <r>
    <x v="45"/>
    <s v="R138773839"/>
    <s v="3ASCG-2"/>
    <s v="ELAMMARY ACHRAF"/>
    <x v="1"/>
    <n v="15.8"/>
    <n v="15.57"/>
    <n v="15.685"/>
    <n v="15.5"/>
    <n v="11.58"/>
    <n v="13.99"/>
  </r>
  <r>
    <x v="45"/>
    <s v="R133684509"/>
    <s v="3ASCG-2"/>
    <s v="LAMBARKI IKRAM"/>
    <x v="1"/>
    <n v="15.88"/>
    <n v="16.260000000000002"/>
    <n v="16.07"/>
    <n v="16.03"/>
    <n v="10.6"/>
    <n v="13.87"/>
  </r>
  <r>
    <x v="45"/>
    <s v="R137684120"/>
    <s v="3ASCG-2"/>
    <s v="OUAAMARI AZZEDINE"/>
    <x v="1"/>
    <n v="15.04"/>
    <n v="16.2"/>
    <n v="15.62"/>
    <n v="14.35"/>
    <n v="11.88"/>
    <n v="13.74"/>
  </r>
  <r>
    <x v="45"/>
    <s v="R130090037"/>
    <s v="3ASCG-8"/>
    <s v="AGOUNAD HASNAA"/>
    <x v="1"/>
    <n v="16.03"/>
    <n v="16.21"/>
    <n v="16.12"/>
    <n v="14.93"/>
    <n v="10.92"/>
    <n v="13.68"/>
  </r>
  <r>
    <x v="45"/>
    <s v="R130090259"/>
    <s v="3ASCG-7"/>
    <s v="ALOUANE OTHMANE"/>
    <x v="1"/>
    <n v="13.96"/>
    <n v="13.85"/>
    <n v="13.905000000000001"/>
    <n v="15.85"/>
    <n v="11.83"/>
    <n v="13.66"/>
  </r>
  <r>
    <x v="45"/>
    <s v="N134174685"/>
    <s v="3ASCG-1"/>
    <s v="EL HAMMOUDY ASSIA"/>
    <x v="1"/>
    <n v="15.54"/>
    <n v="15.97"/>
    <n v="15.754999999999999"/>
    <n v="15.6"/>
    <n v="10.06"/>
    <n v="13.43"/>
  </r>
  <r>
    <x v="45"/>
    <s v="R132631987"/>
    <s v="3ASCG-7"/>
    <s v="JAGUIR FADWA"/>
    <x v="1"/>
    <n v="14.84"/>
    <n v="14.67"/>
    <n v="14.754999999999999"/>
    <n v="15.3"/>
    <n v="11.04"/>
    <n v="13.43"/>
  </r>
  <r>
    <x v="45"/>
    <s v="R130090040"/>
    <s v="3ASCG-5"/>
    <s v="EL FANID SAFIA"/>
    <x v="1"/>
    <n v="15.65"/>
    <n v="16.14"/>
    <n v="15.895"/>
    <n v="14.3"/>
    <n v="10.88"/>
    <n v="13.41"/>
  </r>
  <r>
    <x v="45"/>
    <s v="R130103946"/>
    <s v="3ASCG-6"/>
    <s v="BAITE SARA"/>
    <x v="1"/>
    <n v="15.01"/>
    <n v="15.13"/>
    <n v="15.07"/>
    <n v="15.33"/>
    <n v="10.67"/>
    <n v="13.39"/>
  </r>
  <r>
    <x v="45"/>
    <s v="R130090156"/>
    <s v="3ASCG-4"/>
    <s v="OULAZREK HICHAM"/>
    <x v="1"/>
    <n v="13.29"/>
    <n v="12.98"/>
    <n v="13.135"/>
    <n v="14.5"/>
    <n v="12.54"/>
    <n v="13.31"/>
  </r>
  <r>
    <x v="45"/>
    <s v="R133501489"/>
    <s v="3ASCG-2"/>
    <s v="ADIB ABDELLAH"/>
    <x v="1"/>
    <n v="15.24"/>
    <n v="16.170000000000002"/>
    <n v="15.705000000000002"/>
    <n v="15.1"/>
    <n v="10.15"/>
    <n v="13.3"/>
  </r>
  <r>
    <x v="45"/>
    <s v="R131348985"/>
    <s v="3ASCG-7"/>
    <s v="elkhadri inssaf"/>
    <x v="1"/>
    <n v="13.11"/>
    <n v="14.54"/>
    <n v="13.824999999999999"/>
    <n v="14.63"/>
    <n v="11.79"/>
    <n v="13.25"/>
  </r>
  <r>
    <x v="45"/>
    <s v="R134669608"/>
    <s v="3ASCG-1"/>
    <s v="RAHALI Salma"/>
    <x v="1"/>
    <n v="14.26"/>
    <n v="16.02"/>
    <n v="15.14"/>
    <n v="15.3"/>
    <n v="10.27"/>
    <n v="13.24"/>
  </r>
  <r>
    <x v="45"/>
    <s v="R130095073"/>
    <s v="3ASCG-8"/>
    <s v="SAMRAOUI TARIK"/>
    <x v="1"/>
    <n v="13.24"/>
    <n v="13.67"/>
    <n v="13.455"/>
    <n v="14.48"/>
    <n v="12.06"/>
    <n v="13.2"/>
  </r>
  <r>
    <x v="45"/>
    <s v="R130631943"/>
    <s v="3ASCG-3"/>
    <s v="ABARKANE BILAL"/>
    <x v="1"/>
    <n v="12.98"/>
    <n v="13.22"/>
    <n v="13.100000000000001"/>
    <n v="12.78"/>
    <n v="13.56"/>
    <n v="13.19"/>
  </r>
  <r>
    <x v="45"/>
    <s v="R139631931"/>
    <s v="3ASCG-2"/>
    <s v="MOUGHTAIB ROMAISSAA"/>
    <x v="1"/>
    <n v="15.5"/>
    <n v="16.63"/>
    <n v="16.064999999999998"/>
    <n v="14.68"/>
    <n v="9.8699999999999992"/>
    <n v="13.17"/>
  </r>
  <r>
    <x v="45"/>
    <s v="R130129195"/>
    <s v="3ASCG-7"/>
    <s v="MALIH SALMA"/>
    <x v="1"/>
    <n v="14.87"/>
    <n v="14.31"/>
    <n v="14.59"/>
    <n v="14.58"/>
    <n v="10.83"/>
    <n v="13.08"/>
  </r>
  <r>
    <x v="45"/>
    <s v="R148092413"/>
    <s v="3ASCG-3"/>
    <s v="erraoui zakariaa"/>
    <x v="1"/>
    <n v="13.47"/>
    <n v="12.86"/>
    <n v="13.164999999999999"/>
    <n v="15.95"/>
    <n v="10.77"/>
    <n v="13.04"/>
  </r>
  <r>
    <x v="45"/>
    <s v="R131451495"/>
    <s v="3ASCG-7"/>
    <s v="ETTAHIRI MOHAMMED"/>
    <x v="1"/>
    <n v="12.78"/>
    <n v="14.43"/>
    <n v="13.605"/>
    <n v="14.9"/>
    <n v="11.08"/>
    <n v="12.98"/>
  </r>
  <r>
    <x v="45"/>
    <s v="R135632064"/>
    <s v="3ASCG-4"/>
    <s v="KADDARI SOUKAINA"/>
    <x v="1"/>
    <n v="12.69"/>
    <n v="13.62"/>
    <n v="13.154999999999999"/>
    <n v="14.4"/>
    <n v="11.77"/>
    <n v="12.97"/>
  </r>
  <r>
    <x v="45"/>
    <s v="R135224297"/>
    <s v="3ASCG-3"/>
    <s v="CHIBOUB NOURA"/>
    <x v="1"/>
    <n v="15.08"/>
    <n v="15.25"/>
    <n v="15.164999999999999"/>
    <n v="14.63"/>
    <n v="10.06"/>
    <n v="12.96"/>
  </r>
  <r>
    <x v="45"/>
    <s v="R135565067"/>
    <s v="3ASCG-3"/>
    <s v="EL YOUSSFI MOHAMMED"/>
    <x v="1"/>
    <n v="12.79"/>
    <n v="13.21"/>
    <n v="13"/>
    <n v="11.98"/>
    <n v="13.38"/>
    <n v="12.85"/>
  </r>
  <r>
    <x v="45"/>
    <s v="R131451906"/>
    <s v="3ASCG-5"/>
    <s v="LEGSIR KAOUTAR"/>
    <x v="1"/>
    <n v="13.61"/>
    <n v="13.61"/>
    <n v="13.61"/>
    <n v="11.85"/>
    <n v="12.63"/>
    <n v="12.69"/>
  </r>
  <r>
    <x v="45"/>
    <s v="R130090145"/>
    <s v="3ASCG-5"/>
    <s v="BIZMIR MOUHAMMED"/>
    <x v="1"/>
    <n v="15.16"/>
    <n v="14.81"/>
    <n v="14.984999999999999"/>
    <n v="15.1"/>
    <n v="9.1199999999999992"/>
    <n v="12.67"/>
  </r>
  <r>
    <x v="45"/>
    <s v="R141003714"/>
    <s v="3ASCG-1"/>
    <s v="MIRZIK Meryem"/>
    <x v="1"/>
    <n v="13.9"/>
    <n v="16.239999999999998"/>
    <n v="15.07"/>
    <n v="14.7"/>
    <n v="9.31"/>
    <n v="12.65"/>
  </r>
  <r>
    <x v="45"/>
    <s v="R139388628"/>
    <s v="3ASCG-4"/>
    <s v="YASYN YOUSRA"/>
    <x v="1"/>
    <n v="13.93"/>
    <n v="15.73"/>
    <n v="14.83"/>
    <n v="13.28"/>
    <n v="10.44"/>
    <n v="12.61"/>
  </r>
  <r>
    <x v="45"/>
    <s v="R130090042"/>
    <s v="3ASCG-1"/>
    <s v="ELQASRY DOUNiA"/>
    <x v="1"/>
    <n v="13.45"/>
    <n v="14.1"/>
    <n v="13.774999999999999"/>
    <n v="13.28"/>
    <n v="10.98"/>
    <n v="12.51"/>
  </r>
  <r>
    <x v="45"/>
    <s v="R130076441"/>
    <s v="3ASCG-6"/>
    <s v="SAJID Abir"/>
    <x v="1"/>
    <n v="15.35"/>
    <n v="15.95"/>
    <n v="15.649999999999999"/>
    <n v="15.33"/>
    <n v="7.81"/>
    <n v="12.42"/>
  </r>
  <r>
    <x v="45"/>
    <s v="R135632171"/>
    <s v="3ASCG-4"/>
    <s v="ELBAZ NOUHAILA"/>
    <x v="1"/>
    <n v="11.56"/>
    <n v="12.42"/>
    <n v="11.99"/>
    <n v="13.28"/>
    <n v="11.98"/>
    <n v="12.37"/>
  </r>
  <r>
    <x v="45"/>
    <s v="R138903983"/>
    <s v="3ASCG-8"/>
    <s v="MOURDI OUMAIMA"/>
    <x v="1"/>
    <n v="13.02"/>
    <n v="15.45"/>
    <n v="14.234999999999999"/>
    <n v="13.48"/>
    <n v="10.15"/>
    <n v="12.37"/>
  </r>
  <r>
    <x v="45"/>
    <s v="R130145838"/>
    <s v="3ASCG-2"/>
    <s v="AMZINE OMAIMA"/>
    <x v="1"/>
    <n v="15.09"/>
    <n v="14.44"/>
    <n v="14.765000000000001"/>
    <n v="13.35"/>
    <n v="9.81"/>
    <n v="12.36"/>
  </r>
  <r>
    <x v="45"/>
    <s v="R139632013"/>
    <s v="3ASCG-1"/>
    <s v="NAJIR WIAAM"/>
    <x v="1"/>
    <n v="13.96"/>
    <n v="14.71"/>
    <n v="14.335000000000001"/>
    <n v="15.5"/>
    <n v="8.52"/>
    <n v="12.36"/>
  </r>
  <r>
    <x v="45"/>
    <s v="R130095063"/>
    <s v="3ASCG-1"/>
    <s v="ABRAOUI ACHRAF"/>
    <x v="1"/>
    <n v="13.85"/>
    <n v="13.57"/>
    <n v="13.71"/>
    <n v="12.53"/>
    <n v="11.12"/>
    <n v="12.32"/>
  </r>
  <r>
    <x v="45"/>
    <s v="R137227048"/>
    <s v="3ASCG-8"/>
    <s v="NOUJOUMY NOUHAILA"/>
    <x v="1"/>
    <n v="12.49"/>
    <n v="13.23"/>
    <n v="12.86"/>
    <n v="12.9"/>
    <n v="11.46"/>
    <n v="12.31"/>
  </r>
  <r>
    <x v="45"/>
    <s v="R135401052"/>
    <s v="3ASCG-2"/>
    <s v="ELMEZIZ HAJAR"/>
    <x v="1"/>
    <n v="14.74"/>
    <n v="16.149999999999999"/>
    <n v="15.445"/>
    <n v="13.6"/>
    <n v="8.9600000000000009"/>
    <n v="12.3"/>
  </r>
  <r>
    <x v="45"/>
    <s v="R131632034"/>
    <s v="3ASCG-6"/>
    <s v="KISSAM OUMAIMA"/>
    <x v="1"/>
    <n v="13.18"/>
    <n v="13.93"/>
    <n v="13.555"/>
    <n v="13.83"/>
    <n v="10.130000000000001"/>
    <n v="12.27"/>
  </r>
  <r>
    <x v="45"/>
    <s v="R134415230"/>
    <s v="3ASCG-5"/>
    <s v="ESSALEHY IKRAM"/>
    <x v="1"/>
    <n v="13.75"/>
    <n v="13.26"/>
    <n v="13.504999999999999"/>
    <n v="12.58"/>
    <n v="11.06"/>
    <n v="12.25"/>
  </r>
  <r>
    <x v="45"/>
    <s v="R130081362"/>
    <s v="3ASCG-4"/>
    <s v="QAROUNI Fadwa"/>
    <x v="1"/>
    <n v="13.96"/>
    <n v="14.28"/>
    <n v="14.120000000000001"/>
    <n v="13.73"/>
    <n v="9.3800000000000008"/>
    <n v="12.11"/>
  </r>
  <r>
    <x v="45"/>
    <s v="R132713443"/>
    <s v="3ASCG-4"/>
    <s v="BECHLILOU Aya"/>
    <x v="1"/>
    <n v="14.55"/>
    <n v="14.87"/>
    <n v="14.71"/>
    <n v="13.25"/>
    <n v="9.31"/>
    <n v="12.11"/>
  </r>
  <r>
    <x v="45"/>
    <s v="R137225005"/>
    <s v="3ASCG-8"/>
    <s v="CHAKIR NOUHAILA"/>
    <x v="1"/>
    <n v="15.14"/>
    <n v="14.44"/>
    <n v="14.79"/>
    <n v="14.23"/>
    <n v="8.5"/>
    <n v="12.1"/>
  </r>
  <r>
    <x v="45"/>
    <s v="R134924124"/>
    <s v="3ASCG-4"/>
    <s v="AIT KAUKAUTE HAFSA"/>
    <x v="1"/>
    <n v="13.5"/>
    <n v="13.47"/>
    <n v="13.484999999999999"/>
    <n v="14.05"/>
    <n v="9.58"/>
    <n v="12.09"/>
  </r>
  <r>
    <x v="45"/>
    <s v="R130104111"/>
    <s v="3ASCG-1"/>
    <s v="MHEIRA ILYAS"/>
    <x v="1"/>
    <n v="12.75"/>
    <n v="14.2"/>
    <n v="13.475"/>
    <n v="13.65"/>
    <n v="9.85"/>
    <n v="12.08"/>
  </r>
  <r>
    <x v="45"/>
    <s v="R131451494"/>
    <s v="3ASCG-8"/>
    <s v="TAMAM ABDELLAH"/>
    <x v="1"/>
    <n v="14.58"/>
    <n v="15.05"/>
    <n v="14.815000000000001"/>
    <n v="14"/>
    <n v="8.6"/>
    <n v="12.08"/>
  </r>
  <r>
    <x v="45"/>
    <s v="R134632012"/>
    <s v="3ASCG-4"/>
    <s v="DOHIBA YASSIR"/>
    <x v="1"/>
    <n v="14.47"/>
    <n v="14.74"/>
    <n v="14.605"/>
    <n v="13.1"/>
    <n v="9.33"/>
    <n v="12.04"/>
  </r>
  <r>
    <x v="45"/>
    <s v="R130168783"/>
    <s v="3ASCG-6"/>
    <s v="MARHOUM AYA"/>
    <x v="1"/>
    <n v="13.91"/>
    <n v="14.22"/>
    <n v="14.065000000000001"/>
    <n v="14.5"/>
    <n v="8.17"/>
    <n v="11.84"/>
  </r>
  <r>
    <x v="45"/>
    <s v="R135632010"/>
    <s v="3ASCG-3"/>
    <s v="DOUCH ISMAIL"/>
    <x v="1"/>
    <n v="13.34"/>
    <n v="13.57"/>
    <n v="13.455"/>
    <n v="12.9"/>
    <n v="9.85"/>
    <n v="11.84"/>
  </r>
  <r>
    <x v="45"/>
    <s v="R130087756"/>
    <s v="3ASCG-6"/>
    <s v="CHAKI Yahya"/>
    <x v="1"/>
    <n v="11.74"/>
    <n v="12.13"/>
    <n v="11.935"/>
    <n v="12.6"/>
    <n v="11.17"/>
    <n v="11.83"/>
  </r>
  <r>
    <x v="45"/>
    <s v="R133632155"/>
    <s v="3ASCG-6"/>
    <s v="AAMMOUCH LAMIAE"/>
    <x v="1"/>
    <n v="12.41"/>
    <n v="13.31"/>
    <n v="12.86"/>
    <n v="11.35"/>
    <n v="11.4"/>
    <n v="11.82"/>
  </r>
  <r>
    <x v="45"/>
    <s v="R136417171"/>
    <s v="3ASCG-7"/>
    <s v="ERRiGADA SALMA"/>
    <x v="1"/>
    <n v="13.58"/>
    <n v="13.42"/>
    <n v="13.5"/>
    <n v="14.2"/>
    <n v="8.69"/>
    <n v="11.79"/>
  </r>
  <r>
    <x v="45"/>
    <s v="R130094326"/>
    <s v="3ASCG-3"/>
    <s v="GUADOUI DOUAA"/>
    <x v="1"/>
    <n v="13.46"/>
    <n v="13.91"/>
    <n v="13.685"/>
    <n v="13.35"/>
    <n v="9.1300000000000008"/>
    <n v="11.76"/>
  </r>
  <r>
    <x v="45"/>
    <s v="R130182337"/>
    <s v="3ASCG-7"/>
    <s v="LAOUINYA HAFSA"/>
    <x v="1"/>
    <n v="13.28"/>
    <n v="13.65"/>
    <n v="13.465"/>
    <n v="12.88"/>
    <n v="9.5399999999999991"/>
    <n v="11.72"/>
  </r>
  <r>
    <x v="45"/>
    <s v="R138415229"/>
    <s v="3ASCG-7"/>
    <s v="KOURKAD ILHAM"/>
    <x v="1"/>
    <n v="9.86"/>
    <n v="11.52"/>
    <n v="10.69"/>
    <n v="11.78"/>
    <n v="12.37"/>
    <n v="11.69"/>
  </r>
  <r>
    <x v="45"/>
    <s v="R133452090"/>
    <s v="3ASCG-4"/>
    <s v="RAKI ANAS"/>
    <x v="1"/>
    <n v="12.15"/>
    <n v="12.43"/>
    <n v="12.29"/>
    <n v="11.53"/>
    <n v="11.31"/>
    <n v="11.67"/>
  </r>
  <r>
    <x v="45"/>
    <s v="R134632026"/>
    <s v="3ASCG-4"/>
    <s v="ELOTMANY OUSSAMA"/>
    <x v="1"/>
    <n v="13.26"/>
    <n v="14.25"/>
    <n v="13.754999999999999"/>
    <n v="12.28"/>
    <n v="9.65"/>
    <n v="11.67"/>
  </r>
  <r>
    <x v="45"/>
    <s v="R137225011"/>
    <s v="3ASCG-7"/>
    <s v="AGHAD MOAAD"/>
    <x v="1"/>
    <n v="12.82"/>
    <n v="13.26"/>
    <n v="13.04"/>
    <n v="13.85"/>
    <n v="9"/>
    <n v="11.67"/>
  </r>
  <r>
    <x v="45"/>
    <s v="R130136288"/>
    <s v="3ASCG-3"/>
    <s v="MOULIDI CHAIMAA"/>
    <x v="1"/>
    <n v="13.79"/>
    <n v="13.69"/>
    <n v="13.739999999999998"/>
    <n v="12.3"/>
    <n v="9.56"/>
    <n v="11.64"/>
  </r>
  <r>
    <x v="45"/>
    <s v="R100077139"/>
    <s v="3ASCG-8"/>
    <s v="AMRANI ZERIFI WIAM"/>
    <x v="1"/>
    <n v="12.62"/>
    <n v="9.7799999999999994"/>
    <n v="11.2"/>
    <n v="14.5"/>
    <n v="9.7899999999999991"/>
    <n v="11.63"/>
  </r>
  <r>
    <x v="45"/>
    <s v="R135368139"/>
    <s v="3ASCG-7"/>
    <s v="chiheb walid"/>
    <x v="1"/>
    <n v="13.25"/>
    <n v="13.23"/>
    <n v="13.24"/>
    <n v="13.85"/>
    <n v="8.7100000000000009"/>
    <n v="11.61"/>
  </r>
  <r>
    <x v="45"/>
    <s v="R130041840"/>
    <s v="3ASCG-2"/>
    <s v="LASMAR SOUKAINA"/>
    <x v="1"/>
    <n v="12.8"/>
    <n v="13.51"/>
    <n v="13.155000000000001"/>
    <n v="11.43"/>
    <n v="10.58"/>
    <n v="11.6"/>
  </r>
  <r>
    <x v="45"/>
    <s v="R133367530"/>
    <s v="3ASCG-4"/>
    <s v="idmessaoud ismail"/>
    <x v="1"/>
    <n v="13.44"/>
    <n v="11.55"/>
    <n v="12.495000000000001"/>
    <n v="14.35"/>
    <n v="8.85"/>
    <n v="11.59"/>
  </r>
  <r>
    <x v="45"/>
    <s v="R130103915"/>
    <s v="3ASCG-2"/>
    <s v="EL AAFOUNI FATIMA EZZAHRA"/>
    <x v="1"/>
    <n v="14.3"/>
    <n v="14.96"/>
    <n v="14.63"/>
    <n v="12.43"/>
    <n v="8.6"/>
    <n v="11.55"/>
  </r>
  <r>
    <x v="45"/>
    <s v="R132632079"/>
    <s v="3ASCG-5"/>
    <s v="LABRAH MOHAMMED"/>
    <x v="1"/>
    <n v="14.39"/>
    <n v="14.67"/>
    <n v="14.530000000000001"/>
    <n v="12"/>
    <n v="8.9600000000000009"/>
    <n v="11.54"/>
  </r>
  <r>
    <x v="45"/>
    <s v="R132631928"/>
    <s v="3ASCG-8"/>
    <s v="MAJJAJ IMAD"/>
    <x v="1"/>
    <n v="13.17"/>
    <n v="14.35"/>
    <n v="13.76"/>
    <n v="13.5"/>
    <n v="8.35"/>
    <n v="11.52"/>
  </r>
  <r>
    <x v="45"/>
    <s v="R139632082"/>
    <s v="3ASCG-1"/>
    <s v="BENALI MOHAMMED"/>
    <x v="1"/>
    <n v="11.88"/>
    <n v="13.73"/>
    <n v="12.805"/>
    <n v="11.63"/>
    <n v="10.44"/>
    <n v="11.51"/>
  </r>
  <r>
    <x v="45"/>
    <s v="R140092410"/>
    <s v="3ASCG-2"/>
    <s v="el harchaoui imad"/>
    <x v="1"/>
    <n v="14.43"/>
    <n v="15.7"/>
    <n v="15.065"/>
    <n v="13.18"/>
    <n v="7.6"/>
    <n v="11.51"/>
  </r>
  <r>
    <x v="45"/>
    <s v="R130090157"/>
    <s v="3ASCG-5"/>
    <s v="KANDIL ABDELLAH"/>
    <x v="1"/>
    <n v="12.21"/>
    <n v="13.7"/>
    <n v="12.955"/>
    <n v="13.75"/>
    <n v="8.73"/>
    <n v="11.5"/>
  </r>
  <r>
    <x v="45"/>
    <s v="R138565150"/>
    <s v="3ASCG-5"/>
    <s v="SABIL FOUAD"/>
    <x v="1"/>
    <n v="10.41"/>
    <n v="13.3"/>
    <n v="11.855"/>
    <n v="11.9"/>
    <n v="10.87"/>
    <n v="11.47"/>
  </r>
  <r>
    <x v="45"/>
    <s v="R130090038"/>
    <s v="3ASCG-1"/>
    <s v="ZAHOUAN SAFAA"/>
    <x v="1"/>
    <n v="14.14"/>
    <n v="15.96"/>
    <n v="15.05"/>
    <n v="11.5"/>
    <n v="8.73"/>
    <n v="11.46"/>
  </r>
  <r>
    <x v="45"/>
    <s v="R132414955"/>
    <s v="3ASCG-2"/>
    <s v="BATTAL BOUCHRA"/>
    <x v="1"/>
    <n v="13.85"/>
    <n v="14.17"/>
    <n v="14.01"/>
    <n v="13.08"/>
    <n v="8.33"/>
    <n v="11.46"/>
  </r>
  <r>
    <x v="45"/>
    <s v="R130182268"/>
    <s v="3ASCG-5"/>
    <s v="LAMKATAA ABDELALI"/>
    <x v="1"/>
    <n v="11.45"/>
    <n v="11.56"/>
    <n v="11.504999999999999"/>
    <n v="14.13"/>
    <n v="9.4"/>
    <n v="11.45"/>
  </r>
  <r>
    <x v="45"/>
    <s v="R147005694"/>
    <s v="3ASCG-2"/>
    <s v="TOTOCH HICHAM"/>
    <x v="1"/>
    <n v="13.67"/>
    <n v="14.08"/>
    <n v="13.875"/>
    <n v="12.83"/>
    <n v="8.6"/>
    <n v="11.45"/>
  </r>
  <r>
    <x v="45"/>
    <s v="R138759783"/>
    <s v="3ASCG-7"/>
    <s v="KATRA MOHAMMED"/>
    <x v="1"/>
    <n v="13.03"/>
    <n v="12.77"/>
    <n v="12.899999999999999"/>
    <n v="13.6"/>
    <n v="8.69"/>
    <n v="11.43"/>
  </r>
  <r>
    <x v="45"/>
    <s v="R130121467"/>
    <s v="3ASCG-7"/>
    <s v="EL BAZ MOURAD"/>
    <x v="1"/>
    <n v="12.7"/>
    <n v="12.84"/>
    <n v="12.77"/>
    <n v="12.68"/>
    <n v="9.4600000000000009"/>
    <n v="11.42"/>
  </r>
  <r>
    <x v="45"/>
    <s v="R131451498"/>
    <s v="3ASCG-7"/>
    <s v="DANNOUNE ZAKARIAE"/>
    <x v="1"/>
    <n v="14.08"/>
    <n v="13.46"/>
    <n v="13.77"/>
    <n v="12.2"/>
    <n v="9.06"/>
    <n v="11.41"/>
  </r>
  <r>
    <x v="45"/>
    <s v="R130924130"/>
    <s v="3ASCG-4"/>
    <s v="ABID HIBA"/>
    <x v="1"/>
    <n v="12.55"/>
    <n v="12.55"/>
    <n v="12.55"/>
    <n v="12.75"/>
    <n v="9.52"/>
    <n v="11.4"/>
  </r>
  <r>
    <x v="45"/>
    <s v="R132631751"/>
    <s v="3ASCG-6"/>
    <s v="KAMEL ROUMAISSAA"/>
    <x v="1"/>
    <n v="14.64"/>
    <n v="14.6"/>
    <n v="14.620000000000001"/>
    <n v="13.33"/>
    <n v="7.48"/>
    <n v="11.38"/>
  </r>
  <r>
    <x v="45"/>
    <s v="R139631766"/>
    <s v="3ASCG-2"/>
    <s v="ESSALHY HAMZA"/>
    <x v="1"/>
    <n v="13.14"/>
    <n v="13.83"/>
    <n v="13.484999999999999"/>
    <n v="12.5"/>
    <n v="8.94"/>
    <n v="11.37"/>
  </r>
  <r>
    <x v="45"/>
    <s v="R130147972"/>
    <s v="3ASCG-7"/>
    <s v="CHAOUKI MOUAD"/>
    <x v="1"/>
    <n v="12.79"/>
    <n v="12.83"/>
    <n v="12.809999999999999"/>
    <n v="14.78"/>
    <n v="7.71"/>
    <n v="11.36"/>
  </r>
  <r>
    <x v="45"/>
    <s v="R131374537"/>
    <s v="3ASCG-4"/>
    <s v="KASMI AHMED"/>
    <x v="1"/>
    <n v="13.23"/>
    <n v="14.31"/>
    <n v="13.77"/>
    <n v="11.23"/>
    <n v="9.6199999999999992"/>
    <n v="11.34"/>
  </r>
  <r>
    <x v="45"/>
    <s v="R133414969"/>
    <s v="3ASCG-3"/>
    <s v="ERROKH OUSSAMA"/>
    <x v="1"/>
    <n v="14.47"/>
    <n v="14.57"/>
    <n v="14.52"/>
    <n v="14.4"/>
    <n v="6.63"/>
    <n v="11.33"/>
  </r>
  <r>
    <x v="45"/>
    <s v="D138212586"/>
    <s v="3ASCG-7"/>
    <s v="ABERZA NAIMA"/>
    <x v="1"/>
    <n v="12.59"/>
    <n v="12.98"/>
    <n v="12.785"/>
    <n v="13.38"/>
    <n v="8.6300000000000008"/>
    <n v="11.3"/>
  </r>
  <r>
    <x v="45"/>
    <s v="R130098845"/>
    <s v="3ASCG-7"/>
    <s v="LAZREK MOHAMMED"/>
    <x v="1"/>
    <n v="11.89"/>
    <n v="12.17"/>
    <n v="12.030000000000001"/>
    <n v="12.85"/>
    <n v="9.52"/>
    <n v="11.27"/>
  </r>
  <r>
    <x v="45"/>
    <s v="R130090149"/>
    <s v="3ASCG-5"/>
    <s v="BIZMIR FOUAD"/>
    <x v="1"/>
    <n v="12.02"/>
    <n v="12.28"/>
    <n v="12.149999999999999"/>
    <n v="13.15"/>
    <n v="9.1199999999999992"/>
    <n v="11.24"/>
  </r>
  <r>
    <x v="45"/>
    <s v="R130095284"/>
    <s v="3ASCG-8"/>
    <s v="ELAOUNI AMINE"/>
    <x v="1"/>
    <n v="9.76"/>
    <n v="10.17"/>
    <n v="9.9649999999999999"/>
    <n v="11.78"/>
    <n v="11.77"/>
    <n v="11.23"/>
  </r>
  <r>
    <x v="45"/>
    <s v="R130192534"/>
    <s v="3ASCG-6"/>
    <s v="CHNITIFA ABDELILAH"/>
    <x v="1"/>
    <n v="11.93"/>
    <n v="12.25"/>
    <n v="12.09"/>
    <n v="12.43"/>
    <n v="9.65"/>
    <n v="11.22"/>
  </r>
  <r>
    <x v="45"/>
    <s v="R132923926"/>
    <s v="3ASCG-5"/>
    <s v="BEN YAHYA ILIYASS"/>
    <x v="1"/>
    <n v="12.04"/>
    <n v="12.37"/>
    <n v="12.204999999999998"/>
    <n v="10.199999999999999"/>
    <n v="11.25"/>
    <n v="11.22"/>
  </r>
  <r>
    <x v="45"/>
    <s v="R130165002"/>
    <s v="3ASCG-4"/>
    <s v="EL HASNAOUI KHADIJA"/>
    <x v="1"/>
    <n v="12.47"/>
    <n v="13.92"/>
    <n v="13.195"/>
    <n v="13.15"/>
    <n v="8.25"/>
    <n v="11.2"/>
  </r>
  <r>
    <x v="45"/>
    <s v="R130182279"/>
    <s v="3ASCG-4"/>
    <s v="OUIDAD YOUSSEF"/>
    <x v="1"/>
    <n v="11.1"/>
    <n v="11.43"/>
    <n v="11.265000000000001"/>
    <n v="12.35"/>
    <n v="10.27"/>
    <n v="11.19"/>
  </r>
  <r>
    <x v="45"/>
    <s v="R135388199"/>
    <s v="3ASCG-3"/>
    <s v="NAJIR LAMIAA"/>
    <x v="1"/>
    <n v="14.03"/>
    <n v="13.56"/>
    <n v="13.795"/>
    <n v="13.08"/>
    <n v="7.77"/>
    <n v="11.17"/>
  </r>
  <r>
    <x v="45"/>
    <s v="R140087091"/>
    <s v="3ASCG-3"/>
    <s v="CHMITAH Mohamed"/>
    <x v="1"/>
    <n v="11.3"/>
    <n v="11.1"/>
    <n v="11.2"/>
    <n v="9.73"/>
    <n v="12.21"/>
    <n v="11.16"/>
  </r>
  <r>
    <x v="45"/>
    <s v="R131225023"/>
    <s v="3ASCG-6"/>
    <s v="TAGHDOURTANE HOUSSAM"/>
    <x v="1"/>
    <n v="14.01"/>
    <n v="13.89"/>
    <n v="13.95"/>
    <n v="13.48"/>
    <n v="7.23"/>
    <n v="11.12"/>
  </r>
  <r>
    <x v="45"/>
    <s v="R136376143"/>
    <s v="3ASCG-4"/>
    <s v="OURAISS ADIL"/>
    <x v="1"/>
    <n v="12.93"/>
    <n v="13.79"/>
    <n v="13.36"/>
    <n v="12.63"/>
    <n v="8.23"/>
    <n v="11.09"/>
  </r>
  <r>
    <x v="45"/>
    <s v="R138631994"/>
    <s v="3ASCG-3"/>
    <s v="ALWITRI ZINEB"/>
    <x v="1"/>
    <n v="13.41"/>
    <n v="13.58"/>
    <n v="13.495000000000001"/>
    <n v="13.43"/>
    <n v="7.5"/>
    <n v="11.08"/>
  </r>
  <r>
    <x v="45"/>
    <s v="R130076711"/>
    <s v="3ASCG-5"/>
    <s v="ELBOUKHARI Mohammed"/>
    <x v="1"/>
    <n v="11.36"/>
    <n v="12.67"/>
    <n v="12.015000000000001"/>
    <n v="10.83"/>
    <n v="10.54"/>
    <n v="11.07"/>
  </r>
  <r>
    <x v="45"/>
    <s v="R130082939"/>
    <s v="3ASCG-8"/>
    <s v="TARRAF Amine"/>
    <x v="1"/>
    <n v="13.74"/>
    <n v="13.92"/>
    <n v="13.83"/>
    <n v="13.83"/>
    <n v="6.94"/>
    <n v="11.07"/>
  </r>
  <r>
    <x v="45"/>
    <s v="R134779599"/>
    <s v="3ASCG-8"/>
    <s v="KARIM EL IDRISSI KHADIJA"/>
    <x v="1"/>
    <n v="12.72"/>
    <n v="13.48"/>
    <n v="13.100000000000001"/>
    <n v="13.1"/>
    <n v="8.02"/>
    <n v="11.07"/>
  </r>
  <r>
    <x v="45"/>
    <s v="R130078937"/>
    <s v="3ASCG-4"/>
    <s v="JAMRA Assmae"/>
    <x v="1"/>
    <n v="11.29"/>
    <n v="12.01"/>
    <n v="11.649999999999999"/>
    <n v="10.88"/>
    <n v="10.75"/>
    <n v="11.06"/>
  </r>
  <r>
    <x v="45"/>
    <s v="R133156695"/>
    <s v="3ASCG-1"/>
    <s v="JAMJAMA ILYASS"/>
    <x v="1"/>
    <n v="13.35"/>
    <n v="13.46"/>
    <n v="13.405000000000001"/>
    <n v="14.6"/>
    <n v="6.63"/>
    <n v="11.06"/>
  </r>
  <r>
    <x v="45"/>
    <s v="R135390827"/>
    <s v="3ASCG-3"/>
    <s v="TOLBIX ASMAA"/>
    <x v="1"/>
    <n v="13.84"/>
    <n v="14.18"/>
    <n v="14.01"/>
    <n v="13.28"/>
    <n v="7.12"/>
    <n v="11.03"/>
  </r>
  <r>
    <x v="45"/>
    <s v="R130055196"/>
    <s v="3ASCG-2"/>
    <s v="ROUGGAL ABDERRAHIM"/>
    <x v="1"/>
    <n v="12.8"/>
    <n v="13.72"/>
    <n v="13.260000000000002"/>
    <n v="12.48"/>
    <n v="8.1300000000000008"/>
    <n v="10.97"/>
  </r>
  <r>
    <x v="45"/>
    <s v="R130146129"/>
    <s v="3ASCG-3"/>
    <s v="EL HARCHI ABDELGHANI"/>
    <x v="1"/>
    <n v="10.91"/>
    <n v="12.22"/>
    <n v="11.565000000000001"/>
    <n v="9.4"/>
    <n v="11.71"/>
    <n v="10.97"/>
  </r>
  <r>
    <x v="45"/>
    <s v="R139901386"/>
    <s v="3ASCG-1"/>
    <s v="IBNELYAZID AKRAM"/>
    <x v="1"/>
    <n v="11.61"/>
    <n v="13.38"/>
    <n v="12.495000000000001"/>
    <n v="11.4"/>
    <n v="9.35"/>
    <n v="10.91"/>
  </r>
  <r>
    <x v="45"/>
    <s v="R137207947"/>
    <s v="3ASCG-7"/>
    <s v="SARGHA ELMEHDI"/>
    <x v="1"/>
    <n v="10.72"/>
    <n v="11.48"/>
    <n v="11.100000000000001"/>
    <n v="10.7"/>
    <n v="10.85"/>
    <n v="10.88"/>
  </r>
  <r>
    <x v="45"/>
    <s v="R139587381"/>
    <s v="3ASCG-6"/>
    <s v="CHAMAKH ANIS"/>
    <x v="1"/>
    <n v="13.05"/>
    <n v="12.96"/>
    <n v="13.005000000000001"/>
    <n v="13.65"/>
    <n v="7.1"/>
    <n v="10.83"/>
  </r>
  <r>
    <x v="45"/>
    <s v="R131587379"/>
    <s v="3ASCG-8"/>
    <s v="EL BAKRI KHALIFA"/>
    <x v="1"/>
    <n v="13.01"/>
    <n v="13.41"/>
    <n v="13.21"/>
    <n v="12.9"/>
    <n v="7.42"/>
    <n v="10.8"/>
  </r>
  <r>
    <x v="45"/>
    <s v="R135383897"/>
    <s v="3ASCG-3"/>
    <s v="MOUDEN HIND"/>
    <x v="1"/>
    <n v="12.31"/>
    <n v="12.05"/>
    <n v="12.18"/>
    <n v="12.18"/>
    <n v="8.6199999999999992"/>
    <n v="10.75"/>
  </r>
  <r>
    <x v="45"/>
    <s v="R133684118"/>
    <s v="3ASCG-8"/>
    <s v="RADOUAI YAHYA"/>
    <x v="1"/>
    <n v="12.8"/>
    <n v="12.28"/>
    <n v="12.54"/>
    <n v="13.35"/>
    <n v="7.44"/>
    <n v="10.74"/>
  </r>
  <r>
    <x v="45"/>
    <s v="R133450001"/>
    <s v="3ASCG-6"/>
    <s v="BENHIDA NAOUFAL"/>
    <x v="1"/>
    <n v="10.19"/>
    <n v="12.02"/>
    <n v="11.105"/>
    <n v="11.8"/>
    <n v="9.65"/>
    <n v="10.73"/>
  </r>
  <r>
    <x v="45"/>
    <s v="R136503141"/>
    <s v="3ASCG-3"/>
    <s v="NIH SAMIHA"/>
    <x v="1"/>
    <n v="13.98"/>
    <n v="14.13"/>
    <n v="14.055"/>
    <n v="11.93"/>
    <n v="7.29"/>
    <n v="10.71"/>
  </r>
  <r>
    <x v="45"/>
    <s v="R141108417"/>
    <s v="3ASCG-6"/>
    <s v="ELISMAILY Mohcine"/>
    <x v="1"/>
    <n v="11.37"/>
    <n v="12.07"/>
    <n v="11.719999999999999"/>
    <n v="13.28"/>
    <n v="8.02"/>
    <n v="10.71"/>
  </r>
  <r>
    <x v="45"/>
    <s v="R130082875"/>
    <s v="3ASCG-7"/>
    <s v="BIYI Saraa"/>
    <x v="1"/>
    <n v="11.47"/>
    <n v="11.89"/>
    <n v="11.68"/>
    <n v="13.48"/>
    <n v="7.87"/>
    <n v="10.69"/>
  </r>
  <r>
    <x v="45"/>
    <s v="R131631813"/>
    <s v="3ASCG-3"/>
    <s v="ASSADI MOHAMMED"/>
    <x v="1"/>
    <n v="14.6"/>
    <n v="15.04"/>
    <n v="14.82"/>
    <n v="12.86"/>
    <n v="5.9"/>
    <n v="10.67"/>
  </r>
  <r>
    <x v="45"/>
    <s v="R130182277"/>
    <s v="3ASCG-1"/>
    <s v="SIMMOU SAAD"/>
    <x v="1"/>
    <n v="10.029999999999999"/>
    <n v="11.36"/>
    <n v="10.695"/>
    <n v="10.65"/>
    <n v="10.56"/>
    <n v="10.63"/>
  </r>
  <r>
    <x v="45"/>
    <s v="R139450003"/>
    <s v="3ASCG-2"/>
    <s v="DOUCH ADIL"/>
    <x v="1"/>
    <n v="13.74"/>
    <n v="12.7"/>
    <n v="13.219999999999999"/>
    <n v="10.63"/>
    <n v="8.67"/>
    <n v="10.62"/>
  </r>
  <r>
    <x v="45"/>
    <s v="R130146018"/>
    <s v="3ASCG-2"/>
    <s v="SAYAD MOHAMED AMINE"/>
    <x v="1"/>
    <n v="13"/>
    <n v="12.34"/>
    <n v="12.67"/>
    <n v="9.85"/>
    <n v="9.58"/>
    <n v="10.59"/>
  </r>
  <r>
    <x v="45"/>
    <s v="R130103958"/>
    <s v="3ASCG-4"/>
    <s v="BOURKINNI ABDELLATIF"/>
    <x v="1"/>
    <n v="12.06"/>
    <n v="12.88"/>
    <n v="12.47"/>
    <n v="11.88"/>
    <n v="8.19"/>
    <n v="10.58"/>
  </r>
  <r>
    <x v="45"/>
    <s v="R130175383"/>
    <s v="3ASCG-1"/>
    <s v="MOUSSAID OTHMANE"/>
    <x v="1"/>
    <n v="12.1"/>
    <n v="13.58"/>
    <n v="12.84"/>
    <n v="12.65"/>
    <n v="7.25"/>
    <n v="10.55"/>
  </r>
  <r>
    <x v="45"/>
    <s v="R134632059"/>
    <s v="3ASCG-5"/>
    <s v="MOUMATIL SALMA"/>
    <x v="1"/>
    <n v="14.1"/>
    <n v="15.25"/>
    <n v="14.675000000000001"/>
    <n v="11.56"/>
    <n v="6.69"/>
    <n v="10.55"/>
  </r>
  <r>
    <x v="45"/>
    <s v="R130081496"/>
    <s v="3ASCG-3"/>
    <s v="SARFAOUI El mehdi"/>
    <x v="1"/>
    <n v="12.5"/>
    <n v="13.16"/>
    <n v="12.83"/>
    <n v="9.6"/>
    <n v="9.5399999999999991"/>
    <n v="10.54"/>
  </r>
  <r>
    <x v="45"/>
    <s v="R130090062"/>
    <s v="3ASCG-7"/>
    <s v="ALOUANE NOUHAILA"/>
    <x v="1"/>
    <n v="12.82"/>
    <n v="14.15"/>
    <n v="13.484999999999999"/>
    <n v="12.55"/>
    <n v="6.81"/>
    <n v="10.53"/>
  </r>
  <r>
    <x v="45"/>
    <s v="R134375891"/>
    <s v="3ASCG-3"/>
    <s v="KOURCHAL ABDERRAHMANE"/>
    <x v="1"/>
    <n v="12.83"/>
    <n v="13.6"/>
    <n v="13.215"/>
    <n v="10.98"/>
    <n v="8.15"/>
    <n v="10.52"/>
  </r>
  <r>
    <x v="45"/>
    <s v="R137472627"/>
    <s v="3ASCG-7"/>
    <s v="NakKache Mohammed amine"/>
    <x v="1"/>
    <n v="10.79"/>
    <n v="11.27"/>
    <n v="11.03"/>
    <n v="10.7"/>
    <n v="9.7899999999999991"/>
    <n v="10.43"/>
  </r>
  <r>
    <x v="45"/>
    <s v="R130175295"/>
    <s v="3ASCG-1"/>
    <s v="HASSOUN HAFSA"/>
    <x v="1"/>
    <n v="12.73"/>
    <n v="13.18"/>
    <n v="12.955"/>
    <n v="11.15"/>
    <n v="7.87"/>
    <n v="10.38"/>
  </r>
  <r>
    <x v="45"/>
    <s v="R130080252"/>
    <s v="3ASCG-2"/>
    <s v="ECHCHAKI Mahmoud"/>
    <x v="1"/>
    <n v="12.11"/>
    <n v="13.84"/>
    <n v="12.975"/>
    <n v="11.88"/>
    <n v="7.29"/>
    <n v="10.37"/>
  </r>
  <r>
    <x v="45"/>
    <s v="R130113373"/>
    <s v="3ASCG-6"/>
    <s v="HAMID OMNIA"/>
    <x v="1"/>
    <n v="12.67"/>
    <n v="14.19"/>
    <n v="13.43"/>
    <n v="12.31"/>
    <n v="6.63"/>
    <n v="10.37"/>
  </r>
  <r>
    <x v="45"/>
    <s v="R137631778"/>
    <s v="3ASCG-5"/>
    <s v="FEJLY ELMOSTAFA"/>
    <x v="1"/>
    <n v="13.2"/>
    <n v="13.56"/>
    <n v="13.379999999999999"/>
    <n v="10.38"/>
    <n v="8.1199999999999992"/>
    <n v="10.37"/>
  </r>
  <r>
    <x v="45"/>
    <s v="R130631755"/>
    <s v="3ASCG-6"/>
    <s v="ETTIANI HANAA"/>
    <x v="1"/>
    <n v="12.68"/>
    <n v="13.86"/>
    <n v="13.27"/>
    <n v="11.38"/>
    <n v="7.4"/>
    <n v="10.36"/>
  </r>
  <r>
    <x v="45"/>
    <s v="R135503387"/>
    <s v="3ASCG-3"/>
    <s v="ANAIBER MERYEM"/>
    <x v="1"/>
    <n v="13.35"/>
    <n v="12.68"/>
    <n v="13.015000000000001"/>
    <n v="12.18"/>
    <n v="6.94"/>
    <n v="10.33"/>
  </r>
  <r>
    <x v="45"/>
    <s v="R130072957"/>
    <s v="3ASCG-7"/>
    <s v="MAKRANI Yasmine"/>
    <x v="1"/>
    <n v="13.11"/>
    <n v="13.28"/>
    <n v="13.195"/>
    <n v="12.38"/>
    <n v="6.58"/>
    <n v="10.3"/>
  </r>
  <r>
    <x v="45"/>
    <s v="R138759519"/>
    <s v="3ASCG-3"/>
    <s v="Hassi Kaoutar"/>
    <x v="1"/>
    <n v="13.34"/>
    <n v="14.33"/>
    <n v="13.835000000000001"/>
    <n v="11.33"/>
    <n v="6.81"/>
    <n v="10.27"/>
  </r>
  <r>
    <x v="45"/>
    <s v="R139401053"/>
    <s v="3ASCG-2"/>
    <s v="CHARID HIND"/>
    <x v="1"/>
    <n v="12.26"/>
    <n v="12.38"/>
    <n v="12.32"/>
    <n v="10.78"/>
    <n v="8.3699999999999992"/>
    <n v="10.27"/>
  </r>
  <r>
    <x v="45"/>
    <s v="R138433515"/>
    <s v="3ASCG-4"/>
    <s v="safour zakaria"/>
    <x v="1"/>
    <n v="12.35"/>
    <n v="13.24"/>
    <n v="12.795"/>
    <n v="10.25"/>
    <n v="8.3699999999999992"/>
    <n v="10.26"/>
  </r>
  <r>
    <x v="45"/>
    <s v="R130072919"/>
    <s v="3ASCG-3"/>
    <s v="CHOUKI Asmaa"/>
    <x v="1"/>
    <n v="13.79"/>
    <n v="14.46"/>
    <n v="14.125"/>
    <n v="11.6"/>
    <n v="6.31"/>
    <n v="10.24"/>
  </r>
  <r>
    <x v="45"/>
    <s v="R130171942"/>
    <s v="3ASCG-6"/>
    <s v="MALIH FATIMAEZZAHRA"/>
    <x v="1"/>
    <n v="12.43"/>
    <n v="12.88"/>
    <n v="12.655000000000001"/>
    <n v="11.58"/>
    <n v="7.4"/>
    <n v="10.23"/>
  </r>
  <r>
    <x v="45"/>
    <s v="R138414974"/>
    <s v="3ASCG-3"/>
    <s v="ELKOUFI MEHDI"/>
    <x v="1"/>
    <n v="12.1"/>
    <n v="12.37"/>
    <n v="12.234999999999999"/>
    <n v="10.15"/>
    <n v="8.6300000000000008"/>
    <n v="10.17"/>
  </r>
  <r>
    <x v="45"/>
    <s v="R130072996"/>
    <s v="3ASCG-2"/>
    <s v="ZOUHAIR Abdelouahed"/>
    <x v="1"/>
    <n v="13.54"/>
    <n v="13.94"/>
    <n v="13.739999999999998"/>
    <n v="10.83"/>
    <n v="6.92"/>
    <n v="10.14"/>
  </r>
  <r>
    <x v="45"/>
    <s v="R130072925"/>
    <s v="3ASCG-6"/>
    <s v="BEROUAL Mehdi"/>
    <x v="1"/>
    <n v="11.72"/>
    <n v="13.08"/>
    <n v="12.4"/>
    <n v="11.75"/>
    <n v="7.17"/>
    <n v="10.11"/>
  </r>
  <r>
    <x v="45"/>
    <s v="R147040894"/>
    <s v="3ASCG-3"/>
    <s v="LAHRASS ILYASS"/>
    <x v="1"/>
    <n v="12.13"/>
    <n v="12.19"/>
    <n v="12.16"/>
    <n v="9.0299999999999994"/>
    <n v="9.17"/>
    <n v="10.02"/>
  </r>
  <r>
    <x v="45"/>
    <s v="R130182391"/>
    <s v="3ASCG-1"/>
    <s v="NEGRY SALLAH EDDINE"/>
    <x v="1"/>
    <n v="10.46"/>
    <n v="12.08"/>
    <n v="11.27"/>
    <n v="9.18"/>
    <n v="9.67"/>
    <n v="10"/>
  </r>
  <r>
    <x v="45"/>
    <s v="R134632036"/>
    <s v="3ASCG-1"/>
    <s v="MOURTAJI KHALID"/>
    <x v="1"/>
    <n v="11.04"/>
    <n v="12.64"/>
    <n v="11.84"/>
    <n v="10.68"/>
    <n v="8.1199999999999992"/>
    <n v="10"/>
  </r>
  <r>
    <x v="45"/>
    <s v="R130631923"/>
    <s v="3ASCG-4"/>
    <s v="LAALIJI ANAS"/>
    <x v="1"/>
    <n v="12.18"/>
    <n v="13.62"/>
    <n v="12.899999999999999"/>
    <n v="11.78"/>
    <n v="6.42"/>
    <n v="9.9700000000000006"/>
  </r>
  <r>
    <x v="45"/>
    <s v="R134631764"/>
    <s v="3ASCG-8"/>
    <s v="LAOUINA HAJAR"/>
    <x v="1"/>
    <n v="12.14"/>
    <n v="14.41"/>
    <n v="13.275"/>
    <n v="10.23"/>
    <n v="7.27"/>
    <n v="9.9600000000000009"/>
  </r>
  <r>
    <x v="45"/>
    <s v="R130069574"/>
    <s v="3ASCG-6"/>
    <s v="FARHANE OUSSAMA"/>
    <x v="1"/>
    <n v="11.16"/>
    <n v="12.41"/>
    <n v="11.785"/>
    <n v="9.58"/>
    <n v="8.7899999999999991"/>
    <n v="9.92"/>
  </r>
  <r>
    <x v="45"/>
    <s v="R144085992"/>
    <s v="3ASCG-8"/>
    <s v="EL GHARMANY Ikram"/>
    <x v="1"/>
    <n v="12.6"/>
    <n v="13.11"/>
    <n v="12.855"/>
    <n v="12.33"/>
    <n v="5.92"/>
    <n v="9.92"/>
  </r>
  <r>
    <x v="45"/>
    <s v="R130503318"/>
    <s v="3ASCG-3"/>
    <s v="AIT LAAZIZ SALMA"/>
    <x v="1"/>
    <n v="11.9"/>
    <n v="12.8"/>
    <n v="12.350000000000001"/>
    <n v="11.68"/>
    <n v="6.73"/>
    <n v="9.9"/>
  </r>
  <r>
    <x v="45"/>
    <s v="R130089947"/>
    <s v="3ASCG-4"/>
    <s v="GUANTOUHE KAOUTER"/>
    <x v="1"/>
    <n v="12.73"/>
    <n v="13.81"/>
    <n v="13.27"/>
    <n v="11.63"/>
    <n v="6.06"/>
    <n v="9.89"/>
  </r>
  <r>
    <x v="45"/>
    <s v="R130175292"/>
    <s v="3ASCG-2"/>
    <s v="OUIDAD IMANE"/>
    <x v="1"/>
    <n v="12.98"/>
    <n v="14.14"/>
    <n v="13.56"/>
    <n v="9.75"/>
    <n v="7.25"/>
    <n v="9.89"/>
  </r>
  <r>
    <x v="45"/>
    <s v="R132632060"/>
    <s v="3ASCG-8"/>
    <s v="HOUMANE MOHAMMED"/>
    <x v="1"/>
    <n v="11.85"/>
    <n v="12.6"/>
    <n v="12.225"/>
    <n v="10.06"/>
    <n v="7.87"/>
    <n v="9.83"/>
  </r>
  <r>
    <x v="45"/>
    <s v="R136550696"/>
    <s v="3ASCG-6"/>
    <s v="SNINIRA Yassine"/>
    <x v="1"/>
    <n v="13.46"/>
    <n v="12.08"/>
    <n v="12.77"/>
    <n v="11.33"/>
    <n v="6.5"/>
    <n v="9.83"/>
  </r>
  <r>
    <x v="45"/>
    <s v="R137214067"/>
    <s v="3ASCG-1"/>
    <s v="ELHALALI HAYAT"/>
    <x v="1"/>
    <n v="11.63"/>
    <n v="12.97"/>
    <n v="12.3"/>
    <n v="12.05"/>
    <n v="6.23"/>
    <n v="9.8000000000000007"/>
  </r>
  <r>
    <x v="45"/>
    <s v="R130082930"/>
    <s v="3ASCG-8"/>
    <s v="AMANE Houda"/>
    <x v="1"/>
    <n v="11.33"/>
    <n v="12.05"/>
    <n v="11.690000000000001"/>
    <n v="8.93"/>
    <n v="9"/>
    <n v="9.7799999999999994"/>
  </r>
  <r>
    <x v="45"/>
    <s v="R131386708"/>
    <s v="3ASCG-4"/>
    <s v="LAAFOUNI RABAB"/>
    <x v="1"/>
    <n v="12.11"/>
    <n v="13.14"/>
    <n v="12.625"/>
    <n v="11.38"/>
    <n v="6.44"/>
    <n v="9.7799999999999994"/>
  </r>
  <r>
    <x v="45"/>
    <s v="R139759527"/>
    <s v="3ASCG-7"/>
    <s v="Zergani Ismail"/>
    <x v="1"/>
    <n v="11.8"/>
    <n v="11.87"/>
    <n v="11.835000000000001"/>
    <n v="12.5"/>
    <n v="6.04"/>
    <n v="9.7200000000000006"/>
  </r>
  <r>
    <x v="45"/>
    <s v="R132207089"/>
    <s v="3ASCG-5"/>
    <s v="NAWAB ACHOUAK"/>
    <x v="1"/>
    <n v="11.5"/>
    <n v="12.4"/>
    <n v="11.95"/>
    <n v="10.78"/>
    <n v="7.23"/>
    <n v="9.7100000000000009"/>
  </r>
  <r>
    <x v="45"/>
    <s v="R130103947"/>
    <s v="3ASCG-4"/>
    <s v="FAROUAN MOUNA"/>
    <x v="1"/>
    <n v="12.77"/>
    <n v="14.26"/>
    <n v="13.515000000000001"/>
    <n v="9.9499999999999993"/>
    <n v="6.52"/>
    <n v="9.65"/>
  </r>
  <r>
    <x v="45"/>
    <s v="R134632008"/>
    <s v="3ASCG-4"/>
    <s v="OULIAS YOUSSEF"/>
    <x v="1"/>
    <n v="11.02"/>
    <n v="11.42"/>
    <n v="11.219999999999999"/>
    <n v="8.9"/>
    <n v="8.98"/>
    <n v="9.6300000000000008"/>
  </r>
  <r>
    <x v="45"/>
    <s v="R134631988"/>
    <s v="3ASCG-8"/>
    <s v="RAKI ABDERRAHMANE"/>
    <x v="1"/>
    <n v="13.41"/>
    <n v="12.75"/>
    <n v="13.08"/>
    <n v="11"/>
    <n v="5.96"/>
    <n v="9.61"/>
  </r>
  <r>
    <x v="45"/>
    <s v="R130129263"/>
    <s v="3ASCG-5"/>
    <s v="NOURY YASMINE"/>
    <x v="1"/>
    <n v="12.24"/>
    <n v="12.96"/>
    <n v="12.600000000000001"/>
    <n v="10.5"/>
    <n v="6.46"/>
    <n v="9.51"/>
  </r>
  <r>
    <x v="45"/>
    <s v="R139632069"/>
    <s v="3ASCG-8"/>
    <s v="DOUCH ABDELAZIZ"/>
    <x v="1"/>
    <n v="11.26"/>
    <n v="11.46"/>
    <n v="11.36"/>
    <n v="10.88"/>
    <n v="7.1"/>
    <n v="9.51"/>
  </r>
  <r>
    <x v="45"/>
    <s v="R142092409"/>
    <s v="3ASCG-1"/>
    <s v="aaouad achraf"/>
    <x v="1"/>
    <n v="12.14"/>
    <n v="13.4"/>
    <n v="12.77"/>
    <n v="11.43"/>
    <n v="5.6"/>
    <n v="9.5"/>
  </r>
  <r>
    <x v="45"/>
    <s v="R130182321"/>
    <s v="3ASCG-5"/>
    <s v="BELKHALIL LAMYAA"/>
    <x v="1"/>
    <n v="11.22"/>
    <n v="11.91"/>
    <n v="11.565000000000001"/>
    <n v="9.8800000000000008"/>
    <n v="7.48"/>
    <n v="9.42"/>
  </r>
  <r>
    <x v="45"/>
    <s v="S133353867"/>
    <s v="3ASCG-4"/>
    <s v="EL HARCHA NADIA"/>
    <x v="1"/>
    <n v="10.41"/>
    <n v="10.94"/>
    <n v="10.675000000000001"/>
    <n v="9.68"/>
    <n v="8.27"/>
    <n v="9.41"/>
  </r>
  <r>
    <x v="45"/>
    <s v="R139632081"/>
    <s v="3ASCG-5"/>
    <s v="ETTIANI HIND"/>
    <x v="1"/>
    <n v="11.84"/>
    <n v="12.73"/>
    <n v="12.285"/>
    <n v="10.63"/>
    <n v="6.31"/>
    <n v="9.4"/>
  </r>
  <r>
    <x v="45"/>
    <s v="R138632170"/>
    <s v="3ASCG-8"/>
    <s v="TOTOCH NEZHA"/>
    <x v="1"/>
    <n v="11.13"/>
    <n v="10.96"/>
    <n v="11.045000000000002"/>
    <n v="9.6300000000000008"/>
    <n v="7.94"/>
    <n v="9.3800000000000008"/>
  </r>
  <r>
    <x v="45"/>
    <s v="R134582833"/>
    <s v="3ASCG-4"/>
    <s v="maouly CHAIMAE"/>
    <x v="1"/>
    <n v="9.73"/>
    <n v="11.38"/>
    <n v="10.555"/>
    <n v="9.5"/>
    <n v="8.35"/>
    <n v="9.35"/>
  </r>
  <r>
    <x v="45"/>
    <s v="R138225017"/>
    <s v="3ASCG-7"/>
    <s v="CHOUKI AYMEN"/>
    <x v="1"/>
    <n v="11.53"/>
    <n v="13"/>
    <n v="12.265000000000001"/>
    <n v="12.08"/>
    <n v="5.12"/>
    <n v="9.35"/>
  </r>
  <r>
    <x v="45"/>
    <s v="R132225020"/>
    <s v="3ASCG-8"/>
    <s v="TAYA MAROUANE"/>
    <x v="1"/>
    <n v="9.2899999999999991"/>
    <n v="9.84"/>
    <n v="9.5649999999999995"/>
    <n v="10.15"/>
    <n v="8.48"/>
    <n v="9.31"/>
  </r>
  <r>
    <x v="45"/>
    <s v="R130104108"/>
    <s v="3ASCG-3"/>
    <s v="EL HILALI TARIK"/>
    <x v="1"/>
    <n v="12.2"/>
    <n v="13.26"/>
    <n v="12.73"/>
    <n v="11.88"/>
    <n v="4.79"/>
    <n v="9.3000000000000007"/>
  </r>
  <r>
    <x v="45"/>
    <s v="R130078843"/>
    <s v="3ASCG-5"/>
    <s v="HILEN Mohammed"/>
    <x v="1"/>
    <n v="9.8699999999999992"/>
    <n v="9.41"/>
    <n v="9.64"/>
    <n v="11.43"/>
    <n v="7.42"/>
    <n v="9.2899999999999991"/>
  </r>
  <r>
    <x v="45"/>
    <s v="R130104095"/>
    <s v="3ASCG-5"/>
    <s v="ERROKH MAROUANE"/>
    <x v="1"/>
    <n v="11.79"/>
    <n v="12.37"/>
    <n v="12.079999999999998"/>
    <n v="10.4"/>
    <n v="6.35"/>
    <n v="9.2799999999999994"/>
  </r>
  <r>
    <x v="45"/>
    <s v="R139631816"/>
    <s v="3ASCG-6"/>
    <s v="BENSALEM WALID"/>
    <x v="1"/>
    <n v="9.68"/>
    <n v="11.44"/>
    <n v="10.559999999999999"/>
    <n v="10.1"/>
    <n v="7.6"/>
    <n v="9.24"/>
  </r>
  <r>
    <x v="45"/>
    <s v="R130129223"/>
    <s v="3ASCG-1"/>
    <s v="GOMI ZINEB"/>
    <x v="1"/>
    <n v="11.26"/>
    <n v="12.1"/>
    <n v="11.68"/>
    <n v="9.4"/>
    <n v="7.17"/>
    <n v="9.19"/>
  </r>
  <r>
    <x v="45"/>
    <s v="R130104110"/>
    <s v="3ASCG-3"/>
    <s v="IMOULIDEN OTHMANE"/>
    <x v="1"/>
    <n v="11.68"/>
    <n v="12.11"/>
    <n v="11.895"/>
    <n v="10.38"/>
    <n v="6.25"/>
    <n v="9.18"/>
  </r>
  <r>
    <x v="45"/>
    <s v="R149040879"/>
    <s v="3ASCG-1"/>
    <s v="MAGDOUL AYA"/>
    <x v="1"/>
    <n v="11.03"/>
    <n v="12.96"/>
    <n v="11.995000000000001"/>
    <n v="8.83"/>
    <n v="7.29"/>
    <n v="9.16"/>
  </r>
  <r>
    <x v="45"/>
    <s v="R130082390"/>
    <s v="3ASCG-2"/>
    <s v="ECHCHAKI Ahmed"/>
    <x v="1"/>
    <n v="10.76"/>
    <n v="11.44"/>
    <n v="11.1"/>
    <n v="9.48"/>
    <n v="7.38"/>
    <n v="9.1300000000000008"/>
  </r>
  <r>
    <x v="45"/>
    <s v="R138895357"/>
    <s v="3ASCG-2"/>
    <s v="HALIMI HIBA"/>
    <x v="1"/>
    <n v="12.54"/>
    <n v="13.85"/>
    <n v="13.195"/>
    <n v="10.28"/>
    <n v="5.17"/>
    <n v="9.11"/>
  </r>
  <r>
    <x v="45"/>
    <s v="R130090154"/>
    <s v="3ASCG-4"/>
    <s v="EZZAHI YOUNESS"/>
    <x v="1"/>
    <n v="10.72"/>
    <n v="11.88"/>
    <n v="11.3"/>
    <n v="11.05"/>
    <n v="5.85"/>
    <n v="9.0399999999999991"/>
  </r>
  <r>
    <x v="45"/>
    <s v="R145052668"/>
    <s v="3ASCG-7"/>
    <s v="BEGGARI ABDELMOHAIMINE"/>
    <x v="1"/>
    <n v="11.28"/>
    <n v="11.54"/>
    <n v="11.41"/>
    <n v="11.25"/>
    <n v="5.62"/>
    <n v="9.0399999999999991"/>
  </r>
  <r>
    <x v="45"/>
    <s v="R130113374"/>
    <s v="3ASCG-8"/>
    <s v="JAGUIR SAFAA"/>
    <x v="1"/>
    <n v="12.95"/>
    <n v="13.19"/>
    <n v="13.07"/>
    <n v="10.08"/>
    <n v="5.21"/>
    <n v="9.0299999999999994"/>
  </r>
  <r>
    <x v="45"/>
    <s v="R132414972"/>
    <s v="3ASCG-6"/>
    <s v="MASMOUH ALAAEDDINE"/>
    <x v="1"/>
    <n v="9.59"/>
    <n v="11.6"/>
    <n v="10.594999999999999"/>
    <n v="11.9"/>
    <n v="5.63"/>
    <n v="9"/>
  </r>
  <r>
    <x v="45"/>
    <s v="R138451793"/>
    <s v="3ASCG-8"/>
    <s v="OUGHNI ROMAISSAA"/>
    <x v="1"/>
    <n v="12.17"/>
    <n v="11.52"/>
    <n v="11.844999999999999"/>
    <n v="9.1999999999999993"/>
    <n v="6.62"/>
    <n v="8.9600000000000009"/>
  </r>
  <r>
    <x v="45"/>
    <s v="R139631972"/>
    <s v="3ASCG-6"/>
    <s v="AITMBARK OTHMAN"/>
    <x v="1"/>
    <n v="9.6"/>
    <n v="11.02"/>
    <n v="10.309999999999999"/>
    <n v="11.5"/>
    <n v="5.94"/>
    <n v="8.92"/>
  </r>
  <r>
    <x v="45"/>
    <s v="R130175296"/>
    <s v="3ASCG-4"/>
    <s v="AIT BENDRA HIBA"/>
    <x v="1"/>
    <n v="11.46"/>
    <n v="13.3"/>
    <n v="12.38"/>
    <n v="9.1300000000000008"/>
    <n v="6.02"/>
    <n v="8.86"/>
  </r>
  <r>
    <x v="45"/>
    <s v="R130175407"/>
    <s v="3ASCG-2"/>
    <s v="EL HODIGUI MARWANE"/>
    <x v="1"/>
    <n v="10.94"/>
    <n v="11.21"/>
    <n v="11.074999999999999"/>
    <n v="10.9"/>
    <n v="5.63"/>
    <n v="8.85"/>
  </r>
  <r>
    <x v="45"/>
    <s v="R130194462"/>
    <s v="3ASCG-3"/>
    <s v="CHAABAB REDA"/>
    <x v="1"/>
    <n v="11.98"/>
    <n v="12.82"/>
    <n v="12.4"/>
    <n v="9.5500000000000007"/>
    <n v="5.62"/>
    <n v="8.83"/>
  </r>
  <r>
    <x v="45"/>
    <s v="R139631775"/>
    <s v="3ASCG-8"/>
    <s v="LEGSIR RIM"/>
    <x v="1"/>
    <n v="12.04"/>
    <n v="13.42"/>
    <n v="12.73"/>
    <n v="10.33"/>
    <n v="4.7300000000000004"/>
    <n v="8.81"/>
  </r>
  <r>
    <x v="45"/>
    <s v="R136631782"/>
    <s v="3ASCG-8"/>
    <s v="CHARID ABDELLATIF"/>
    <x v="1"/>
    <n v="11.78"/>
    <n v="12.2"/>
    <n v="11.989999999999998"/>
    <n v="9.85"/>
    <n v="5.62"/>
    <n v="8.8000000000000007"/>
  </r>
  <r>
    <x v="45"/>
    <s v="R130129494"/>
    <s v="3ASCG-1"/>
    <s v="HASSI OUSSAMA"/>
    <x v="1"/>
    <n v="10.210000000000001"/>
    <n v="12.84"/>
    <n v="11.525"/>
    <n v="9.9499999999999993"/>
    <n v="5.69"/>
    <n v="8.7200000000000006"/>
  </r>
  <r>
    <x v="45"/>
    <s v="R130224290"/>
    <s v="3ASCG-6"/>
    <s v="CHIBOUB AICHA"/>
    <x v="1"/>
    <n v="11.16"/>
    <n v="11.74"/>
    <n v="11.45"/>
    <n v="9.6999999999999993"/>
    <n v="5.92"/>
    <n v="8.7100000000000009"/>
  </r>
  <r>
    <x v="45"/>
    <s v="R130129267"/>
    <s v="3ASCG-6"/>
    <s v="SANOUR KHADIJA"/>
    <x v="1"/>
    <n v="9.99"/>
    <n v="12.49"/>
    <n v="11.24"/>
    <n v="9.75"/>
    <n v="5.92"/>
    <n v="8.67"/>
  </r>
  <r>
    <x v="45"/>
    <s v="R143022849"/>
    <s v="3ASCG-7"/>
    <s v="KMAILI AYMEN"/>
    <x v="1"/>
    <n v="9.34"/>
    <n v="11.15"/>
    <n v="10.245000000000001"/>
    <n v="10.029999999999999"/>
    <n v="6.4"/>
    <n v="8.64"/>
  </r>
  <r>
    <x v="45"/>
    <s v="R130090147"/>
    <s v="3ASCG-6"/>
    <s v="ECHCHLIFI EL MEHDI"/>
    <x v="1"/>
    <n v="10.73"/>
    <n v="11.26"/>
    <n v="10.995000000000001"/>
    <n v="9.4"/>
    <n v="6.25"/>
    <n v="8.6199999999999992"/>
  </r>
  <r>
    <x v="45"/>
    <s v="R132632033"/>
    <s v="3ASCG-5"/>
    <s v="LAHNIBLI ASMAA"/>
    <x v="1"/>
    <n v="9.33"/>
    <n v="10.38"/>
    <n v="9.8550000000000004"/>
    <n v="8.83"/>
    <n v="7.54"/>
    <n v="8.6199999999999992"/>
  </r>
  <r>
    <x v="45"/>
    <s v="R130151932"/>
    <s v="3ASCG-4"/>
    <s v="yahya abdelaziz"/>
    <x v="1"/>
    <n v="10.37"/>
    <n v="12.59"/>
    <n v="11.48"/>
    <n v="8.2799999999999994"/>
    <n v="6.63"/>
    <n v="8.58"/>
  </r>
  <r>
    <x v="45"/>
    <s v="R130090141"/>
    <s v="3ASCG-1"/>
    <s v="FELYOUNE MOHAMMED"/>
    <x v="1"/>
    <n v="10.29"/>
    <n v="11.04"/>
    <n v="10.664999999999999"/>
    <n v="10.38"/>
    <n v="5.54"/>
    <n v="8.5299999999999994"/>
  </r>
  <r>
    <x v="45"/>
    <s v="R131388682"/>
    <s v="3ASCG-8"/>
    <s v="HAYAOUI FATIMAZAHRA"/>
    <x v="1"/>
    <n v="10.94"/>
    <n v="11.26"/>
    <n v="11.1"/>
    <n v="9.5500000000000007"/>
    <n v="5.85"/>
    <n v="8.5299999999999994"/>
  </r>
  <r>
    <x v="45"/>
    <s v="R136904973"/>
    <s v="3ASCG-6"/>
    <s v="BOUAYDA SALAH EDDINE"/>
    <x v="1"/>
    <n v="9.77"/>
    <n v="10.43"/>
    <n v="10.1"/>
    <n v="7.33"/>
    <n v="8.15"/>
    <n v="8.49"/>
  </r>
  <r>
    <x v="45"/>
    <s v="R139895384"/>
    <s v="3ASCG-8"/>
    <s v="ZARHDOUD AYMANE"/>
    <x v="1"/>
    <n v="10.77"/>
    <n v="12.34"/>
    <n v="11.555"/>
    <n v="9.6300000000000008"/>
    <n v="5"/>
    <n v="8.35"/>
  </r>
  <r>
    <x v="45"/>
    <s v="R130145583"/>
    <s v="3ASCG-2"/>
    <s v="GADY SAAD"/>
    <x v="1"/>
    <n v="9.33"/>
    <n v="8.82"/>
    <n v="9.0749999999999993"/>
    <n v="10.38"/>
    <n v="5.96"/>
    <n v="8.2200000000000006"/>
  </r>
  <r>
    <x v="45"/>
    <s v="R134631982"/>
    <s v="3ASCG-1"/>
    <s v="HAYAOUI MOUHSSIN"/>
    <x v="1"/>
    <n v="9.7200000000000006"/>
    <n v="12.92"/>
    <n v="11.32"/>
    <n v="9.9"/>
    <n v="4.29"/>
    <n v="8.08"/>
  </r>
  <r>
    <x v="45"/>
    <s v="R130103926"/>
    <s v="3ASCG-4"/>
    <s v="CHNITIFA SOUAAD"/>
    <x v="1"/>
    <n v="10.130000000000001"/>
    <n v="11.49"/>
    <n v="10.81"/>
    <n v="8.08"/>
    <n v="5.94"/>
    <n v="8.0399999999999991"/>
  </r>
  <r>
    <x v="45"/>
    <s v="R134383895"/>
    <s v="3ASCG-7"/>
    <s v="FEJLY IKRAM"/>
    <x v="1"/>
    <n v="10.85"/>
    <n v="11.15"/>
    <n v="11"/>
    <n v="9.23"/>
    <n v="4.9400000000000004"/>
    <n v="8.0399999999999991"/>
  </r>
  <r>
    <x v="45"/>
    <s v="R132513590"/>
    <s v="3ASCG-5"/>
    <s v="BENMCHICH HIND"/>
    <x v="1"/>
    <n v="9.73"/>
    <n v="10.85"/>
    <n v="10.29"/>
    <n v="8.9499999999999993"/>
    <n v="5.38"/>
    <n v="7.93"/>
  </r>
  <r>
    <x v="45"/>
    <s v="R131461679"/>
    <s v="3ASCG-8"/>
    <s v="CHAHID AMINE"/>
    <x v="1"/>
    <n v="10.41"/>
    <n v="10.49"/>
    <n v="10.45"/>
    <n v="9.3000000000000007"/>
    <n v="4.92"/>
    <n v="7.89"/>
  </r>
  <r>
    <x v="45"/>
    <s v="R130121384"/>
    <s v="3ASCG-4"/>
    <s v="EL IDRISSI ANOUAR"/>
    <x v="1"/>
    <n v="8.6999999999999993"/>
    <n v="11.29"/>
    <n v="9.9949999999999992"/>
    <n v="9.4"/>
    <n v="4.9000000000000004"/>
    <n v="7.78"/>
  </r>
  <r>
    <x v="45"/>
    <s v="R131224311"/>
    <s v="3ASCG-1"/>
    <s v="BENALLAL MOUAD"/>
    <x v="1"/>
    <n v="10.68"/>
    <n v="11.65"/>
    <n v="11.164999999999999"/>
    <n v="9.43"/>
    <n v="4"/>
    <n v="7.78"/>
  </r>
  <r>
    <x v="45"/>
    <s v="R130194453"/>
    <s v="3ASCG-8"/>
    <s v="OUIDAD ANAS"/>
    <x v="1"/>
    <n v="9.91"/>
    <n v="10.53"/>
    <n v="10.219999999999999"/>
    <n v="9.08"/>
    <n v="4.9400000000000004"/>
    <n v="7.77"/>
  </r>
  <r>
    <x v="45"/>
    <s v="R134546571"/>
    <s v="3ASCG-2"/>
    <s v="boumelloul el mehdi"/>
    <x v="1"/>
    <n v="11.11"/>
    <n v="9.68"/>
    <n v="10.395"/>
    <n v="7.53"/>
    <n v="5.96"/>
    <n v="7.76"/>
  </r>
  <r>
    <x v="45"/>
    <s v="R130224283"/>
    <s v="3ASCG-1"/>
    <s v="TAYA HOUDA"/>
    <x v="1"/>
    <n v="10.36"/>
    <n v="13.21"/>
    <n v="11.785"/>
    <n v="7.53"/>
    <n v="4.8499999999999996"/>
    <n v="7.73"/>
  </r>
  <r>
    <x v="45"/>
    <s v="R130631754"/>
    <s v="3ASCG-5"/>
    <s v="HOUMAL FATIMA EZZAHRA"/>
    <x v="1"/>
    <n v="10.93"/>
    <n v="11.56"/>
    <n v="11.245000000000001"/>
    <n v="6.88"/>
    <n v="5.4"/>
    <n v="7.6"/>
  </r>
  <r>
    <x v="45"/>
    <s v="R130183190"/>
    <s v="3ASCG-6"/>
    <s v="OUIDAD ZINEB"/>
    <x v="1"/>
    <n v="10.79"/>
    <n v="12.28"/>
    <n v="11.535"/>
    <n v="8.1300000000000008"/>
    <n v="4.0999999999999996"/>
    <n v="7.54"/>
  </r>
  <r>
    <x v="45"/>
    <s v="R136206036"/>
    <s v="3ASCG-7"/>
    <s v="AMRAL NADA"/>
    <x v="1"/>
    <n v="7.37"/>
    <n v="9.76"/>
    <n v="8.5649999999999995"/>
    <n v="6.53"/>
    <n v="7.06"/>
    <n v="7.35"/>
  </r>
  <r>
    <x v="45"/>
    <s v="R131401054"/>
    <s v="3ASCG-6"/>
    <s v="BENHIDA ROMAISSAA"/>
    <x v="1"/>
    <n v="10.3"/>
    <n v="11.5"/>
    <n v="10.9"/>
    <n v="8.1300000000000008"/>
    <n v="3.87"/>
    <n v="7.25"/>
  </r>
  <r>
    <x v="45"/>
    <s v="R132224303"/>
    <s v="3ASCG-7"/>
    <s v="EL ABBDOUNI ACHRAF"/>
    <x v="1"/>
    <n v="10.02"/>
    <n v="11"/>
    <n v="10.51"/>
    <n v="8.35"/>
    <n v="3.69"/>
    <n v="7.13"/>
  </r>
  <r>
    <x v="45"/>
    <s v="R130103914"/>
    <s v="3ASCG-2"/>
    <s v="GARMALI MERIEM"/>
    <x v="1"/>
    <n v="10.9"/>
    <n v="2.39"/>
    <n v="6.6450000000000005"/>
    <n v="10.45"/>
    <n v="0"/>
    <n v="5.13"/>
  </r>
  <r>
    <x v="45"/>
    <s v="R130192516"/>
    <s v="3ASCG-7"/>
    <s v="BERRADI ADAM"/>
    <x v="1"/>
    <n v="7.56"/>
    <n v="0.84"/>
    <n v="4.2"/>
    <n v="8.6999999999999993"/>
    <n v="0.15"/>
    <n v="3.93"/>
  </r>
  <r>
    <x v="45"/>
    <s v="R130129268"/>
    <s v="3ASCG-3"/>
    <s v="AL KALALI MOHAMMED"/>
    <x v="1"/>
    <n v="6.11"/>
    <n v="5.1100000000000003"/>
    <n v="5.61"/>
    <n v="4.5"/>
    <n v="2.19"/>
    <n v="3.91"/>
  </r>
  <r>
    <x v="45"/>
    <s v="R135632070"/>
    <s v="3ASCG-7"/>
    <s v="SAADANE AYOUB"/>
    <x v="1"/>
    <n v="4.38"/>
    <n v="0.33"/>
    <n v="2.355"/>
    <n v="4.03"/>
    <n v="0"/>
    <n v="1.91"/>
  </r>
  <r>
    <x v="46"/>
    <s v="R100002190"/>
    <s v="3ASCG-11"/>
    <s v="BELHAOUANE ASMAA"/>
    <x v="1"/>
    <n v="18.670000000000002"/>
    <n v="19.11"/>
    <n v="18.89"/>
    <n v="18.75"/>
    <n v="18.329999999999998"/>
    <n v="18.62"/>
  </r>
  <r>
    <x v="46"/>
    <s v="R133687952"/>
    <s v="3ASCG-9"/>
    <s v="HALFI MERIEM"/>
    <x v="1"/>
    <n v="19.23"/>
    <n v="19.11"/>
    <n v="19.170000000000002"/>
    <n v="18.850000000000001"/>
    <n v="18.04"/>
    <n v="18.62"/>
  </r>
  <r>
    <x v="46"/>
    <s v="R130169423"/>
    <s v="3ASCG-10"/>
    <s v="EL IDRISSI MARIA"/>
    <x v="1"/>
    <n v="18.78"/>
    <n v="19.34"/>
    <n v="19.060000000000002"/>
    <n v="18.55"/>
    <n v="17.850000000000001"/>
    <n v="18.420000000000002"/>
  </r>
  <r>
    <x v="46"/>
    <s v="R100002311"/>
    <s v="3ASCG-11"/>
    <s v=" AGARBAHI Hafsa"/>
    <x v="1"/>
    <n v="18.420000000000002"/>
    <n v="18.14"/>
    <n v="18.28"/>
    <n v="19.149999999999999"/>
    <n v="17.579999999999998"/>
    <n v="18.260000000000002"/>
  </r>
  <r>
    <x v="46"/>
    <s v="R120048750"/>
    <s v="3ASCG-8"/>
    <s v="Nabih Abdel Mounaim"/>
    <x v="1"/>
    <n v="18.18"/>
    <n v="18.77"/>
    <n v="18.475000000000001"/>
    <n v="18.05"/>
    <n v="18.190000000000001"/>
    <n v="18.23"/>
  </r>
  <r>
    <x v="46"/>
    <s v="R130106016"/>
    <s v="3ASCG-10"/>
    <s v="OUAKKATI FATIMAEZZAHRAA"/>
    <x v="1"/>
    <n v="18.059999999999999"/>
    <n v="19.100000000000001"/>
    <n v="18.579999999999998"/>
    <n v="18.350000000000001"/>
    <n v="17.559999999999999"/>
    <n v="18.100000000000001"/>
  </r>
  <r>
    <x v="46"/>
    <s v="R132486976"/>
    <s v="3ASCG-9"/>
    <s v="ENNACHAT EL MEHDI"/>
    <x v="1"/>
    <n v="18.260000000000002"/>
    <n v="19.16"/>
    <n v="18.71"/>
    <n v="19"/>
    <n v="16.670000000000002"/>
    <n v="17.98"/>
  </r>
  <r>
    <x v="46"/>
    <s v="R130106680"/>
    <s v="3ASCG-5"/>
    <s v="LAHRIZI AMINA"/>
    <x v="1"/>
    <n v="18.38"/>
    <n v="19.48"/>
    <n v="18.93"/>
    <n v="18.55"/>
    <n v="16.600000000000001"/>
    <n v="17.88"/>
  </r>
  <r>
    <x v="46"/>
    <s v="R135697226"/>
    <s v="3ASCG-1"/>
    <s v="BENYAMANI MAROUANE"/>
    <x v="1"/>
    <n v="18.22"/>
    <n v="19.02"/>
    <n v="18.619999999999997"/>
    <n v="18.95"/>
    <n v="15.94"/>
    <n v="17.649999999999999"/>
  </r>
  <r>
    <x v="46"/>
    <s v="R149036522"/>
    <s v="3ASCG-9"/>
    <s v="ELKAKE FATIM EZZAHRAA"/>
    <x v="1"/>
    <n v="17.28"/>
    <n v="18.27"/>
    <n v="17.774999999999999"/>
    <n v="18.05"/>
    <n v="17"/>
    <n v="17.55"/>
  </r>
  <r>
    <x v="46"/>
    <s v="R135683390"/>
    <s v="3ASCG-12"/>
    <s v="BIOUI RADWA"/>
    <x v="1"/>
    <n v="17.399999999999999"/>
    <n v="17.47"/>
    <n v="17.434999999999999"/>
    <n v="18.28"/>
    <n v="17.02"/>
    <n v="17.52"/>
  </r>
  <r>
    <x v="46"/>
    <s v="F144053097"/>
    <s v="3ASCG-1"/>
    <s v="LACHGAR ABDERRAZZAK"/>
    <x v="1"/>
    <n v="17.97"/>
    <n v="18.98"/>
    <n v="18.475000000000001"/>
    <n v="18.05"/>
    <n v="16.29"/>
    <n v="17.47"/>
  </r>
  <r>
    <x v="46"/>
    <s v="R143114613"/>
    <s v="3ASCG-7"/>
    <s v="AKDIM ZINEB"/>
    <x v="1"/>
    <n v="17.850000000000001"/>
    <n v="17.63"/>
    <n v="17.740000000000002"/>
    <n v="17.350000000000001"/>
    <n v="16.98"/>
    <n v="17.32"/>
  </r>
  <r>
    <x v="46"/>
    <s v="R130044321"/>
    <s v="3ASCG-10"/>
    <s v="MINHAS ZAKARIA"/>
    <x v="1"/>
    <n v="18.12"/>
    <n v="18.22"/>
    <n v="18.170000000000002"/>
    <n v="18.5"/>
    <n v="15.31"/>
    <n v="17.12"/>
  </r>
  <r>
    <x v="46"/>
    <s v="R130165770"/>
    <s v="3ASCG-10"/>
    <s v="HETTAT SARA"/>
    <x v="1"/>
    <n v="17.68"/>
    <n v="18.8"/>
    <n v="18.240000000000002"/>
    <n v="17.5"/>
    <n v="15.94"/>
    <n v="17.100000000000001"/>
  </r>
  <r>
    <x v="46"/>
    <s v="R130146737"/>
    <s v="3ASCG-6"/>
    <s v="EJJEBOUJI AYA"/>
    <x v="1"/>
    <n v="18.809999999999999"/>
    <n v="18.97"/>
    <n v="18.89"/>
    <n v="18.649999999999999"/>
    <n v="14.52"/>
    <n v="17.07"/>
  </r>
  <r>
    <x v="46"/>
    <s v="R130175303"/>
    <s v="3ASCG-12"/>
    <s v="Elhamday fatima ezzahraa"/>
    <x v="1"/>
    <n v="17.37"/>
    <n v="18.45"/>
    <n v="17.91"/>
    <n v="17.2"/>
    <n v="16.309999999999999"/>
    <n v="17.059999999999999"/>
  </r>
  <r>
    <x v="46"/>
    <s v="R130129442"/>
    <s v="3ASCG-3"/>
    <s v="Aboussif Rawane"/>
    <x v="1"/>
    <n v="17.21"/>
    <n v="17.010000000000002"/>
    <n v="17.11"/>
    <n v="17.75"/>
    <n v="16.48"/>
    <n v="17.05"/>
  </r>
  <r>
    <x v="46"/>
    <s v="R100046422"/>
    <s v="3ASCG-9"/>
    <s v="RACHAK HOUSSAM"/>
    <x v="1"/>
    <n v="18.13"/>
    <n v="18.55"/>
    <n v="18.34"/>
    <n v="18.03"/>
    <n v="15.15"/>
    <n v="16.97"/>
  </r>
  <r>
    <x v="46"/>
    <s v="R130064636"/>
    <s v="3ASCG-4"/>
    <s v="BARKAOUI HIBA"/>
    <x v="1"/>
    <n v="17.04"/>
    <n v="17.309999999999999"/>
    <n v="17.174999999999997"/>
    <n v="17.48"/>
    <n v="16"/>
    <n v="16.8"/>
  </r>
  <r>
    <x v="46"/>
    <s v="R100002340"/>
    <s v="3ASCG-1"/>
    <s v="WAKRIM Fatima"/>
    <x v="1"/>
    <n v="17.489999999999998"/>
    <n v="18.8"/>
    <n v="18.145"/>
    <n v="17.100000000000001"/>
    <n v="15.54"/>
    <n v="16.79"/>
  </r>
  <r>
    <x v="46"/>
    <s v="R120077847"/>
    <s v="3ASCG-2"/>
    <s v="Hind Agarbahi"/>
    <x v="1"/>
    <n v="17.059999999999999"/>
    <n v="17.850000000000001"/>
    <n v="17.454999999999998"/>
    <n v="17.899999999999999"/>
    <n v="14.94"/>
    <n v="16.579999999999998"/>
  </r>
  <r>
    <x v="46"/>
    <s v="R130106683"/>
    <s v="3ASCG-5"/>
    <s v="HADI HANAA"/>
    <x v="1"/>
    <n v="17.170000000000002"/>
    <n v="17.149999999999999"/>
    <n v="17.16"/>
    <n v="18.03"/>
    <n v="14.4"/>
    <n v="16.32"/>
  </r>
  <r>
    <x v="46"/>
    <s v="R138559798"/>
    <s v="3ASCG-11"/>
    <s v="Hassine Amina"/>
    <x v="1"/>
    <n v="16.97"/>
    <n v="17.57"/>
    <n v="17.27"/>
    <n v="18.05"/>
    <n v="14.12"/>
    <n v="16.239999999999998"/>
  </r>
  <r>
    <x v="46"/>
    <s v="R132559796"/>
    <s v="3ASCG-1"/>
    <s v="Zaman Mohammed Amine"/>
    <x v="1"/>
    <n v="15.92"/>
    <n v="18.079999999999998"/>
    <n v="17"/>
    <n v="17.5"/>
    <n v="14.69"/>
    <n v="16.23"/>
  </r>
  <r>
    <x v="46"/>
    <s v="R132906442"/>
    <s v="3ASCG-3"/>
    <s v="AIT ELBOURANE OUMAIMA"/>
    <x v="1"/>
    <n v="16.88"/>
    <n v="17.11"/>
    <n v="16.994999999999997"/>
    <n v="17.7"/>
    <n v="14.48"/>
    <n v="16.2"/>
  </r>
  <r>
    <x v="46"/>
    <s v="R135944841"/>
    <s v="3ASCG-8"/>
    <s v="KARAM HIBA"/>
    <x v="1"/>
    <n v="16.2"/>
    <n v="16.96"/>
    <n v="16.579999999999998"/>
    <n v="16.55"/>
    <n v="15.38"/>
    <n v="16.09"/>
  </r>
  <r>
    <x v="46"/>
    <s v="R133360097"/>
    <s v="3ASCG-9"/>
    <s v="KHASS SALMA"/>
    <x v="1"/>
    <n v="16.48"/>
    <n v="17.190000000000001"/>
    <n v="16.835000000000001"/>
    <n v="16.55"/>
    <n v="15.17"/>
    <n v="16.079999999999998"/>
  </r>
  <r>
    <x v="46"/>
    <s v="R130129242"/>
    <s v="3ASCG-6"/>
    <s v="Fassioui Taha"/>
    <x v="1"/>
    <n v="16.63"/>
    <n v="17.12"/>
    <n v="16.875"/>
    <n v="16.100000000000001"/>
    <n v="15.31"/>
    <n v="16.02"/>
  </r>
  <r>
    <x v="46"/>
    <s v="R135536284"/>
    <s v="3ASCG-1"/>
    <s v="MADANI YASSINE"/>
    <x v="1"/>
    <n v="16.52"/>
    <n v="17.059999999999999"/>
    <n v="16.79"/>
    <n v="17.3"/>
    <n v="14.19"/>
    <n v="15.9"/>
  </r>
  <r>
    <x v="46"/>
    <s v="R134906359"/>
    <s v="3ASCG-10"/>
    <s v="ELOUADI MANAL"/>
    <x v="1"/>
    <n v="17.59"/>
    <n v="18.05"/>
    <n v="17.82"/>
    <n v="16.149999999999999"/>
    <n v="14.12"/>
    <n v="15.84"/>
  </r>
  <r>
    <x v="46"/>
    <s v="R130169443"/>
    <s v="3ASCG-7"/>
    <s v="ABKKAL MAYSSAE"/>
    <x v="1"/>
    <n v="15.74"/>
    <n v="16.670000000000002"/>
    <n v="16.205000000000002"/>
    <n v="15.8"/>
    <n v="15.38"/>
    <n v="15.76"/>
  </r>
  <r>
    <x v="46"/>
    <s v="R130901100"/>
    <s v="3ASCG-8"/>
    <s v="TSAI MALAKE"/>
    <x v="1"/>
    <n v="17.38"/>
    <n v="17.37"/>
    <n v="17.375"/>
    <n v="16.55"/>
    <n v="13.96"/>
    <n v="15.76"/>
  </r>
  <r>
    <x v="46"/>
    <s v="R138897519"/>
    <s v="3ASCG-11"/>
    <s v="fadil oumaima"/>
    <x v="1"/>
    <n v="17.100000000000001"/>
    <n v="18.37"/>
    <n v="17.734999999999999"/>
    <n v="16.95"/>
    <n v="13.27"/>
    <n v="15.71"/>
  </r>
  <r>
    <x v="46"/>
    <s v="R131688777"/>
    <s v="3ASCG-11"/>
    <s v="SKERSMIM YOUSRA"/>
    <x v="1"/>
    <n v="16.399999999999999"/>
    <n v="15.72"/>
    <n v="16.059999999999999"/>
    <n v="17"/>
    <n v="14.19"/>
    <n v="15.59"/>
  </r>
  <r>
    <x v="46"/>
    <s v="R120010279"/>
    <s v="3ASCG-11"/>
    <s v="CHAHIR IMANE"/>
    <x v="1"/>
    <n v="16.54"/>
    <n v="15.94"/>
    <n v="16.239999999999998"/>
    <n v="16.05"/>
    <n v="14.67"/>
    <n v="15.56"/>
  </r>
  <r>
    <x v="46"/>
    <s v="R130611253"/>
    <s v="3ASCG-10"/>
    <s v="TANTAOUI ZAKARIA"/>
    <x v="1"/>
    <n v="14.79"/>
    <n v="15.52"/>
    <n v="15.154999999999999"/>
    <n v="17.3"/>
    <n v="14.56"/>
    <n v="15.56"/>
  </r>
  <r>
    <x v="46"/>
    <s v="R130182776"/>
    <s v="3ASCG-7"/>
    <s v="JABAR KAWTAR"/>
    <x v="1"/>
    <n v="16.37"/>
    <n v="15.68"/>
    <n v="16.024999999999999"/>
    <n v="16.55"/>
    <n v="14.21"/>
    <n v="15.46"/>
  </r>
  <r>
    <x v="46"/>
    <s v="R138901098"/>
    <s v="3ASCG-9"/>
    <s v="baidi KHADIJA"/>
    <x v="1"/>
    <n v="16.63"/>
    <n v="16.239999999999998"/>
    <n v="16.434999999999999"/>
    <n v="16.600000000000001"/>
    <n v="13.81"/>
    <n v="15.43"/>
  </r>
  <r>
    <x v="46"/>
    <s v="R130064606"/>
    <s v="3ASCG-3"/>
    <s v="MISTAR ELHOUCINE"/>
    <x v="1"/>
    <n v="15.42"/>
    <n v="16.670000000000002"/>
    <n v="16.045000000000002"/>
    <n v="16.5"/>
    <n v="14.06"/>
    <n v="15.39"/>
  </r>
  <r>
    <x v="46"/>
    <s v="R139373613"/>
    <s v="3ASCG-5"/>
    <s v="EL GHALI MOHAMED AMINE"/>
    <x v="1"/>
    <n v="15.97"/>
    <n v="18.670000000000002"/>
    <n v="17.32"/>
    <n v="16.7"/>
    <n v="12.62"/>
    <n v="15.25"/>
  </r>
  <r>
    <x v="46"/>
    <s v="R131552609"/>
    <s v="3ASCG-8"/>
    <s v="ELKHAWLANI MOHAMED WAHIB"/>
    <x v="1"/>
    <n v="14.05"/>
    <n v="15.37"/>
    <n v="14.71"/>
    <n v="16.68"/>
    <n v="14.56"/>
    <n v="15.24"/>
  </r>
  <r>
    <x v="46"/>
    <s v="R136291444"/>
    <s v="3ASCG-9"/>
    <s v="JALLOUL NOUHAILA"/>
    <x v="1"/>
    <n v="16.920000000000002"/>
    <n v="17.37"/>
    <n v="17.145000000000003"/>
    <n v="15.23"/>
    <n v="13.54"/>
    <n v="15.13"/>
  </r>
  <r>
    <x v="46"/>
    <s v="R130064605"/>
    <s v="3ASCG-3"/>
    <s v="AIT HAMMOU ISMAIL"/>
    <x v="1"/>
    <n v="15.18"/>
    <n v="16.559999999999999"/>
    <n v="15.87"/>
    <n v="17.079999999999998"/>
    <n v="13.06"/>
    <n v="15.11"/>
  </r>
  <r>
    <x v="46"/>
    <s v="R145005033"/>
    <s v="3ASCG-8"/>
    <s v="OUAHLI CHIRINE"/>
    <x v="1"/>
    <n v="15.73"/>
    <n v="14.86"/>
    <n v="15.295"/>
    <n v="16.25"/>
    <n v="14.08"/>
    <n v="15.09"/>
  </r>
  <r>
    <x v="46"/>
    <s v="R130169422"/>
    <s v="3ASCG-12"/>
    <s v="SEBER  SALMA"/>
    <x v="1"/>
    <n v="15.94"/>
    <n v="15.08"/>
    <n v="15.51"/>
    <n v="15.1"/>
    <n v="14.69"/>
    <n v="15.06"/>
  </r>
  <r>
    <x v="46"/>
    <s v="R130185325"/>
    <s v="3ASCG-7"/>
    <s v="MOUHTARA ELALAOUI SOUFIANE"/>
    <x v="1"/>
    <n v="16.329999999999998"/>
    <n v="16.91"/>
    <n v="16.619999999999997"/>
    <n v="16.55"/>
    <n v="12.54"/>
    <n v="14.97"/>
  </r>
  <r>
    <x v="46"/>
    <s v="R130044310"/>
    <s v="3ASCG-11"/>
    <s v="KISSANI ANAS"/>
    <x v="1"/>
    <n v="14.31"/>
    <n v="15.58"/>
    <n v="14.945"/>
    <n v="16.45"/>
    <n v="13.81"/>
    <n v="14.94"/>
  </r>
  <r>
    <x v="46"/>
    <s v="R130688193"/>
    <s v="3ASCG-8"/>
    <s v="AARCH ASMAA"/>
    <x v="1"/>
    <n v="16.29"/>
    <n v="15.22"/>
    <n v="15.754999999999999"/>
    <n v="15.45"/>
    <n v="13.9"/>
    <n v="14.92"/>
  </r>
  <r>
    <x v="46"/>
    <s v="R136906358"/>
    <s v="3ASCG-8"/>
    <s v="CHATIT ABIR"/>
    <x v="1"/>
    <n v="15.9"/>
    <n v="17.850000000000001"/>
    <n v="16.875"/>
    <n v="15.15"/>
    <n v="13.06"/>
    <n v="14.83"/>
  </r>
  <r>
    <x v="46"/>
    <s v="R130064602"/>
    <s v="3ASCG-12"/>
    <s v="BOUMILA YASSINE"/>
    <x v="1"/>
    <n v="14.64"/>
    <n v="15.52"/>
    <n v="15.08"/>
    <n v="16.63"/>
    <n v="13.19"/>
    <n v="14.79"/>
  </r>
  <r>
    <x v="46"/>
    <s v="R137266972"/>
    <s v="3ASCG-7"/>
    <s v="JADAOUI YASSER"/>
    <x v="1"/>
    <n v="15.63"/>
    <n v="17.37"/>
    <n v="16.5"/>
    <n v="15.75"/>
    <n v="12.69"/>
    <n v="14.75"/>
  </r>
  <r>
    <x v="46"/>
    <s v="R130146758"/>
    <s v="3ASCG-6"/>
    <s v="ZIDANE BRAHIM"/>
    <x v="1"/>
    <n v="15.98"/>
    <n v="16.87"/>
    <n v="16.425000000000001"/>
    <n v="16.2"/>
    <n v="12.38"/>
    <n v="14.74"/>
  </r>
  <r>
    <x v="46"/>
    <s v="R130106681"/>
    <s v="3ASCG-11"/>
    <s v="KAMEL AICHA"/>
    <x v="1"/>
    <n v="16.37"/>
    <n v="17.23"/>
    <n v="16.8"/>
    <n v="18.3"/>
    <n v="10.38"/>
    <n v="14.68"/>
  </r>
  <r>
    <x v="46"/>
    <s v="R130134151"/>
    <s v="3ASCG-6"/>
    <s v="TALIBINE DOHA"/>
    <x v="1"/>
    <n v="15.74"/>
    <n v="16.649999999999999"/>
    <n v="16.195"/>
    <n v="16.149999999999999"/>
    <n v="12.38"/>
    <n v="14.66"/>
  </r>
  <r>
    <x v="46"/>
    <s v="R130146768"/>
    <s v="3ASCG-6"/>
    <s v="LAFKIRI FATIMA ZAHRA"/>
    <x v="1"/>
    <n v="16.68"/>
    <n v="16.61"/>
    <n v="16.645"/>
    <n v="16.2"/>
    <n v="11.94"/>
    <n v="14.63"/>
  </r>
  <r>
    <x v="46"/>
    <s v="R130165777"/>
    <s v="3ASCG-7"/>
    <s v="KHALLAF SALMA"/>
    <x v="1"/>
    <n v="15.7"/>
    <n v="16.05"/>
    <n v="15.875"/>
    <n v="15.75"/>
    <n v="12.87"/>
    <n v="14.63"/>
  </r>
  <r>
    <x v="46"/>
    <s v="R130064596"/>
    <s v="3ASCG-3"/>
    <s v="MIFAK DOHA"/>
    <x v="1"/>
    <n v="15.32"/>
    <n v="16.059999999999999"/>
    <n v="15.69"/>
    <n v="15.4"/>
    <n v="13.13"/>
    <n v="14.58"/>
  </r>
  <r>
    <x v="46"/>
    <s v="R133613061"/>
    <s v="3ASCG-9"/>
    <s v="OUAFSOU ABDERRAHMANE"/>
    <x v="1"/>
    <n v="13.31"/>
    <n v="14.42"/>
    <n v="13.865"/>
    <n v="15.9"/>
    <n v="14.1"/>
    <n v="14.57"/>
  </r>
  <r>
    <x v="46"/>
    <s v="R130064649"/>
    <s v="3ASCG-4"/>
    <s v="ELASSRI YASSINE"/>
    <x v="1"/>
    <n v="15.93"/>
    <n v="15.63"/>
    <n v="15.780000000000001"/>
    <n v="15.95"/>
    <n v="12.27"/>
    <n v="14.43"/>
  </r>
  <r>
    <x v="46"/>
    <s v="R130429825"/>
    <s v="3ASCG-2"/>
    <s v="EDDAKAMIR IMANE"/>
    <x v="1"/>
    <n v="15.97"/>
    <n v="16.13"/>
    <n v="16.05"/>
    <n v="16.05"/>
    <n v="11.87"/>
    <n v="14.38"/>
  </r>
  <r>
    <x v="46"/>
    <s v="R131609777"/>
    <s v="3ASCG-8"/>
    <s v="SAMAK NOURELHOUDA"/>
    <x v="1"/>
    <n v="15.53"/>
    <n v="15.11"/>
    <n v="15.32"/>
    <n v="15.38"/>
    <n v="12.81"/>
    <n v="14.33"/>
  </r>
  <r>
    <x v="46"/>
    <s v="R133448799"/>
    <s v="3ASCG-9"/>
    <s v="malghich amal"/>
    <x v="1"/>
    <n v="15.2"/>
    <n v="15.19"/>
    <n v="15.195"/>
    <n v="15.2"/>
    <n v="12.94"/>
    <n v="14.3"/>
  </r>
  <r>
    <x v="46"/>
    <s v="R130095591"/>
    <s v="3ASCG-5"/>
    <s v="ERAGRAGI WASMINE"/>
    <x v="1"/>
    <n v="15.56"/>
    <n v="17.66"/>
    <n v="16.61"/>
    <n v="16"/>
    <n v="10.87"/>
    <n v="14.13"/>
  </r>
  <r>
    <x v="46"/>
    <s v="R130034451"/>
    <s v="3ASCG-3"/>
    <s v="BENIDER LAMIA"/>
    <x v="1"/>
    <n v="15.54"/>
    <n v="14.79"/>
    <n v="15.164999999999999"/>
    <n v="15.75"/>
    <n v="11.96"/>
    <n v="14.06"/>
  </r>
  <r>
    <x v="46"/>
    <s v="R130165377"/>
    <s v="3ASCG-6"/>
    <s v="KHALIS WISSAL"/>
    <x v="1"/>
    <n v="16.16"/>
    <n v="16"/>
    <n v="16.079999999999998"/>
    <n v="14.95"/>
    <n v="11.75"/>
    <n v="14.01"/>
  </r>
  <r>
    <x v="46"/>
    <s v="R130146763"/>
    <s v="3ASCG-10"/>
    <s v="ABSA FATIMA ZAHRA"/>
    <x v="1"/>
    <n v="14.66"/>
    <n v="15.41"/>
    <n v="15.035"/>
    <n v="14.3"/>
    <n v="12.81"/>
    <n v="13.92"/>
  </r>
  <r>
    <x v="46"/>
    <s v="R132688801"/>
    <s v="3ASCG-9"/>
    <s v="REZZOUKI ASIA"/>
    <x v="1"/>
    <n v="15.43"/>
    <n v="14.59"/>
    <n v="15.01"/>
    <n v="15.7"/>
    <n v="11.62"/>
    <n v="13.86"/>
  </r>
  <r>
    <x v="46"/>
    <s v="R149036525"/>
    <s v="3ASCG-9"/>
    <s v="HANZAZ MANAL"/>
    <x v="1"/>
    <n v="15.02"/>
    <n v="14.84"/>
    <n v="14.93"/>
    <n v="14.4"/>
    <n v="12.6"/>
    <n v="13.84"/>
  </r>
  <r>
    <x v="46"/>
    <s v="R133930568"/>
    <s v="3ASCG-9"/>
    <s v="moussaid imane"/>
    <x v="1"/>
    <n v="15.19"/>
    <n v="15.66"/>
    <n v="15.425000000000001"/>
    <n v="14.95"/>
    <n v="11.56"/>
    <n v="13.74"/>
  </r>
  <r>
    <x v="46"/>
    <s v="R133901099"/>
    <s v="3ASCG-9"/>
    <s v="MAGHRIZI MALAKE"/>
    <x v="1"/>
    <n v="15.08"/>
    <n v="15.05"/>
    <n v="15.065000000000001"/>
    <n v="14.85"/>
    <n v="11.88"/>
    <n v="13.73"/>
  </r>
  <r>
    <x v="46"/>
    <s v="R120034031"/>
    <s v="3ASCG-2"/>
    <s v="AHMANE Hajar"/>
    <x v="1"/>
    <n v="14.28"/>
    <n v="15.46"/>
    <n v="14.870000000000001"/>
    <n v="14.8"/>
    <n v="11.88"/>
    <n v="13.65"/>
  </r>
  <r>
    <x v="46"/>
    <s v="R120064912"/>
    <s v="3ASCG-2"/>
    <s v="marwa Ait mouh ouaddi"/>
    <x v="1"/>
    <n v="15.14"/>
    <n v="14.34"/>
    <n v="14.74"/>
    <n v="13.85"/>
    <n v="12.63"/>
    <n v="13.63"/>
  </r>
  <r>
    <x v="46"/>
    <s v="R130106021"/>
    <s v="3ASCG-5"/>
    <s v="MIFDAL CHAIMA"/>
    <x v="1"/>
    <n v="14.12"/>
    <n v="14.33"/>
    <n v="14.225"/>
    <n v="15.05"/>
    <n v="12"/>
    <n v="13.58"/>
  </r>
  <r>
    <x v="46"/>
    <s v="R130064603"/>
    <s v="3ASCG-5"/>
    <s v="OUAKID MOHAMMED"/>
    <x v="1"/>
    <n v="12.95"/>
    <n v="14.12"/>
    <n v="13.535"/>
    <n v="16.149999999999999"/>
    <n v="11.52"/>
    <n v="13.51"/>
  </r>
  <r>
    <x v="46"/>
    <s v="R130597679"/>
    <s v="3ASCG-8"/>
    <s v="BOUKHRISSE AYOUB"/>
    <x v="1"/>
    <n v="14.86"/>
    <n v="14.99"/>
    <n v="14.925000000000001"/>
    <n v="15.25"/>
    <n v="11.02"/>
    <n v="13.46"/>
  </r>
  <r>
    <x v="46"/>
    <s v="R132901247"/>
    <s v="3ASCG-9"/>
    <s v="BASRAOUI ABDESSAMAD"/>
    <x v="1"/>
    <n v="13.97"/>
    <n v="15.41"/>
    <n v="14.690000000000001"/>
    <n v="15.25"/>
    <n v="11.15"/>
    <n v="13.44"/>
  </r>
  <r>
    <x v="46"/>
    <s v="R145121671"/>
    <s v="3ASCG-1"/>
    <s v="BENZINEB ADNANE"/>
    <x v="1"/>
    <n v="12.67"/>
    <n v="13.74"/>
    <n v="13.205"/>
    <n v="14.55"/>
    <n v="12.75"/>
    <n v="13.43"/>
  </r>
  <r>
    <x v="46"/>
    <s v="R130106685"/>
    <s v="3ASCG-5"/>
    <s v="BAROUDI SALMA"/>
    <x v="1"/>
    <n v="14.4"/>
    <n v="15.73"/>
    <n v="15.065000000000001"/>
    <n v="15"/>
    <n v="10.83"/>
    <n v="13.35"/>
  </r>
  <r>
    <x v="46"/>
    <s v="R132597688"/>
    <s v="3ASCG-12"/>
    <s v="ABOUTAHIR ZAHIR"/>
    <x v="1"/>
    <n v="14.58"/>
    <n v="14.29"/>
    <n v="14.434999999999999"/>
    <n v="13.93"/>
    <n v="12.06"/>
    <n v="13.33"/>
  </r>
  <r>
    <x v="46"/>
    <s v="R140035084"/>
    <s v="3ASCG-7"/>
    <s v="ASSOUDI Kawtar"/>
    <x v="1"/>
    <n v="13.73"/>
    <n v="16.010000000000002"/>
    <n v="14.870000000000001"/>
    <n v="14.35"/>
    <n v="11.38"/>
    <n v="13.32"/>
  </r>
  <r>
    <x v="46"/>
    <s v="R133894017"/>
    <s v="3ASCG-9"/>
    <s v="LAMHAOUI AIA"/>
    <x v="1"/>
    <n v="15.73"/>
    <n v="14.58"/>
    <n v="15.155000000000001"/>
    <n v="15.45"/>
    <n v="10.25"/>
    <n v="13.28"/>
  </r>
  <r>
    <x v="46"/>
    <s v="R100002322"/>
    <s v="3ASCG-1"/>
    <s v="BOULOUCHGOUR ilyass"/>
    <x v="1"/>
    <n v="14.54"/>
    <n v="14.83"/>
    <n v="14.684999999999999"/>
    <n v="16.25"/>
    <n v="9.7100000000000009"/>
    <n v="13.17"/>
  </r>
  <r>
    <x v="46"/>
    <s v="R133445089"/>
    <s v="3ASCG-9"/>
    <s v="TAKOUI YASSER"/>
    <x v="1"/>
    <n v="15.12"/>
    <n v="15.1"/>
    <n v="15.11"/>
    <n v="15.48"/>
    <n v="9.98"/>
    <n v="13.17"/>
  </r>
  <r>
    <x v="46"/>
    <s v="R136906169"/>
    <s v="3ASCG-3"/>
    <s v="KHATIM MOHAMED AMINE"/>
    <x v="1"/>
    <n v="15.33"/>
    <n v="15.55"/>
    <n v="15.440000000000001"/>
    <n v="14.48"/>
    <n v="10.5"/>
    <n v="13.17"/>
  </r>
  <r>
    <x v="46"/>
    <s v="R130165785"/>
    <s v="3ASCG-10"/>
    <s v="KOUTAIR HAMZA"/>
    <x v="1"/>
    <n v="14.58"/>
    <n v="14.97"/>
    <n v="14.775"/>
    <n v="15.43"/>
    <n v="10.15"/>
    <n v="13.12"/>
  </r>
  <r>
    <x v="46"/>
    <s v="R130146765"/>
    <s v="3ASCG-6"/>
    <s v="FISSAL RANIA"/>
    <x v="1"/>
    <n v="15.88"/>
    <n v="14.88"/>
    <n v="15.38"/>
    <n v="14.63"/>
    <n v="9.9600000000000009"/>
    <n v="12.99"/>
  </r>
  <r>
    <x v="46"/>
    <s v="R130094739"/>
    <s v="3ASCG-8"/>
    <s v="AMSABAH SAMI"/>
    <x v="1"/>
    <n v="14.43"/>
    <n v="14.06"/>
    <n v="14.245000000000001"/>
    <n v="16.55"/>
    <n v="9.2100000000000009"/>
    <n v="12.92"/>
  </r>
  <r>
    <x v="46"/>
    <s v="R130064634"/>
    <s v="3ASCG-4"/>
    <s v="GHOUMRANE AHLAM"/>
    <x v="1"/>
    <n v="14.87"/>
    <n v="14.65"/>
    <n v="14.76"/>
    <n v="14.9"/>
    <n v="10"/>
    <n v="12.9"/>
  </r>
  <r>
    <x v="46"/>
    <s v="R100054679"/>
    <s v="3ASCG-1"/>
    <s v="HADDIOUI MALAK"/>
    <x v="1"/>
    <n v="15.48"/>
    <n v="15.46"/>
    <n v="15.47"/>
    <n v="16.2"/>
    <n v="8.3699999999999992"/>
    <n v="12.85"/>
  </r>
  <r>
    <x v="46"/>
    <s v="R130077963"/>
    <s v="3ASCG-11"/>
    <s v="IDBRAM KHADIJA"/>
    <x v="1"/>
    <n v="13.91"/>
    <n v="14.07"/>
    <n v="13.99"/>
    <n v="13.05"/>
    <n v="11.69"/>
    <n v="12.79"/>
  </r>
  <r>
    <x v="46"/>
    <s v="R132536376"/>
    <s v="3ASCG-10"/>
    <s v="BENRAHMOUN ABDERRAKIB"/>
    <x v="1"/>
    <n v="11.81"/>
    <n v="12.72"/>
    <n v="12.265000000000001"/>
    <n v="12.2"/>
    <n v="13.6"/>
    <n v="12.78"/>
  </r>
  <r>
    <x v="46"/>
    <s v="R136281435"/>
    <s v="3ASCG-10"/>
    <s v="KALII IMANE"/>
    <x v="1"/>
    <n v="15.4"/>
    <n v="15.28"/>
    <n v="15.34"/>
    <n v="13.85"/>
    <n v="10.039999999999999"/>
    <n v="12.77"/>
  </r>
  <r>
    <x v="46"/>
    <s v="R136898889"/>
    <s v="3ASCG-9"/>
    <s v="AYA CHADID"/>
    <x v="1"/>
    <n v="14.37"/>
    <n v="15.21"/>
    <n v="14.79"/>
    <n v="14.55"/>
    <n v="9.92"/>
    <n v="12.77"/>
  </r>
  <r>
    <x v="46"/>
    <s v="R143002296"/>
    <s v="3ASCG-3"/>
    <s v="LWASSIF MOHAMMED RAYANE"/>
    <x v="1"/>
    <n v="13.76"/>
    <n v="17.03"/>
    <n v="15.395"/>
    <n v="14.67"/>
    <n v="9.35"/>
    <n v="12.76"/>
  </r>
  <r>
    <x v="46"/>
    <s v="R130102905"/>
    <s v="3ASCG-5"/>
    <s v="alaaraj fatima zahra"/>
    <x v="1"/>
    <n v="13.06"/>
    <n v="15.14"/>
    <n v="14.100000000000001"/>
    <n v="14"/>
    <n v="10.77"/>
    <n v="12.74"/>
  </r>
  <r>
    <x v="46"/>
    <s v="R130067688"/>
    <s v="3ASCG-4"/>
    <s v="KADOUR FATIMAZAHRA"/>
    <x v="1"/>
    <n v="12.09"/>
    <n v="14.64"/>
    <n v="13.365"/>
    <n v="14.05"/>
    <n v="11.23"/>
    <n v="12.72"/>
  </r>
  <r>
    <x v="46"/>
    <s v="M130221802"/>
    <s v="3ASCG-2"/>
    <s v="HACHLAF SALMA"/>
    <x v="1"/>
    <n v="14.84"/>
    <n v="14"/>
    <n v="14.42"/>
    <n v="15.2"/>
    <n v="9.52"/>
    <n v="12.69"/>
  </r>
  <r>
    <x v="46"/>
    <s v="R133536390"/>
    <s v="3ASCG-9"/>
    <s v="AYOUB AYA"/>
    <x v="1"/>
    <n v="12.96"/>
    <n v="13.4"/>
    <n v="13.18"/>
    <n v="13.28"/>
    <n v="11.88"/>
    <n v="12.69"/>
  </r>
  <r>
    <x v="46"/>
    <s v="R110041094"/>
    <s v="3ASCG-12"/>
    <s v="DAKIR Ayoub"/>
    <x v="1"/>
    <n v="14.22"/>
    <n v="15.52"/>
    <n v="14.870000000000001"/>
    <n v="13.45"/>
    <n v="10.42"/>
    <n v="12.67"/>
  </r>
  <r>
    <x v="46"/>
    <s v="R132906441"/>
    <s v="3ASCG-1"/>
    <s v="CHIOUA ZINEB"/>
    <x v="1"/>
    <n v="12.72"/>
    <n v="14.3"/>
    <n v="13.510000000000002"/>
    <n v="14.35"/>
    <n v="10.77"/>
    <n v="12.67"/>
  </r>
  <r>
    <x v="46"/>
    <s v="R130460095"/>
    <s v="3ASCG-8"/>
    <s v="ZAHIR IBRAHIME"/>
    <x v="1"/>
    <n v="13.91"/>
    <n v="14.67"/>
    <n v="14.29"/>
    <n v="14"/>
    <n v="10.44"/>
    <n v="12.66"/>
  </r>
  <r>
    <x v="46"/>
    <s v="R130182767"/>
    <s v="3ASCG-7"/>
    <s v="ELFAIZA DOHA"/>
    <x v="1"/>
    <n v="15.03"/>
    <n v="15.32"/>
    <n v="15.175000000000001"/>
    <n v="14.35"/>
    <n v="9.48"/>
    <n v="12.65"/>
  </r>
  <r>
    <x v="46"/>
    <s v="R130687795"/>
    <s v="3ASCG-10"/>
    <s v="OURDYL AMINE"/>
    <x v="1"/>
    <n v="14.26"/>
    <n v="14.37"/>
    <n v="14.315"/>
    <n v="13.7"/>
    <n v="10.58"/>
    <n v="12.64"/>
  </r>
  <r>
    <x v="46"/>
    <s v="R130146777"/>
    <s v="3ASCG-6"/>
    <s v="AGTAIB AYA"/>
    <x v="1"/>
    <n v="13.97"/>
    <n v="14.12"/>
    <n v="14.045"/>
    <n v="13.7"/>
    <n v="10.6"/>
    <n v="12.56"/>
  </r>
  <r>
    <x v="46"/>
    <s v="R100002324"/>
    <s v="3ASCG-1"/>
    <s v="DAKIR Houda"/>
    <x v="1"/>
    <n v="14.79"/>
    <n v="15.72"/>
    <n v="15.254999999999999"/>
    <n v="13.05"/>
    <n v="10.06"/>
    <n v="12.51"/>
  </r>
  <r>
    <x v="46"/>
    <s v="R132489744"/>
    <s v="3ASCG-12"/>
    <s v="BADANE YOUSSEF"/>
    <x v="1"/>
    <n v="12.3"/>
    <n v="12.74"/>
    <n v="12.52"/>
    <n v="14.2"/>
    <n v="11.21"/>
    <n v="12.5"/>
  </r>
  <r>
    <x v="46"/>
    <s v="R132683545"/>
    <s v="3ASCG-12"/>
    <s v="EL HADI BADREDDINE"/>
    <x v="1"/>
    <n v="14.39"/>
    <n v="13.43"/>
    <n v="13.91"/>
    <n v="13.95"/>
    <n v="10.37"/>
    <n v="12.5"/>
  </r>
  <r>
    <x v="46"/>
    <s v="R134329211"/>
    <s v="3ASCG-7"/>
    <s v="ECHAFI MERYEM"/>
    <x v="1"/>
    <n v="13.42"/>
    <n v="15.25"/>
    <n v="14.335000000000001"/>
    <n v="14.45"/>
    <n v="9.67"/>
    <n v="12.5"/>
  </r>
  <r>
    <x v="46"/>
    <s v="R130146760"/>
    <s v="3ASCG-6"/>
    <s v="SAIF MOHAMMED"/>
    <x v="1"/>
    <n v="14.26"/>
    <n v="14.78"/>
    <n v="14.52"/>
    <n v="13.8"/>
    <n v="9.9600000000000009"/>
    <n v="12.48"/>
  </r>
  <r>
    <x v="46"/>
    <s v="R130187252"/>
    <s v="3ASCG-7"/>
    <s v="KOUTAINI KAWTAR"/>
    <x v="1"/>
    <n v="14.25"/>
    <n v="15.81"/>
    <n v="15.030000000000001"/>
    <n v="14.35"/>
    <n v="9.15"/>
    <n v="12.48"/>
  </r>
  <r>
    <x v="46"/>
    <s v="R130106691"/>
    <s v="3ASCG-5"/>
    <s v="RAMI ABDELHADI"/>
    <x v="1"/>
    <n v="13.91"/>
    <n v="16.21"/>
    <n v="15.06"/>
    <n v="14.9"/>
    <n v="8.69"/>
    <n v="12.46"/>
  </r>
  <r>
    <x v="46"/>
    <s v="R139430190"/>
    <s v="3ASCG-5"/>
    <s v="BEN HASSI SALMA"/>
    <x v="1"/>
    <n v="13.32"/>
    <n v="15.79"/>
    <n v="14.555"/>
    <n v="14.4"/>
    <n v="9.3800000000000008"/>
    <n v="12.44"/>
  </r>
  <r>
    <x v="46"/>
    <s v="R147045526"/>
    <s v="3ASCG-8"/>
    <s v="mhayouli soukaina"/>
    <x v="1"/>
    <n v="14.52"/>
    <n v="15.18"/>
    <n v="14.85"/>
    <n v="12.75"/>
    <n v="10.4"/>
    <n v="12.44"/>
  </r>
  <r>
    <x v="46"/>
    <s v="D131710067"/>
    <s v="3ASCG-1"/>
    <s v="MOURADI ACHRAF"/>
    <x v="1"/>
    <n v="13.81"/>
    <n v="14.67"/>
    <n v="14.24"/>
    <n v="13.15"/>
    <n v="10.4"/>
    <n v="12.38"/>
  </r>
  <r>
    <x v="46"/>
    <s v="R132597712"/>
    <s v="3ASCG-1"/>
    <s v="DAHRAOUI AYMEN"/>
    <x v="1"/>
    <n v="13.33"/>
    <n v="13.22"/>
    <n v="13.275"/>
    <n v="13.35"/>
    <n v="10.94"/>
    <n v="12.36"/>
  </r>
  <r>
    <x v="46"/>
    <s v="R135445031"/>
    <s v="3ASCG-10"/>
    <s v="BENSEDIRAH MUSTAPHA"/>
    <x v="1"/>
    <n v="13.92"/>
    <n v="14.96"/>
    <n v="14.440000000000001"/>
    <n v="14.05"/>
    <n v="9.5"/>
    <n v="12.35"/>
  </r>
  <r>
    <x v="46"/>
    <s v="R148122120"/>
    <s v="3ASCG-9"/>
    <s v="AL SANIE SALEH"/>
    <x v="1"/>
    <n v="12.29"/>
    <n v="14.73"/>
    <n v="13.51"/>
    <n v="14.8"/>
    <n v="9.6300000000000008"/>
    <n v="12.35"/>
  </r>
  <r>
    <x v="46"/>
    <s v="R130094726"/>
    <s v="3ASCG-4"/>
    <s v="TAZROUT HAFSA"/>
    <x v="1"/>
    <n v="14.55"/>
    <n v="15.11"/>
    <n v="14.83"/>
    <n v="13.65"/>
    <n v="9.44"/>
    <n v="12.32"/>
  </r>
  <r>
    <x v="46"/>
    <s v="R133918933"/>
    <s v="3ASCG-9"/>
    <s v="sabah  mehdi"/>
    <x v="1"/>
    <n v="13.38"/>
    <n v="14.38"/>
    <n v="13.88"/>
    <n v="13.93"/>
    <n v="9.77"/>
    <n v="12.25"/>
  </r>
  <r>
    <x v="46"/>
    <s v="R130094747"/>
    <s v="3ASCG-10"/>
    <s v="BELALIA SEDDIK"/>
    <x v="1"/>
    <n v="12.58"/>
    <n v="13.37"/>
    <n v="12.975"/>
    <n v="13.45"/>
    <n v="10.73"/>
    <n v="12.22"/>
  </r>
  <r>
    <x v="46"/>
    <s v="R139597784"/>
    <s v="3ASCG-6"/>
    <s v="FEKKANI OUSSAMA"/>
    <x v="1"/>
    <n v="14.25"/>
    <n v="14.36"/>
    <n v="14.305"/>
    <n v="13.05"/>
    <n v="9.92"/>
    <n v="12.18"/>
  </r>
  <r>
    <x v="46"/>
    <s v="R130034961"/>
    <s v="3ASCG-3"/>
    <s v="AKESSAD IBRAHIM"/>
    <x v="1"/>
    <n v="12.54"/>
    <n v="14.45"/>
    <n v="13.494999999999999"/>
    <n v="13.28"/>
    <n v="10.210000000000001"/>
    <n v="12.12"/>
  </r>
  <r>
    <x v="46"/>
    <s v="R139770580"/>
    <s v="3ASCG-6"/>
    <s v="amzi akram"/>
    <x v="1"/>
    <n v="13.38"/>
    <n v="14.07"/>
    <n v="13.725000000000001"/>
    <n v="13.7"/>
    <n v="9.73"/>
    <n v="12.12"/>
  </r>
  <r>
    <x v="46"/>
    <s v="R130010271"/>
    <s v="3ASCG-11"/>
    <s v="ANIBA IBTISSAM"/>
    <x v="1"/>
    <n v="12.82"/>
    <n v="14.26"/>
    <n v="13.54"/>
    <n v="12.95"/>
    <n v="10.38"/>
    <n v="12.1"/>
  </r>
  <r>
    <x v="46"/>
    <s v="R110006029"/>
    <s v="3ASCG-2"/>
    <s v="MOUSSTAD Hamza"/>
    <x v="1"/>
    <n v="12.28"/>
    <n v="12.67"/>
    <n v="12.475"/>
    <n v="13.05"/>
    <n v="11.06"/>
    <n v="12.08"/>
  </r>
  <r>
    <x v="46"/>
    <s v="R135901171"/>
    <s v="3ASCG-10"/>
    <s v="MOUJID SALMA"/>
    <x v="1"/>
    <n v="13.77"/>
    <n v="15.34"/>
    <n v="14.555"/>
    <n v="13.38"/>
    <n v="9.15"/>
    <n v="12.04"/>
  </r>
  <r>
    <x v="46"/>
    <s v="R137387354"/>
    <s v="3ASCG-3"/>
    <s v="MASKI WALID"/>
    <x v="1"/>
    <n v="13.61"/>
    <n v="15.12"/>
    <n v="14.364999999999998"/>
    <n v="12.75"/>
    <n v="9.6300000000000008"/>
    <n v="11.99"/>
  </r>
  <r>
    <x v="46"/>
    <s v="R130064607"/>
    <s v="3ASCG-4"/>
    <s v="HAMOUGHA OUSSAMA"/>
    <x v="1"/>
    <n v="13.09"/>
    <n v="12.62"/>
    <n v="12.855"/>
    <n v="14.1"/>
    <n v="9.67"/>
    <n v="11.96"/>
  </r>
  <r>
    <x v="46"/>
    <s v="R130106018"/>
    <s v="3ASCG-5"/>
    <s v="LEMGHARI SALMA"/>
    <x v="1"/>
    <n v="13.86"/>
    <n v="14.12"/>
    <n v="13.989999999999998"/>
    <n v="14.88"/>
    <n v="8.25"/>
    <n v="11.96"/>
  </r>
  <r>
    <x v="46"/>
    <s v="R130067712"/>
    <s v="3ASCG-11"/>
    <s v="KARMOUCHI YOUSSEF"/>
    <x v="1"/>
    <n v="13.5"/>
    <n v="13.36"/>
    <n v="13.43"/>
    <n v="13.5"/>
    <n v="9.6300000000000008"/>
    <n v="11.93"/>
  </r>
  <r>
    <x v="46"/>
    <s v="R110006604"/>
    <s v="3ASCG-11"/>
    <s v="BAHRI MOHAMED"/>
    <x v="1"/>
    <n v="12.44"/>
    <n v="12.75"/>
    <n v="12.594999999999999"/>
    <n v="12.95"/>
    <n v="10.63"/>
    <n v="11.92"/>
  </r>
  <r>
    <x v="46"/>
    <s v="R100045520"/>
    <s v="3ASCG-7"/>
    <s v="MOUTAWAKIL RANYA"/>
    <x v="1"/>
    <n v="14.14"/>
    <n v="14.38"/>
    <n v="14.260000000000002"/>
    <n v="13.98"/>
    <n v="8.56"/>
    <n v="11.89"/>
  </r>
  <r>
    <x v="46"/>
    <s v="R138277798"/>
    <s v="3ASCG-4"/>
    <s v="ELHOUINKI NOUHAILA"/>
    <x v="1"/>
    <n v="13.85"/>
    <n v="14.01"/>
    <n v="13.93"/>
    <n v="12.78"/>
    <n v="9.58"/>
    <n v="11.84"/>
  </r>
  <r>
    <x v="46"/>
    <s v="R130165384"/>
    <s v="3ASCG-7"/>
    <s v="HATIM ILYAS"/>
    <x v="1"/>
    <n v="13.55"/>
    <n v="14.66"/>
    <n v="14.105"/>
    <n v="12.7"/>
    <n v="9.48"/>
    <n v="11.83"/>
  </r>
  <r>
    <x v="46"/>
    <s v="R134930544"/>
    <s v="3ASCG-11"/>
    <s v="najoub mohamed"/>
    <x v="1"/>
    <n v="11.95"/>
    <n v="12.55"/>
    <n v="12.25"/>
    <n v="13.8"/>
    <n v="10.039999999999999"/>
    <n v="11.83"/>
  </r>
  <r>
    <x v="46"/>
    <s v="R130064597"/>
    <s v="3ASCG-3"/>
    <s v="CHAHIMI NOUHAILA"/>
    <x v="1"/>
    <n v="13.34"/>
    <n v="13.2"/>
    <n v="13.27"/>
    <n v="13.85"/>
    <n v="9.17"/>
    <n v="11.81"/>
  </r>
  <r>
    <x v="46"/>
    <s v="R132772591"/>
    <s v="3ASCG-9"/>
    <s v="el karmouchi chaimae"/>
    <x v="1"/>
    <n v="14.02"/>
    <n v="13.9"/>
    <n v="13.96"/>
    <n v="14.75"/>
    <n v="8"/>
    <n v="11.81"/>
  </r>
  <r>
    <x v="46"/>
    <s v="R130100406"/>
    <s v="3ASCG-5"/>
    <s v="MASSA CHOUAIB"/>
    <x v="1"/>
    <n v="12.01"/>
    <n v="13.91"/>
    <n v="12.96"/>
    <n v="13.15"/>
    <n v="9.81"/>
    <n v="11.76"/>
  </r>
  <r>
    <x v="46"/>
    <s v="R130018025"/>
    <s v="3ASCG-2"/>
    <s v="CHAHI WALID"/>
    <x v="1"/>
    <n v="13.61"/>
    <n v="14.33"/>
    <n v="13.969999999999999"/>
    <n v="12.45"/>
    <n v="9.42"/>
    <n v="11.7"/>
  </r>
  <r>
    <x v="46"/>
    <s v="R130146746"/>
    <s v="3ASCG-6"/>
    <s v="BADAOUI BENNANI AYMEN"/>
    <x v="1"/>
    <n v="11.57"/>
    <n v="12.31"/>
    <n v="11.940000000000001"/>
    <n v="14.1"/>
    <n v="9.67"/>
    <n v="11.68"/>
  </r>
  <r>
    <x v="46"/>
    <s v="R100002336"/>
    <s v="3ASCG-1"/>
    <s v="NAJJAM Aya"/>
    <x v="1"/>
    <n v="14.46"/>
    <n v="14.72"/>
    <n v="14.59"/>
    <n v="12.78"/>
    <n v="8.65"/>
    <n v="11.67"/>
  </r>
  <r>
    <x v="46"/>
    <s v="R130906232"/>
    <s v="3ASCG-2"/>
    <s v="BADIR YOUSSEF"/>
    <x v="1"/>
    <n v="12.96"/>
    <n v="13.5"/>
    <n v="13.23"/>
    <n v="14.48"/>
    <n v="8.4"/>
    <n v="11.67"/>
  </r>
  <r>
    <x v="46"/>
    <s v="R130092745"/>
    <s v="3ASCG-3"/>
    <s v="RIDAOUI ILIAS"/>
    <x v="1"/>
    <n v="12.87"/>
    <n v="13.98"/>
    <n v="13.425000000000001"/>
    <n v="14.23"/>
    <n v="8.3800000000000008"/>
    <n v="11.65"/>
  </r>
  <r>
    <x v="46"/>
    <s v="R130010251"/>
    <s v="3ASCG-2"/>
    <s v="DHAR ABDERRAZAK"/>
    <x v="1"/>
    <n v="13.14"/>
    <n v="13.48"/>
    <n v="13.31"/>
    <n v="14.08"/>
    <n v="8.56"/>
    <n v="11.64"/>
  </r>
  <r>
    <x v="46"/>
    <s v="R110006018"/>
    <s v="3ASCG-12"/>
    <s v="SAADAOUI Ahlam"/>
    <x v="1"/>
    <n v="12.78"/>
    <n v="12.82"/>
    <n v="12.8"/>
    <n v="13.55"/>
    <n v="9.31"/>
    <n v="11.63"/>
  </r>
  <r>
    <x v="46"/>
    <s v="R138832969"/>
    <s v="3ASCG-5"/>
    <s v="LAKSOUR OUSSAMA"/>
    <x v="1"/>
    <n v="13.41"/>
    <n v="13.97"/>
    <n v="13.690000000000001"/>
    <n v="14.25"/>
    <n v="8.1199999999999992"/>
    <n v="11.63"/>
  </r>
  <r>
    <x v="46"/>
    <s v="R132683305"/>
    <s v="3ASCG-10"/>
    <s v="TOUBELLA ABDELLAH"/>
    <x v="1"/>
    <n v="14.91"/>
    <n v="13.58"/>
    <n v="14.245000000000001"/>
    <n v="13.15"/>
    <n v="8.5"/>
    <n v="11.62"/>
  </r>
  <r>
    <x v="46"/>
    <s v="R130503928"/>
    <s v="3ASCG-11"/>
    <s v="Mahmoud Yassine"/>
    <x v="1"/>
    <n v="14.28"/>
    <n v="13.3"/>
    <n v="13.79"/>
    <n v="13.05"/>
    <n v="8.7899999999999991"/>
    <n v="11.57"/>
  </r>
  <r>
    <x v="46"/>
    <s v="R130064594"/>
    <s v="3ASCG-11"/>
    <s v="AFERKNIS SAMIRA"/>
    <x v="1"/>
    <n v="12.34"/>
    <n v="13.14"/>
    <n v="12.74"/>
    <n v="12.35"/>
    <n v="10.08"/>
    <n v="11.56"/>
  </r>
  <r>
    <x v="46"/>
    <s v="R100002328"/>
    <s v="3ASCG-2"/>
    <s v="TARIQ EDDINE Chaimaa"/>
    <x v="1"/>
    <n v="13.82"/>
    <n v="14.24"/>
    <n v="14.030000000000001"/>
    <n v="12.55"/>
    <n v="8.9"/>
    <n v="11.54"/>
  </r>
  <r>
    <x v="46"/>
    <s v="R130182777"/>
    <s v="3ASCG-7"/>
    <s v="HAMDANE HIBA"/>
    <x v="1"/>
    <n v="13.83"/>
    <n v="14.9"/>
    <n v="14.365"/>
    <n v="14.4"/>
    <n v="7.29"/>
    <n v="11.54"/>
  </r>
  <r>
    <x v="46"/>
    <s v="R130010227"/>
    <s v="3ASCG-2"/>
    <s v="ACHOUAL SALMA"/>
    <x v="1"/>
    <n v="13.64"/>
    <n v="13.66"/>
    <n v="13.65"/>
    <n v="14.43"/>
    <n v="7.77"/>
    <n v="11.53"/>
  </r>
  <r>
    <x v="46"/>
    <s v="R147050022"/>
    <s v="3ASCG-8"/>
    <s v="HAJRI MOHAMED YASSSIN"/>
    <x v="1"/>
    <n v="10.79"/>
    <n v="12.96"/>
    <n v="11.875"/>
    <n v="12.18"/>
    <n v="10.73"/>
    <n v="11.51"/>
  </r>
  <r>
    <x v="46"/>
    <s v="R130078275"/>
    <s v="3ASCG-3"/>
    <s v="ABOUHAMZA AMINE"/>
    <x v="1"/>
    <n v="12.41"/>
    <n v="13.22"/>
    <n v="12.815000000000001"/>
    <n v="14.4"/>
    <n v="8.35"/>
    <n v="11.5"/>
  </r>
  <r>
    <x v="46"/>
    <s v="K130530028"/>
    <s v="3ASCG-10"/>
    <s v="GHAZALI REDA"/>
    <x v="1"/>
    <n v="13.53"/>
    <n v="12.92"/>
    <n v="13.225"/>
    <n v="13.55"/>
    <n v="8.65"/>
    <n v="11.49"/>
  </r>
  <r>
    <x v="46"/>
    <s v="R130165779"/>
    <s v="3ASCG-7"/>
    <s v="OMARI LAMYAE"/>
    <x v="1"/>
    <n v="14.68"/>
    <n v="15.07"/>
    <n v="14.875"/>
    <n v="12.6"/>
    <n v="8.1"/>
    <n v="11.48"/>
  </r>
  <r>
    <x v="46"/>
    <s v="R130146732"/>
    <s v="3ASCG-6"/>
    <s v="AJAFARI AYMEN"/>
    <x v="1"/>
    <n v="11.74"/>
    <n v="12.12"/>
    <n v="11.93"/>
    <n v="12.9"/>
    <n v="9.81"/>
    <n v="11.37"/>
  </r>
  <r>
    <x v="46"/>
    <s v="R130064614"/>
    <s v="3ASCG-11"/>
    <s v="EL ABBASSY YASSER"/>
    <x v="1"/>
    <n v="12.46"/>
    <n v="12.09"/>
    <n v="12.275"/>
    <n v="14.45"/>
    <n v="8.35"/>
    <n v="11.36"/>
  </r>
  <r>
    <x v="46"/>
    <s v="R130363277"/>
    <s v="3ASCG-8"/>
    <s v="OUAHIB NORA"/>
    <x v="1"/>
    <n v="12.4"/>
    <n v="13.96"/>
    <n v="13.18"/>
    <n v="12.68"/>
    <n v="9"/>
    <n v="11.36"/>
  </r>
  <r>
    <x v="46"/>
    <s v="R130161223"/>
    <s v="3ASCG-6"/>
    <s v="BLOULBI SALMA"/>
    <x v="1"/>
    <n v="12.62"/>
    <n v="13.66"/>
    <n v="13.14"/>
    <n v="13.95"/>
    <n v="8.06"/>
    <n v="11.35"/>
  </r>
  <r>
    <x v="46"/>
    <s v="R134901166"/>
    <s v="3ASCG-1"/>
    <s v="AMAHFOUD IMANE"/>
    <x v="1"/>
    <n v="13.02"/>
    <n v="12.82"/>
    <n v="12.92"/>
    <n v="12.3"/>
    <n v="9.35"/>
    <n v="11.3"/>
  </r>
  <r>
    <x v="46"/>
    <s v="R130011012"/>
    <s v="3ASCG-3"/>
    <s v="LAGHZALI MOHAMED YASSIR"/>
    <x v="1"/>
    <n v="12.19"/>
    <n v="13.26"/>
    <n v="12.725"/>
    <n v="13.95"/>
    <n v="8.2100000000000009"/>
    <n v="11.29"/>
  </r>
  <r>
    <x v="46"/>
    <s v="R133452257"/>
    <s v="3ASCG-11"/>
    <s v="SAJID SALMA"/>
    <x v="1"/>
    <n v="12.69"/>
    <n v="12.89"/>
    <n v="12.79"/>
    <n v="13.55"/>
    <n v="8.44"/>
    <n v="11.28"/>
  </r>
  <r>
    <x v="46"/>
    <s v="R130067708"/>
    <s v="3ASCG-4"/>
    <s v="ELBAGHDADI OSSAMA"/>
    <x v="1"/>
    <n v="12.75"/>
    <n v="13.31"/>
    <n v="13.030000000000001"/>
    <n v="13.2"/>
    <n v="8.48"/>
    <n v="11.26"/>
  </r>
  <r>
    <x v="46"/>
    <s v="R131696913"/>
    <s v="3ASCG-12"/>
    <s v="FAHMI BILAL"/>
    <x v="1"/>
    <n v="13.68"/>
    <n v="13.5"/>
    <n v="13.59"/>
    <n v="12.3"/>
    <n v="8.7100000000000009"/>
    <n v="11.25"/>
  </r>
  <r>
    <x v="46"/>
    <s v="R140038962"/>
    <s v="3ASCG-7"/>
    <s v="TAMRI Amine"/>
    <x v="1"/>
    <n v="12.11"/>
    <n v="13.82"/>
    <n v="12.965"/>
    <n v="12.15"/>
    <n v="9.2899999999999991"/>
    <n v="11.25"/>
  </r>
  <r>
    <x v="46"/>
    <s v="R143048153"/>
    <s v="3ASCG-7"/>
    <s v="amessoud abderrahim"/>
    <x v="1"/>
    <n v="13.44"/>
    <n v="14.23"/>
    <n v="13.835000000000001"/>
    <n v="13.25"/>
    <n v="7.81"/>
    <n v="11.25"/>
  </r>
  <r>
    <x v="46"/>
    <s v="R149036520"/>
    <s v="3ASCG-9"/>
    <s v="ALAOUY OTHMANE"/>
    <x v="1"/>
    <n v="12.94"/>
    <n v="12.26"/>
    <n v="12.6"/>
    <n v="13.25"/>
    <n v="8.56"/>
    <n v="11.18"/>
  </r>
  <r>
    <x v="46"/>
    <s v="R144126142"/>
    <s v="3ASCG-8"/>
    <s v="MAJDI HAMZA"/>
    <x v="1"/>
    <n v="12.8"/>
    <n v="11.78"/>
    <n v="12.29"/>
    <n v="13.08"/>
    <n v="8.85"/>
    <n v="11.15"/>
  </r>
  <r>
    <x v="46"/>
    <s v="R130067687"/>
    <s v="3ASCG-9"/>
    <s v="KDIOUI AHLAM"/>
    <x v="1"/>
    <n v="12.42"/>
    <n v="13.87"/>
    <n v="13.145"/>
    <n v="10.98"/>
    <n v="9.77"/>
    <n v="11.14"/>
  </r>
  <r>
    <x v="46"/>
    <s v="R120064913"/>
    <s v="3ASCG-2"/>
    <s v="ayoub kharboub"/>
    <x v="1"/>
    <n v="10.32"/>
    <n v="11.8"/>
    <n v="11.06"/>
    <n v="12.95"/>
    <n v="9.83"/>
    <n v="11.13"/>
  </r>
  <r>
    <x v="46"/>
    <s v="R130164636"/>
    <s v="3ASCG-6"/>
    <s v="ZAHIR YOUSSRA"/>
    <x v="1"/>
    <n v="12.49"/>
    <n v="13.09"/>
    <n v="12.79"/>
    <n v="12.32"/>
    <n v="9"/>
    <n v="11.13"/>
  </r>
  <r>
    <x v="46"/>
    <s v="R133899067"/>
    <s v="3ASCG-12"/>
    <s v="MADIHA SABIR"/>
    <x v="1"/>
    <n v="12.78"/>
    <n v="12.9"/>
    <n v="12.84"/>
    <n v="12.45"/>
    <n v="8.85"/>
    <n v="11.13"/>
  </r>
  <r>
    <x v="46"/>
    <s v="R110006056"/>
    <s v="3ASCG-2"/>
    <s v="FARFAR Oussama"/>
    <x v="1"/>
    <n v="12.04"/>
    <n v="12.5"/>
    <n v="12.27"/>
    <n v="13.93"/>
    <n v="8.15"/>
    <n v="11.12"/>
  </r>
  <r>
    <x v="46"/>
    <s v="R130100423"/>
    <s v="3ASCG-5"/>
    <s v="BOUKHAR ZAKARIA"/>
    <x v="1"/>
    <n v="11.58"/>
    <n v="13.65"/>
    <n v="12.615"/>
    <n v="12.85"/>
    <n v="8.65"/>
    <n v="11.1"/>
  </r>
  <r>
    <x v="46"/>
    <s v="R130094744"/>
    <s v="3ASCG-5"/>
    <s v="HAFFAR ABDELLATIF"/>
    <x v="1"/>
    <n v="11.4"/>
    <n v="12.56"/>
    <n v="11.98"/>
    <n v="14.78"/>
    <n v="7.65"/>
    <n v="11.09"/>
  </r>
  <r>
    <x v="46"/>
    <s v="K142086135"/>
    <s v="3ASCG-1"/>
    <s v="LAMRHARI SANAA"/>
    <x v="1"/>
    <n v="13.88"/>
    <n v="13.34"/>
    <n v="13.61"/>
    <n v="13"/>
    <n v="7.73"/>
    <n v="11.08"/>
  </r>
  <r>
    <x v="46"/>
    <s v="R130146769"/>
    <s v="3ASCG-7"/>
    <s v="MOUJAHID SALA EDDINE"/>
    <x v="1"/>
    <n v="12.89"/>
    <n v="13.98"/>
    <n v="13.435"/>
    <n v="12.3"/>
    <n v="8.35"/>
    <n v="11.06"/>
  </r>
  <r>
    <x v="46"/>
    <s v="R139930572"/>
    <s v="3ASCG-12"/>
    <s v="zarkani ilyas"/>
    <x v="1"/>
    <n v="12.49"/>
    <n v="13.57"/>
    <n v="13.030000000000001"/>
    <n v="13.2"/>
    <n v="7.98"/>
    <n v="11.06"/>
  </r>
  <r>
    <x v="46"/>
    <s v="R100036028"/>
    <s v="3ASCG-12"/>
    <s v="imane khatib"/>
    <x v="1"/>
    <n v="12.86"/>
    <n v="13.29"/>
    <n v="13.074999999999999"/>
    <n v="13"/>
    <n v="8.06"/>
    <n v="11.05"/>
  </r>
  <r>
    <x v="46"/>
    <s v="R137901390"/>
    <s v="3ASCG-4"/>
    <s v="NAIT HADJ ALI"/>
    <x v="1"/>
    <n v="14.36"/>
    <n v="13.97"/>
    <n v="14.164999999999999"/>
    <n v="12.43"/>
    <n v="7.69"/>
    <n v="11.05"/>
  </r>
  <r>
    <x v="46"/>
    <s v="R130187251"/>
    <s v="3ASCG-7"/>
    <s v="ELOUADI KHALID"/>
    <x v="1"/>
    <n v="12.21"/>
    <n v="12.56"/>
    <n v="12.385000000000002"/>
    <n v="12.9"/>
    <n v="8.6300000000000008"/>
    <n v="11.04"/>
  </r>
  <r>
    <x v="46"/>
    <s v="R134329205"/>
    <s v="3ASCG-9"/>
    <s v="MABCHOUR ISMAIL"/>
    <x v="1"/>
    <n v="13.15"/>
    <n v="12.93"/>
    <n v="13.04"/>
    <n v="11.85"/>
    <n v="8.94"/>
    <n v="11.04"/>
  </r>
  <r>
    <x v="46"/>
    <s v="R136803631"/>
    <s v="3ASCG-3"/>
    <s v="charane meryem"/>
    <x v="1"/>
    <n v="13.54"/>
    <n v="14.6"/>
    <n v="14.07"/>
    <n v="12.05"/>
    <n v="7.94"/>
    <n v="11.01"/>
  </r>
  <r>
    <x v="46"/>
    <s v="R132233501"/>
    <s v="3ASCG-5"/>
    <s v="Radid Chaimaa"/>
    <x v="1"/>
    <n v="14.35"/>
    <n v="13.52"/>
    <n v="13.934999999999999"/>
    <n v="12.35"/>
    <n v="7.79"/>
    <n v="11"/>
  </r>
  <r>
    <x v="46"/>
    <s v="R133899066"/>
    <s v="3ASCG-9"/>
    <s v="NADIA TAHIRI"/>
    <x v="1"/>
    <n v="13.92"/>
    <n v="14.24"/>
    <n v="14.08"/>
    <n v="11.9"/>
    <n v="8.02"/>
    <n v="11"/>
  </r>
  <r>
    <x v="46"/>
    <s v="R141031950"/>
    <s v="3ASCG-6"/>
    <s v="EL YAACOUBI Mohcine"/>
    <x v="1"/>
    <n v="12.11"/>
    <n v="14.44"/>
    <n v="13.274999999999999"/>
    <n v="12.2"/>
    <n v="8.3699999999999992"/>
    <n v="10.99"/>
  </r>
  <r>
    <x v="46"/>
    <s v="R137597749"/>
    <s v="3ASCG-9"/>
    <s v="ZAGHLAL ROUMAISSAA"/>
    <x v="1"/>
    <n v="13.42"/>
    <n v="13.99"/>
    <n v="13.705"/>
    <n v="10.7"/>
    <n v="9.15"/>
    <n v="10.98"/>
  </r>
  <r>
    <x v="46"/>
    <s v="R137918863"/>
    <s v="3ASCG-4"/>
    <s v="boulahmam mohammed"/>
    <x v="1"/>
    <n v="13.11"/>
    <n v="13.95"/>
    <n v="13.53"/>
    <n v="12.15"/>
    <n v="8.19"/>
    <n v="10.98"/>
  </r>
  <r>
    <x v="46"/>
    <s v="R130067705"/>
    <s v="3ASCG-4"/>
    <s v="HAFDI OUSSAMA"/>
    <x v="1"/>
    <n v="13.24"/>
    <n v="14.14"/>
    <n v="13.690000000000001"/>
    <n v="12.4"/>
    <n v="7.71"/>
    <n v="10.91"/>
  </r>
  <r>
    <x v="46"/>
    <s v="R130095689"/>
    <s v="3ASCG-10"/>
    <s v="HANAFI Mounir"/>
    <x v="1"/>
    <n v="15.22"/>
    <n v="13.83"/>
    <n v="14.525"/>
    <n v="12.75"/>
    <n v="6.79"/>
    <n v="10.9"/>
  </r>
  <r>
    <x v="46"/>
    <s v="R130185319"/>
    <s v="3ASCG-7"/>
    <s v="JAHOUI SARA"/>
    <x v="1"/>
    <n v="14.05"/>
    <n v="14.34"/>
    <n v="14.195"/>
    <n v="11.48"/>
    <n v="7.96"/>
    <n v="10.89"/>
  </r>
  <r>
    <x v="46"/>
    <s v="R130452437"/>
    <s v="3ASCG-8"/>
    <s v="MERZAM SAAD"/>
    <x v="1"/>
    <n v="13.72"/>
    <n v="13.7"/>
    <n v="13.71"/>
    <n v="13.5"/>
    <n v="6.83"/>
    <n v="10.89"/>
  </r>
  <r>
    <x v="46"/>
    <s v="R136860591"/>
    <s v="3ASCG-3"/>
    <s v="El Mouaden AYOUB"/>
    <x v="1"/>
    <n v="12.9"/>
    <n v="14.14"/>
    <n v="13.52"/>
    <n v="13.15"/>
    <n v="7.19"/>
    <n v="10.88"/>
  </r>
  <r>
    <x v="46"/>
    <s v="R110073957"/>
    <s v="3ASCG-2"/>
    <s v="GHAD Salah"/>
    <x v="1"/>
    <n v="12.29"/>
    <n v="12.72"/>
    <n v="12.504999999999999"/>
    <n v="13.55"/>
    <n v="7.6"/>
    <n v="10.85"/>
  </r>
  <r>
    <x v="46"/>
    <s v="R130182792"/>
    <s v="3ASCG-7"/>
    <s v="ZANID NOUHAILA"/>
    <x v="1"/>
    <n v="12.73"/>
    <n v="12.75"/>
    <n v="12.74"/>
    <n v="12.3"/>
    <n v="8.27"/>
    <n v="10.82"/>
  </r>
  <r>
    <x v="46"/>
    <s v="R148122766"/>
    <s v="3ASCG-10"/>
    <s v="ABOU KAOUTAR"/>
    <x v="1"/>
    <n v="12.75"/>
    <n v="13.11"/>
    <n v="12.93"/>
    <n v="12.65"/>
    <n v="7.87"/>
    <n v="10.82"/>
  </r>
  <r>
    <x v="46"/>
    <s v="R130028677"/>
    <s v="3ASCG-3"/>
    <s v="SBAOUI REDA"/>
    <x v="1"/>
    <n v="12.83"/>
    <n v="13.31"/>
    <n v="13.07"/>
    <n v="12.03"/>
    <n v="8.2100000000000009"/>
    <n v="10.81"/>
  </r>
  <r>
    <x v="46"/>
    <s v="R130146766"/>
    <s v="3ASCG-6"/>
    <s v="KRIMOU AYMAN"/>
    <x v="1"/>
    <n v="13.11"/>
    <n v="13.91"/>
    <n v="13.51"/>
    <n v="12.08"/>
    <n v="7.81"/>
    <n v="10.8"/>
  </r>
  <r>
    <x v="46"/>
    <s v="R139546032"/>
    <s v="3ASCG-6"/>
    <s v="MAHFOUD ZINEB"/>
    <x v="1"/>
    <n v="13.63"/>
    <n v="14.37"/>
    <n v="14"/>
    <n v="11.8"/>
    <n v="7.54"/>
    <n v="10.76"/>
  </r>
  <r>
    <x v="46"/>
    <s v="R144091714"/>
    <s v="3ASCG-9"/>
    <s v="el ofer anwer"/>
    <x v="1"/>
    <n v="12.32"/>
    <n v="12.39"/>
    <n v="12.355"/>
    <n v="13.33"/>
    <n v="7.62"/>
    <n v="10.75"/>
  </r>
  <r>
    <x v="46"/>
    <s v="R130095571"/>
    <s v="3ASCG-5"/>
    <s v="BOURAM ALI"/>
    <x v="1"/>
    <n v="12.04"/>
    <n v="14.05"/>
    <n v="13.045"/>
    <n v="13.9"/>
    <n v="6.63"/>
    <n v="10.74"/>
  </r>
  <r>
    <x v="46"/>
    <s v="R130010991"/>
    <s v="3ASCG-2"/>
    <s v="ELHARTI ZINEB"/>
    <x v="1"/>
    <n v="13.64"/>
    <n v="13.77"/>
    <n v="13.705"/>
    <n v="12.08"/>
    <n v="7.5"/>
    <n v="10.73"/>
  </r>
  <r>
    <x v="46"/>
    <s v="R134489977"/>
    <s v="3ASCG-9"/>
    <s v="ELHOUINKI AHMED"/>
    <x v="1"/>
    <n v="10.63"/>
    <n v="11.49"/>
    <n v="11.06"/>
    <n v="11.85"/>
    <n v="9.65"/>
    <n v="10.73"/>
  </r>
  <r>
    <x v="46"/>
    <s v="R148030152"/>
    <s v="3ASCG-9"/>
    <s v="ROCHDI ILYAS"/>
    <x v="1"/>
    <n v="11.9"/>
    <n v="11.54"/>
    <n v="11.719999999999999"/>
    <n v="12.8"/>
    <n v="8.4"/>
    <n v="10.72"/>
  </r>
  <r>
    <x v="46"/>
    <s v="R130116382"/>
    <s v="3ASCG-3"/>
    <s v="ASSILA MOURAD"/>
    <x v="1"/>
    <n v="12.45"/>
    <n v="12.8"/>
    <n v="12.625"/>
    <n v="12.25"/>
    <n v="8.1199999999999992"/>
    <n v="10.71"/>
  </r>
  <r>
    <x v="46"/>
    <s v="R134570657"/>
    <s v="3ASCG-1"/>
    <s v="BICHRI SAIF EDDINE"/>
    <x v="1"/>
    <n v="12.18"/>
    <n v="13.51"/>
    <n v="12.844999999999999"/>
    <n v="11.1"/>
    <n v="8.83"/>
    <n v="10.71"/>
  </r>
  <r>
    <x v="46"/>
    <s v="R130135710"/>
    <s v="3ASCG-7"/>
    <s v="EL ASSALI ABDESSAMAD"/>
    <x v="1"/>
    <n v="11.27"/>
    <n v="12.19"/>
    <n v="11.73"/>
    <n v="12.75"/>
    <n v="8.3699999999999992"/>
    <n v="10.69"/>
  </r>
  <r>
    <x v="46"/>
    <s v="R139438711"/>
    <s v="3ASCG-10"/>
    <s v="CHAABAOUI HIBATALLAH"/>
    <x v="1"/>
    <n v="10.67"/>
    <n v="12.04"/>
    <n v="11.355"/>
    <n v="10.3"/>
    <n v="10.48"/>
    <n v="10.69"/>
  </r>
  <r>
    <x v="46"/>
    <s v="R138414161"/>
    <s v="3ASCG-4"/>
    <s v="ES SAMERY ZAKARIA"/>
    <x v="1"/>
    <n v="12.51"/>
    <n v="14.14"/>
    <n v="13.324999999999999"/>
    <n v="12.8"/>
    <n v="7.1"/>
    <n v="10.68"/>
  </r>
  <r>
    <x v="46"/>
    <s v="D133339545"/>
    <s v="3ASCG-2"/>
    <s v="Ghad hassan"/>
    <x v="1"/>
    <n v="11.11"/>
    <n v="13.22"/>
    <n v="12.164999999999999"/>
    <n v="10.8"/>
    <n v="9.4600000000000009"/>
    <n v="10.67"/>
  </r>
  <r>
    <x v="46"/>
    <s v="R139683170"/>
    <s v="3ASCG-6"/>
    <s v="DAHROU MARWA"/>
    <x v="1"/>
    <n v="13.18"/>
    <n v="12.62"/>
    <n v="12.899999999999999"/>
    <n v="12.2"/>
    <n v="7.69"/>
    <n v="10.61"/>
  </r>
  <r>
    <x v="46"/>
    <s v="R134445094"/>
    <s v="3ASCG-9"/>
    <s v="SAEL DOUAA"/>
    <x v="1"/>
    <n v="12.4"/>
    <n v="12.45"/>
    <n v="12.425000000000001"/>
    <n v="11.1"/>
    <n v="8.83"/>
    <n v="10.59"/>
  </r>
  <r>
    <x v="46"/>
    <s v="R130167176"/>
    <s v="3ASCG-11"/>
    <s v="OUAHLA HAFSA"/>
    <x v="1"/>
    <n v="11.02"/>
    <n v="12.42"/>
    <n v="11.719999999999999"/>
    <n v="12.55"/>
    <n v="8.23"/>
    <n v="10.57"/>
  </r>
  <r>
    <x v="46"/>
    <s v="R130064648"/>
    <s v="3ASCG-4"/>
    <s v="CHAFIK SAAD"/>
    <x v="1"/>
    <n v="12.07"/>
    <n v="11.52"/>
    <n v="11.795"/>
    <n v="13.65"/>
    <n v="7.31"/>
    <n v="10.56"/>
  </r>
  <r>
    <x v="46"/>
    <s v="R130185318"/>
    <s v="3ASCG-7"/>
    <s v="OURZANE FADWA"/>
    <x v="1"/>
    <n v="13.69"/>
    <n v="13.85"/>
    <n v="13.77"/>
    <n v="12.4"/>
    <n v="6.77"/>
    <n v="10.56"/>
  </r>
  <r>
    <x v="46"/>
    <s v="R130906360"/>
    <s v="3ASCG-8"/>
    <s v="MAGHRAOUI JIHANE"/>
    <x v="1"/>
    <n v="12.67"/>
    <n v="13.03"/>
    <n v="12.85"/>
    <n v="10.95"/>
    <n v="8.5399999999999991"/>
    <n v="10.56"/>
  </r>
  <r>
    <x v="46"/>
    <s v="R130064589"/>
    <s v="3ASCG-3"/>
    <s v="ABOUELQASSIM RIM"/>
    <x v="1"/>
    <n v="12.18"/>
    <n v="12.64"/>
    <n v="12.41"/>
    <n v="11.6"/>
    <n v="8.33"/>
    <n v="10.53"/>
  </r>
  <r>
    <x v="46"/>
    <s v="R130094753"/>
    <s v="3ASCG-11"/>
    <s v="AIT OJMAK ABDELILAH"/>
    <x v="1"/>
    <n v="13.19"/>
    <n v="11.31"/>
    <n v="12.25"/>
    <n v="13.9"/>
    <n v="6.69"/>
    <n v="10.52"/>
  </r>
  <r>
    <x v="46"/>
    <s v="R131899608"/>
    <s v="3ASCG-8"/>
    <s v="ASMAA LAAGUAL"/>
    <x v="1"/>
    <n v="12.55"/>
    <n v="12.41"/>
    <n v="12.48"/>
    <n v="12.28"/>
    <n v="7.73"/>
    <n v="10.52"/>
  </r>
  <r>
    <x v="46"/>
    <s v="R130106689"/>
    <s v="3ASCG-5"/>
    <s v="BENAYAD NOUHAILA"/>
    <x v="1"/>
    <n v="11.7"/>
    <n v="13.82"/>
    <n v="12.76"/>
    <n v="11.5"/>
    <n v="8.08"/>
    <n v="10.51"/>
  </r>
  <r>
    <x v="46"/>
    <s v="R130164033"/>
    <s v="3ASCG-3"/>
    <s v="ELAKRATI AYA"/>
    <x v="1"/>
    <n v="12.05"/>
    <n v="11.46"/>
    <n v="11.755000000000001"/>
    <n v="10.53"/>
    <n v="9.58"/>
    <n v="10.51"/>
  </r>
  <r>
    <x v="46"/>
    <s v="R131242947"/>
    <s v="3ASCG-8"/>
    <s v="SOUITER GHITA"/>
    <x v="1"/>
    <n v="12.61"/>
    <n v="13.18"/>
    <n v="12.895"/>
    <n v="10.75"/>
    <n v="8.5399999999999991"/>
    <n v="10.51"/>
  </r>
  <r>
    <x v="46"/>
    <s v="R139430193"/>
    <s v="3ASCG-11"/>
    <s v="MARWANE IMANE"/>
    <x v="1"/>
    <n v="12.6"/>
    <n v="12.5"/>
    <n v="12.55"/>
    <n v="9.73"/>
    <n v="9.58"/>
    <n v="10.51"/>
  </r>
  <r>
    <x v="46"/>
    <s v="R130182920"/>
    <s v="3ASCG-7"/>
    <s v="ELFFNE MOHAMMED"/>
    <x v="1"/>
    <n v="11.08"/>
    <n v="12.12"/>
    <n v="11.6"/>
    <n v="12.05"/>
    <n v="8.5"/>
    <n v="10.5"/>
  </r>
  <r>
    <x v="46"/>
    <s v="R138704864"/>
    <s v="3ASCG-4"/>
    <s v="Fadlallah Achraf"/>
    <x v="1"/>
    <n v="12.13"/>
    <n v="13.14"/>
    <n v="12.635000000000002"/>
    <n v="12.13"/>
    <n v="7.63"/>
    <n v="10.48"/>
  </r>
  <r>
    <x v="46"/>
    <s v="R149036523"/>
    <s v="3ASCG-9"/>
    <s v="EZZAHER ELHABIB"/>
    <x v="1"/>
    <n v="12.02"/>
    <n v="12.99"/>
    <n v="12.504999999999999"/>
    <n v="10.95"/>
    <n v="8.6199999999999992"/>
    <n v="10.48"/>
  </r>
  <r>
    <x v="46"/>
    <s v="R130094745"/>
    <s v="3ASCG-12"/>
    <s v="NAJIM AMINE"/>
    <x v="1"/>
    <n v="9.9600000000000009"/>
    <n v="11.71"/>
    <n v="10.835000000000001"/>
    <n v="14.05"/>
    <n v="7.5"/>
    <n v="10.47"/>
  </r>
  <r>
    <x v="46"/>
    <s v="R130067713"/>
    <s v="3ASCG-12"/>
    <s v="MOUSSAID NIZAR"/>
    <x v="1"/>
    <n v="11.21"/>
    <n v="12.36"/>
    <n v="11.785"/>
    <n v="12.18"/>
    <n v="8.17"/>
    <n v="10.46"/>
  </r>
  <r>
    <x v="46"/>
    <s v="R134906170"/>
    <s v="3ASCG-5"/>
    <s v="MAHMOUD DAHIR"/>
    <x v="1"/>
    <n v="11.24"/>
    <n v="12.31"/>
    <n v="11.775"/>
    <n v="13.65"/>
    <n v="7.08"/>
    <n v="10.46"/>
  </r>
  <r>
    <x v="46"/>
    <s v="R144032516"/>
    <s v="3ASCG-8"/>
    <s v="FAWAZ  Chaymaa"/>
    <x v="1"/>
    <n v="11.33"/>
    <n v="10.29"/>
    <n v="10.809999999999999"/>
    <n v="10.89"/>
    <n v="9.85"/>
    <n v="10.45"/>
  </r>
  <r>
    <x v="46"/>
    <s v="R139899617"/>
    <s v="3ASCG-12"/>
    <s v="HIBA RAIHANE"/>
    <x v="1"/>
    <n v="12.71"/>
    <n v="12.65"/>
    <n v="12.68"/>
    <n v="11.6"/>
    <n v="7.87"/>
    <n v="10.43"/>
  </r>
  <r>
    <x v="46"/>
    <s v="R130182759"/>
    <s v="3ASCG-7"/>
    <s v="ARGHAMI MOHAMMED"/>
    <x v="1"/>
    <n v="13.2"/>
    <n v="12.54"/>
    <n v="12.87"/>
    <n v="12.13"/>
    <n v="7.27"/>
    <n v="10.41"/>
  </r>
  <r>
    <x v="46"/>
    <s v="R132772593"/>
    <s v="3ASCG-11"/>
    <s v="el moutaki oumaima"/>
    <x v="1"/>
    <n v="10.93"/>
    <n v="11.99"/>
    <n v="11.46"/>
    <n v="11.23"/>
    <n v="9.02"/>
    <n v="10.41"/>
  </r>
  <r>
    <x v="46"/>
    <s v="R134906233"/>
    <s v="3ASCG-1"/>
    <s v="BAHRY MOHAMED REDA"/>
    <x v="1"/>
    <n v="11.24"/>
    <n v="10.93"/>
    <n v="11.085000000000001"/>
    <n v="13.25"/>
    <n v="7.77"/>
    <n v="10.41"/>
  </r>
  <r>
    <x v="46"/>
    <s v="L137187329"/>
    <s v="3ASCG-1"/>
    <s v="MARTAJE IKRAME"/>
    <x v="1"/>
    <n v="12.94"/>
    <n v="12.63"/>
    <n v="12.785"/>
    <n v="11.1"/>
    <n v="8.06"/>
    <n v="10.39"/>
  </r>
  <r>
    <x v="46"/>
    <s v="R133861363"/>
    <s v="3ASCG-9"/>
    <s v="SILMI OUSAMA"/>
    <x v="1"/>
    <n v="14.14"/>
    <n v="12.08"/>
    <n v="13.11"/>
    <n v="11.55"/>
    <n v="7.46"/>
    <n v="10.38"/>
  </r>
  <r>
    <x v="46"/>
    <s v="R130192599"/>
    <s v="3ASCG-12"/>
    <s v="MALEK AYOUB"/>
    <x v="1"/>
    <n v="11.04"/>
    <n v="12.6"/>
    <n v="11.82"/>
    <n v="11.4"/>
    <n v="8.52"/>
    <n v="10.37"/>
  </r>
  <r>
    <x v="46"/>
    <s v="R130129241"/>
    <s v="3ASCG-10"/>
    <s v="Harifi Haytam"/>
    <x v="1"/>
    <n v="10.58"/>
    <n v="11.47"/>
    <n v="11.025"/>
    <n v="10.8"/>
    <n v="9.5399999999999991"/>
    <n v="10.36"/>
  </r>
  <r>
    <x v="46"/>
    <s v="R131535681"/>
    <s v="3ASCG-11"/>
    <s v="MARSOUL R DA"/>
    <x v="1"/>
    <n v="10.7"/>
    <n v="12.8"/>
    <n v="11.75"/>
    <n v="11.35"/>
    <n v="8.5399999999999991"/>
    <n v="10.35"/>
  </r>
  <r>
    <x v="46"/>
    <s v="K136229664"/>
    <s v="3ASCG-5"/>
    <s v="Efaideh Oussama"/>
    <x v="1"/>
    <n v="11.75"/>
    <n v="13.36"/>
    <n v="12.555"/>
    <n v="13"/>
    <n v="6.67"/>
    <n v="10.34"/>
  </r>
  <r>
    <x v="46"/>
    <s v="R110073956"/>
    <s v="3ASCG-2"/>
    <s v="HAIMOUCH Yahya"/>
    <x v="1"/>
    <n v="12.82"/>
    <n v="13.03"/>
    <n v="12.925000000000001"/>
    <n v="12"/>
    <n v="7.15"/>
    <n v="10.34"/>
  </r>
  <r>
    <x v="46"/>
    <s v="R133430208"/>
    <s v="3ASCG-9"/>
    <s v="MOUSSABIR HAITAM"/>
    <x v="1"/>
    <n v="12.27"/>
    <n v="12.8"/>
    <n v="12.535"/>
    <n v="11.55"/>
    <n v="7.69"/>
    <n v="10.3"/>
  </r>
  <r>
    <x v="46"/>
    <s v="R149112326"/>
    <s v="3ASCG-9"/>
    <s v="FARES ZIAD"/>
    <x v="1"/>
    <n v="12.17"/>
    <n v="13.06"/>
    <n v="12.615"/>
    <n v="12.1"/>
    <n v="7.21"/>
    <n v="10.3"/>
  </r>
  <r>
    <x v="46"/>
    <s v="R140030255"/>
    <s v="3ASCG-7"/>
    <s v="HILMI AFAF"/>
    <x v="1"/>
    <n v="13.03"/>
    <n v="13.54"/>
    <n v="13.285"/>
    <n v="10.7"/>
    <n v="7.73"/>
    <n v="10.29"/>
  </r>
  <r>
    <x v="46"/>
    <s v="R136901253"/>
    <s v="3ASCG-3"/>
    <s v="BOUZEKRI SOUFIANE"/>
    <x v="1"/>
    <n v="12.65"/>
    <n v="12.84"/>
    <n v="12.745000000000001"/>
    <n v="13.15"/>
    <n v="6.27"/>
    <n v="10.28"/>
  </r>
  <r>
    <x v="46"/>
    <s v="F134244974"/>
    <s v="3ASCG-1"/>
    <s v="elkhirani hanane"/>
    <x v="1"/>
    <n v="12.15"/>
    <n v="13.28"/>
    <n v="12.715"/>
    <n v="12.5"/>
    <n v="6.73"/>
    <n v="10.26"/>
  </r>
  <r>
    <x v="46"/>
    <s v="G131582315"/>
    <s v="3ASCG-1"/>
    <s v="BAYOU FATIMAZZAHRA"/>
    <x v="1"/>
    <n v="11.99"/>
    <n v="13.12"/>
    <n v="12.555"/>
    <n v="11.48"/>
    <n v="7.6"/>
    <n v="10.25"/>
  </r>
  <r>
    <x v="46"/>
    <s v="R130129245"/>
    <s v="3ASCG-6"/>
    <s v="Zairi Ismail"/>
    <x v="1"/>
    <n v="11.93"/>
    <n v="12.24"/>
    <n v="12.085000000000001"/>
    <n v="11.75"/>
    <n v="7.69"/>
    <n v="10.23"/>
  </r>
  <r>
    <x v="46"/>
    <s v="R130067707"/>
    <s v="3ASCG-4"/>
    <s v="MRABTI FOUAD"/>
    <x v="1"/>
    <n v="12.11"/>
    <n v="12.33"/>
    <n v="12.219999999999999"/>
    <n v="12.38"/>
    <n v="7.1"/>
    <n v="10.220000000000001"/>
  </r>
  <r>
    <x v="46"/>
    <s v="R130165783"/>
    <s v="3ASCG-7"/>
    <s v="ZAHOUANI NOUH"/>
    <x v="1"/>
    <n v="13.68"/>
    <n v="14.26"/>
    <n v="13.969999999999999"/>
    <n v="11.15"/>
    <n v="6.71"/>
    <n v="10.220000000000001"/>
  </r>
  <r>
    <x v="46"/>
    <s v="R138220680"/>
    <s v="3ASCG-11"/>
    <s v="Manni Walid"/>
    <x v="1"/>
    <n v="11.22"/>
    <n v="11.6"/>
    <n v="11.41"/>
    <n v="11.15"/>
    <n v="8.56"/>
    <n v="10.19"/>
  </r>
  <r>
    <x v="46"/>
    <s v="R130182801"/>
    <s v="3ASCG-12"/>
    <s v="NAAMAOUI JAOUD"/>
    <x v="1"/>
    <n v="12.36"/>
    <n v="12.51"/>
    <n v="12.434999999999999"/>
    <n v="12"/>
    <n v="7.13"/>
    <n v="10.18"/>
  </r>
  <r>
    <x v="46"/>
    <s v="R131939660"/>
    <s v="3ASCG-11"/>
    <s v="CHEFFAH Aya"/>
    <x v="1"/>
    <n v="12.32"/>
    <n v="12.94"/>
    <n v="12.629999999999999"/>
    <n v="11.95"/>
    <n v="6.98"/>
    <n v="10.17"/>
  </r>
  <r>
    <x v="46"/>
    <s v="R137901249"/>
    <s v="3ASCG-10"/>
    <s v="M  HAIDI YOUSSEF"/>
    <x v="1"/>
    <n v="11.91"/>
    <n v="11.88"/>
    <n v="11.895"/>
    <n v="12.35"/>
    <n v="7.25"/>
    <n v="10.17"/>
  </r>
  <r>
    <x v="46"/>
    <s v="R131317930"/>
    <s v="3ASCG-12"/>
    <s v="MHAIDAR WALID"/>
    <x v="1"/>
    <n v="12.94"/>
    <n v="12.6"/>
    <n v="12.77"/>
    <n v="13.35"/>
    <n v="5.79"/>
    <n v="10.15"/>
  </r>
  <r>
    <x v="46"/>
    <s v="R133899647"/>
    <s v="3ASCG-11"/>
    <s v="IMAN TOUDI"/>
    <x v="1"/>
    <n v="13.52"/>
    <n v="12.83"/>
    <n v="13.175000000000001"/>
    <n v="11.7"/>
    <n v="6.71"/>
    <n v="10.15"/>
  </r>
  <r>
    <x v="46"/>
    <s v="R148030265"/>
    <s v="3ASCG-12"/>
    <s v="EL AININE  Younes"/>
    <x v="1"/>
    <n v="11.96"/>
    <n v="11.05"/>
    <n v="11.505000000000001"/>
    <n v="12.88"/>
    <n v="7.08"/>
    <n v="10.14"/>
  </r>
  <r>
    <x v="46"/>
    <s v="R130165530"/>
    <s v="3ASCG-2"/>
    <s v="baryouna saad"/>
    <x v="1"/>
    <n v="11.25"/>
    <n v="12.11"/>
    <n v="11.68"/>
    <n v="11.15"/>
    <n v="8.17"/>
    <n v="10.119999999999999"/>
  </r>
  <r>
    <x v="46"/>
    <s v="R130182779"/>
    <s v="3ASCG-12"/>
    <s v="RABII ILYASS"/>
    <x v="1"/>
    <n v="11.69"/>
    <n v="12.66"/>
    <n v="12.175000000000001"/>
    <n v="11.05"/>
    <n v="7.88"/>
    <n v="10.119999999999999"/>
  </r>
  <r>
    <x v="46"/>
    <s v="R100002321"/>
    <s v="3ASCG-11"/>
    <s v="GARRAS    Hassan"/>
    <x v="1"/>
    <n v="11.94"/>
    <n v="12.56"/>
    <n v="12.25"/>
    <n v="11.55"/>
    <n v="7.4"/>
    <n v="10.1"/>
  </r>
  <r>
    <x v="46"/>
    <s v="R130064590"/>
    <s v="3ASCG-8"/>
    <s v="CHICHIA ZINEB"/>
    <x v="1"/>
    <n v="12.64"/>
    <n v="12.27"/>
    <n v="12.455"/>
    <n v="12.18"/>
    <n v="6.75"/>
    <n v="10.09"/>
  </r>
  <r>
    <x v="46"/>
    <s v="R130067709"/>
    <s v="3ASCG-1"/>
    <s v="CHRAK AMINE"/>
    <x v="1"/>
    <n v="11.99"/>
    <n v="12.61"/>
    <n v="12.3"/>
    <n v="11.5"/>
    <n v="7.37"/>
    <n v="10.09"/>
  </r>
  <r>
    <x v="46"/>
    <s v="R130260065"/>
    <s v="3ASCG-1"/>
    <s v="ANKOUR KHAWLA"/>
    <x v="1"/>
    <n v="13.51"/>
    <n v="15.36"/>
    <n v="14.434999999999999"/>
    <n v="10.1"/>
    <n v="6.83"/>
    <n v="10.09"/>
  </r>
  <r>
    <x v="46"/>
    <s v="R147022800"/>
    <s v="3ASCG-8"/>
    <s v="LAAROUSI MEHDI"/>
    <x v="1"/>
    <n v="12.4"/>
    <n v="12.5"/>
    <n v="12.45"/>
    <n v="12.43"/>
    <n v="6.58"/>
    <n v="10.09"/>
  </r>
  <r>
    <x v="46"/>
    <s v="R130064586"/>
    <s v="3ASCG-12"/>
    <s v="FAOUZI HIBA"/>
    <x v="1"/>
    <n v="12.1"/>
    <n v="13.38"/>
    <n v="12.74"/>
    <n v="10.6"/>
    <n v="7.63"/>
    <n v="10.06"/>
  </r>
  <r>
    <x v="46"/>
    <s v="R133894018"/>
    <s v="3ASCG-9"/>
    <s v="LAFRIMI ILYASSE"/>
    <x v="1"/>
    <n v="11.97"/>
    <n v="12.11"/>
    <n v="12.04"/>
    <n v="13.05"/>
    <n v="6.29"/>
    <n v="10.039999999999999"/>
  </r>
  <r>
    <x v="46"/>
    <s v="R148029808"/>
    <s v="3ASCG-10"/>
    <s v="Chakori Salma"/>
    <x v="1"/>
    <n v="12.21"/>
    <n v="12.52"/>
    <n v="12.365"/>
    <n v="10.3"/>
    <n v="8.1"/>
    <n v="10.039999999999999"/>
  </r>
  <r>
    <x v="46"/>
    <s v="R130185326"/>
    <s v="3ASCG-7"/>
    <s v="DANINE WALID"/>
    <x v="1"/>
    <n v="12.14"/>
    <n v="12.31"/>
    <n v="12.225000000000001"/>
    <n v="12.58"/>
    <n v="6.44"/>
    <n v="10.02"/>
  </r>
  <r>
    <x v="46"/>
    <s v="R137773601"/>
    <s v="3ASCG-4"/>
    <s v="kenfouf oumaima"/>
    <x v="1"/>
    <n v="12.89"/>
    <n v="13.34"/>
    <n v="13.115"/>
    <n v="11.45"/>
    <n v="6.63"/>
    <n v="10.02"/>
  </r>
  <r>
    <x v="46"/>
    <s v="R132772592"/>
    <s v="3ASCG-11"/>
    <s v="ezziate nouhaila"/>
    <x v="1"/>
    <n v="10.65"/>
    <n v="12.39"/>
    <n v="11.52"/>
    <n v="10.3"/>
    <n v="8.6300000000000008"/>
    <n v="10"/>
  </r>
  <r>
    <x v="46"/>
    <s v="R130115532"/>
    <s v="3ASCG-12"/>
    <s v="LAHRACHE FATIMA EZAHRA"/>
    <x v="1"/>
    <n v="12.46"/>
    <n v="12.49"/>
    <n v="12.475000000000001"/>
    <n v="11.9"/>
    <n v="6.69"/>
    <n v="9.99"/>
  </r>
  <r>
    <x v="46"/>
    <s v="R100002331"/>
    <s v="3ASCG-1"/>
    <s v="FOUTIH Maroua"/>
    <x v="1"/>
    <n v="11.42"/>
    <n v="12.89"/>
    <n v="12.155000000000001"/>
    <n v="11.58"/>
    <n v="7.15"/>
    <n v="9.98"/>
  </r>
  <r>
    <x v="46"/>
    <s v="R133264362"/>
    <s v="3ASCG-9"/>
    <s v="sail hajar"/>
    <x v="1"/>
    <n v="12.06"/>
    <n v="13.76"/>
    <n v="12.91"/>
    <n v="11.7"/>
    <n v="6.48"/>
    <n v="9.98"/>
  </r>
  <r>
    <x v="46"/>
    <s v="R130064645"/>
    <s v="3ASCG-11"/>
    <s v="MACHMACH HAMZA"/>
    <x v="1"/>
    <n v="10.19"/>
    <n v="11.56"/>
    <n v="10.875"/>
    <n v="11.78"/>
    <n v="7.94"/>
    <n v="9.9700000000000006"/>
  </r>
  <r>
    <x v="46"/>
    <s v="R130146762"/>
    <s v="3ASCG-6"/>
    <s v="TALISSE SARA"/>
    <x v="1"/>
    <n v="11.93"/>
    <n v="11.94"/>
    <n v="11.934999999999999"/>
    <n v="11.18"/>
    <n v="7.54"/>
    <n v="9.9499999999999993"/>
  </r>
  <r>
    <x v="46"/>
    <s v="R110006012"/>
    <s v="3ASCG-2"/>
    <s v="ERRAMI Hamza"/>
    <x v="1"/>
    <n v="10.61"/>
    <n v="12.15"/>
    <n v="11.379999999999999"/>
    <n v="11.53"/>
    <n v="7.63"/>
    <n v="9.93"/>
  </r>
  <r>
    <x v="46"/>
    <s v="R130033273"/>
    <s v="3ASCG-3"/>
    <s v="ABDE LISSER MOHAMAD"/>
    <x v="1"/>
    <n v="6.81"/>
    <n v="12.1"/>
    <n v="9.4550000000000001"/>
    <n v="10.199999999999999"/>
    <n v="10.1"/>
    <n v="9.93"/>
  </r>
  <r>
    <x v="46"/>
    <s v="R130901169"/>
    <s v="3ASCG-8"/>
    <s v="LATIFI ROKIA"/>
    <x v="1"/>
    <n v="13.49"/>
    <n v="13.98"/>
    <n v="13.734999999999999"/>
    <n v="11.25"/>
    <n v="6.1"/>
    <n v="9.93"/>
  </r>
  <r>
    <x v="46"/>
    <s v="R130024830"/>
    <s v="3ASCG-3"/>
    <s v="Moss b Mout "/>
    <x v="1"/>
    <n v="12.06"/>
    <n v="11.64"/>
    <n v="11.850000000000001"/>
    <n v="11.95"/>
    <n v="6.96"/>
    <n v="9.92"/>
  </r>
  <r>
    <x v="46"/>
    <s v="R130177662"/>
    <s v="3ASCG-11"/>
    <s v="FANDI BADREDDINE"/>
    <x v="1"/>
    <n v="11.46"/>
    <n v="12.45"/>
    <n v="11.955"/>
    <n v="11.4"/>
    <n v="7.27"/>
    <n v="9.91"/>
  </r>
  <r>
    <x v="46"/>
    <s v="R131300572"/>
    <s v="3ASCG-8"/>
    <s v="AOUJAA YAHYA"/>
    <x v="1"/>
    <n v="11.91"/>
    <n v="11.76"/>
    <n v="11.835000000000001"/>
    <n v="9.8800000000000008"/>
    <n v="8.48"/>
    <n v="9.91"/>
  </r>
  <r>
    <x v="46"/>
    <s v="R130100410"/>
    <s v="3ASCG-5"/>
    <s v="MADI HAMZA"/>
    <x v="1"/>
    <n v="10.45"/>
    <n v="12.21"/>
    <n v="11.33"/>
    <n v="12.03"/>
    <n v="7.21"/>
    <n v="9.89"/>
  </r>
  <r>
    <x v="46"/>
    <s v="R131493700"/>
    <s v="3ASCG-8"/>
    <s v="JMIL ZAKARIA"/>
    <x v="1"/>
    <n v="12.08"/>
    <n v="13.74"/>
    <n v="12.91"/>
    <n v="10.5"/>
    <n v="7.12"/>
    <n v="9.8699999999999992"/>
  </r>
  <r>
    <x v="46"/>
    <s v="R136688150"/>
    <s v="3ASCG-12"/>
    <s v="CHAHI MOUAD"/>
    <x v="1"/>
    <n v="11.99"/>
    <n v="12"/>
    <n v="11.995000000000001"/>
    <n v="12.85"/>
    <n v="6.04"/>
    <n v="9.8699999999999992"/>
  </r>
  <r>
    <x v="46"/>
    <s v="R143114532"/>
    <s v="3ASCG-7"/>
    <s v="AMNTAK HOUSSINE"/>
    <x v="1"/>
    <n v="11.77"/>
    <n v="13.52"/>
    <n v="12.645"/>
    <n v="10.83"/>
    <n v="7.06"/>
    <n v="9.86"/>
  </r>
  <r>
    <x v="46"/>
    <s v="R130102958"/>
    <s v="3ASCG-12"/>
    <s v="hanan mahdi"/>
    <x v="1"/>
    <n v="13.07"/>
    <n v="13.36"/>
    <n v="13.215"/>
    <n v="10.53"/>
    <n v="6.83"/>
    <n v="9.85"/>
  </r>
  <r>
    <x v="46"/>
    <s v="R130106700"/>
    <s v="3ASCG-6"/>
    <s v="ELBOUYAHYAOUIELIDRISSI ABDERRAHMANE"/>
    <x v="1"/>
    <n v="10.45"/>
    <n v="10.98"/>
    <n v="10.715"/>
    <n v="11.53"/>
    <n v="7.88"/>
    <n v="9.83"/>
  </r>
  <r>
    <x v="46"/>
    <s v="R130100390"/>
    <s v="3ASCG-5"/>
    <s v="ELMALKI IMANE"/>
    <x v="1"/>
    <n v="11.97"/>
    <n v="12.98"/>
    <n v="12.475000000000001"/>
    <n v="10.6"/>
    <n v="7.25"/>
    <n v="9.82"/>
  </r>
  <r>
    <x v="46"/>
    <s v="R130067716"/>
    <s v="3ASCG-4"/>
    <s v="LOUZANE AYMAN"/>
    <x v="1"/>
    <n v="10.01"/>
    <n v="8.3699999999999992"/>
    <n v="9.19"/>
    <n v="13.18"/>
    <n v="7.73"/>
    <n v="9.8000000000000007"/>
  </r>
  <r>
    <x v="46"/>
    <s v="R130165366"/>
    <s v="3ASCG-6"/>
    <s v="BAKHOUT WAFAA"/>
    <x v="1"/>
    <n v="13.26"/>
    <n v="13.64"/>
    <n v="13.45"/>
    <n v="9.85"/>
    <n v="7"/>
    <n v="9.7899999999999991"/>
  </r>
  <r>
    <x v="46"/>
    <s v="R130077083"/>
    <s v="3ASCG-2"/>
    <s v="ATCHEIKH YOUSRA"/>
    <x v="1"/>
    <n v="13.87"/>
    <n v="12.83"/>
    <n v="13.35"/>
    <n v="11.45"/>
    <n v="5.85"/>
    <n v="9.7799999999999994"/>
  </r>
  <r>
    <x v="46"/>
    <s v="R130185313"/>
    <s v="3ASCG-7"/>
    <s v="ABANNAY SANAA"/>
    <x v="1"/>
    <n v="11.97"/>
    <n v="12"/>
    <n v="11.984999999999999"/>
    <n v="11.75"/>
    <n v="6.54"/>
    <n v="9.74"/>
  </r>
  <r>
    <x v="46"/>
    <s v="R110006603"/>
    <s v="3ASCG-2"/>
    <s v="ELABID YASSINE"/>
    <x v="1"/>
    <n v="11.17"/>
    <n v="12.48"/>
    <n v="11.824999999999999"/>
    <n v="10.63"/>
    <n v="7.48"/>
    <n v="9.73"/>
  </r>
  <r>
    <x v="46"/>
    <s v="R130102951"/>
    <s v="3ASCG-10"/>
    <s v="essghiouri mohamed"/>
    <x v="1"/>
    <n v="11.76"/>
    <n v="12.02"/>
    <n v="11.89"/>
    <n v="11.1"/>
    <n v="7.08"/>
    <n v="9.73"/>
  </r>
  <r>
    <x v="46"/>
    <s v="R147044403"/>
    <s v="3ASCG-12"/>
    <s v="SKIBA  Ismail"/>
    <x v="1"/>
    <n v="10.92"/>
    <n v="9.76"/>
    <n v="10.34"/>
    <n v="11.85"/>
    <n v="7.69"/>
    <n v="9.73"/>
  </r>
  <r>
    <x v="46"/>
    <s v="R130064599"/>
    <s v="3ASCG-12"/>
    <s v="LOIGHZAILI OTHMANE"/>
    <x v="1"/>
    <n v="10"/>
    <n v="11.51"/>
    <n v="10.754999999999999"/>
    <n v="13.2"/>
    <n v="6.27"/>
    <n v="9.69"/>
  </r>
  <r>
    <x v="46"/>
    <s v="R137597675"/>
    <s v="3ASCG-3"/>
    <s v="MANFALOTI ACHRAF"/>
    <x v="1"/>
    <n v="11.98"/>
    <n v="11.87"/>
    <n v="11.925000000000001"/>
    <n v="11.05"/>
    <n v="6.96"/>
    <n v="9.68"/>
  </r>
  <r>
    <x v="46"/>
    <s v="R130064611"/>
    <s v="3ASCG-4"/>
    <s v="ZEHAD AMINE"/>
    <x v="1"/>
    <n v="11.37"/>
    <n v="12.72"/>
    <n v="12.045"/>
    <n v="11.5"/>
    <n v="6.48"/>
    <n v="9.66"/>
  </r>
  <r>
    <x v="46"/>
    <s v="R132430209"/>
    <s v="3ASCG-9"/>
    <s v="MOUSSABIR HAJAR"/>
    <x v="1"/>
    <n v="12.38"/>
    <n v="12.56"/>
    <n v="12.47"/>
    <n v="10.15"/>
    <n v="7.19"/>
    <n v="9.66"/>
  </r>
  <r>
    <x v="46"/>
    <s v="R135901245"/>
    <s v="3ASCG-2"/>
    <s v="BAAZAOUI MEHDI"/>
    <x v="1"/>
    <n v="12.15"/>
    <n v="12.53"/>
    <n v="12.34"/>
    <n v="9.6"/>
    <n v="7.65"/>
    <n v="9.64"/>
  </r>
  <r>
    <x v="46"/>
    <s v="R130773599"/>
    <s v="3ASCG-8"/>
    <s v="netteir safaa"/>
    <x v="1"/>
    <n v="11.79"/>
    <n v="12.53"/>
    <n v="12.16"/>
    <n v="10.75"/>
    <n v="6.88"/>
    <n v="9.6300000000000008"/>
  </r>
  <r>
    <x v="46"/>
    <s v="R138416437"/>
    <s v="3ASCG-10"/>
    <s v="Faghar Wissal"/>
    <x v="1"/>
    <n v="11.65"/>
    <n v="12.87"/>
    <n v="12.26"/>
    <n v="10.45"/>
    <n v="7.04"/>
    <n v="9.6300000000000008"/>
  </r>
  <r>
    <x v="46"/>
    <s v="R138899046"/>
    <s v="3ASCG-1"/>
    <s v="ABDELMOUGHIT MAGHRIZI"/>
    <x v="1"/>
    <n v="10.34"/>
    <n v="12.41"/>
    <n v="11.375"/>
    <n v="11.35"/>
    <n v="7"/>
    <n v="9.6199999999999992"/>
  </r>
  <r>
    <x v="46"/>
    <s v="R130106036"/>
    <s v="3ASCG-5"/>
    <s v="SALIF OUSSAMA"/>
    <x v="1"/>
    <n v="9.81"/>
    <n v="12.33"/>
    <n v="11.07"/>
    <n v="10.85"/>
    <n v="7.56"/>
    <n v="9.6"/>
  </r>
  <r>
    <x v="46"/>
    <s v="R130094732"/>
    <s v="3ASCG-4"/>
    <s v="MOUSAID NOUHAILA"/>
    <x v="1"/>
    <n v="10.81"/>
    <n v="11.92"/>
    <n v="11.365"/>
    <n v="11.85"/>
    <n v="6.56"/>
    <n v="9.59"/>
  </r>
  <r>
    <x v="46"/>
    <s v="R110167838"/>
    <s v="3ASCG-2"/>
    <s v="REKOINI JAAFAR"/>
    <x v="1"/>
    <n v="10.86"/>
    <n v="12.89"/>
    <n v="11.875"/>
    <n v="10.65"/>
    <n v="7.04"/>
    <n v="9.57"/>
  </r>
  <r>
    <x v="46"/>
    <s v="R110041092"/>
    <s v="3ASCG-2"/>
    <s v="TAOUBANE Rania"/>
    <x v="1"/>
    <n v="12.92"/>
    <n v="12.44"/>
    <n v="12.68"/>
    <n v="10.5"/>
    <n v="6.52"/>
    <n v="9.56"/>
  </r>
  <r>
    <x v="46"/>
    <s v="R130164637"/>
    <s v="3ASCG-6"/>
    <s v="LAFTAS NOUHAILA"/>
    <x v="1"/>
    <n v="11"/>
    <n v="11.59"/>
    <n v="11.295"/>
    <n v="11.58"/>
    <n v="6.69"/>
    <n v="9.5399999999999991"/>
  </r>
  <r>
    <x v="46"/>
    <s v="R130146761"/>
    <s v="3ASCG-6"/>
    <s v="CHKARDANE MALAK"/>
    <x v="1"/>
    <n v="10.27"/>
    <n v="11.66"/>
    <n v="10.965"/>
    <n v="10.25"/>
    <n v="7.85"/>
    <n v="9.5"/>
  </r>
  <r>
    <x v="46"/>
    <s v="D130460224"/>
    <s v="3ASCG-1"/>
    <s v="ABOU LKACEM KHADIJA"/>
    <x v="1"/>
    <n v="11.09"/>
    <n v="12.47"/>
    <n v="11.780000000000001"/>
    <n v="10.1"/>
    <n v="7.29"/>
    <n v="9.48"/>
  </r>
  <r>
    <x v="46"/>
    <s v="R110043853"/>
    <s v="3ASCG-2"/>
    <s v="MOUJIR Nouhaila"/>
    <x v="1"/>
    <n v="12.52"/>
    <n v="13.93"/>
    <n v="13.225"/>
    <n v="9.9499999999999993"/>
    <n v="6.33"/>
    <n v="9.48"/>
  </r>
  <r>
    <x v="46"/>
    <s v="R135781450"/>
    <s v="3ASCG-12"/>
    <s v="ghalabe wafa"/>
    <x v="1"/>
    <n v="12.86"/>
    <n v="11.84"/>
    <n v="12.35"/>
    <n v="10.15"/>
    <n v="6.79"/>
    <n v="9.4700000000000006"/>
  </r>
  <r>
    <x v="46"/>
    <s v="R135597683"/>
    <s v="3ASCG-1"/>
    <s v="ZAHOT ABDERRAHMANE"/>
    <x v="1"/>
    <n v="11.36"/>
    <n v="11.7"/>
    <n v="11.53"/>
    <n v="10.1"/>
    <n v="7.42"/>
    <n v="9.4600000000000009"/>
  </r>
  <r>
    <x v="46"/>
    <s v="R137906361"/>
    <s v="3ASCG-4"/>
    <s v="KADIRI NAJWA"/>
    <x v="1"/>
    <n v="11.44"/>
    <n v="13.06"/>
    <n v="12.25"/>
    <n v="10.6"/>
    <n v="6.5"/>
    <n v="9.4600000000000009"/>
  </r>
  <r>
    <x v="46"/>
    <s v="R130010246"/>
    <s v="3ASCG-3"/>
    <s v="MEHNAOUI SAAD"/>
    <x v="1"/>
    <n v="11.61"/>
    <n v="12.29"/>
    <n v="11.95"/>
    <n v="10.6"/>
    <n v="6.69"/>
    <n v="9.44"/>
  </r>
  <r>
    <x v="46"/>
    <s v="R130067692"/>
    <s v="3ASCG-4"/>
    <s v="RASSASS FATIMAZAHRA"/>
    <x v="1"/>
    <n v="10.89"/>
    <n v="13.38"/>
    <n v="12.135000000000002"/>
    <n v="9.9499999999999993"/>
    <n v="7"/>
    <n v="9.43"/>
  </r>
  <r>
    <x v="46"/>
    <s v="R142109379"/>
    <s v="3ASCG-10"/>
    <s v="SAMI AMER"/>
    <x v="1"/>
    <n v="11.07"/>
    <n v="12.89"/>
    <n v="11.98"/>
    <n v="9.1"/>
    <n v="7.77"/>
    <n v="9.43"/>
  </r>
  <r>
    <x v="46"/>
    <s v="R130164655"/>
    <s v="3ASCG-10"/>
    <s v="ELBAHRI ZAKARIA"/>
    <x v="1"/>
    <n v="10.88"/>
    <n v="11.38"/>
    <n v="11.13"/>
    <n v="11.7"/>
    <n v="6.42"/>
    <n v="9.42"/>
  </r>
  <r>
    <x v="46"/>
    <s v="R130064593"/>
    <s v="3ASCG-3"/>
    <s v="MABROUK CHOROUK"/>
    <x v="1"/>
    <n v="10.88"/>
    <n v="11.71"/>
    <n v="11.295000000000002"/>
    <n v="11.83"/>
    <n v="6.19"/>
    <n v="9.41"/>
  </r>
  <r>
    <x v="46"/>
    <s v="R136302689"/>
    <s v="3ASCG-2"/>
    <s v="RIDA Abderrahmane"/>
    <x v="1"/>
    <n v="12.46"/>
    <n v="13.45"/>
    <n v="12.955"/>
    <n v="9.9499999999999993"/>
    <n v="6.33"/>
    <n v="9.4"/>
  </r>
  <r>
    <x v="46"/>
    <s v="R139300590"/>
    <s v="3ASCG-6"/>
    <s v="ABBAD YOUSSEF"/>
    <x v="1"/>
    <n v="11.81"/>
    <n v="12.95"/>
    <n v="12.379999999999999"/>
    <n v="10.199999999999999"/>
    <n v="6.58"/>
    <n v="9.4"/>
  </r>
  <r>
    <x v="46"/>
    <s v="R138901393"/>
    <s v="3ASCG-5"/>
    <s v="AMNTAK HASSAN"/>
    <x v="1"/>
    <n v="10.3"/>
    <n v="11.7"/>
    <n v="11"/>
    <n v="11.15"/>
    <n v="6.85"/>
    <n v="9.3800000000000008"/>
  </r>
  <r>
    <x v="46"/>
    <s v="R130100407"/>
    <s v="3ASCG-11"/>
    <s v="ZRAIDI ABDELHANIN"/>
    <x v="1"/>
    <n v="10.29"/>
    <n v="11.84"/>
    <n v="11.065"/>
    <n v="10.4"/>
    <n v="7.19"/>
    <n v="9.32"/>
  </r>
  <r>
    <x v="46"/>
    <s v="R139243142"/>
    <s v="3ASCG-5"/>
    <s v="BYAD SALMA"/>
    <x v="1"/>
    <n v="11.64"/>
    <n v="12.29"/>
    <n v="11.965"/>
    <n v="10.55"/>
    <n v="6.4"/>
    <n v="9.32"/>
  </r>
  <r>
    <x v="46"/>
    <s v="R132842447"/>
    <s v="3ASCG-1"/>
    <s v="HAMDAOUI YASSER"/>
    <x v="1"/>
    <n v="11.45"/>
    <n v="11.55"/>
    <n v="11.5"/>
    <n v="11.15"/>
    <n v="6.25"/>
    <n v="9.3000000000000007"/>
  </r>
  <r>
    <x v="46"/>
    <s v="R130094724"/>
    <s v="3ASCG-9"/>
    <s v="OUJAA KHADIJA"/>
    <x v="1"/>
    <n v="11.78"/>
    <n v="13.01"/>
    <n v="12.395"/>
    <n v="9.98"/>
    <n v="6.44"/>
    <n v="9.2899999999999991"/>
  </r>
  <r>
    <x v="46"/>
    <s v="R131697149"/>
    <s v="3ASCG-8"/>
    <s v="MORCHID ILYAS"/>
    <x v="1"/>
    <n v="10"/>
    <n v="11.27"/>
    <n v="10.635"/>
    <n v="11.55"/>
    <n v="6.52"/>
    <n v="9.26"/>
  </r>
  <r>
    <x v="46"/>
    <s v="R110073954"/>
    <s v="3ASCG-2"/>
    <s v="AYOUB Khadija"/>
    <x v="1"/>
    <n v="11.7"/>
    <n v="12.06"/>
    <n v="11.879999999999999"/>
    <n v="10.8"/>
    <n v="6.1"/>
    <n v="9.24"/>
  </r>
  <r>
    <x v="46"/>
    <s v="R130129243"/>
    <s v="3ASCG-6"/>
    <s v="Ait m hand Maroua"/>
    <x v="1"/>
    <n v="11.86"/>
    <n v="10.89"/>
    <n v="11.375"/>
    <n v="11.6"/>
    <n v="5.87"/>
    <n v="9.24"/>
  </r>
  <r>
    <x v="46"/>
    <s v="R130185306"/>
    <s v="3ASCG-7"/>
    <s v="ESSAOULAJI Asmaa"/>
    <x v="1"/>
    <n v="11.81"/>
    <n v="12.38"/>
    <n v="12.095000000000001"/>
    <n v="11.55"/>
    <n v="5.35"/>
    <n v="9.23"/>
  </r>
  <r>
    <x v="46"/>
    <s v="R130034938"/>
    <s v="3ASCG-3"/>
    <s v="CHOUKOUD ILYAS"/>
    <x v="1"/>
    <n v="11.16"/>
    <n v="12.83"/>
    <n v="11.995000000000001"/>
    <n v="11.1"/>
    <n v="5.71"/>
    <n v="9.2100000000000009"/>
  </r>
  <r>
    <x v="46"/>
    <s v="R136773594"/>
    <s v="3ASCG-11"/>
    <s v="belberrak jihane"/>
    <x v="1"/>
    <n v="10.92"/>
    <n v="11.65"/>
    <n v="11.285"/>
    <n v="9.8000000000000007"/>
    <n v="7.19"/>
    <n v="9.1999999999999993"/>
  </r>
  <r>
    <x v="46"/>
    <s v="R130064632"/>
    <s v="3ASCG-12"/>
    <s v="LOGHZAILI MOHAMMED"/>
    <x v="1"/>
    <n v="10.59"/>
    <n v="12.01"/>
    <n v="11.3"/>
    <n v="10.95"/>
    <n v="6.25"/>
    <n v="9.18"/>
  </r>
  <r>
    <x v="46"/>
    <s v="R133906192"/>
    <s v="3ASCG-9"/>
    <s v="ELMEKKI MOHAMMED"/>
    <x v="1"/>
    <n v="12.84"/>
    <n v="12.18"/>
    <n v="12.51"/>
    <n v="9.6999999999999993"/>
    <n v="6.29"/>
    <n v="9.18"/>
  </r>
  <r>
    <x v="46"/>
    <s v="R138559879"/>
    <s v="3ASCG-12"/>
    <s v="Roudi Younes"/>
    <x v="1"/>
    <n v="10.4"/>
    <n v="12.18"/>
    <n v="11.29"/>
    <n v="11.1"/>
    <n v="6.15"/>
    <n v="9.18"/>
  </r>
  <r>
    <x v="46"/>
    <s v="R130064635"/>
    <s v="3ASCG-4"/>
    <s v="LA SSIRI MAROUA"/>
    <x v="1"/>
    <n v="11.07"/>
    <n v="12.15"/>
    <n v="11.61"/>
    <n v="11.88"/>
    <n v="5.27"/>
    <n v="9.15"/>
  </r>
  <r>
    <x v="46"/>
    <s v="R130196529"/>
    <s v="3ASCG-7"/>
    <s v="AOUACHI SALMA"/>
    <x v="1"/>
    <n v="11.28"/>
    <n v="13.23"/>
    <n v="12.254999999999999"/>
    <n v="10"/>
    <n v="6.15"/>
    <n v="9.14"/>
  </r>
  <r>
    <x v="46"/>
    <s v="R142109338"/>
    <s v="3ASCG-7"/>
    <s v="EL ILMI RACHID"/>
    <x v="1"/>
    <n v="12"/>
    <n v="13.52"/>
    <n v="12.76"/>
    <n v="10.199999999999999"/>
    <n v="5.54"/>
    <n v="9.1"/>
  </r>
  <r>
    <x v="46"/>
    <s v="R131202401"/>
    <s v="3ASCG-6"/>
    <s v="chemchoune Soumia"/>
    <x v="1"/>
    <n v="11.77"/>
    <n v="11.19"/>
    <n v="11.48"/>
    <n v="9.5"/>
    <n v="7"/>
    <n v="9.09"/>
  </r>
  <r>
    <x v="46"/>
    <s v="R130067689"/>
    <s v="3ASCG-10"/>
    <s v="BENCHERQUI SAFIA"/>
    <x v="1"/>
    <n v="9.51"/>
    <n v="11.97"/>
    <n v="10.74"/>
    <n v="10.55"/>
    <n v="6.73"/>
    <n v="9.08"/>
  </r>
  <r>
    <x v="46"/>
    <s v="R137773600"/>
    <s v="3ASCG-4"/>
    <s v="bourazza abdelmounaim"/>
    <x v="1"/>
    <n v="11.07"/>
    <n v="13.13"/>
    <n v="12.100000000000001"/>
    <n v="10.63"/>
    <n v="5.63"/>
    <n v="9.07"/>
  </r>
  <r>
    <x v="46"/>
    <s v="R130165768"/>
    <s v="3ASCG-10"/>
    <s v="ELKAOUALI NADIA"/>
    <x v="1"/>
    <n v="12.41"/>
    <n v="12.62"/>
    <n v="12.515000000000001"/>
    <n v="11.68"/>
    <n v="4.4800000000000004"/>
    <n v="9.0500000000000007"/>
  </r>
  <r>
    <x v="46"/>
    <s v="R130146775"/>
    <s v="3ASCG-6"/>
    <s v="ASMAR SOUFIANE"/>
    <x v="1"/>
    <n v="12.02"/>
    <n v="11.65"/>
    <n v="11.835000000000001"/>
    <n v="9.65"/>
    <n v="6.48"/>
    <n v="9.0399999999999991"/>
  </r>
  <r>
    <x v="46"/>
    <s v="R130064647"/>
    <s v="3ASCG-4"/>
    <s v="LAHMOUDI MOUAD"/>
    <x v="1"/>
    <n v="10.64"/>
    <n v="12.07"/>
    <n v="11.355"/>
    <n v="10.85"/>
    <n v="5.9"/>
    <n v="9.02"/>
  </r>
  <r>
    <x v="46"/>
    <s v="R130165792"/>
    <s v="3ASCG-10"/>
    <s v="HILMI ABDELLAH"/>
    <x v="1"/>
    <n v="10.26"/>
    <n v="11.21"/>
    <n v="10.734999999999999"/>
    <n v="11.58"/>
    <n v="5.81"/>
    <n v="9.02"/>
  </r>
  <r>
    <x v="46"/>
    <s v="R130165782"/>
    <s v="3ASCG-7"/>
    <s v="BAKIR ACHRAF"/>
    <x v="1"/>
    <n v="10.53"/>
    <n v="12.37"/>
    <n v="11.45"/>
    <n v="10.050000000000001"/>
    <n v="6.37"/>
    <n v="9"/>
  </r>
  <r>
    <x v="46"/>
    <s v="R133512788"/>
    <s v="3ASCG-10"/>
    <s v="BARTALI YAHAY"/>
    <x v="1"/>
    <n v="10.62"/>
    <n v="11.25"/>
    <n v="10.934999999999999"/>
    <n v="10.7"/>
    <n v="6.23"/>
    <n v="8.98"/>
  </r>
  <r>
    <x v="46"/>
    <s v="R130064613"/>
    <s v="3ASCG-11"/>
    <s v="DABLY IMRANE"/>
    <x v="1"/>
    <n v="9.76"/>
    <n v="9.9"/>
    <n v="9.83"/>
    <n v="11.4"/>
    <n v="6.46"/>
    <n v="8.9499999999999993"/>
  </r>
  <r>
    <x v="46"/>
    <s v="R130064626"/>
    <s v="3ASCG-4"/>
    <s v="AHSEN ILHAM"/>
    <x v="1"/>
    <n v="11.77"/>
    <n v="12.34"/>
    <n v="12.055"/>
    <n v="10.9"/>
    <n v="5.13"/>
    <n v="8.94"/>
  </r>
  <r>
    <x v="46"/>
    <s v="R139918864"/>
    <s v="3ASCG-5"/>
    <s v="el houari rachid"/>
    <x v="1"/>
    <n v="10.54"/>
    <n v="11.94"/>
    <n v="11.239999999999998"/>
    <n v="9.9499999999999993"/>
    <n v="6.38"/>
    <n v="8.91"/>
  </r>
  <r>
    <x v="46"/>
    <s v="R130044232"/>
    <s v="3ASCG-3"/>
    <s v="DOUMI MALAK"/>
    <x v="1"/>
    <n v="11.74"/>
    <n v="12.42"/>
    <n v="12.08"/>
    <n v="9.35"/>
    <n v="6.12"/>
    <n v="8.8800000000000008"/>
  </r>
  <r>
    <x v="46"/>
    <s v="R144030196"/>
    <s v="3ASCG-11"/>
    <s v="KOUATY NOUREDDINE"/>
    <x v="1"/>
    <n v="12.3"/>
    <n v="12.18"/>
    <n v="12.24"/>
    <n v="10.78"/>
    <n v="4.9400000000000004"/>
    <n v="8.8800000000000008"/>
  </r>
  <r>
    <x v="46"/>
    <s v="R131597796"/>
    <s v="3ASCG-8"/>
    <s v="THABIT ABDERRAZAK"/>
    <x v="1"/>
    <n v="11.74"/>
    <n v="12.66"/>
    <n v="12.2"/>
    <n v="10.199999999999999"/>
    <n v="5.37"/>
    <n v="8.8699999999999992"/>
  </r>
  <r>
    <x v="46"/>
    <s v="R139452285"/>
    <s v="3ASCG-11"/>
    <s v="CHETOUI MALAK"/>
    <x v="1"/>
    <n v="11.16"/>
    <n v="12.17"/>
    <n v="11.664999999999999"/>
    <n v="8.75"/>
    <n v="6.87"/>
    <n v="8.8699999999999992"/>
  </r>
  <r>
    <x v="46"/>
    <s v="R130043909"/>
    <s v="3ASCG-10"/>
    <s v="ACHKARI ZAKARIA"/>
    <x v="1"/>
    <n v="10.98"/>
    <n v="11.71"/>
    <n v="11.345000000000001"/>
    <n v="10.18"/>
    <n v="5.98"/>
    <n v="8.85"/>
  </r>
  <r>
    <x v="46"/>
    <s v="R130034181"/>
    <s v="3ASCG-12"/>
    <s v="JANAH TAOUBA"/>
    <x v="1"/>
    <n v="11.82"/>
    <n v="10.75"/>
    <n v="11.285"/>
    <n v="9.85"/>
    <n v="6.21"/>
    <n v="8.83"/>
  </r>
  <r>
    <x v="46"/>
    <s v="R139683477"/>
    <s v="3ASCG-6"/>
    <s v="JAJY ZAKARIA"/>
    <x v="1"/>
    <n v="12.4"/>
    <n v="10.84"/>
    <n v="11.620000000000001"/>
    <n v="9.6999999999999993"/>
    <n v="6.1"/>
    <n v="8.83"/>
  </r>
  <r>
    <x v="46"/>
    <s v="R133687774"/>
    <s v="3ASCG-10"/>
    <s v="GMAH SAAD"/>
    <x v="1"/>
    <n v="11.88"/>
    <n v="10.78"/>
    <n v="11.33"/>
    <n v="10.5"/>
    <n v="5.62"/>
    <n v="8.8000000000000007"/>
  </r>
  <r>
    <x v="46"/>
    <s v="R139901170"/>
    <s v="3ASCG-6"/>
    <s v="MABCHOUR FATIMA  ZAHRA"/>
    <x v="1"/>
    <n v="12.19"/>
    <n v="12.62"/>
    <n v="12.404999999999999"/>
    <n v="8.65"/>
    <n v="6.21"/>
    <n v="8.8000000000000007"/>
  </r>
  <r>
    <x v="46"/>
    <s v="R137901250"/>
    <s v="3ASCG-4"/>
    <s v="AGHILANE ABDERAHMANE"/>
    <x v="1"/>
    <n v="10.67"/>
    <n v="12.56"/>
    <n v="11.615"/>
    <n v="8.18"/>
    <n v="7.06"/>
    <n v="8.76"/>
  </r>
  <r>
    <x v="46"/>
    <s v="R138901392"/>
    <s v="3ASCG-11"/>
    <s v="AIT OUKHARRAZ MOHAMMED"/>
    <x v="1"/>
    <n v="10.46"/>
    <n v="11.01"/>
    <n v="10.734999999999999"/>
    <n v="9.85"/>
    <n v="6.46"/>
    <n v="8.76"/>
  </r>
  <r>
    <x v="46"/>
    <s v="R130024644"/>
    <s v="3ASCG-3"/>
    <s v="Hamidi Mohammed"/>
    <x v="1"/>
    <n v="9.5399999999999991"/>
    <n v="9.91"/>
    <n v="9.7249999999999996"/>
    <n v="8.5500000000000007"/>
    <n v="8.1199999999999992"/>
    <n v="8.73"/>
  </r>
  <r>
    <x v="46"/>
    <s v="R100002338"/>
    <s v="3ASCG-1"/>
    <s v="NAFA Zineb"/>
    <x v="1"/>
    <n v="12.75"/>
    <n v="12.74"/>
    <n v="12.745000000000001"/>
    <n v="10.050000000000001"/>
    <n v="4.6900000000000004"/>
    <n v="8.7200000000000006"/>
  </r>
  <r>
    <x v="46"/>
    <s v="R130064588"/>
    <s v="3ASCG-3"/>
    <s v="AKLIL MARIA"/>
    <x v="1"/>
    <n v="11.22"/>
    <n v="11.48"/>
    <n v="11.350000000000001"/>
    <n v="10.25"/>
    <n v="5.6"/>
    <n v="8.7200000000000006"/>
  </r>
  <r>
    <x v="46"/>
    <s v="R130115544"/>
    <s v="3ASCG-6"/>
    <s v="EZZINE SALMA"/>
    <x v="1"/>
    <n v="10.18"/>
    <n v="11.12"/>
    <n v="10.649999999999999"/>
    <n v="9.0299999999999994"/>
    <n v="6.92"/>
    <n v="8.67"/>
  </r>
  <r>
    <x v="46"/>
    <s v="R130064587"/>
    <s v="3ASCG-3"/>
    <s v="MANAR OUMNIA"/>
    <x v="1"/>
    <n v="11.53"/>
    <n v="13.03"/>
    <n v="12.28"/>
    <n v="9.3000000000000007"/>
    <n v="5.4"/>
    <n v="8.64"/>
  </r>
  <r>
    <x v="46"/>
    <s v="R131943365"/>
    <s v="3ASCG-8"/>
    <s v="ACHANI AYOUB"/>
    <x v="1"/>
    <n v="11.48"/>
    <n v="12.87"/>
    <n v="12.175000000000001"/>
    <n v="10.4"/>
    <n v="4.62"/>
    <n v="8.6199999999999992"/>
  </r>
  <r>
    <x v="46"/>
    <s v="R132457375"/>
    <s v="3ASCG-12"/>
    <s v="ELFAKKAK YASSINE"/>
    <x v="1"/>
    <n v="11.54"/>
    <n v="11.02"/>
    <n v="11.28"/>
    <n v="10.28"/>
    <n v="5.31"/>
    <n v="8.59"/>
  </r>
  <r>
    <x v="46"/>
    <s v="R130598096"/>
    <s v="3ASCG-8"/>
    <s v="BACHKAR OTHMANE"/>
    <x v="1"/>
    <n v="9.99"/>
    <n v="10.67"/>
    <n v="10.33"/>
    <n v="10.4"/>
    <n v="5.9"/>
    <n v="8.58"/>
  </r>
  <r>
    <x v="46"/>
    <s v="R130064629"/>
    <s v="3ASCG-4"/>
    <s v="GOUJ ABDERRAHMANE"/>
    <x v="1"/>
    <n v="10.83"/>
    <n v="11.65"/>
    <n v="11.24"/>
    <n v="9.7799999999999994"/>
    <n v="5.67"/>
    <n v="8.57"/>
  </r>
  <r>
    <x v="46"/>
    <s v="R130128388"/>
    <s v="3ASCG-3"/>
    <s v="ALLAM RANIA"/>
    <x v="1"/>
    <n v="11.04"/>
    <n v="10.58"/>
    <n v="10.809999999999999"/>
    <n v="10.050000000000001"/>
    <n v="5.79"/>
    <n v="8.57"/>
  </r>
  <r>
    <x v="46"/>
    <s v="R130187241"/>
    <s v="3ASCG-7"/>
    <s v="RAHBI ADAM"/>
    <x v="1"/>
    <n v="11.14"/>
    <n v="12.48"/>
    <n v="11.81"/>
    <n v="9.3000000000000007"/>
    <n v="5.6"/>
    <n v="8.57"/>
  </r>
  <r>
    <x v="46"/>
    <s v="R135901168"/>
    <s v="3ASCG-10"/>
    <s v="HAIL MARWA"/>
    <x v="1"/>
    <n v="10.24"/>
    <n v="10.71"/>
    <n v="10.475000000000001"/>
    <n v="9.4499999999999993"/>
    <n v="6.42"/>
    <n v="8.5500000000000007"/>
  </r>
  <r>
    <x v="46"/>
    <s v="R138202396"/>
    <s v="3ASCG-4"/>
    <s v="Alami Hiba"/>
    <x v="1"/>
    <n v="11.46"/>
    <n v="12.56"/>
    <n v="12.010000000000002"/>
    <n v="9.75"/>
    <n v="5.0199999999999996"/>
    <n v="8.5399999999999991"/>
  </r>
  <r>
    <x v="46"/>
    <s v="R134300593"/>
    <s v="3ASCG-9"/>
    <s v="NEHAL HOUSNI"/>
    <x v="1"/>
    <n v="9.7899999999999991"/>
    <n v="11.74"/>
    <n v="10.765000000000001"/>
    <n v="9.1"/>
    <n v="6.42"/>
    <n v="8.5299999999999994"/>
  </r>
  <r>
    <x v="46"/>
    <s v="R130064640"/>
    <s v="3ASCG-11"/>
    <s v="SOUDDI ABDELKRIM"/>
    <x v="1"/>
    <n v="9.42"/>
    <n v="10.09"/>
    <n v="9.754999999999999"/>
    <n v="9.6300000000000008"/>
    <n v="6.77"/>
    <n v="8.52"/>
  </r>
  <r>
    <x v="46"/>
    <s v="R134597743"/>
    <s v="3ASCG-1"/>
    <s v="ERREGHIG YASSINE"/>
    <x v="1"/>
    <n v="11"/>
    <n v="12.54"/>
    <n v="11.77"/>
    <n v="12.1"/>
    <n v="3.38"/>
    <n v="8.51"/>
  </r>
  <r>
    <x v="46"/>
    <s v="R130899667"/>
    <s v="3ASCG-8"/>
    <s v="AMIN LAHRACH"/>
    <x v="1"/>
    <n v="11.3"/>
    <n v="11.59"/>
    <n v="11.445"/>
    <n v="7.55"/>
    <n v="6.98"/>
    <n v="8.49"/>
  </r>
  <r>
    <x v="46"/>
    <s v="R139300591"/>
    <s v="3ASCG-6"/>
    <s v="NAM ACHRAF"/>
    <x v="1"/>
    <n v="9.8000000000000007"/>
    <n v="10.88"/>
    <n v="10.34"/>
    <n v="8.9499999999999993"/>
    <n v="6.73"/>
    <n v="8.48"/>
  </r>
  <r>
    <x v="46"/>
    <s v="F138051671"/>
    <s v="3ASCG-1"/>
    <s v="Dendoun ahmed"/>
    <x v="1"/>
    <n v="10.52"/>
    <n v="11.14"/>
    <n v="10.83"/>
    <n v="8.6"/>
    <n v="6.6"/>
    <n v="8.4700000000000006"/>
  </r>
  <r>
    <x v="46"/>
    <s v="R148002531"/>
    <s v="3ASCG-8"/>
    <s v="LOUBITE WIAM"/>
    <x v="1"/>
    <n v="7.84"/>
    <n v="8"/>
    <n v="7.92"/>
    <n v="9.5500000000000007"/>
    <n v="7.96"/>
    <n v="8.43"/>
  </r>
  <r>
    <x v="46"/>
    <s v="R110046324"/>
    <s v="3ASCG-5"/>
    <s v="BAZZI Zineb"/>
    <x v="1"/>
    <n v="11.44"/>
    <n v="13.27"/>
    <n v="12.355"/>
    <n v="8.6"/>
    <n v="5.21"/>
    <n v="8.3699999999999992"/>
  </r>
  <r>
    <x v="46"/>
    <s v="R130148669"/>
    <s v="3ASCG-6"/>
    <s v="EL HANNOUNI WIDAD"/>
    <x v="1"/>
    <n v="11.97"/>
    <n v="12.5"/>
    <n v="12.234999999999999"/>
    <n v="9.9499999999999993"/>
    <n v="4.29"/>
    <n v="8.3699999999999992"/>
  </r>
  <r>
    <x v="46"/>
    <s v="R134898925"/>
    <s v="3ASCG-6"/>
    <s v="LOUBNA ACHBARI"/>
    <x v="1"/>
    <n v="12.26"/>
    <n v="13.28"/>
    <n v="12.77"/>
    <n v="9.35"/>
    <n v="4.29"/>
    <n v="8.35"/>
  </r>
  <r>
    <x v="46"/>
    <s v="R135898997"/>
    <s v="3ASCG-2"/>
    <s v="KALID ABOELKASSIM"/>
    <x v="1"/>
    <n v="10.050000000000001"/>
    <n v="10.5"/>
    <n v="10.275"/>
    <n v="8.85"/>
    <n v="6.48"/>
    <n v="8.33"/>
  </r>
  <r>
    <x v="46"/>
    <s v="R130139284"/>
    <s v="3ASCG-2"/>
    <s v="MANKOUCHA AKRAM"/>
    <x v="1"/>
    <n v="11.14"/>
    <n v="13.15"/>
    <n v="12.145"/>
    <n v="9.5500000000000007"/>
    <n v="4.54"/>
    <n v="8.32"/>
  </r>
  <r>
    <x v="46"/>
    <s v="R130165765"/>
    <s v="3ASCG-10"/>
    <s v="ELMALKI AMAL"/>
    <x v="1"/>
    <n v="10.17"/>
    <n v="10.16"/>
    <n v="10.164999999999999"/>
    <n v="9.48"/>
    <n v="6.06"/>
    <n v="8.32"/>
  </r>
  <r>
    <x v="46"/>
    <s v="R136439631"/>
    <s v="3ASCG-2"/>
    <s v="EL BOUAZZAOUI MEHDI"/>
    <x v="1"/>
    <n v="9.94"/>
    <n v="10.18"/>
    <n v="10.059999999999999"/>
    <n v="8.1"/>
    <n v="6.94"/>
    <n v="8.2200000000000006"/>
  </r>
  <r>
    <x v="46"/>
    <s v="R138698428"/>
    <s v="3ASCG-5"/>
    <s v="JANANE OUSSAMA"/>
    <x v="1"/>
    <n v="9.74"/>
    <n v="11.75"/>
    <n v="10.745000000000001"/>
    <n v="8.9"/>
    <n v="5.62"/>
    <n v="8.14"/>
  </r>
  <r>
    <x v="46"/>
    <s v="R130106029"/>
    <s v="3ASCG-5"/>
    <s v="CHANEE SALAH EDINE"/>
    <x v="1"/>
    <n v="9.57"/>
    <n v="12.29"/>
    <n v="10.93"/>
    <n v="9.35"/>
    <n v="5.0199999999999996"/>
    <n v="8.09"/>
  </r>
  <r>
    <x v="46"/>
    <s v="R138597744"/>
    <s v="3ASCG-3"/>
    <s v="HOSNI OTHMANE"/>
    <x v="1"/>
    <n v="9.68"/>
    <n v="9.92"/>
    <n v="9.8000000000000007"/>
    <n v="9.93"/>
    <n v="5.27"/>
    <n v="8.0299999999999994"/>
  </r>
  <r>
    <x v="46"/>
    <s v="R130115409"/>
    <s v="3ASCG-11"/>
    <s v="MEKKAOUI MOHAMED AMINE"/>
    <x v="1"/>
    <n v="10.41"/>
    <n v="11.46"/>
    <n v="10.935"/>
    <n v="7.85"/>
    <n v="5.85"/>
    <n v="7.97"/>
  </r>
  <r>
    <x v="46"/>
    <s v="D137686489"/>
    <s v="3ASCG-1"/>
    <s v="BOULHAMAM FADMA"/>
    <x v="1"/>
    <n v="10.27"/>
    <n v="11.99"/>
    <n v="11.129999999999999"/>
    <n v="7.78"/>
    <n v="5.58"/>
    <n v="7.9"/>
  </r>
  <r>
    <x v="46"/>
    <s v="R130182766"/>
    <s v="3ASCG-7"/>
    <s v="ELAYAR YOUSSEF"/>
    <x v="1"/>
    <n v="11.06"/>
    <n v="12.68"/>
    <n v="11.870000000000001"/>
    <n v="8"/>
    <n v="4.67"/>
    <n v="7.83"/>
  </r>
  <r>
    <x v="46"/>
    <s v="R130094730"/>
    <s v="3ASCG-4"/>
    <s v="AIT AHMED NOUHAILA"/>
    <x v="1"/>
    <n v="9.99"/>
    <n v="11.45"/>
    <n v="10.719999999999999"/>
    <n v="8.7799999999999994"/>
    <n v="4.42"/>
    <n v="7.62"/>
  </r>
  <r>
    <x v="46"/>
    <s v="R146066819"/>
    <s v="3ASCG-12"/>
    <s v="EL AAMILI ILYAS"/>
    <x v="1"/>
    <n v="10.24"/>
    <n v="10.77"/>
    <n v="10.504999999999999"/>
    <n v="7.8"/>
    <n v="5.25"/>
    <n v="7.59"/>
  </r>
  <r>
    <x v="46"/>
    <s v="R138918929"/>
    <s v="3ASCG-5"/>
    <s v="nadif taha"/>
    <x v="1"/>
    <n v="9.8800000000000008"/>
    <n v="10.33"/>
    <n v="10.105"/>
    <n v="7.85"/>
    <n v="5.46"/>
    <n v="7.57"/>
  </r>
  <r>
    <x v="46"/>
    <s v="R146030212"/>
    <s v="3ASCG-10"/>
    <s v="EL YAMANI  Othmane"/>
    <x v="1"/>
    <n v="8.84"/>
    <n v="9.66"/>
    <n v="9.25"/>
    <n v="7.95"/>
    <n v="5.92"/>
    <n v="7.53"/>
  </r>
  <r>
    <x v="46"/>
    <s v="R130042373"/>
    <s v="3ASCG-3"/>
    <s v="MOQARREB DOHA"/>
    <x v="1"/>
    <n v="11.03"/>
    <n v="11.17"/>
    <n v="11.1"/>
    <n v="6.73"/>
    <n v="5.37"/>
    <n v="7.49"/>
  </r>
  <r>
    <x v="46"/>
    <s v="J135426913"/>
    <s v="3ASCG-12"/>
    <s v="BAABOU AMR"/>
    <x v="1"/>
    <n v="8.74"/>
    <n v="9.16"/>
    <n v="8.9499999999999993"/>
    <n v="8.3000000000000007"/>
    <n v="5.48"/>
    <n v="7.37"/>
  </r>
  <r>
    <x v="46"/>
    <s v="R147114615"/>
    <s v="3ASCG-8"/>
    <s v="DRIDER SAFIA"/>
    <x v="1"/>
    <n v="9.64"/>
    <n v="11.34"/>
    <n v="10.49"/>
    <n v="7.85"/>
    <n v="4.67"/>
    <n v="7.37"/>
  </r>
  <r>
    <x v="46"/>
    <s v="R132772601"/>
    <s v="3ASCG-4"/>
    <s v="ihya badreddine"/>
    <x v="1"/>
    <n v="10.96"/>
    <n v="11.89"/>
    <n v="11.425000000000001"/>
    <n v="7.35"/>
    <n v="3.94"/>
    <n v="7.21"/>
  </r>
  <r>
    <x v="46"/>
    <s v="R132416529"/>
    <s v="3ASCG-12"/>
    <s v="Chioua Zineb"/>
    <x v="1"/>
    <n v="11.76"/>
    <n v="12.6"/>
    <n v="12.18"/>
    <n v="6.35"/>
    <n v="4"/>
    <n v="7.16"/>
  </r>
  <r>
    <x v="46"/>
    <s v="R130010294"/>
    <s v="3ASCG-2"/>
    <s v="BOUIJOURAR ABDELBASSIT"/>
    <x v="1"/>
    <n v="9.93"/>
    <n v="10.78"/>
    <n v="10.355"/>
    <n v="8.5500000000000007"/>
    <n v="3.69"/>
    <n v="7.15"/>
  </r>
  <r>
    <x v="46"/>
    <s v="R100002310"/>
    <s v="3ASCG-1"/>
    <s v="AGOURRAB Mohamed"/>
    <x v="1"/>
    <n v="8.23"/>
    <n v="9.81"/>
    <n v="9.02"/>
    <n v="8.4"/>
    <n v="4.71"/>
    <n v="7.11"/>
  </r>
  <r>
    <x v="46"/>
    <s v="R134918931"/>
    <s v="3ASCG-10"/>
    <s v="bahi fadoua"/>
    <x v="1"/>
    <n v="9.51"/>
    <n v="9.42"/>
    <n v="9.4649999999999999"/>
    <n v="7.15"/>
    <n v="5.29"/>
    <n v="7.1"/>
  </r>
  <r>
    <x v="46"/>
    <s v="R100002317"/>
    <s v="3ASCG-1"/>
    <s v="EL ACHKAR Khalid"/>
    <x v="1"/>
    <n v="10"/>
    <n v="10.02"/>
    <n v="10.01"/>
    <n v="8.75"/>
    <n v="3.56"/>
    <n v="7.05"/>
  </r>
  <r>
    <x v="46"/>
    <s v="R137773585"/>
    <s v="3ASCG-4"/>
    <s v="mkerij fatima zahra"/>
    <x v="1"/>
    <n v="8.36"/>
    <n v="9"/>
    <n v="8.68"/>
    <n v="7.55"/>
    <n v="5.38"/>
    <n v="7.02"/>
  </r>
  <r>
    <x v="46"/>
    <s v="R100002309"/>
    <s v="3ASCG-1"/>
    <s v="AKBOU Zineb"/>
    <x v="1"/>
    <n v="10.84"/>
    <n v="11.09"/>
    <n v="10.965"/>
    <n v="7.45"/>
    <n v="3.46"/>
    <n v="6.91"/>
  </r>
  <r>
    <x v="46"/>
    <s v="R130064625"/>
    <s v="3ASCG-4"/>
    <s v="MOUNTASSIR MERYEM"/>
    <x v="1"/>
    <n v="9.02"/>
    <n v="9.3000000000000007"/>
    <n v="9.16"/>
    <n v="8.3000000000000007"/>
    <n v="4.0999999999999996"/>
    <n v="6.88"/>
  </r>
  <r>
    <x v="46"/>
    <s v="R132906191"/>
    <s v="3ASCG-8"/>
    <s v="MAJNI ABDERRAHIM"/>
    <x v="1"/>
    <n v="9.4600000000000009"/>
    <n v="10.55"/>
    <n v="10.005000000000001"/>
    <n v="7.45"/>
    <n v="4.0599999999999996"/>
    <n v="6.86"/>
  </r>
  <r>
    <x v="46"/>
    <s v="R130095684"/>
    <s v="3ASCG-5"/>
    <s v="MOUTI Oussama"/>
    <x v="1"/>
    <n v="7.45"/>
    <n v="10.47"/>
    <n v="8.9600000000000009"/>
    <n v="7.75"/>
    <n v="4.21"/>
    <n v="6.7"/>
  </r>
  <r>
    <x v="46"/>
    <s v="R130114865"/>
    <s v="3ASCG-6"/>
    <s v="MASSIR ADHAM"/>
    <x v="1"/>
    <n v="9.09"/>
    <n v="10.57"/>
    <n v="9.83"/>
    <n v="7.6"/>
    <n v="3.6"/>
    <n v="6.67"/>
  </r>
  <r>
    <x v="46"/>
    <s v="R130129439"/>
    <s v="3ASCG-10"/>
    <s v="Kbaili Salheddine"/>
    <x v="1"/>
    <n v="8.69"/>
    <n v="8.1999999999999993"/>
    <n v="8.4450000000000003"/>
    <n v="7.6"/>
    <n v="4.33"/>
    <n v="6.54"/>
  </r>
  <r>
    <x v="46"/>
    <s v="R134843949"/>
    <s v="3ASCG-10"/>
    <s v="QUIZAD OUSSAMA"/>
    <x v="1"/>
    <n v="9.3800000000000008"/>
    <n v="8.75"/>
    <n v="9.0650000000000013"/>
    <n v="6.78"/>
    <n v="3.63"/>
    <n v="6.21"/>
  </r>
  <r>
    <x v="46"/>
    <s v="R132300626"/>
    <s v="3ASCG-8"/>
    <s v="LEBYAD MOHAMMED"/>
    <x v="1"/>
    <n v="9.7899999999999991"/>
    <n v="8.65"/>
    <n v="9.2199999999999989"/>
    <n v="6.6"/>
    <n v="3.29"/>
    <n v="6.06"/>
  </r>
  <r>
    <x v="46"/>
    <s v="R130064650"/>
    <s v="3ASCG-4"/>
    <s v="BIYA MOHAMMED"/>
    <x v="1"/>
    <n v="8.36"/>
    <n v="1.82"/>
    <n v="5.09"/>
    <n v="10.15"/>
    <n v="2.15"/>
    <n v="5.43"/>
  </r>
  <r>
    <x v="46"/>
    <s v="R110041097"/>
    <s v="3ASCG-2"/>
    <s v="TARIK EDDINE Yassine"/>
    <x v="1"/>
    <n v="10.49"/>
    <n v="4.76"/>
    <n v="7.625"/>
    <n v="8.8000000000000007"/>
    <n v="0"/>
    <n v="4.93"/>
  </r>
  <r>
    <x v="46"/>
    <s v="R100030611"/>
    <s v="3ASCG-1"/>
    <s v="ADAM ALFARID"/>
    <x v="1"/>
    <n v="9.77"/>
    <n v="4.4800000000000004"/>
    <n v="7.125"/>
    <n v="6.63"/>
    <n v="1.69"/>
    <n v="4.8"/>
  </r>
  <r>
    <x v="47"/>
    <s v="R130239055"/>
    <s v="3ASCG-3"/>
    <s v="ELGHOR IMANE"/>
    <x v="1"/>
    <n v="18.55"/>
    <n v="18.91"/>
    <n v="18.73"/>
    <n v="19"/>
    <n v="18.38"/>
    <n v="18.670000000000002"/>
  </r>
  <r>
    <x v="47"/>
    <s v="H139293760"/>
    <s v="3ASCG-1"/>
    <s v="NOUKOUD Mohamed Rayane"/>
    <x v="1"/>
    <n v="18.010000000000002"/>
    <n v="18.93"/>
    <n v="18.47"/>
    <n v="18.63"/>
    <n v="18.48"/>
    <n v="18.52"/>
  </r>
  <r>
    <x v="47"/>
    <s v="R130748418"/>
    <s v="3ASCG-1"/>
    <s v="ZAIMI IMANE"/>
    <x v="1"/>
    <n v="17.88"/>
    <n v="18.440000000000001"/>
    <n v="18.16"/>
    <n v="18.63"/>
    <n v="17.579999999999998"/>
    <n v="18.07"/>
  </r>
  <r>
    <x v="47"/>
    <s v="R134536295"/>
    <s v="3ASCG-2"/>
    <s v="LAMINE YOUNES"/>
    <x v="1"/>
    <n v="16.82"/>
    <n v="17.66"/>
    <n v="17.240000000000002"/>
    <n v="17.98"/>
    <n v="18.079999999999998"/>
    <n v="17.8"/>
  </r>
  <r>
    <x v="47"/>
    <s v="R130363365"/>
    <s v="3ASCG-2"/>
    <s v="LAROUSSI YASSINE"/>
    <x v="1"/>
    <n v="17.75"/>
    <n v="18.809999999999999"/>
    <n v="18.28"/>
    <n v="17.68"/>
    <n v="16.75"/>
    <n v="17.489999999999998"/>
  </r>
  <r>
    <x v="47"/>
    <s v="R130135171"/>
    <s v="3ASCG-3"/>
    <s v="LANOUARI MOUNA"/>
    <x v="1"/>
    <n v="16.64"/>
    <n v="17.850000000000001"/>
    <n v="17.245000000000001"/>
    <n v="17.350000000000001"/>
    <n v="17.62"/>
    <n v="17.420000000000002"/>
  </r>
  <r>
    <x v="47"/>
    <s v="R133826416"/>
    <s v="3ASCG-1"/>
    <s v="BOUMEHRA Abdelhakim"/>
    <x v="1"/>
    <n v="16.489999999999998"/>
    <n v="17.18"/>
    <n v="16.835000000000001"/>
    <n v="17"/>
    <n v="17.71"/>
    <n v="17.239999999999998"/>
  </r>
  <r>
    <x v="47"/>
    <s v="R130196188"/>
    <s v="3ASCG-1"/>
    <s v="MOUSSALIK TAHA"/>
    <x v="1"/>
    <n v="17.78"/>
    <n v="17.72"/>
    <n v="17.75"/>
    <n v="17.899999999999999"/>
    <n v="16.190000000000001"/>
    <n v="17.170000000000002"/>
  </r>
  <r>
    <x v="47"/>
    <s v="R138613048"/>
    <s v="3ASCG-3"/>
    <s v="HRAGUA IMANE"/>
    <x v="1"/>
    <n v="17.3"/>
    <n v="17.87"/>
    <n v="17.585000000000001"/>
    <n v="17.39"/>
    <n v="15.04"/>
    <n v="16.510000000000002"/>
  </r>
  <r>
    <x v="47"/>
    <s v="R130133744"/>
    <s v="3ASCG-2"/>
    <s v="ALHARIRI FATIMA AZZAHRA"/>
    <x v="1"/>
    <n v="17.11"/>
    <n v="18.07"/>
    <n v="17.59"/>
    <n v="17.25"/>
    <n v="15"/>
    <n v="16.45"/>
  </r>
  <r>
    <x v="47"/>
    <s v="R135332973"/>
    <s v="3ASCG-3"/>
    <s v="ET TAHRI REDA"/>
    <x v="1"/>
    <n v="16.93"/>
    <n v="17.54"/>
    <n v="17.234999999999999"/>
    <n v="16.86"/>
    <n v="14.92"/>
    <n v="16.2"/>
  </r>
  <r>
    <x v="47"/>
    <s v="R130360138"/>
    <s v="3ASCG-3"/>
    <s v="BANANA SAAD"/>
    <x v="1"/>
    <n v="15.48"/>
    <n v="17.649999999999999"/>
    <n v="16.564999999999998"/>
    <n v="17.23"/>
    <n v="14.87"/>
    <n v="16.079999999999998"/>
  </r>
  <r>
    <x v="47"/>
    <s v="R134396109"/>
    <s v="3ASCG-3"/>
    <s v="EL ABIADE RANIA"/>
    <x v="1"/>
    <n v="16.309999999999999"/>
    <n v="16.190000000000001"/>
    <n v="16.25"/>
    <n v="16.600000000000001"/>
    <n v="15.54"/>
    <n v="16.07"/>
  </r>
  <r>
    <x v="47"/>
    <s v="R138315815"/>
    <s v="3ASCG-2"/>
    <s v="BENABELLAH AMAL"/>
    <x v="1"/>
    <n v="16.3"/>
    <n v="17.11"/>
    <n v="16.704999999999998"/>
    <n v="16.7"/>
    <n v="15"/>
    <n v="16.02"/>
  </r>
  <r>
    <x v="47"/>
    <s v="R130469182"/>
    <s v="3ASCG-2"/>
    <s v="HEIMER ILYAS"/>
    <x v="1"/>
    <n v="17.440000000000001"/>
    <n v="17.440000000000001"/>
    <n v="17.440000000000001"/>
    <n v="17.18"/>
    <n v="12.54"/>
    <n v="15.4"/>
  </r>
  <r>
    <x v="47"/>
    <s v="R130136260"/>
    <s v="3ASCG-1"/>
    <s v="SAADAOUI AFRAE"/>
    <x v="1"/>
    <n v="15.27"/>
    <n v="16.34"/>
    <n v="15.805"/>
    <n v="15.5"/>
    <n v="14.56"/>
    <n v="15.21"/>
  </r>
  <r>
    <x v="47"/>
    <s v="R133874595"/>
    <s v="3ASCG-3"/>
    <s v="EL JIRARI  YOUSRA"/>
    <x v="1"/>
    <n v="14.29"/>
    <n v="15.69"/>
    <n v="14.989999999999998"/>
    <n v="15.72"/>
    <n v="14.92"/>
    <n v="15.18"/>
  </r>
  <r>
    <x v="47"/>
    <s v="R137469240"/>
    <s v="3ASCG-3"/>
    <s v="HAZZAM IKRAM"/>
    <x v="1"/>
    <n v="15.88"/>
    <n v="16.88"/>
    <n v="16.38"/>
    <n v="15.7"/>
    <n v="13.71"/>
    <n v="15.11"/>
  </r>
  <r>
    <x v="47"/>
    <s v="R130044915"/>
    <s v="3ASCG-3"/>
    <s v="Baddi Houssam"/>
    <x v="1"/>
    <n v="14.33"/>
    <n v="16.75"/>
    <n v="15.54"/>
    <n v="14.6"/>
    <n v="15.15"/>
    <n v="15.1"/>
  </r>
  <r>
    <x v="47"/>
    <s v="R130155305"/>
    <s v="3ASCG-1"/>
    <s v="SAFRI RAYHANE"/>
    <x v="1"/>
    <n v="15.89"/>
    <n v="15.56"/>
    <n v="15.725000000000001"/>
    <n v="15.1"/>
    <n v="14.6"/>
    <n v="15.09"/>
  </r>
  <r>
    <x v="47"/>
    <s v="R131536707"/>
    <s v="3ASCG-1"/>
    <s v="SDIRI KENZA"/>
    <x v="1"/>
    <n v="16.190000000000001"/>
    <n v="16"/>
    <n v="16.094999999999999"/>
    <n v="15.88"/>
    <n v="13.21"/>
    <n v="14.88"/>
  </r>
  <r>
    <x v="47"/>
    <s v="R137316879"/>
    <s v="3ASCG-1"/>
    <s v="KHALK MARIAM"/>
    <x v="1"/>
    <n v="14.94"/>
    <n v="16.07"/>
    <n v="15.504999999999999"/>
    <n v="13.88"/>
    <n v="14.67"/>
    <n v="14.68"/>
  </r>
  <r>
    <x v="47"/>
    <s v="R132199544"/>
    <s v="3ASCG-1"/>
    <s v="NACHMY NAJLAA"/>
    <x v="1"/>
    <n v="13.97"/>
    <n v="15.08"/>
    <n v="14.525"/>
    <n v="14.08"/>
    <n v="15.15"/>
    <n v="14.64"/>
  </r>
  <r>
    <x v="47"/>
    <s v="R141077278"/>
    <s v="3ASCG-3"/>
    <s v="hanbali walid"/>
    <x v="1"/>
    <n v="15.54"/>
    <n v="16.27"/>
    <n v="15.904999999999999"/>
    <n v="14.35"/>
    <n v="12.81"/>
    <n v="14.2"/>
  </r>
  <r>
    <x v="47"/>
    <s v="R131608361"/>
    <s v="3ASCG-1"/>
    <s v="BENTISS MOHAMMED"/>
    <x v="1"/>
    <n v="14.82"/>
    <n v="15.27"/>
    <n v="15.045"/>
    <n v="16.68"/>
    <n v="11.54"/>
    <n v="14.13"/>
  </r>
  <r>
    <x v="47"/>
    <s v="R100054867"/>
    <s v="3ASCG-2"/>
    <s v="BAHNASSE NOUHAILA"/>
    <x v="1"/>
    <n v="15.98"/>
    <n v="16.86"/>
    <n v="16.420000000000002"/>
    <n v="15.4"/>
    <n v="11.29"/>
    <n v="14.06"/>
  </r>
  <r>
    <x v="47"/>
    <s v="R130044916"/>
    <s v="3ASCG-2"/>
    <s v="Benchar Keltoum"/>
    <x v="1"/>
    <n v="13.76"/>
    <n v="13.89"/>
    <n v="13.824999999999999"/>
    <n v="14.5"/>
    <n v="13.62"/>
    <n v="13.94"/>
  </r>
  <r>
    <x v="47"/>
    <s v="R130150711"/>
    <s v="3ASCG-3"/>
    <s v="ESSEQALLY MARYA"/>
    <x v="1"/>
    <n v="13.66"/>
    <n v="15.77"/>
    <n v="14.715"/>
    <n v="13.35"/>
    <n v="13.5"/>
    <n v="13.82"/>
  </r>
  <r>
    <x v="47"/>
    <s v="R135200405"/>
    <s v="3ASCG-2"/>
    <s v="BACHAR MOHAMED YASSINE"/>
    <x v="1"/>
    <n v="13.45"/>
    <n v="13.5"/>
    <n v="13.475"/>
    <n v="13.03"/>
    <n v="13.94"/>
    <n v="13.53"/>
  </r>
  <r>
    <x v="47"/>
    <s v="R138281340"/>
    <s v="3ASCG-1"/>
    <s v="LAMAALI BADR"/>
    <x v="1"/>
    <n v="14.42"/>
    <n v="15.49"/>
    <n v="14.955"/>
    <n v="13.58"/>
    <n v="12.4"/>
    <n v="13.52"/>
  </r>
  <r>
    <x v="47"/>
    <s v="R133515494"/>
    <s v="3ASCG-2"/>
    <s v="MOUFID LINA"/>
    <x v="1"/>
    <n v="13.37"/>
    <n v="14.45"/>
    <n v="13.91"/>
    <n v="14.63"/>
    <n v="12.27"/>
    <n v="13.47"/>
  </r>
  <r>
    <x v="47"/>
    <s v="R135317376"/>
    <s v="3ASCG-1"/>
    <s v="LAAFOUDI AYOUB"/>
    <x v="1"/>
    <n v="12.44"/>
    <n v="14.26"/>
    <n v="13.35"/>
    <n v="14.78"/>
    <n v="12.52"/>
    <n v="13.45"/>
  </r>
  <r>
    <x v="47"/>
    <s v="R132748445"/>
    <s v="3ASCG-1"/>
    <s v="SAMIR RANIA"/>
    <x v="1"/>
    <n v="13.38"/>
    <n v="14.3"/>
    <n v="13.84"/>
    <n v="13.7"/>
    <n v="12.87"/>
    <n v="13.41"/>
  </r>
  <r>
    <x v="47"/>
    <s v="R130176826"/>
    <s v="3ASCG-2"/>
    <s v="JAAFAR GHIZLANE"/>
    <x v="1"/>
    <n v="14.28"/>
    <n v="15.21"/>
    <n v="14.745000000000001"/>
    <n v="13.8"/>
    <n v="11.88"/>
    <n v="13.32"/>
  </r>
  <r>
    <x v="47"/>
    <s v="R136323721"/>
    <s v="3ASCG-2"/>
    <s v="RAJI SALMA"/>
    <x v="1"/>
    <n v="13.6"/>
    <n v="14.44"/>
    <n v="14.02"/>
    <n v="13.08"/>
    <n v="12.87"/>
    <n v="13.27"/>
  </r>
  <r>
    <x v="47"/>
    <s v="R130199987"/>
    <s v="3ASCG-1"/>
    <s v="MOUSTAGHFIR LINA"/>
    <x v="1"/>
    <n v="13.12"/>
    <n v="14.84"/>
    <n v="13.98"/>
    <n v="12.23"/>
    <n v="13.35"/>
    <n v="13.2"/>
  </r>
  <r>
    <x v="47"/>
    <s v="R130199456"/>
    <s v="3ASCG-2"/>
    <s v="Salma Akssir"/>
    <x v="1"/>
    <n v="14.03"/>
    <n v="14.93"/>
    <n v="14.48"/>
    <n v="13.05"/>
    <n v="12.17"/>
    <n v="13.13"/>
  </r>
  <r>
    <x v="47"/>
    <s v="R137748428"/>
    <s v="3ASCG-2"/>
    <s v="GAMRAOUI ADAM"/>
    <x v="1"/>
    <n v="12.51"/>
    <n v="13.74"/>
    <n v="13.125"/>
    <n v="12.98"/>
    <n v="13.1"/>
    <n v="13.07"/>
  </r>
  <r>
    <x v="47"/>
    <s v="R135748466"/>
    <s v="3ASCG-1"/>
    <s v="RIZKI YASSIR"/>
    <x v="1"/>
    <n v="13.1"/>
    <n v="13.84"/>
    <n v="13.469999999999999"/>
    <n v="12.45"/>
    <n v="12.56"/>
    <n v="12.8"/>
  </r>
  <r>
    <x v="47"/>
    <s v="R130245453"/>
    <s v="3ASCG-1"/>
    <s v="BENKIRANE MONSSIF"/>
    <x v="1"/>
    <n v="12.3"/>
    <n v="13.5"/>
    <n v="12.9"/>
    <n v="13.23"/>
    <n v="11.9"/>
    <n v="12.6"/>
  </r>
  <r>
    <x v="47"/>
    <s v="R131935334"/>
    <s v="3ASCG-1"/>
    <s v="HAYDAR TAHA"/>
    <x v="1"/>
    <n v="11.72"/>
    <n v="14.1"/>
    <n v="12.91"/>
    <n v="12.63"/>
    <n v="12.29"/>
    <n v="12.58"/>
  </r>
  <r>
    <x v="47"/>
    <s v="R134317604"/>
    <s v="3ASCG-3"/>
    <s v="CHRKAOUI AYA"/>
    <x v="1"/>
    <n v="13.5"/>
    <n v="14.46"/>
    <n v="13.98"/>
    <n v="13.13"/>
    <n v="10.98"/>
    <n v="12.52"/>
  </r>
  <r>
    <x v="47"/>
    <s v="R134316885"/>
    <s v="3ASCG-3"/>
    <s v="ALOUI NADA"/>
    <x v="1"/>
    <n v="12.36"/>
    <n v="13.15"/>
    <n v="12.754999999999999"/>
    <n v="12.7"/>
    <n v="12.17"/>
    <n v="12.51"/>
  </r>
  <r>
    <x v="47"/>
    <s v="R130198070"/>
    <s v="3ASCG-1"/>
    <s v="MOUHSSINE NAOUFAL"/>
    <x v="1"/>
    <n v="12.48"/>
    <n v="13.52"/>
    <n v="13"/>
    <n v="13.68"/>
    <n v="10.210000000000001"/>
    <n v="12.09"/>
  </r>
  <r>
    <x v="47"/>
    <s v="R130044930"/>
    <s v="3ASCG-1"/>
    <s v="Zaouiza Yassine"/>
    <x v="1"/>
    <n v="11.08"/>
    <n v="12.68"/>
    <n v="11.879999999999999"/>
    <n v="12.65"/>
    <n v="11.79"/>
    <n v="12.07"/>
  </r>
  <r>
    <x v="47"/>
    <s v="R130155614"/>
    <s v="3ASCG-3"/>
    <s v="ABOUTALIB ELIDRISSI RIM"/>
    <x v="1"/>
    <n v="12.19"/>
    <n v="13.22"/>
    <n v="12.705"/>
    <n v="13.1"/>
    <n v="10.73"/>
    <n v="12.03"/>
  </r>
  <r>
    <x v="47"/>
    <s v="R134317993"/>
    <s v="3ASCG-3"/>
    <s v="BELGHAZI MEHDI"/>
    <x v="1"/>
    <n v="11.54"/>
    <n v="12.17"/>
    <n v="11.855"/>
    <n v="14.28"/>
    <n v="10.35"/>
    <n v="11.98"/>
  </r>
  <r>
    <x v="47"/>
    <s v="R130136263"/>
    <s v="3ASCG-1"/>
    <s v="MOHAMD ALAOUI FADILA"/>
    <x v="1"/>
    <n v="11.9"/>
    <n v="12.7"/>
    <n v="12.3"/>
    <n v="12.28"/>
    <n v="11.4"/>
    <n v="11.93"/>
  </r>
  <r>
    <x v="47"/>
    <s v="R138316366"/>
    <s v="3ASCG-2"/>
    <s v="KHALID SAID"/>
    <x v="1"/>
    <n v="12.19"/>
    <n v="12.31"/>
    <n v="12.25"/>
    <n v="11.98"/>
    <n v="11.6"/>
    <n v="11.91"/>
  </r>
  <r>
    <x v="47"/>
    <s v="R130670498"/>
    <s v="3ASCG-3"/>
    <s v="DAOUI Oumaima"/>
    <x v="1"/>
    <n v="12.76"/>
    <n v="13.29"/>
    <n v="13.024999999999999"/>
    <n v="12.75"/>
    <n v="10.4"/>
    <n v="11.89"/>
  </r>
  <r>
    <x v="47"/>
    <s v="R131597670"/>
    <s v="3ASCG-2"/>
    <s v="AMRANI HASSAN"/>
    <x v="1"/>
    <n v="11.71"/>
    <n v="13.18"/>
    <n v="12.445"/>
    <n v="13.5"/>
    <n v="10.27"/>
    <n v="11.89"/>
  </r>
  <r>
    <x v="47"/>
    <s v="R136442580"/>
    <s v="3ASCG-2"/>
    <s v="SARIH ZINEB"/>
    <x v="1"/>
    <n v="12.78"/>
    <n v="12.87"/>
    <n v="12.824999999999999"/>
    <n v="11.08"/>
    <n v="11.48"/>
    <n v="11.76"/>
  </r>
  <r>
    <x v="47"/>
    <s v="R130190807"/>
    <s v="3ASCG-3"/>
    <s v="LATMANI HANAA"/>
    <x v="1"/>
    <n v="13.64"/>
    <n v="14.91"/>
    <n v="14.275"/>
    <n v="12.73"/>
    <n v="8.92"/>
    <n v="11.67"/>
  </r>
  <r>
    <x v="47"/>
    <s v="R131546663"/>
    <s v="3ASCG-3"/>
    <s v="MASTI Wassim"/>
    <x v="1"/>
    <n v="12.3"/>
    <n v="13.32"/>
    <n v="12.81"/>
    <n v="11.23"/>
    <n v="10.79"/>
    <n v="11.53"/>
  </r>
  <r>
    <x v="47"/>
    <s v="R133158398"/>
    <s v="3ASCG-3"/>
    <s v="Sara Benmouida"/>
    <x v="1"/>
    <n v="12.67"/>
    <n v="14.25"/>
    <n v="13.46"/>
    <n v="12.88"/>
    <n v="8.69"/>
    <n v="11.38"/>
  </r>
  <r>
    <x v="47"/>
    <s v="R134802078"/>
    <s v="3ASCG-2"/>
    <s v="AIT TOUHAME MALAKE"/>
    <x v="1"/>
    <n v="11.48"/>
    <n v="11.97"/>
    <n v="11.725000000000001"/>
    <n v="10.33"/>
    <n v="11.9"/>
    <n v="11.38"/>
  </r>
  <r>
    <x v="47"/>
    <s v="R137241300"/>
    <s v="3ASCG-3"/>
    <s v="EL HLOU HBILA SOUHAIL"/>
    <x v="1"/>
    <n v="13.22"/>
    <n v="13.84"/>
    <n v="13.530000000000001"/>
    <n v="12.1"/>
    <n v="9.23"/>
    <n v="11.38"/>
  </r>
  <r>
    <x v="47"/>
    <s v="F138291061"/>
    <s v="3ASCG-3"/>
    <s v="FETTAH ZAKARIA"/>
    <x v="1"/>
    <n v="12.2"/>
    <n v="13.39"/>
    <n v="12.795"/>
    <n v="12.8"/>
    <n v="8.92"/>
    <n v="11.25"/>
  </r>
  <r>
    <x v="47"/>
    <s v="R130183971"/>
    <s v="3ASCG-2"/>
    <s v="EL MOUKI BAHAEDDINE"/>
    <x v="1"/>
    <n v="13.16"/>
    <n v="13.74"/>
    <n v="13.45"/>
    <n v="11.35"/>
    <n v="9.52"/>
    <n v="11.25"/>
  </r>
  <r>
    <x v="47"/>
    <s v="R130177997"/>
    <s v="3ASCG-2"/>
    <s v="SLIK HIND"/>
    <x v="1"/>
    <n v="11.03"/>
    <n v="12.04"/>
    <n v="11.535"/>
    <n v="10.28"/>
    <n v="11.63"/>
    <n v="11.2"/>
  </r>
  <r>
    <x v="47"/>
    <s v="R135276501"/>
    <s v="3ASCG-2"/>
    <s v="LIEDRI MOHAMED"/>
    <x v="1"/>
    <n v="11.41"/>
    <n v="13.16"/>
    <n v="12.285"/>
    <n v="12.45"/>
    <n v="9.3699999999999992"/>
    <n v="11.17"/>
  </r>
  <r>
    <x v="47"/>
    <s v="R137317241"/>
    <s v="3ASCG-2"/>
    <s v="EL QADI IKRAM"/>
    <x v="1"/>
    <n v="12.3"/>
    <n v="12.48"/>
    <n v="12.39"/>
    <n v="10.45"/>
    <n v="10.71"/>
    <n v="11.14"/>
  </r>
  <r>
    <x v="47"/>
    <s v="R132315807"/>
    <s v="3ASCG-3"/>
    <s v="BAKRIM NAJI"/>
    <x v="1"/>
    <n v="10.78"/>
    <n v="11.7"/>
    <n v="11.239999999999998"/>
    <n v="10.98"/>
    <n v="11.13"/>
    <n v="11.12"/>
  </r>
  <r>
    <x v="47"/>
    <s v="R130155281"/>
    <s v="3ASCG-3"/>
    <s v="ZENOUAKI ZAKARIA"/>
    <x v="1"/>
    <n v="12.01"/>
    <n v="12.3"/>
    <n v="12.155000000000001"/>
    <n v="11.38"/>
    <n v="10.02"/>
    <n v="11.07"/>
  </r>
  <r>
    <x v="47"/>
    <s v="R136469215"/>
    <s v="3ASCG-3"/>
    <s v="OFIR AYA"/>
    <x v="1"/>
    <n v="13.14"/>
    <n v="13.48"/>
    <n v="13.31"/>
    <n v="11.7"/>
    <n v="8.7899999999999991"/>
    <n v="11.02"/>
  </r>
  <r>
    <x v="47"/>
    <s v="R130155585"/>
    <s v="3ASCG-1"/>
    <s v="MAATOUK EL MEHDI"/>
    <x v="1"/>
    <n v="11.03"/>
    <n v="12.11"/>
    <n v="11.57"/>
    <n v="12.6"/>
    <n v="9.35"/>
    <n v="10.99"/>
  </r>
  <r>
    <x v="47"/>
    <s v="R148078904"/>
    <s v="3ASCG-2"/>
    <s v="KANDI MERIEM"/>
    <x v="1"/>
    <n v="12.02"/>
    <n v="12.95"/>
    <n v="12.484999999999999"/>
    <n v="9.75"/>
    <n v="10.75"/>
    <n v="10.97"/>
  </r>
  <r>
    <x v="47"/>
    <s v="R133158655"/>
    <s v="3ASCG-1"/>
    <s v="AZZOUZI AYA"/>
    <x v="1"/>
    <n v="11.28"/>
    <n v="12.02"/>
    <n v="11.649999999999999"/>
    <n v="9.48"/>
    <n v="11.48"/>
    <n v="10.93"/>
  </r>
  <r>
    <x v="47"/>
    <s v="R133600388"/>
    <s v="3ASCG-3"/>
    <s v="KARFOUH MOHAMED"/>
    <x v="1"/>
    <n v="10.86"/>
    <n v="11.68"/>
    <n v="11.27"/>
    <n v="12.28"/>
    <n v="9.56"/>
    <n v="10.89"/>
  </r>
  <r>
    <x v="47"/>
    <s v="R130183951"/>
    <s v="3ASCG-3"/>
    <s v="ALLAM ILHAM"/>
    <x v="1"/>
    <n v="12.29"/>
    <n v="13.24"/>
    <n v="12.765000000000001"/>
    <n v="12.43"/>
    <n v="8.2100000000000009"/>
    <n v="10.84"/>
  </r>
  <r>
    <x v="47"/>
    <s v="R136536721"/>
    <s v="3ASCG-3"/>
    <s v="ABOU EL KACEM YASSER"/>
    <x v="1"/>
    <n v="11.32"/>
    <n v="11.89"/>
    <n v="11.605"/>
    <n v="12"/>
    <n v="9.33"/>
    <n v="10.81"/>
  </r>
  <r>
    <x v="47"/>
    <s v="N135337041"/>
    <s v="3ASCG-1"/>
    <s v="Dehmani Akram"/>
    <x v="1"/>
    <n v="11.58"/>
    <n v="12.79"/>
    <n v="12.184999999999999"/>
    <n v="10.88"/>
    <n v="9.52"/>
    <n v="10.73"/>
  </r>
  <r>
    <x v="47"/>
    <s v="R132332731"/>
    <s v="3ASCG-1"/>
    <s v="BADYA IMANE"/>
    <x v="1"/>
    <n v="10.24"/>
    <n v="12.15"/>
    <n v="11.195"/>
    <n v="9.6"/>
    <n v="11.15"/>
    <n v="10.7"/>
  </r>
  <r>
    <x v="47"/>
    <s v="R130136460"/>
    <s v="3ASCG-1"/>
    <s v="SOUSSANE WALID"/>
    <x v="1"/>
    <n v="11.06"/>
    <n v="12.93"/>
    <n v="11.995000000000001"/>
    <n v="10.1"/>
    <n v="10.130000000000001"/>
    <n v="10.68"/>
  </r>
  <r>
    <x v="47"/>
    <s v="R137302926"/>
    <s v="3ASCG-2"/>
    <s v="ATIKI AHMED"/>
    <x v="1"/>
    <n v="9.68"/>
    <n v="11.66"/>
    <n v="10.67"/>
    <n v="11.15"/>
    <n v="10.27"/>
    <n v="10.65"/>
  </r>
  <r>
    <x v="47"/>
    <s v="R135745476"/>
    <s v="3ASCG-2"/>
    <s v="BAHIT KHALIL"/>
    <x v="1"/>
    <n v="9.9"/>
    <n v="12.17"/>
    <n v="11.035"/>
    <n v="9.33"/>
    <n v="11.23"/>
    <n v="10.6"/>
  </r>
  <r>
    <x v="47"/>
    <s v="R130469171"/>
    <s v="3ASCG-3"/>
    <s v="OFIR RIM"/>
    <x v="1"/>
    <n v="12.24"/>
    <n v="13.08"/>
    <n v="12.66"/>
    <n v="12.08"/>
    <n v="7.77"/>
    <n v="10.53"/>
  </r>
  <r>
    <x v="47"/>
    <s v="R135417559"/>
    <s v="3ASCG-1"/>
    <s v="ZERHOUNI GHIZLANE"/>
    <x v="1"/>
    <n v="11.25"/>
    <n v="11.36"/>
    <n v="11.305"/>
    <n v="11.2"/>
    <n v="9.42"/>
    <n v="10.52"/>
  </r>
  <r>
    <x v="47"/>
    <s v="D132805061"/>
    <s v="3ASCG-3"/>
    <s v="JAAFAR IKRAM"/>
    <x v="1"/>
    <n v="12.01"/>
    <n v="12.65"/>
    <n v="12.33"/>
    <n v="12.18"/>
    <n v="7.79"/>
    <n v="10.47"/>
  </r>
  <r>
    <x v="47"/>
    <s v="R138697211"/>
    <s v="3ASCG-3"/>
    <s v="ROUICHA HAMZA"/>
    <x v="1"/>
    <n v="10.62"/>
    <n v="11.67"/>
    <n v="11.145"/>
    <n v="9.48"/>
    <n v="10.65"/>
    <n v="10.45"/>
  </r>
  <r>
    <x v="47"/>
    <s v="R130317951"/>
    <s v="3ASCG-2"/>
    <s v="MNIA AYOUB"/>
    <x v="1"/>
    <n v="10.89"/>
    <n v="11.46"/>
    <n v="11.175000000000001"/>
    <n v="11.35"/>
    <n v="9.2100000000000009"/>
    <n v="10.44"/>
  </r>
  <r>
    <x v="47"/>
    <s v="R134561505"/>
    <s v="3ASCG-2"/>
    <s v="ELMRARHI FAHD"/>
    <x v="1"/>
    <n v="10.64"/>
    <n v="12.15"/>
    <n v="11.395"/>
    <n v="12.93"/>
    <n v="7.75"/>
    <n v="10.4"/>
  </r>
  <r>
    <x v="47"/>
    <s v="R131302927"/>
    <s v="3ASCG-1"/>
    <s v="DOUMA YASMIN"/>
    <x v="1"/>
    <n v="10.79"/>
    <n v="12.45"/>
    <n v="11.62"/>
    <n v="10.85"/>
    <n v="9.1300000000000008"/>
    <n v="10.39"/>
  </r>
  <r>
    <x v="47"/>
    <s v="R143069820"/>
    <s v="3ASCG-2"/>
    <s v="KOTBI ISMAIL"/>
    <x v="1"/>
    <n v="10.41"/>
    <n v="10.92"/>
    <n v="10.664999999999999"/>
    <n v="12.4"/>
    <n v="8.65"/>
    <n v="10.38"/>
  </r>
  <r>
    <x v="47"/>
    <s v="R135884593"/>
    <s v="3ASCG-3"/>
    <s v="JELLANE OUSSAMA"/>
    <x v="1"/>
    <n v="10.41"/>
    <n v="12.32"/>
    <n v="11.365"/>
    <n v="9.85"/>
    <n v="9.8699999999999992"/>
    <n v="10.31"/>
  </r>
  <r>
    <x v="47"/>
    <s v="R130133758"/>
    <s v="3ASCG-2"/>
    <s v="ZINE SAMI"/>
    <x v="1"/>
    <n v="11.93"/>
    <n v="12.54"/>
    <n v="12.234999999999999"/>
    <n v="12.98"/>
    <n v="6.85"/>
    <n v="10.3"/>
  </r>
  <r>
    <x v="47"/>
    <s v="R139469345"/>
    <s v="3ASCG-2"/>
    <s v="BEKKOUCHE MARWA"/>
    <x v="1"/>
    <n v="10.25"/>
    <n v="10.98"/>
    <n v="10.615"/>
    <n v="9.0299999999999994"/>
    <n v="10.119999999999999"/>
    <n v="9.94"/>
  </r>
  <r>
    <x v="47"/>
    <s v="R130136639"/>
    <s v="3ASCG-2"/>
    <s v="CHENNANI CHAIMA"/>
    <x v="1"/>
    <n v="10.48"/>
    <n v="12.02"/>
    <n v="11.25"/>
    <n v="10.78"/>
    <n v="8.25"/>
    <n v="9.91"/>
  </r>
  <r>
    <x v="47"/>
    <s v="G140028697"/>
    <s v="3ASCG-3"/>
    <s v="OUAHMANE MOHAMED"/>
    <x v="1"/>
    <n v="10.24"/>
    <n v="11.34"/>
    <n v="10.79"/>
    <n v="11.23"/>
    <n v="8.19"/>
    <n v="9.8800000000000008"/>
  </r>
  <r>
    <x v="47"/>
    <s v="R136315905"/>
    <s v="3ASCG-1"/>
    <s v="CHERKAOUI FATIMA ZAHRA"/>
    <x v="1"/>
    <n v="11.35"/>
    <n v="11.8"/>
    <n v="11.574999999999999"/>
    <n v="9.1999999999999993"/>
    <n v="9.08"/>
    <n v="9.86"/>
  </r>
  <r>
    <x v="47"/>
    <s v="F164120690"/>
    <s v="3ASCG-3"/>
    <s v="ameur el idrissi chaimaa"/>
    <x v="1"/>
    <n v="11.44"/>
    <n v="12.86"/>
    <n v="12.149999999999999"/>
    <n v="10.89"/>
    <n v="7.1"/>
    <n v="9.75"/>
  </r>
  <r>
    <x v="47"/>
    <s v="R139331453"/>
    <s v="3ASCG-1"/>
    <s v="LYASS HUSSEIN"/>
    <x v="1"/>
    <n v="11.32"/>
    <n v="12.01"/>
    <n v="11.664999999999999"/>
    <n v="10.08"/>
    <n v="7.65"/>
    <n v="9.58"/>
  </r>
  <r>
    <x v="47"/>
    <s v="R130155863"/>
    <s v="3ASCG-2"/>
    <s v="SMATT ADAM"/>
    <x v="1"/>
    <n v="10.27"/>
    <n v="11.3"/>
    <n v="10.785"/>
    <n v="10.78"/>
    <n v="7.58"/>
    <n v="9.5"/>
  </r>
  <r>
    <x v="47"/>
    <s v="R138365080"/>
    <s v="3ASCG-2"/>
    <s v="CHAKARDADE GHITA"/>
    <x v="1"/>
    <n v="10.68"/>
    <n v="11.13"/>
    <n v="10.905000000000001"/>
    <n v="8.5500000000000007"/>
    <n v="8.94"/>
    <n v="9.41"/>
  </r>
  <r>
    <x v="47"/>
    <s v="R130136646"/>
    <s v="3ASCG-2"/>
    <s v="EL HADNA JAWAD"/>
    <x v="1"/>
    <n v="10.06"/>
    <n v="11.4"/>
    <n v="10.73"/>
    <n v="12.18"/>
    <n v="6.31"/>
    <n v="9.39"/>
  </r>
  <r>
    <x v="47"/>
    <s v="R130239688"/>
    <s v="3ASCG-1"/>
    <s v="ELKASMI INAS"/>
    <x v="1"/>
    <n v="9.9"/>
    <n v="11.62"/>
    <n v="10.76"/>
    <n v="9.25"/>
    <n v="7.79"/>
    <n v="9.1199999999999992"/>
  </r>
  <r>
    <x v="47"/>
    <s v="R132324169"/>
    <s v="3ASCG-2"/>
    <s v="ZADDOUSSI KAOUTAR"/>
    <x v="1"/>
    <n v="10.97"/>
    <n v="11.2"/>
    <n v="11.085000000000001"/>
    <n v="9.9499999999999993"/>
    <n v="6.77"/>
    <n v="9.02"/>
  </r>
  <r>
    <x v="47"/>
    <s v="R139332788"/>
    <s v="3ASCG-3"/>
    <s v="GHORFI AYOUB"/>
    <x v="1"/>
    <n v="8.81"/>
    <n v="10.28"/>
    <n v="9.5449999999999999"/>
    <n v="9.3800000000000008"/>
    <n v="8.23"/>
    <n v="8.9700000000000006"/>
  </r>
  <r>
    <x v="47"/>
    <s v="R135469311"/>
    <s v="3ASCG-1"/>
    <s v="LAHBABI ELIAS"/>
    <x v="1"/>
    <n v="9.16"/>
    <n v="12.21"/>
    <n v="10.685"/>
    <n v="7.78"/>
    <n v="8.5399999999999991"/>
    <n v="8.9499999999999993"/>
  </r>
  <r>
    <x v="47"/>
    <s v="R149037476"/>
    <s v="3ASCG-3"/>
    <s v="FAHIMI MOHAMED"/>
    <x v="1"/>
    <n v="9.49"/>
    <n v="10.92"/>
    <n v="10.205"/>
    <n v="8.48"/>
    <n v="7.6"/>
    <n v="8.64"/>
  </r>
  <r>
    <x v="47"/>
    <s v="R130155244"/>
    <s v="3ASCG-3"/>
    <s v="CHERKAOUI NOUREDDINE"/>
    <x v="1"/>
    <n v="9.48"/>
    <n v="11.34"/>
    <n v="10.41"/>
    <n v="9"/>
    <n v="6.12"/>
    <n v="8.27"/>
  </r>
  <r>
    <x v="47"/>
    <s v="R130155661"/>
    <s v="3ASCG-1"/>
    <s v="FERCHACHI SAAD"/>
    <x v="1"/>
    <n v="9.1199999999999992"/>
    <n v="10.119999999999999"/>
    <n v="9.6199999999999992"/>
    <n v="8.35"/>
    <n v="7.19"/>
    <n v="8.27"/>
  </r>
  <r>
    <x v="47"/>
    <s v="R135267555"/>
    <s v="3ASCG-1"/>
    <s v="EL GHAZOUI ISSAM"/>
    <x v="1"/>
    <n v="8.24"/>
    <n v="7.14"/>
    <n v="7.6899999999999995"/>
    <n v="9.8000000000000007"/>
    <n v="6.87"/>
    <n v="7.99"/>
  </r>
  <r>
    <x v="47"/>
    <s v="R133158586"/>
    <s v="3ASCG-2"/>
    <s v="BELKASSE AYMEN"/>
    <x v="1"/>
    <n v="9.66"/>
    <n v="10.210000000000001"/>
    <n v="9.9350000000000005"/>
    <n v="8.08"/>
    <n v="5.37"/>
    <n v="7.55"/>
  </r>
  <r>
    <x v="47"/>
    <s v="R130072041"/>
    <s v="3ASCG-1"/>
    <s v="KOURIFA NIAMA"/>
    <x v="1"/>
    <n v="9.7100000000000009"/>
    <n v="9.52"/>
    <n v="9.6150000000000002"/>
    <n v="9.1999999999999993"/>
    <n v="4.17"/>
    <n v="7.31"/>
  </r>
  <r>
    <x v="47"/>
    <s v="R136158302"/>
    <s v="3ASCG-1"/>
    <s v="LAAROUSSI KAMAL"/>
    <x v="1"/>
    <n v="11.7"/>
    <n v="0"/>
    <n v="5.85"/>
    <n v="0"/>
    <n v="0"/>
    <n v="1.76"/>
  </r>
  <r>
    <x v="48"/>
    <s v="R134212034"/>
    <s v="3ASCG-1"/>
    <s v="BEN SRIBIT HAYTAM"/>
    <x v="1"/>
    <n v="18.57"/>
    <n v="19.149999999999999"/>
    <n v="18.86"/>
    <n v="19.04"/>
    <n v="15.04"/>
    <n v="17.39"/>
  </r>
  <r>
    <x v="48"/>
    <s v="R130183450"/>
    <s v="3ASCG-1"/>
    <s v="BORRICH fadwa"/>
    <x v="1"/>
    <n v="17.760000000000002"/>
    <n v="18.41"/>
    <n v="18.085000000000001"/>
    <n v="17.29"/>
    <n v="15.56"/>
    <n v="16.84"/>
  </r>
  <r>
    <x v="48"/>
    <s v="R133469941"/>
    <s v="3ASCG-3"/>
    <s v="RIAD SOUKAINA"/>
    <x v="1"/>
    <n v="17.78"/>
    <n v="18.5"/>
    <n v="18.14"/>
    <n v="17.690000000000001"/>
    <n v="14.56"/>
    <n v="16.57"/>
  </r>
  <r>
    <x v="48"/>
    <s v="R148121402"/>
    <s v="3ASCG-1"/>
    <s v="EL JAKANI YOUSSEF"/>
    <x v="1"/>
    <n v="17.39"/>
    <n v="18.02"/>
    <n v="17.704999999999998"/>
    <n v="18.48"/>
    <n v="14.19"/>
    <n v="16.53"/>
  </r>
  <r>
    <x v="48"/>
    <s v="R134439540"/>
    <s v="3ASCG-3"/>
    <s v="ESSEBBAR ABDELHAMID"/>
    <x v="1"/>
    <n v="16.809999999999999"/>
    <n v="16.760000000000002"/>
    <n v="16.785"/>
    <n v="16.54"/>
    <n v="15.25"/>
    <n v="16.100000000000001"/>
  </r>
  <r>
    <x v="48"/>
    <s v="R130178800"/>
    <s v="3ASCG-3"/>
    <s v="FATIMA ZAHRA SEHNOUN"/>
    <x v="1"/>
    <n v="16.68"/>
    <n v="17.350000000000001"/>
    <n v="17.015000000000001"/>
    <n v="16.670000000000002"/>
    <n v="14.96"/>
    <n v="16.09"/>
  </r>
  <r>
    <x v="48"/>
    <s v="R131238773"/>
    <s v="3ASCG-1"/>
    <s v="ZINE WISSAL"/>
    <x v="1"/>
    <n v="17.03"/>
    <n v="17.579999999999998"/>
    <n v="17.305"/>
    <n v="17.170000000000002"/>
    <n v="14.33"/>
    <n v="16.07"/>
  </r>
  <r>
    <x v="48"/>
    <s v="R138281347"/>
    <s v="3ASCG-3"/>
    <s v="RACHOUD KENZA"/>
    <x v="1"/>
    <n v="16.690000000000001"/>
    <n v="17.579999999999998"/>
    <n v="17.134999999999998"/>
    <n v="17.170000000000002"/>
    <n v="14.4"/>
    <n v="16.05"/>
  </r>
  <r>
    <x v="48"/>
    <s v="R131200416"/>
    <s v="3ASCG-2"/>
    <s v="KARSSOT OUMAIMA"/>
    <x v="1"/>
    <n v="17.3"/>
    <n v="17.61"/>
    <n v="17.454999999999998"/>
    <n v="17.21"/>
    <n v="13.48"/>
    <n v="15.79"/>
  </r>
  <r>
    <x v="48"/>
    <s v="R131922145"/>
    <s v="3ASCG-2"/>
    <s v="kerbouchi  Sanae"/>
    <x v="1"/>
    <n v="16.72"/>
    <n v="16.84"/>
    <n v="16.78"/>
    <n v="16.75"/>
    <n v="14.12"/>
    <n v="15.71"/>
  </r>
  <r>
    <x v="48"/>
    <s v="R136439546"/>
    <s v="3ASCG-1"/>
    <s v="BELMOUADDINE MERYEM"/>
    <x v="1"/>
    <n v="16.309999999999999"/>
    <n v="17.809999999999999"/>
    <n v="17.059999999999999"/>
    <n v="16.309999999999999"/>
    <n v="13.63"/>
    <n v="15.47"/>
  </r>
  <r>
    <x v="48"/>
    <s v="R130439548"/>
    <s v="3ASCG-3"/>
    <s v="MHANNI HIBA"/>
    <x v="1"/>
    <n v="16.78"/>
    <n v="16.7"/>
    <n v="16.740000000000002"/>
    <n v="16.329999999999998"/>
    <n v="13.15"/>
    <n v="15.18"/>
  </r>
  <r>
    <x v="48"/>
    <s v="R138239870"/>
    <s v="3ASCG-2"/>
    <s v="ELKAZDIR KAWTAR"/>
    <x v="1"/>
    <n v="17.12"/>
    <n v="17.07"/>
    <n v="17.094999999999999"/>
    <n v="15.48"/>
    <n v="12.92"/>
    <n v="14.94"/>
  </r>
  <r>
    <x v="48"/>
    <s v="R139525022"/>
    <s v="3ASCG-3"/>
    <s v="ZOUITEN MOHAMED ZAYD"/>
    <x v="1"/>
    <n v="15.3"/>
    <n v="15.53"/>
    <n v="15.414999999999999"/>
    <n v="16.309999999999999"/>
    <n v="13.46"/>
    <n v="14.9"/>
  </r>
  <r>
    <x v="48"/>
    <s v="D133050645"/>
    <s v="3ASCG-2"/>
    <s v="Mastour Aymane"/>
    <x v="1"/>
    <n v="15.63"/>
    <n v="15.71"/>
    <n v="15.670000000000002"/>
    <n v="14.89"/>
    <n v="13.52"/>
    <n v="14.57"/>
  </r>
  <r>
    <x v="48"/>
    <s v="R138439545"/>
    <s v="3ASCG-2"/>
    <s v="BEN MAIMOUNE MOHAMED"/>
    <x v="1"/>
    <n v="15.19"/>
    <n v="15.31"/>
    <n v="15.25"/>
    <n v="15.58"/>
    <n v="13.21"/>
    <n v="14.53"/>
  </r>
  <r>
    <x v="48"/>
    <s v="R136439542"/>
    <s v="3ASCG-1"/>
    <s v="BEN HAMMOU ABIR"/>
    <x v="1"/>
    <n v="14.95"/>
    <n v="14.66"/>
    <n v="14.805"/>
    <n v="15.81"/>
    <n v="12.79"/>
    <n v="14.3"/>
  </r>
  <r>
    <x v="48"/>
    <s v="R130028750"/>
    <s v="3ASCG-3"/>
    <s v="Ooutougda Abir"/>
    <x v="1"/>
    <n v="14.74"/>
    <n v="16.23"/>
    <n v="15.484999999999999"/>
    <n v="15.83"/>
    <n v="11.71"/>
    <n v="14.08"/>
  </r>
  <r>
    <x v="48"/>
    <s v="R137439552"/>
    <s v="3ASCG-3"/>
    <s v="EL AMRANI ELIDRISSI AYMAN"/>
    <x v="1"/>
    <n v="14.36"/>
    <n v="15.22"/>
    <n v="14.79"/>
    <n v="15.06"/>
    <n v="12.4"/>
    <n v="13.92"/>
  </r>
  <r>
    <x v="48"/>
    <s v="R130469989"/>
    <s v="3ASCG-1"/>
    <s v="BAROUNI YOUNES"/>
    <x v="1"/>
    <n v="15.36"/>
    <n v="16.7"/>
    <n v="16.03"/>
    <n v="14.44"/>
    <n v="11.9"/>
    <n v="13.9"/>
  </r>
  <r>
    <x v="48"/>
    <s v="R137713759"/>
    <s v="3ASCG-2"/>
    <s v="NOUR HIBA"/>
    <x v="1"/>
    <n v="12.64"/>
    <n v="12.89"/>
    <n v="12.765000000000001"/>
    <n v="14.4"/>
    <n v="13.35"/>
    <n v="13.49"/>
  </r>
  <r>
    <x v="48"/>
    <s v="R135223940"/>
    <s v="3ASCG-2"/>
    <s v="REDA AKRAM"/>
    <x v="1"/>
    <n v="15.43"/>
    <n v="15.99"/>
    <n v="15.71"/>
    <n v="15.33"/>
    <n v="10.4"/>
    <n v="13.47"/>
  </r>
  <r>
    <x v="48"/>
    <s v="R130071297"/>
    <s v="3ASCG-2"/>
    <s v="HAJJI ASMAA"/>
    <x v="1"/>
    <n v="15.08"/>
    <n v="15.89"/>
    <n v="15.484999999999999"/>
    <n v="15.23"/>
    <n v="10.08"/>
    <n v="13.25"/>
  </r>
  <r>
    <x v="48"/>
    <s v="R131238932"/>
    <s v="3ASCG-2"/>
    <s v="AIT HAMMOU SARA"/>
    <x v="1"/>
    <n v="13.88"/>
    <n v="15.79"/>
    <n v="14.835000000000001"/>
    <n v="15.17"/>
    <n v="10.46"/>
    <n v="13.19"/>
  </r>
  <r>
    <x v="48"/>
    <s v="R130150544"/>
    <s v="3ASCG-1"/>
    <s v="Omar Ouadinane"/>
    <x v="1"/>
    <n v="14.81"/>
    <n v="16.36"/>
    <n v="15.585000000000001"/>
    <n v="15.17"/>
    <n v="9.83"/>
    <n v="13.16"/>
  </r>
  <r>
    <x v="48"/>
    <s v="R133927574"/>
    <s v="3ASCG-3"/>
    <s v="BELLOURI SALMA"/>
    <x v="1"/>
    <n v="14.54"/>
    <n v="15.48"/>
    <n v="15.01"/>
    <n v="14.27"/>
    <n v="10.52"/>
    <n v="12.99"/>
  </r>
  <r>
    <x v="48"/>
    <s v="R130198059"/>
    <s v="3ASCG-3"/>
    <s v="KARROUTI ABIR"/>
    <x v="1"/>
    <n v="13.35"/>
    <n v="14.52"/>
    <n v="13.934999999999999"/>
    <n v="14.15"/>
    <n v="10.71"/>
    <n v="12.71"/>
  </r>
  <r>
    <x v="48"/>
    <s v="R138199655"/>
    <s v="3ASCG-2"/>
    <s v="MHIHID FATIMA  EZZAHRAA"/>
    <x v="1"/>
    <n v="14.19"/>
    <n v="14.82"/>
    <n v="14.504999999999999"/>
    <n v="13.85"/>
    <n v="10.48"/>
    <n v="12.7"/>
  </r>
  <r>
    <x v="48"/>
    <s v="R139439588"/>
    <s v="3ASCG-2"/>
    <s v="DAKRI ISHAK"/>
    <x v="1"/>
    <n v="13.61"/>
    <n v="14.75"/>
    <n v="14.18"/>
    <n v="16.059999999999999"/>
    <n v="8.98"/>
    <n v="12.67"/>
  </r>
  <r>
    <x v="48"/>
    <s v="R136439550"/>
    <s v="3ASCG-1"/>
    <s v="OULHADR HAFSA"/>
    <x v="1"/>
    <n v="13.87"/>
    <n v="14.09"/>
    <n v="13.98"/>
    <n v="13.85"/>
    <n v="10.58"/>
    <n v="12.58"/>
  </r>
  <r>
    <x v="48"/>
    <s v="R130148227"/>
    <s v="3ASCG-2"/>
    <s v="GHATASHEH FADI"/>
    <x v="1"/>
    <n v="11.45"/>
    <n v="12.6"/>
    <n v="12.024999999999999"/>
    <n v="15.02"/>
    <n v="10.98"/>
    <n v="12.51"/>
  </r>
  <r>
    <x v="48"/>
    <s v="D133290204"/>
    <s v="3ASCG-3"/>
    <s v="IHIHI MALIKA"/>
    <x v="1"/>
    <n v="13.84"/>
    <n v="14.73"/>
    <n v="14.285"/>
    <n v="14.79"/>
    <n v="9.2100000000000009"/>
    <n v="12.41"/>
  </r>
  <r>
    <x v="48"/>
    <s v="R130439539"/>
    <s v="3ASCG-1"/>
    <s v="ZADOUB MEHDI"/>
    <x v="1"/>
    <n v="14.56"/>
    <n v="15.9"/>
    <n v="15.23"/>
    <n v="14.31"/>
    <n v="8.7899999999999991"/>
    <n v="12.38"/>
  </r>
  <r>
    <x v="48"/>
    <s v="R137439554"/>
    <s v="3ASCG-3"/>
    <s v="IATARNE WALID"/>
    <x v="1"/>
    <n v="12.42"/>
    <n v="12.65"/>
    <n v="12.535"/>
    <n v="13.44"/>
    <n v="10.88"/>
    <n v="12.15"/>
  </r>
  <r>
    <x v="48"/>
    <s v="R132239044"/>
    <s v="3ASCG-3"/>
    <s v="ATOUANE KAWTAR"/>
    <x v="1"/>
    <n v="12.77"/>
    <n v="14.58"/>
    <n v="13.675000000000001"/>
    <n v="14.17"/>
    <n v="9.31"/>
    <n v="12.08"/>
  </r>
  <r>
    <x v="48"/>
    <s v="R138429549"/>
    <s v="3ASCG-1"/>
    <s v="MOUATASSIM NADA"/>
    <x v="1"/>
    <n v="14.53"/>
    <n v="14.1"/>
    <n v="14.315"/>
    <n v="14.4"/>
    <n v="8.67"/>
    <n v="12.08"/>
  </r>
  <r>
    <x v="48"/>
    <s v="R130150528"/>
    <s v="3ASCG-1"/>
    <s v="Soukaina Bahri"/>
    <x v="1"/>
    <n v="13.72"/>
    <n v="14.07"/>
    <n v="13.895"/>
    <n v="14.79"/>
    <n v="7.67"/>
    <n v="11.68"/>
  </r>
  <r>
    <x v="48"/>
    <s v="R137212039"/>
    <s v="3ASCG-3"/>
    <s v="BAHOUS MUSTAPHA"/>
    <x v="1"/>
    <n v="12.69"/>
    <n v="14.6"/>
    <n v="13.645"/>
    <n v="13.42"/>
    <n v="8.69"/>
    <n v="11.6"/>
  </r>
  <r>
    <x v="48"/>
    <s v="E143032025"/>
    <s v="3ASCG-3"/>
    <s v="MOUNJI ILYASS"/>
    <x v="1"/>
    <n v="12.15"/>
    <n v="12.51"/>
    <n v="12.33"/>
    <n v="14.04"/>
    <n v="9.17"/>
    <n v="11.58"/>
  </r>
  <r>
    <x v="48"/>
    <s v="R132276495"/>
    <s v="3ASCG-3"/>
    <s v="BOUKRIM ABDESSAMAD"/>
    <x v="1"/>
    <n v="12.59"/>
    <n v="13.57"/>
    <n v="13.08"/>
    <n v="13.15"/>
    <n v="9.02"/>
    <n v="11.48"/>
  </r>
  <r>
    <x v="48"/>
    <s v="R138281338"/>
    <s v="3ASCG-2"/>
    <s v="LAHRACH ANAS"/>
    <x v="1"/>
    <n v="13.51"/>
    <n v="14.3"/>
    <n v="13.905000000000001"/>
    <n v="13.25"/>
    <n v="8.35"/>
    <n v="11.48"/>
  </r>
  <r>
    <x v="48"/>
    <s v="R130470014"/>
    <s v="3ASCG-2"/>
    <s v="Elassri zine eddine"/>
    <x v="1"/>
    <n v="10.99"/>
    <n v="13.05"/>
    <n v="12.02"/>
    <n v="12.25"/>
    <n v="10.1"/>
    <n v="11.32"/>
  </r>
  <r>
    <x v="48"/>
    <s v="R130197509"/>
    <s v="3ASCG-2"/>
    <s v="OUADINENE OUMAIMA"/>
    <x v="1"/>
    <n v="12.78"/>
    <n v="13.81"/>
    <n v="13.295"/>
    <n v="13.08"/>
    <n v="8.42"/>
    <n v="11.28"/>
  </r>
  <r>
    <x v="48"/>
    <s v="R130515307"/>
    <s v="3ASCG-1"/>
    <s v="HBABAT OTHMANE"/>
    <x v="1"/>
    <n v="12.6"/>
    <n v="13.39"/>
    <n v="12.995000000000001"/>
    <n v="13.19"/>
    <n v="8.4"/>
    <n v="11.22"/>
  </r>
  <r>
    <x v="48"/>
    <s v="R139244316"/>
    <s v="3ASCG-1"/>
    <s v="MOUHANNA WISSAL"/>
    <x v="1"/>
    <n v="11.72"/>
    <n v="11.62"/>
    <n v="11.67"/>
    <n v="12.08"/>
    <n v="10.119999999999999"/>
    <n v="11.17"/>
  </r>
  <r>
    <x v="48"/>
    <s v="R135238938"/>
    <s v="3ASCG-2"/>
    <s v="OUAHMANE KAWTAR"/>
    <x v="1"/>
    <n v="12.16"/>
    <n v="13.31"/>
    <n v="12.734999999999999"/>
    <n v="12.71"/>
    <n v="8.7899999999999991"/>
    <n v="11.15"/>
  </r>
  <r>
    <x v="48"/>
    <s v="R130183451"/>
    <s v="3ASCG-1"/>
    <s v="SOUAIDI ABDESSAMAD"/>
    <x v="1"/>
    <n v="12.75"/>
    <n v="12.6"/>
    <n v="12.675000000000001"/>
    <n v="13.04"/>
    <n v="8.48"/>
    <n v="11.11"/>
  </r>
  <r>
    <x v="48"/>
    <s v="R134200538"/>
    <s v="3ASCG-2"/>
    <s v="AIT HAMD EL MEHDI"/>
    <x v="1"/>
    <n v="12.12"/>
    <n v="13.48"/>
    <n v="12.8"/>
    <n v="12.1"/>
    <n v="8.75"/>
    <n v="10.97"/>
  </r>
  <r>
    <x v="48"/>
    <s v="R135277213"/>
    <s v="3ASCG-3"/>
    <s v="BOUZIDI YOUNES"/>
    <x v="1"/>
    <n v="11.6"/>
    <n v="13.59"/>
    <n v="12.594999999999999"/>
    <n v="10.98"/>
    <n v="9.75"/>
    <n v="10.97"/>
  </r>
  <r>
    <x v="48"/>
    <s v="R133276243"/>
    <s v="3ASCG-1"/>
    <s v="BACHAR RABAB"/>
    <x v="1"/>
    <n v="11.77"/>
    <n v="12.84"/>
    <n v="12.305"/>
    <n v="12.73"/>
    <n v="8.58"/>
    <n v="10.94"/>
  </r>
  <r>
    <x v="48"/>
    <s v="R137927612"/>
    <s v="3ASCG-3"/>
    <s v="el melyani jihane"/>
    <x v="1"/>
    <n v="11"/>
    <n v="12.45"/>
    <n v="11.725"/>
    <n v="12.98"/>
    <n v="8.7100000000000009"/>
    <n v="10.9"/>
  </r>
  <r>
    <x v="48"/>
    <s v="R135212082"/>
    <s v="3ASCG-1"/>
    <s v="GHOUIZI AMINE"/>
    <x v="1"/>
    <n v="12.98"/>
    <n v="14.77"/>
    <n v="13.875"/>
    <n v="12.48"/>
    <n v="7.44"/>
    <n v="10.88"/>
  </r>
  <r>
    <x v="48"/>
    <s v="R134199313"/>
    <s v="3ASCG-1"/>
    <s v="HANOUN ilyas"/>
    <x v="1"/>
    <n v="13.14"/>
    <n v="14.05"/>
    <n v="13.595000000000001"/>
    <n v="13.15"/>
    <n v="6.97"/>
    <n v="10.81"/>
  </r>
  <r>
    <x v="48"/>
    <s v="D110039946"/>
    <s v="3ASCG-2"/>
    <s v="OUJAMAA IKRAME"/>
    <x v="1"/>
    <n v="12.39"/>
    <n v="13.12"/>
    <n v="12.754999999999999"/>
    <n v="14.21"/>
    <n v="6.75"/>
    <n v="10.79"/>
  </r>
  <r>
    <x v="48"/>
    <s v="R133200564"/>
    <s v="3ASCG-2"/>
    <s v="Mbarki omar"/>
    <x v="1"/>
    <n v="12.5"/>
    <n v="13.62"/>
    <n v="13.059999999999999"/>
    <n v="11.94"/>
    <n v="8.02"/>
    <n v="10.71"/>
  </r>
  <r>
    <x v="48"/>
    <s v="R134267566"/>
    <s v="3ASCG-3"/>
    <s v="LARHLID SOUFIANE"/>
    <x v="1"/>
    <n v="11.11"/>
    <n v="11.68"/>
    <n v="11.395"/>
    <n v="12.29"/>
    <n v="8.98"/>
    <n v="10.7"/>
  </r>
  <r>
    <x v="48"/>
    <s v="R130469948"/>
    <s v="3ASCG-1"/>
    <s v="HLIMI AYA"/>
    <x v="1"/>
    <n v="11.39"/>
    <n v="12.93"/>
    <n v="12.16"/>
    <n v="13.52"/>
    <n v="7.38"/>
    <n v="10.66"/>
  </r>
  <r>
    <x v="48"/>
    <s v="R132295904"/>
    <s v="3ASCG-2"/>
    <s v="AAOUINAT ACHRAF"/>
    <x v="1"/>
    <n v="12.24"/>
    <n v="12.72"/>
    <n v="12.48"/>
    <n v="12.46"/>
    <n v="7.85"/>
    <n v="10.62"/>
  </r>
  <r>
    <x v="48"/>
    <s v="R137243486"/>
    <s v="3ASCG-1"/>
    <s v="OUTALEB ACHRAF"/>
    <x v="1"/>
    <n v="11.99"/>
    <n v="13.05"/>
    <n v="12.52"/>
    <n v="11.25"/>
    <n v="8.42"/>
    <n v="10.5"/>
  </r>
  <r>
    <x v="48"/>
    <s v="R133223926"/>
    <s v="3ASCG-3"/>
    <s v="ATOUANE AHMED"/>
    <x v="1"/>
    <n v="12.52"/>
    <n v="13.22"/>
    <n v="12.870000000000001"/>
    <n v="12.69"/>
    <n v="7.02"/>
    <n v="10.47"/>
  </r>
  <r>
    <x v="48"/>
    <s v="R132469981"/>
    <s v="3ASCG-3"/>
    <s v="EL ALAOUI MOUAAD"/>
    <x v="1"/>
    <n v="11.77"/>
    <n v="13.74"/>
    <n v="12.754999999999999"/>
    <n v="11.98"/>
    <n v="7.58"/>
    <n v="10.45"/>
  </r>
  <r>
    <x v="48"/>
    <s v="R130198565"/>
    <s v="3ASCG-2"/>
    <s v="KARFI ZAHRA"/>
    <x v="1"/>
    <n v="10.44"/>
    <n v="11.42"/>
    <n v="10.93"/>
    <n v="12.52"/>
    <n v="8.3699999999999992"/>
    <n v="10.38"/>
  </r>
  <r>
    <x v="48"/>
    <s v="R130060160"/>
    <s v="3ASCG-3"/>
    <s v="abdoun khawla"/>
    <x v="1"/>
    <n v="9.7200000000000006"/>
    <n v="11.27"/>
    <n v="10.495000000000001"/>
    <n v="12.65"/>
    <n v="8.25"/>
    <n v="10.24"/>
  </r>
  <r>
    <x v="48"/>
    <s v="R130121484"/>
    <s v="3ASCG-2"/>
    <s v="SAIH AYMANE"/>
    <x v="1"/>
    <n v="10.93"/>
    <n v="12.16"/>
    <n v="11.545"/>
    <n v="11.67"/>
    <n v="7.58"/>
    <n v="9.99"/>
  </r>
  <r>
    <x v="48"/>
    <s v="R130136270"/>
    <s v="3ASCG-1"/>
    <s v="ANOUA ELYAZID"/>
    <x v="1"/>
    <n v="12.11"/>
    <n v="12.01"/>
    <n v="12.059999999999999"/>
    <n v="13.56"/>
    <n v="5.73"/>
    <n v="9.98"/>
  </r>
  <r>
    <x v="48"/>
    <s v="R136238424"/>
    <s v="3ASCG-1"/>
    <s v="BOUMASSRI MOHAMED MONCEF"/>
    <x v="1"/>
    <n v="12.11"/>
    <n v="12.83"/>
    <n v="12.469999999999999"/>
    <n v="10.44"/>
    <n v="7.08"/>
    <n v="9.6999999999999993"/>
  </r>
  <r>
    <x v="48"/>
    <s v="R136439543"/>
    <s v="3ASCG-1"/>
    <s v="BOUBAKRI HOUSSAM"/>
    <x v="1"/>
    <n v="10.88"/>
    <n v="11.84"/>
    <n v="11.36"/>
    <n v="11.88"/>
    <n v="6.02"/>
    <n v="9.3800000000000008"/>
  </r>
  <r>
    <x v="48"/>
    <s v="R130192954"/>
    <s v="3ASCG-3"/>
    <s v="HALIF KHALID"/>
    <x v="1"/>
    <n v="10.39"/>
    <n v="11.86"/>
    <n v="11.125"/>
    <n v="10.210000000000001"/>
    <n v="6.85"/>
    <n v="9.14"/>
  </r>
  <r>
    <x v="48"/>
    <s v="R139335755"/>
    <s v="3ASCG-1"/>
    <s v="EL GHEFYRY HAMZA"/>
    <x v="1"/>
    <n v="11.3"/>
    <n v="11.33"/>
    <n v="11.315000000000001"/>
    <n v="11.56"/>
    <n v="5.54"/>
    <n v="9.08"/>
  </r>
  <r>
    <x v="48"/>
    <s v="R134439575"/>
    <s v="3ASCG-2"/>
    <s v="ZINE ESSALIH AMINE"/>
    <x v="1"/>
    <n v="12.07"/>
    <n v="12.39"/>
    <n v="12.23"/>
    <n v="10.9"/>
    <n v="5.21"/>
    <n v="9.02"/>
  </r>
  <r>
    <x v="48"/>
    <s v="R130192916"/>
    <s v="3ASCG-2"/>
    <s v="Hanane Labiad"/>
    <x v="1"/>
    <n v="10.24"/>
    <n v="11.05"/>
    <n v="10.645"/>
    <n v="11.21"/>
    <n v="5.65"/>
    <n v="8.82"/>
  </r>
  <r>
    <x v="48"/>
    <s v="R138212068"/>
    <s v="3ASCG-3"/>
    <s v="RHOURI ABDESSAMAD"/>
    <x v="1"/>
    <n v="11.69"/>
    <n v="12.6"/>
    <n v="12.145"/>
    <n v="10.58"/>
    <n v="4.92"/>
    <n v="8.7899999999999991"/>
  </r>
  <r>
    <x v="48"/>
    <s v="R136243537"/>
    <s v="3ASCG-1"/>
    <s v="ZRAIDI MOURAD"/>
    <x v="1"/>
    <n v="10.66"/>
    <n v="11.38"/>
    <n v="11.02"/>
    <n v="10.48"/>
    <n v="5.46"/>
    <n v="8.6300000000000008"/>
  </r>
  <r>
    <x v="48"/>
    <s v="R130198074"/>
    <s v="3ASCG-1"/>
    <s v="Tazarine oumaima"/>
    <x v="1"/>
    <n v="9.9600000000000009"/>
    <n v="10.24"/>
    <n v="10.100000000000001"/>
    <n v="9.8800000000000008"/>
    <n v="5.94"/>
    <n v="8.3699999999999992"/>
  </r>
  <r>
    <x v="48"/>
    <s v="R130150904"/>
    <s v="3ASCG-3"/>
    <s v="Sifeddine Rais"/>
    <x v="1"/>
    <n v="7.56"/>
    <n v="8.94"/>
    <n v="8.25"/>
    <n v="10.94"/>
    <n v="6.46"/>
    <n v="8.34"/>
  </r>
  <r>
    <x v="48"/>
    <s v="R130439566"/>
    <s v="3ASCG-2"/>
    <s v="EL KAHIA FATIMA  EZZAHRA"/>
    <x v="1"/>
    <n v="10.210000000000001"/>
    <n v="1.3"/>
    <n v="5.7550000000000008"/>
    <n v="10"/>
    <n v="0"/>
    <n v="4.7300000000000004"/>
  </r>
  <r>
    <x v="49"/>
    <s v="R130071304"/>
    <s v="3ASCG-3"/>
    <s v="ASSOULI MERIEM"/>
    <x v="1"/>
    <n v="18.61"/>
    <n v="18.93"/>
    <n v="18.77"/>
    <n v="18.55"/>
    <n v="15.77"/>
    <n v="17.5"/>
  </r>
  <r>
    <x v="49"/>
    <s v="R100014847"/>
    <s v="3ASCG-1"/>
    <s v="IFRAH HIND"/>
    <x v="1"/>
    <n v="18.12"/>
    <n v="18.07"/>
    <n v="18.094999999999999"/>
    <n v="18.5"/>
    <n v="15.96"/>
    <n v="17.36"/>
  </r>
  <r>
    <x v="49"/>
    <s v="R100014858"/>
    <s v="3ASCG-4"/>
    <s v="ANTAR CHAIMA"/>
    <x v="1"/>
    <n v="18.420000000000002"/>
    <n v="18.11"/>
    <n v="18.265000000000001"/>
    <n v="17.53"/>
    <n v="15.85"/>
    <n v="17.079999999999998"/>
  </r>
  <r>
    <x v="49"/>
    <s v="R137445177"/>
    <s v="3ASCG-1"/>
    <s v="ELFAIDI ELMESSAOUDI OMAIMA"/>
    <x v="1"/>
    <n v="17.649999999999999"/>
    <n v="17.170000000000002"/>
    <n v="17.41"/>
    <n v="17.149999999999999"/>
    <n v="15.65"/>
    <n v="16.63"/>
  </r>
  <r>
    <x v="49"/>
    <s v="R130044919"/>
    <s v="3ASCG-2"/>
    <s v="Chmaiti Zineb"/>
    <x v="1"/>
    <n v="17.45"/>
    <n v="16.96"/>
    <n v="17.204999999999998"/>
    <n v="17.100000000000001"/>
    <n v="15.4"/>
    <n v="16.45"/>
  </r>
  <r>
    <x v="49"/>
    <s v="R134538810"/>
    <s v="3ASCG-3"/>
    <s v="HAJOUB MAROUA"/>
    <x v="1"/>
    <n v="16.96"/>
    <n v="16.28"/>
    <n v="16.62"/>
    <n v="17.079999999999998"/>
    <n v="15.02"/>
    <n v="16.12"/>
  </r>
  <r>
    <x v="49"/>
    <s v="R130045155"/>
    <s v="3ASCG-3"/>
    <s v="Mouhib Zohra"/>
    <x v="1"/>
    <n v="15.84"/>
    <n v="16.48"/>
    <n v="16.16"/>
    <n v="15.35"/>
    <n v="15.38"/>
    <n v="15.61"/>
  </r>
  <r>
    <x v="49"/>
    <s v="R100008415"/>
    <s v="3ASCG-1"/>
    <s v="OUAHID MANAL"/>
    <x v="1"/>
    <n v="16.39"/>
    <n v="16.3"/>
    <n v="16.344999999999999"/>
    <n v="16.399999999999999"/>
    <n v="14.06"/>
    <n v="15.45"/>
  </r>
  <r>
    <x v="49"/>
    <s v="R100008409"/>
    <s v="3ASCG-2"/>
    <s v="IKRAM FARES"/>
    <x v="1"/>
    <n v="17.22"/>
    <n v="17.5"/>
    <n v="17.36"/>
    <n v="15.2"/>
    <n v="13.92"/>
    <n v="15.34"/>
  </r>
  <r>
    <x v="49"/>
    <s v="R145115012"/>
    <s v="3ASCG-4"/>
    <s v="ELOUARRASS MARWA"/>
    <x v="1"/>
    <n v="17.8"/>
    <n v="16.77"/>
    <n v="17.285"/>
    <n v="17.149999999999999"/>
    <n v="12.5"/>
    <n v="15.33"/>
  </r>
  <r>
    <x v="49"/>
    <s v="R130044914"/>
    <s v="3ASCG-4"/>
    <s v="Aznag Hiba"/>
    <x v="1"/>
    <n v="16.3"/>
    <n v="15.43"/>
    <n v="15.865"/>
    <n v="16.440000000000001"/>
    <n v="13.69"/>
    <n v="15.17"/>
  </r>
  <r>
    <x v="49"/>
    <s v="R130072267"/>
    <s v="3ASCG-1"/>
    <s v="CHAOUQUI AMINA"/>
    <x v="1"/>
    <n v="15.72"/>
    <n v="15.43"/>
    <n v="15.574999999999999"/>
    <n v="14.9"/>
    <n v="14.04"/>
    <n v="14.76"/>
  </r>
  <r>
    <x v="49"/>
    <s v="R137538997"/>
    <s v="3ASCG-2"/>
    <s v="EL MOUDEN AYOUB"/>
    <x v="1"/>
    <n v="13.77"/>
    <n v="13.83"/>
    <n v="13.8"/>
    <n v="14.1"/>
    <n v="15.6"/>
    <n v="14.61"/>
  </r>
  <r>
    <x v="49"/>
    <s v="R130164029"/>
    <s v="3ASCG-2"/>
    <s v="AITOUAKA HAMZA"/>
    <x v="1"/>
    <n v="14.69"/>
    <n v="14.29"/>
    <n v="14.489999999999998"/>
    <n v="15.05"/>
    <n v="14.33"/>
    <n v="14.59"/>
  </r>
  <r>
    <x v="49"/>
    <s v="S139331906"/>
    <s v="3ASCG-1"/>
    <s v="ZIAT IMANE"/>
    <x v="1"/>
    <n v="16.079999999999998"/>
    <n v="15.36"/>
    <n v="15.719999999999999"/>
    <n v="15.45"/>
    <n v="13.1"/>
    <n v="14.59"/>
  </r>
  <r>
    <x v="49"/>
    <s v="R130072268"/>
    <s v="3ASCG-2"/>
    <s v="LAKHAL NARJISS"/>
    <x v="1"/>
    <n v="15.45"/>
    <n v="16.399999999999999"/>
    <n v="15.924999999999999"/>
    <n v="16.100000000000001"/>
    <n v="11.29"/>
    <n v="14.12"/>
  </r>
  <r>
    <x v="49"/>
    <s v="R100014850"/>
    <s v="3ASCG-3"/>
    <s v="IFRAH HIBA"/>
    <x v="1"/>
    <n v="15.36"/>
    <n v="15.11"/>
    <n v="15.234999999999999"/>
    <n v="15.23"/>
    <n v="12.27"/>
    <n v="14.05"/>
  </r>
  <r>
    <x v="49"/>
    <s v="R130071296"/>
    <s v="3ASCG-4"/>
    <s v="ELWARASS HOUDA"/>
    <x v="1"/>
    <n v="15.9"/>
    <n v="15.23"/>
    <n v="15.565000000000001"/>
    <n v="15.18"/>
    <n v="11.9"/>
    <n v="13.98"/>
  </r>
  <r>
    <x v="49"/>
    <s v="R100014867"/>
    <s v="3ASCG-2"/>
    <s v="MAKOUDI FADILA"/>
    <x v="1"/>
    <n v="14.64"/>
    <n v="15.18"/>
    <n v="14.91"/>
    <n v="13.6"/>
    <n v="13.21"/>
    <n v="13.84"/>
  </r>
  <r>
    <x v="49"/>
    <s v="R130066358"/>
    <s v="3ASCG-1"/>
    <s v="ED DAHISSE ABDESSALAM"/>
    <x v="1"/>
    <n v="15.65"/>
    <n v="15.96"/>
    <n v="15.805"/>
    <n v="15.85"/>
    <n v="10.73"/>
    <n v="13.79"/>
  </r>
  <r>
    <x v="49"/>
    <s v="R130070863"/>
    <s v="3ASCG-1"/>
    <s v="ETTAHIRI NASSER EDDINE"/>
    <x v="1"/>
    <n v="15.41"/>
    <n v="13.93"/>
    <n v="14.67"/>
    <n v="14.55"/>
    <n v="11.88"/>
    <n v="13.52"/>
  </r>
  <r>
    <x v="49"/>
    <s v="R133538993"/>
    <s v="3ASCG-3"/>
    <s v="LAKHLAIFI KACEM"/>
    <x v="1"/>
    <n v="16.739999999999998"/>
    <n v="15.95"/>
    <n v="16.344999999999999"/>
    <n v="14.2"/>
    <n v="10.83"/>
    <n v="13.49"/>
  </r>
  <r>
    <x v="49"/>
    <s v="R130066361"/>
    <s v="3ASCG-3"/>
    <s v="ED DAHISSE LAHCEN"/>
    <x v="1"/>
    <n v="13.61"/>
    <n v="13.69"/>
    <n v="13.649999999999999"/>
    <n v="15.1"/>
    <n v="12.1"/>
    <n v="13.46"/>
  </r>
  <r>
    <x v="49"/>
    <s v="R130163810"/>
    <s v="3ASCG-3"/>
    <s v="TOURABI CHAYMAA"/>
    <x v="1"/>
    <n v="15.14"/>
    <n v="13.75"/>
    <n v="14.445"/>
    <n v="14.18"/>
    <n v="12.13"/>
    <n v="13.44"/>
  </r>
  <r>
    <x v="49"/>
    <s v="R139597932"/>
    <s v="3ASCG-1"/>
    <s v="OUBBA IKRAM"/>
    <x v="1"/>
    <n v="14.34"/>
    <n v="14.71"/>
    <n v="14.525"/>
    <n v="13.25"/>
    <n v="12.71"/>
    <n v="13.42"/>
  </r>
  <r>
    <x v="49"/>
    <s v="R100014866"/>
    <s v="3ASCG-2"/>
    <s v="MOUKRIM NOUR EDDINE"/>
    <x v="1"/>
    <n v="14.65"/>
    <n v="14.5"/>
    <n v="14.574999999999999"/>
    <n v="14.05"/>
    <n v="12"/>
    <n v="13.39"/>
  </r>
  <r>
    <x v="49"/>
    <s v="R130106206"/>
    <s v="3ASCG-4"/>
    <s v="fassel yassin"/>
    <x v="1"/>
    <n v="15.52"/>
    <n v="14.89"/>
    <n v="15.205"/>
    <n v="14.88"/>
    <n v="10.65"/>
    <n v="13.29"/>
  </r>
  <r>
    <x v="49"/>
    <s v="R130044925"/>
    <s v="3ASCG-4"/>
    <s v="Nahid Youssef"/>
    <x v="1"/>
    <n v="15.12"/>
    <n v="14.6"/>
    <n v="14.86"/>
    <n v="14.08"/>
    <n v="11.35"/>
    <n v="13.22"/>
  </r>
  <r>
    <x v="49"/>
    <s v="R133538990"/>
    <s v="3ASCG-3"/>
    <s v="BERICH YASSINE"/>
    <x v="1"/>
    <n v="12.42"/>
    <n v="13.46"/>
    <n v="12.940000000000001"/>
    <n v="14.43"/>
    <n v="12.08"/>
    <n v="13.04"/>
  </r>
  <r>
    <x v="49"/>
    <s v="R131318854"/>
    <s v="3ASCG-4"/>
    <s v="OUADINI IMANE"/>
    <x v="1"/>
    <n v="14.85"/>
    <n v="13.11"/>
    <n v="13.98"/>
    <n v="13.44"/>
    <n v="11.96"/>
    <n v="13.01"/>
  </r>
  <r>
    <x v="49"/>
    <s v="H132116839"/>
    <s v="3ASCG-2"/>
    <s v="JAAFARI KHADDIJA"/>
    <x v="1"/>
    <n v="14.95"/>
    <n v="14.78"/>
    <n v="14.864999999999998"/>
    <n v="15.6"/>
    <n v="9.6300000000000008"/>
    <n v="12.99"/>
  </r>
  <r>
    <x v="49"/>
    <s v="R133538992"/>
    <s v="3ASCG-3"/>
    <s v="FRICHA HOYSSAM"/>
    <x v="1"/>
    <n v="15.8"/>
    <n v="14.15"/>
    <n v="14.975000000000001"/>
    <n v="14.45"/>
    <n v="10.15"/>
    <n v="12.89"/>
  </r>
  <r>
    <x v="49"/>
    <s v="R130072166"/>
    <s v="3ASCG-2"/>
    <s v="LATRACH ABDERRAHMANE"/>
    <x v="1"/>
    <n v="14.01"/>
    <n v="13.22"/>
    <n v="13.615"/>
    <n v="13.6"/>
    <n v="11.73"/>
    <n v="12.86"/>
  </r>
  <r>
    <x v="49"/>
    <s v="R130070861"/>
    <s v="3ASCG-1"/>
    <s v="GOUADIL AICHA"/>
    <x v="1"/>
    <n v="13.96"/>
    <n v="13.85"/>
    <n v="13.905000000000001"/>
    <n v="12.8"/>
    <n v="11.67"/>
    <n v="12.68"/>
  </r>
  <r>
    <x v="49"/>
    <s v="F130019892"/>
    <s v="3ASCG-2"/>
    <s v="HASSAR ZINEB"/>
    <x v="1"/>
    <n v="14.57"/>
    <n v="13.88"/>
    <n v="14.225000000000001"/>
    <n v="14.5"/>
    <n v="9.92"/>
    <n v="12.59"/>
  </r>
  <r>
    <x v="49"/>
    <s v="R139861935"/>
    <s v="3ASCG-1"/>
    <s v="ELBOUHSSINI YASSMINE"/>
    <x v="1"/>
    <n v="14.81"/>
    <n v="13.96"/>
    <n v="14.385000000000002"/>
    <n v="13.85"/>
    <n v="10.19"/>
    <n v="12.55"/>
  </r>
  <r>
    <x v="49"/>
    <s v="R140115011"/>
    <s v="3ASCG-1"/>
    <s v="ben daouo fatima azahra"/>
    <x v="1"/>
    <n v="15.08"/>
    <n v="14.24"/>
    <n v="14.66"/>
    <n v="13.9"/>
    <n v="9.8800000000000008"/>
    <n v="12.52"/>
  </r>
  <r>
    <x v="49"/>
    <s v="R130071298"/>
    <s v="3ASCG-2"/>
    <s v="MAHMOUD YOUSRA"/>
    <x v="1"/>
    <n v="15.8"/>
    <n v="13.96"/>
    <n v="14.88"/>
    <n v="14.3"/>
    <n v="9.2100000000000009"/>
    <n v="12.44"/>
  </r>
  <r>
    <x v="49"/>
    <s v="R110037997"/>
    <s v="3ASCG-3"/>
    <s v="SATOUR HALIMA"/>
    <x v="1"/>
    <n v="15.25"/>
    <n v="14.5"/>
    <n v="14.875"/>
    <n v="13.48"/>
    <n v="9.69"/>
    <n v="12.38"/>
  </r>
  <r>
    <x v="49"/>
    <s v="R132157078"/>
    <s v="3ASCG-3"/>
    <s v="CHAOUQUI AYMAN"/>
    <x v="1"/>
    <n v="13.67"/>
    <n v="12.8"/>
    <n v="13.234999999999999"/>
    <n v="13.25"/>
    <n v="10.94"/>
    <n v="12.32"/>
  </r>
  <r>
    <x v="49"/>
    <s v="R130045152"/>
    <s v="3ASCG-4"/>
    <s v="Gouar Houcine"/>
    <x v="1"/>
    <n v="13.92"/>
    <n v="13.49"/>
    <n v="13.705"/>
    <n v="13.15"/>
    <n v="10.58"/>
    <n v="12.29"/>
  </r>
  <r>
    <x v="49"/>
    <s v="R130066352"/>
    <s v="3ASCG-3"/>
    <s v="BENKACEM NISRINE"/>
    <x v="1"/>
    <n v="14.78"/>
    <n v="14.89"/>
    <n v="14.835000000000001"/>
    <n v="12"/>
    <n v="10.52"/>
    <n v="12.26"/>
  </r>
  <r>
    <x v="49"/>
    <s v="R130164031"/>
    <s v="3ASCG-3"/>
    <s v="JARROUD OUSSAMA"/>
    <x v="1"/>
    <n v="12.26"/>
    <n v="13.81"/>
    <n v="13.035"/>
    <n v="12.33"/>
    <n v="11.56"/>
    <n v="12.23"/>
  </r>
  <r>
    <x v="49"/>
    <s v="R135538994"/>
    <s v="3ASCG-4"/>
    <s v="IDGHOUMI IMAD"/>
    <x v="1"/>
    <n v="14.09"/>
    <n v="14.05"/>
    <n v="14.07"/>
    <n v="14.38"/>
    <n v="9.06"/>
    <n v="12.16"/>
  </r>
  <r>
    <x v="49"/>
    <s v="R130164024"/>
    <s v="3ASCG-1"/>
    <s v="CHEGDAN TAHA"/>
    <x v="1"/>
    <n v="13.62"/>
    <n v="12.81"/>
    <n v="13.215"/>
    <n v="14"/>
    <n v="9.7899999999999991"/>
    <n v="12.08"/>
  </r>
  <r>
    <x v="49"/>
    <s v="R137538996"/>
    <s v="3ASCG-3"/>
    <s v="ELASSRY ACHRAF"/>
    <x v="1"/>
    <n v="13.59"/>
    <n v="13.44"/>
    <n v="13.515000000000001"/>
    <n v="14.43"/>
    <n v="8.98"/>
    <n v="11.97"/>
  </r>
  <r>
    <x v="49"/>
    <s v="R110072417"/>
    <s v="3ASCG-3"/>
    <s v="AL AZHARI AYA"/>
    <x v="1"/>
    <n v="12.45"/>
    <n v="12.07"/>
    <n v="12.26"/>
    <n v="12.48"/>
    <n v="11.06"/>
    <n v="11.84"/>
  </r>
  <r>
    <x v="49"/>
    <s v="R110037954"/>
    <s v="3ASCG-2"/>
    <s v="FETOUAKI SALMA"/>
    <x v="1"/>
    <n v="14.38"/>
    <n v="13.28"/>
    <n v="13.83"/>
    <n v="13.9"/>
    <n v="8.5"/>
    <n v="11.72"/>
  </r>
  <r>
    <x v="49"/>
    <s v="R130072265"/>
    <s v="3ASCG-4"/>
    <s v="LOURIRET HIBA"/>
    <x v="1"/>
    <n v="12.1"/>
    <n v="11.03"/>
    <n v="11.565"/>
    <n v="13.58"/>
    <n v="10.44"/>
    <n v="11.72"/>
  </r>
  <r>
    <x v="49"/>
    <s v="R130140492"/>
    <s v="3ASCG-3"/>
    <s v="fahim nouhaila"/>
    <x v="1"/>
    <n v="14.48"/>
    <n v="11.86"/>
    <n v="13.17"/>
    <n v="14.25"/>
    <n v="8.69"/>
    <n v="11.7"/>
  </r>
  <r>
    <x v="49"/>
    <s v="R130175675"/>
    <s v="3ASCG-3"/>
    <s v="FATIMA ZAHRA AGZOUL"/>
    <x v="1"/>
    <n v="15.14"/>
    <n v="13.03"/>
    <n v="14.085000000000001"/>
    <n v="14.4"/>
    <n v="7.87"/>
    <n v="11.69"/>
  </r>
  <r>
    <x v="49"/>
    <s v="R130539000"/>
    <s v="3ASCG-4"/>
    <s v="HACHIDINE ANAS"/>
    <x v="1"/>
    <n v="14.08"/>
    <n v="13.43"/>
    <n v="13.754999999999999"/>
    <n v="13.43"/>
    <n v="8.7899999999999991"/>
    <n v="11.67"/>
  </r>
  <r>
    <x v="49"/>
    <s v="R130076973"/>
    <s v="3ASCG-4"/>
    <s v="HAJI NACER"/>
    <x v="1"/>
    <n v="13.68"/>
    <n v="13.74"/>
    <n v="13.71"/>
    <n v="12.95"/>
    <n v="9.06"/>
    <n v="11.62"/>
  </r>
  <r>
    <x v="49"/>
    <s v="R130044926"/>
    <s v="3ASCG-4"/>
    <s v="Ounjjar Faical"/>
    <x v="1"/>
    <n v="13.18"/>
    <n v="13.48"/>
    <n v="13.33"/>
    <n v="12.08"/>
    <n v="9.9"/>
    <n v="11.58"/>
  </r>
  <r>
    <x v="49"/>
    <s v="R137314165"/>
    <s v="3ASCG-1"/>
    <s v="EL MARMOUH MERYEM"/>
    <x v="1"/>
    <n v="14.85"/>
    <n v="12.51"/>
    <n v="13.68"/>
    <n v="13.15"/>
    <n v="8.67"/>
    <n v="11.52"/>
  </r>
  <r>
    <x v="49"/>
    <s v="R136469214"/>
    <s v="3ASCG-4"/>
    <s v="LAZRAG AMINE"/>
    <x v="1"/>
    <n v="13.92"/>
    <n v="12.21"/>
    <n v="13.065000000000001"/>
    <n v="12.9"/>
    <n v="9.19"/>
    <n v="11.47"/>
  </r>
  <r>
    <x v="49"/>
    <s v="R110037989"/>
    <s v="3ASCG-4"/>
    <s v="BOUZRY YASMINE"/>
    <x v="1"/>
    <n v="14.25"/>
    <n v="13.42"/>
    <n v="13.835000000000001"/>
    <n v="12.75"/>
    <n v="8.5399999999999991"/>
    <n v="11.39"/>
  </r>
  <r>
    <x v="49"/>
    <s v="R137698430"/>
    <s v="3ASCG-2"/>
    <s v="KERBACH BADR"/>
    <x v="1"/>
    <n v="11.32"/>
    <n v="10.48"/>
    <n v="10.9"/>
    <n v="12.6"/>
    <n v="10.67"/>
    <n v="11.32"/>
  </r>
  <r>
    <x v="49"/>
    <s v="R110011381"/>
    <s v="3ASCG-3"/>
    <s v="ELOMARI IMANE"/>
    <x v="1"/>
    <n v="14.16"/>
    <n v="13.49"/>
    <n v="13.824999999999999"/>
    <n v="12.3"/>
    <n v="8.6199999999999992"/>
    <n v="11.28"/>
  </r>
  <r>
    <x v="49"/>
    <s v="R100014851"/>
    <s v="3ASCG-1"/>
    <s v="EL HAJJI SARRA"/>
    <x v="1"/>
    <n v="14.08"/>
    <n v="12.46"/>
    <n v="13.27"/>
    <n v="11.9"/>
    <n v="8.77"/>
    <n v="11.06"/>
  </r>
  <r>
    <x v="49"/>
    <s v="R138597703"/>
    <s v="3ASCG-1"/>
    <s v="BYOUD ABDERAZZAK"/>
    <x v="1"/>
    <n v="14.12"/>
    <n v="12.68"/>
    <n v="13.399999999999999"/>
    <n v="11.9"/>
    <n v="8.58"/>
    <n v="11.02"/>
  </r>
  <r>
    <x v="49"/>
    <s v="R130066362"/>
    <s v="3ASCG-4"/>
    <s v="TOURTITE HIBA"/>
    <x v="1"/>
    <n v="11.57"/>
    <n v="11.79"/>
    <n v="11.68"/>
    <n v="11.23"/>
    <n v="10.35"/>
    <n v="11.01"/>
  </r>
  <r>
    <x v="49"/>
    <s v="R130071300"/>
    <s v="3ASCG-4"/>
    <s v="RAZOUK YASMINE"/>
    <x v="1"/>
    <n v="13"/>
    <n v="12.95"/>
    <n v="12.975"/>
    <n v="11.5"/>
    <n v="9.06"/>
    <n v="10.97"/>
  </r>
  <r>
    <x v="49"/>
    <s v="R133559810"/>
    <s v="3ASCG-4"/>
    <s v="Ouadini Lina"/>
    <x v="1"/>
    <n v="13.68"/>
    <n v="12.74"/>
    <n v="13.21"/>
    <n v="12.48"/>
    <n v="8.17"/>
    <n v="10.97"/>
  </r>
  <r>
    <x v="49"/>
    <s v="R136747825"/>
    <s v="3ASCG-3"/>
    <s v="MOUTIK ADAM"/>
    <x v="1"/>
    <n v="12.91"/>
    <n v="12.78"/>
    <n v="12.844999999999999"/>
    <n v="11.78"/>
    <n v="8.85"/>
    <n v="10.92"/>
  </r>
  <r>
    <x v="49"/>
    <s v="R130066354"/>
    <s v="3ASCG-1"/>
    <s v="ELBERRAK BOUCHRA"/>
    <x v="1"/>
    <n v="11.76"/>
    <n v="11.54"/>
    <n v="11.649999999999999"/>
    <n v="11.3"/>
    <n v="9.7100000000000009"/>
    <n v="10.77"/>
  </r>
  <r>
    <x v="49"/>
    <s v="R100014861"/>
    <s v="3ASCG-3"/>
    <s v="FAKKAR SOUHAIL"/>
    <x v="1"/>
    <n v="11.89"/>
    <n v="12.18"/>
    <n v="12.035"/>
    <n v="10.73"/>
    <n v="9.6"/>
    <n v="10.67"/>
  </r>
  <r>
    <x v="49"/>
    <s v="R130104124"/>
    <s v="3ASCG-1"/>
    <s v="TASSOUI HASSAN"/>
    <x v="1"/>
    <n v="13.09"/>
    <n v="12.18"/>
    <n v="12.635"/>
    <n v="12.7"/>
    <n v="7.65"/>
    <n v="10.66"/>
  </r>
  <r>
    <x v="49"/>
    <s v="R135879176"/>
    <s v="3ASCG-4"/>
    <s v="BHABHA NIAMA"/>
    <x v="1"/>
    <n v="13.68"/>
    <n v="11.03"/>
    <n v="12.355"/>
    <n v="12.3"/>
    <n v="8.15"/>
    <n v="10.66"/>
  </r>
  <r>
    <x v="49"/>
    <s v="R130010450"/>
    <s v="3ASCG-2"/>
    <s v="ER ROUDANI Chaimae"/>
    <x v="1"/>
    <n v="12.29"/>
    <n v="12.63"/>
    <n v="12.46"/>
    <n v="11.8"/>
    <n v="8.3800000000000008"/>
    <n v="10.63"/>
  </r>
  <r>
    <x v="49"/>
    <s v="R100008405"/>
    <s v="3ASCG-1"/>
    <s v="BAYDOU SALAHEDDINE"/>
    <x v="1"/>
    <n v="11.73"/>
    <n v="11.17"/>
    <n v="11.45"/>
    <n v="10.45"/>
    <n v="10.130000000000001"/>
    <n v="10.62"/>
  </r>
  <r>
    <x v="49"/>
    <s v="R130070868"/>
    <s v="3ASCG-2"/>
    <s v="HASNOU NADIR"/>
    <x v="1"/>
    <n v="11.76"/>
    <n v="12.27"/>
    <n v="12.015000000000001"/>
    <n v="11.44"/>
    <n v="8.92"/>
    <n v="10.61"/>
  </r>
  <r>
    <x v="49"/>
    <s v="R142115047"/>
    <s v="3ASCG-3"/>
    <s v="SEDKI  YASMIN"/>
    <x v="1"/>
    <n v="11.87"/>
    <n v="10.24"/>
    <n v="11.055"/>
    <n v="12.33"/>
    <n v="8.75"/>
    <n v="10.51"/>
  </r>
  <r>
    <x v="49"/>
    <s v="R134266213"/>
    <s v="3ASCG-1"/>
    <s v="MAHASSINE YASSINE"/>
    <x v="1"/>
    <n v="10.31"/>
    <n v="11.04"/>
    <n v="10.675000000000001"/>
    <n v="11.1"/>
    <n v="9.9"/>
    <n v="10.49"/>
  </r>
  <r>
    <x v="49"/>
    <s v="R131515514"/>
    <s v="3ASCG-3"/>
    <s v="EL MOUZDAHIR NOUHAILA"/>
    <x v="1"/>
    <n v="11.28"/>
    <n v="11.21"/>
    <n v="11.245000000000001"/>
    <n v="11.13"/>
    <n v="9.42"/>
    <n v="10.48"/>
  </r>
  <r>
    <x v="49"/>
    <s v="R130045147"/>
    <s v="3ASCG-4"/>
    <s v="boukhari Salah"/>
    <x v="1"/>
    <n v="11.14"/>
    <n v="10.84"/>
    <n v="10.99"/>
    <n v="11"/>
    <n v="9.6199999999999992"/>
    <n v="10.44"/>
  </r>
  <r>
    <x v="49"/>
    <s v="R130164027"/>
    <s v="3ASCG-4"/>
    <s v="HARRAZ JIHAD"/>
    <x v="1"/>
    <n v="12.07"/>
    <n v="12.7"/>
    <n v="12.385"/>
    <n v="10.95"/>
    <n v="8.58"/>
    <n v="10.43"/>
  </r>
  <r>
    <x v="49"/>
    <s v="R137597694"/>
    <s v="3ASCG-1"/>
    <s v="ENNAIR AYA"/>
    <x v="1"/>
    <n v="11.82"/>
    <n v="11.7"/>
    <n v="11.76"/>
    <n v="10.95"/>
    <n v="8.94"/>
    <n v="10.39"/>
  </r>
  <r>
    <x v="49"/>
    <s v="R130077671"/>
    <s v="3ASCG-2"/>
    <s v="BOUHLLAB FATIHA"/>
    <x v="1"/>
    <n v="11.91"/>
    <n v="12.52"/>
    <n v="12.215"/>
    <n v="11.95"/>
    <n v="7.73"/>
    <n v="10.34"/>
  </r>
  <r>
    <x v="49"/>
    <s v="R130077664"/>
    <s v="3ASCG-1"/>
    <s v="MAHFOUD OUSSAMA"/>
    <x v="1"/>
    <n v="11.85"/>
    <n v="11.72"/>
    <n v="11.785"/>
    <n v="12.2"/>
    <n v="7.75"/>
    <n v="10.3"/>
  </r>
  <r>
    <x v="49"/>
    <s v="R100008397"/>
    <s v="3ASCG-3"/>
    <s v="ESSARHIR ES SAMLALI AYA"/>
    <x v="1"/>
    <n v="11.92"/>
    <n v="11.95"/>
    <n v="11.934999999999999"/>
    <n v="11.18"/>
    <n v="8.19"/>
    <n v="10.210000000000001"/>
  </r>
  <r>
    <x v="49"/>
    <s v="R130080208"/>
    <s v="3ASCG-2"/>
    <s v="RAZZOUK INAS"/>
    <x v="1"/>
    <n v="13.18"/>
    <n v="11.47"/>
    <n v="12.324999999999999"/>
    <n v="10.5"/>
    <n v="8"/>
    <n v="10.050000000000001"/>
  </r>
  <r>
    <x v="49"/>
    <s v="R130116380"/>
    <s v="3ASCG-2"/>
    <s v="MAKHCHAN FATIMA EZZAHRA"/>
    <x v="1"/>
    <n v="11.35"/>
    <n v="11.51"/>
    <n v="11.43"/>
    <n v="11.25"/>
    <n v="8.1199999999999992"/>
    <n v="10.050000000000001"/>
  </r>
  <r>
    <x v="49"/>
    <s v="R130194048"/>
    <s v="3ASCG-4"/>
    <s v="NASRI HIBA"/>
    <x v="1"/>
    <n v="11.13"/>
    <n v="10.11"/>
    <n v="10.620000000000001"/>
    <n v="11.08"/>
    <n v="8.75"/>
    <n v="10.01"/>
  </r>
  <r>
    <x v="49"/>
    <s v="G136308647"/>
    <s v="3ASCG-3"/>
    <s v="Azzin ibrahim"/>
    <x v="1"/>
    <n v="10.45"/>
    <n v="11.34"/>
    <n v="10.895"/>
    <n v="12"/>
    <n v="7.54"/>
    <n v="9.8800000000000008"/>
  </r>
  <r>
    <x v="49"/>
    <s v="R110072416"/>
    <s v="3ASCG-1"/>
    <s v="ASSAFFI SOUHAIL"/>
    <x v="1"/>
    <n v="13.07"/>
    <n v="11.16"/>
    <n v="12.115"/>
    <n v="11.05"/>
    <n v="7.17"/>
    <n v="9.82"/>
  </r>
  <r>
    <x v="49"/>
    <s v="R130076481"/>
    <s v="3ASCG-3"/>
    <s v="BEN NANA HAJAR"/>
    <x v="1"/>
    <n v="13.06"/>
    <n v="12.89"/>
    <n v="12.975000000000001"/>
    <n v="11.85"/>
    <n v="5.85"/>
    <n v="9.7899999999999991"/>
  </r>
  <r>
    <x v="49"/>
    <s v="R130044929"/>
    <s v="3ASCG-2"/>
    <s v="Tijer Raihana"/>
    <x v="1"/>
    <n v="11.58"/>
    <n v="12.44"/>
    <n v="12.01"/>
    <n v="9.3000000000000007"/>
    <n v="8.35"/>
    <n v="9.73"/>
  </r>
  <r>
    <x v="49"/>
    <s v="R110011399"/>
    <s v="3ASCG-4"/>
    <s v="FARES YOUNES"/>
    <x v="1"/>
    <n v="11.41"/>
    <n v="10.61"/>
    <n v="11.01"/>
    <n v="12.55"/>
    <n v="6.6"/>
    <n v="9.7100000000000009"/>
  </r>
  <r>
    <x v="49"/>
    <s v="R100008408"/>
    <s v="3ASCG-3"/>
    <s v="ALJA AYA"/>
    <x v="1"/>
    <n v="12.06"/>
    <n v="11.18"/>
    <n v="11.620000000000001"/>
    <n v="10.75"/>
    <n v="7.46"/>
    <n v="9.6999999999999993"/>
  </r>
  <r>
    <x v="49"/>
    <s v="R132591220"/>
    <s v="3ASCG-2"/>
    <s v="GOUMRI MANAL"/>
    <x v="1"/>
    <n v="12.36"/>
    <n v="9.32"/>
    <n v="10.84"/>
    <n v="10.55"/>
    <n v="8.1199999999999992"/>
    <n v="9.66"/>
  </r>
  <r>
    <x v="49"/>
    <s v="R130072168"/>
    <s v="3ASCG-4"/>
    <s v="ABASI AMJAD"/>
    <x v="1"/>
    <n v="13.13"/>
    <n v="10.65"/>
    <n v="11.89"/>
    <n v="12.1"/>
    <n v="6.08"/>
    <n v="9.6300000000000008"/>
  </r>
  <r>
    <x v="49"/>
    <s v="R100014860"/>
    <s v="3ASCG-4"/>
    <s v="FAKKAR ILIAS"/>
    <x v="1"/>
    <n v="11.25"/>
    <n v="11.62"/>
    <n v="11.434999999999999"/>
    <n v="10.55"/>
    <n v="7.5"/>
    <n v="9.6"/>
  </r>
  <r>
    <x v="49"/>
    <s v="R137559848"/>
    <s v="3ASCG-2"/>
    <s v="Ouadini Saad"/>
    <x v="1"/>
    <n v="10.72"/>
    <n v="10.14"/>
    <n v="10.43"/>
    <n v="11.2"/>
    <n v="7.54"/>
    <n v="9.5"/>
  </r>
  <r>
    <x v="49"/>
    <s v="R100008418"/>
    <s v="3ASCG-2"/>
    <s v="HATIM AYA"/>
    <x v="1"/>
    <n v="8.9700000000000006"/>
    <n v="9.8800000000000008"/>
    <n v="9.4250000000000007"/>
    <n v="10.85"/>
    <n v="8.52"/>
    <n v="9.49"/>
  </r>
  <r>
    <x v="49"/>
    <s v="R130067091"/>
    <s v="3ASCG-4"/>
    <s v="BEN HAMZA OMAR"/>
    <x v="1"/>
    <n v="12.29"/>
    <n v="11.32"/>
    <n v="11.805"/>
    <n v="9.5500000000000007"/>
    <n v="7.38"/>
    <n v="9.36"/>
  </r>
  <r>
    <x v="49"/>
    <s v="R110037982"/>
    <s v="3ASCG-4"/>
    <s v="ELKANOUNI SANAE"/>
    <x v="1"/>
    <n v="12.09"/>
    <n v="10.78"/>
    <n v="11.434999999999999"/>
    <n v="10.43"/>
    <n v="6.96"/>
    <n v="9.34"/>
  </r>
  <r>
    <x v="49"/>
    <s v="R130070867"/>
    <s v="3ASCG-2"/>
    <s v="ESSAI MOHAMED"/>
    <x v="1"/>
    <n v="10.78"/>
    <n v="10.31"/>
    <n v="10.545"/>
    <n v="9.8000000000000007"/>
    <n v="8.06"/>
    <n v="9.33"/>
  </r>
  <r>
    <x v="49"/>
    <s v="R110037993"/>
    <s v="3ASCG-4"/>
    <s v="HAJIB MOUAAD"/>
    <x v="1"/>
    <n v="11.97"/>
    <n v="10.81"/>
    <n v="11.39"/>
    <n v="10.43"/>
    <n v="6.88"/>
    <n v="9.3000000000000007"/>
  </r>
  <r>
    <x v="49"/>
    <s v="D135765894"/>
    <s v="3ASCG-1"/>
    <s v="OUBERKA Akram"/>
    <x v="1"/>
    <n v="10.57"/>
    <n v="10.32"/>
    <n v="10.445"/>
    <n v="9.9499999999999993"/>
    <n v="7.92"/>
    <n v="9.2899999999999991"/>
  </r>
  <r>
    <x v="49"/>
    <s v="R132600399"/>
    <s v="3ASCG-2"/>
    <s v="MIDA MOHMED"/>
    <x v="1"/>
    <n v="11.2"/>
    <n v="12.03"/>
    <n v="11.614999999999998"/>
    <n v="11.35"/>
    <n v="5.98"/>
    <n v="9.2799999999999994"/>
  </r>
  <r>
    <x v="49"/>
    <s v="R147115626"/>
    <s v="3ASCG-2"/>
    <s v="MUSTAFA KHATIB"/>
    <x v="1"/>
    <n v="11.16"/>
    <n v="8.9499999999999993"/>
    <n v="10.055"/>
    <n v="10.9"/>
    <n v="7.46"/>
    <n v="9.27"/>
  </r>
  <r>
    <x v="49"/>
    <s v="R130076975"/>
    <s v="3ASCG-2"/>
    <s v="KHEBBAZ OUSSAMA"/>
    <x v="1"/>
    <n v="10.85"/>
    <n v="11.21"/>
    <n v="11.030000000000001"/>
    <n v="11.65"/>
    <n v="5.98"/>
    <n v="9.1999999999999993"/>
  </r>
  <r>
    <x v="49"/>
    <s v="R110011415"/>
    <s v="3ASCG-1"/>
    <s v="OUTFLATE ACHRAF"/>
    <x v="1"/>
    <n v="12.78"/>
    <n v="11.4"/>
    <n v="12.09"/>
    <n v="10.1"/>
    <n v="6.29"/>
    <n v="9.17"/>
  </r>
  <r>
    <x v="49"/>
    <s v="R130076967"/>
    <s v="3ASCG-1"/>
    <s v="NOUHAILA FATIH"/>
    <x v="1"/>
    <n v="11.18"/>
    <n v="10.63"/>
    <n v="10.905000000000001"/>
    <n v="9.15"/>
    <n v="7.83"/>
    <n v="9.15"/>
  </r>
  <r>
    <x v="49"/>
    <s v="R130140399"/>
    <s v="3ASCG-2"/>
    <s v="ben zohra sabah"/>
    <x v="1"/>
    <n v="10.94"/>
    <n v="9.86"/>
    <n v="10.399999999999999"/>
    <n v="10.55"/>
    <n v="6.9"/>
    <n v="9.0500000000000007"/>
  </r>
  <r>
    <x v="49"/>
    <s v="R130077668"/>
    <s v="3ASCG-1"/>
    <s v="AITLACHGAR KAOUTAR"/>
    <x v="1"/>
    <n v="13.31"/>
    <n v="10.56"/>
    <n v="11.935"/>
    <n v="10.5"/>
    <n v="5.62"/>
    <n v="8.98"/>
  </r>
  <r>
    <x v="49"/>
    <s v="R100008406"/>
    <s v="3ASCG-1"/>
    <s v="HERRAT HAFSA"/>
    <x v="1"/>
    <n v="10.18"/>
    <n v="10.06"/>
    <n v="10.120000000000001"/>
    <n v="9.4499999999999993"/>
    <n v="7.75"/>
    <n v="8.9700000000000006"/>
  </r>
  <r>
    <x v="49"/>
    <s v="R100014865"/>
    <s v="3ASCG-2"/>
    <s v="MAZHAR HOUSSAM"/>
    <x v="1"/>
    <n v="10.220000000000001"/>
    <n v="11.15"/>
    <n v="10.685"/>
    <n v="9.1999999999999993"/>
    <n v="7.23"/>
    <n v="8.86"/>
  </r>
  <r>
    <x v="49"/>
    <s v="R133650237"/>
    <s v="3ASCG-3"/>
    <s v="ELHARCHI ZAKARIA"/>
    <x v="1"/>
    <n v="10.71"/>
    <n v="9.2899999999999991"/>
    <n v="10"/>
    <n v="9.8800000000000008"/>
    <n v="7.08"/>
    <n v="8.7899999999999991"/>
  </r>
  <r>
    <x v="49"/>
    <s v="R139737899"/>
    <s v="3ASCG-3"/>
    <s v="ben kacem amine"/>
    <x v="1"/>
    <n v="11.3"/>
    <n v="11.2"/>
    <n v="11.25"/>
    <n v="9.0500000000000007"/>
    <n v="6.75"/>
    <n v="8.7899999999999991"/>
  </r>
  <r>
    <x v="49"/>
    <s v="R130080209"/>
    <s v="3ASCG-4"/>
    <s v="DOUCH MANAL"/>
    <x v="1"/>
    <n v="10.62"/>
    <n v="9.67"/>
    <n v="10.145"/>
    <n v="8.98"/>
    <n v="7.6"/>
    <n v="8.77"/>
  </r>
  <r>
    <x v="49"/>
    <s v="R130044243"/>
    <s v="3ASCG-3"/>
    <s v="ELMALEHY YASSINE"/>
    <x v="1"/>
    <n v="10.7"/>
    <n v="10.82"/>
    <n v="10.76"/>
    <n v="10.78"/>
    <n v="5.73"/>
    <n v="8.75"/>
  </r>
  <r>
    <x v="49"/>
    <s v="R130072167"/>
    <s v="3ASCG-2"/>
    <s v="NAHIB MOHAMED"/>
    <x v="1"/>
    <n v="11.8"/>
    <n v="10.83"/>
    <n v="11.315000000000001"/>
    <n v="9.5"/>
    <n v="6.23"/>
    <n v="8.74"/>
  </r>
  <r>
    <x v="49"/>
    <s v="R130140074"/>
    <s v="3ASCG-2"/>
    <s v="ouassir achraf"/>
    <x v="1"/>
    <n v="11.02"/>
    <n v="10.56"/>
    <n v="10.79"/>
    <n v="9.75"/>
    <n v="6.42"/>
    <n v="8.73"/>
  </r>
  <r>
    <x v="49"/>
    <s v="R149073568"/>
    <s v="3ASCG-1"/>
    <s v="METACHARIFE KHAWLA"/>
    <x v="1"/>
    <n v="11.41"/>
    <n v="8.5399999999999991"/>
    <n v="9.9749999999999996"/>
    <n v="8.9499999999999993"/>
    <n v="7.63"/>
    <n v="8.73"/>
  </r>
  <r>
    <x v="49"/>
    <s v="R110037951"/>
    <s v="3ASCG-3"/>
    <s v="ELHADDADI MOHAMMEDAMINE"/>
    <x v="1"/>
    <n v="9.74"/>
    <n v="10.039999999999999"/>
    <n v="9.89"/>
    <n v="9.5"/>
    <n v="7.25"/>
    <n v="8.7200000000000006"/>
  </r>
  <r>
    <x v="49"/>
    <s v="R100014848"/>
    <s v="3ASCG-3"/>
    <s v="ASLIMI HIBA"/>
    <x v="1"/>
    <n v="10"/>
    <n v="9.5500000000000007"/>
    <n v="9.7750000000000004"/>
    <n v="8.73"/>
    <n v="7.63"/>
    <n v="8.6"/>
  </r>
  <r>
    <x v="49"/>
    <s v="R110037990"/>
    <s v="3ASCG-1"/>
    <s v="BOUGTIB ANAS"/>
    <x v="1"/>
    <n v="11.67"/>
    <n v="10.81"/>
    <n v="11.24"/>
    <n v="10.25"/>
    <n v="5.33"/>
    <n v="8.58"/>
  </r>
  <r>
    <x v="49"/>
    <s v="R130067675"/>
    <s v="3ASCG-3"/>
    <s v="CHRAIHA HAMZA"/>
    <x v="1"/>
    <n v="11.96"/>
    <n v="9.74"/>
    <n v="10.850000000000001"/>
    <n v="10.7"/>
    <n v="5.29"/>
    <n v="8.58"/>
  </r>
  <r>
    <x v="49"/>
    <s v="R130076485"/>
    <s v="3ASCG-1"/>
    <s v="TOURTITE MOHAMMED"/>
    <x v="1"/>
    <n v="10.7"/>
    <n v="9.36"/>
    <n v="10.029999999999999"/>
    <n v="8.6999999999999993"/>
    <n v="7.4"/>
    <n v="8.58"/>
  </r>
  <r>
    <x v="49"/>
    <s v="R130072165"/>
    <s v="3ASCG-2"/>
    <s v="NAJAH MAROUANE"/>
    <x v="1"/>
    <n v="9.2799999999999994"/>
    <n v="9.35"/>
    <n v="9.3149999999999995"/>
    <n v="9.8000000000000007"/>
    <n v="6.94"/>
    <n v="8.51"/>
  </r>
  <r>
    <x v="49"/>
    <s v="R130168575"/>
    <s v="3ASCG-3"/>
    <s v="KHADIJA DOUCH"/>
    <x v="1"/>
    <n v="11.9"/>
    <n v="10.97"/>
    <n v="11.435"/>
    <n v="9.33"/>
    <n v="5.46"/>
    <n v="8.41"/>
  </r>
  <r>
    <x v="49"/>
    <s v="R130070853"/>
    <s v="3ASCG-2"/>
    <s v="CHOKHMANE WIAM"/>
    <x v="1"/>
    <n v="11.54"/>
    <n v="11.16"/>
    <n v="11.35"/>
    <n v="8.6"/>
    <n v="6.04"/>
    <n v="8.4"/>
  </r>
  <r>
    <x v="49"/>
    <s v="R130164028"/>
    <s v="3ASCG-4"/>
    <s v="AIT LAHCEN HAJAR"/>
    <x v="1"/>
    <n v="11.03"/>
    <n v="9.9"/>
    <n v="10.465"/>
    <n v="9.33"/>
    <n v="6"/>
    <n v="8.34"/>
  </r>
  <r>
    <x v="49"/>
    <s v="R131551853"/>
    <s v="3ASCG-2"/>
    <s v="RABIH WAFAA"/>
    <x v="1"/>
    <n v="11.84"/>
    <n v="10.35"/>
    <n v="11.094999999999999"/>
    <n v="8.85"/>
    <n v="5.79"/>
    <n v="8.3000000000000007"/>
  </r>
  <r>
    <x v="49"/>
    <s v="R130164026"/>
    <s v="3ASCG-4"/>
    <s v="IMICHI HASSAN"/>
    <x v="1"/>
    <n v="10.16"/>
    <n v="10.17"/>
    <n v="10.164999999999999"/>
    <n v="9.1"/>
    <n v="6.23"/>
    <n v="8.27"/>
  </r>
  <r>
    <x v="49"/>
    <s v="R110011414"/>
    <s v="3ASCG-3"/>
    <s v="OBELAID JAMILA"/>
    <x v="1"/>
    <n v="10.34"/>
    <n v="9.7799999999999994"/>
    <n v="10.059999999999999"/>
    <n v="9.2799999999999994"/>
    <n v="6.04"/>
    <n v="8.2200000000000006"/>
  </r>
  <r>
    <x v="49"/>
    <s v="R138598227"/>
    <s v="3ASCG-3"/>
    <s v="IGUIDER ISMAIL"/>
    <x v="1"/>
    <n v="10.08"/>
    <n v="8.82"/>
    <n v="9.4499999999999993"/>
    <n v="9.48"/>
    <n v="6.37"/>
    <n v="8.2200000000000006"/>
  </r>
  <r>
    <x v="49"/>
    <s v="R130076479"/>
    <s v="3ASCG-1"/>
    <s v="AKERKAD KHALID"/>
    <x v="1"/>
    <n v="10.85"/>
    <n v="9.58"/>
    <n v="10.215"/>
    <n v="8.56"/>
    <n v="6.42"/>
    <n v="8.1999999999999993"/>
  </r>
  <r>
    <x v="49"/>
    <s v="R130077667"/>
    <s v="3ASCG-4"/>
    <s v="BOUAOUDA KAWTAR"/>
    <x v="1"/>
    <n v="11.37"/>
    <n v="10.34"/>
    <n v="10.855"/>
    <n v="9.1300000000000008"/>
    <n v="5.46"/>
    <n v="8.18"/>
  </r>
  <r>
    <x v="49"/>
    <s v="R130116383"/>
    <s v="3ASCG-3"/>
    <s v="SADIK YAHIA"/>
    <x v="1"/>
    <n v="9.7100000000000009"/>
    <n v="9.58"/>
    <n v="9.6449999999999996"/>
    <n v="9.08"/>
    <n v="6.31"/>
    <n v="8.14"/>
  </r>
  <r>
    <x v="49"/>
    <s v="R100014852"/>
    <s v="3ASCG-4"/>
    <s v="EL MORHIR ALI"/>
    <x v="1"/>
    <n v="10.7"/>
    <n v="10.11"/>
    <n v="10.404999999999999"/>
    <n v="9.35"/>
    <n v="5.52"/>
    <n v="8.1300000000000008"/>
  </r>
  <r>
    <x v="49"/>
    <s v="R110011382"/>
    <s v="3ASCG-1"/>
    <s v="ELMOKNEAA HAFIDA"/>
    <x v="1"/>
    <n v="10.8"/>
    <n v="9.77"/>
    <n v="10.285"/>
    <n v="8.85"/>
    <n v="5.79"/>
    <n v="8.06"/>
  </r>
  <r>
    <x v="49"/>
    <s v="R130116331"/>
    <s v="3ASCG-3"/>
    <s v="MASSI MOSTAFA"/>
    <x v="1"/>
    <n v="10.95"/>
    <n v="10.08"/>
    <n v="10.515000000000001"/>
    <n v="9.1"/>
    <n v="5.42"/>
    <n v="8.0500000000000007"/>
  </r>
  <r>
    <x v="49"/>
    <s v="R130076970"/>
    <s v="3ASCG-2"/>
    <s v="BADAOUI BADR"/>
    <x v="1"/>
    <n v="9.69"/>
    <n v="9.7899999999999991"/>
    <n v="9.7399999999999984"/>
    <n v="8.65"/>
    <n v="6.31"/>
    <n v="8.0399999999999991"/>
  </r>
  <r>
    <x v="49"/>
    <s v="R110011385"/>
    <s v="3ASCG-2"/>
    <s v="BAHRI MEZGUELDI FAIZA"/>
    <x v="1"/>
    <n v="10.7"/>
    <n v="10.6"/>
    <n v="10.649999999999999"/>
    <n v="7.75"/>
    <n v="6.23"/>
    <n v="8.01"/>
  </r>
  <r>
    <x v="49"/>
    <s v="R110011421"/>
    <s v="3ASCG-1"/>
    <s v="BOULBOUL ALI"/>
    <x v="1"/>
    <n v="9.2799999999999994"/>
    <n v="8.34"/>
    <n v="8.8099999999999987"/>
    <n v="9.9499999999999993"/>
    <n v="5.83"/>
    <n v="7.96"/>
  </r>
  <r>
    <x v="49"/>
    <s v="R130072169"/>
    <s v="3ASCG-3"/>
    <s v="ABASI AYMEN"/>
    <x v="1"/>
    <n v="10.130000000000001"/>
    <n v="10.029999999999999"/>
    <n v="10.08"/>
    <n v="9.08"/>
    <n v="5.37"/>
    <n v="7.89"/>
  </r>
  <r>
    <x v="49"/>
    <s v="R135851061"/>
    <s v="3ASCG-2"/>
    <s v="MAHZOUZ ACHRAF"/>
    <x v="1"/>
    <n v="10.93"/>
    <n v="10.41"/>
    <n v="10.67"/>
    <n v="8.23"/>
    <n v="5.21"/>
    <n v="7.75"/>
  </r>
  <r>
    <x v="49"/>
    <s v="R130067667"/>
    <s v="3ASCG-4"/>
    <s v="AKERKAD ABDERRAHIM"/>
    <x v="1"/>
    <n v="9.5399999999999991"/>
    <n v="9.39"/>
    <n v="9.4649999999999999"/>
    <n v="8.4"/>
    <n v="5.73"/>
    <n v="7.65"/>
  </r>
  <r>
    <x v="49"/>
    <s v="R130191566"/>
    <s v="3ASCG-1"/>
    <s v="houradi mohamed amine"/>
    <x v="1"/>
    <n v="10.67"/>
    <n v="10.66"/>
    <n v="10.664999999999999"/>
    <n v="7.85"/>
    <n v="4.9400000000000004"/>
    <n v="7.53"/>
  </r>
  <r>
    <x v="49"/>
    <s v="R135591228"/>
    <s v="3ASCG-1"/>
    <s v="JAMIL IMANE"/>
    <x v="1"/>
    <n v="10.71"/>
    <n v="10.07"/>
    <n v="10.39"/>
    <n v="7.75"/>
    <n v="5.08"/>
    <n v="7.47"/>
  </r>
  <r>
    <x v="49"/>
    <s v="R130080194"/>
    <s v="3ASCG-2"/>
    <s v="MAHBOUB HAMZA"/>
    <x v="1"/>
    <n v="9.0299999999999994"/>
    <n v="8.35"/>
    <n v="8.69"/>
    <n v="8.6"/>
    <n v="5.44"/>
    <n v="7.36"/>
  </r>
  <r>
    <x v="49"/>
    <s v="D130408181"/>
    <s v="3ASCG-2"/>
    <s v="OUFKIR Fatima zahra"/>
    <x v="1"/>
    <n v="10.57"/>
    <n v="9.59"/>
    <n v="10.08"/>
    <n v="7.05"/>
    <n v="5.4"/>
    <n v="7.3"/>
  </r>
  <r>
    <x v="49"/>
    <s v="R134217762"/>
    <s v="3ASCG-4"/>
    <s v="Rizki Wissal"/>
    <x v="1"/>
    <n v="9.77"/>
    <n v="8.26"/>
    <n v="9.0150000000000006"/>
    <n v="8.0299999999999994"/>
    <n v="5.4"/>
    <n v="7.27"/>
  </r>
  <r>
    <x v="49"/>
    <s v="R130067677"/>
    <s v="3ASCG-1"/>
    <s v="ELBAINE ABDELLAH"/>
    <x v="1"/>
    <n v="9.52"/>
    <n v="7.78"/>
    <n v="8.65"/>
    <n v="9"/>
    <n v="4.67"/>
    <n v="7.16"/>
  </r>
  <r>
    <x v="49"/>
    <s v="R130070856"/>
    <s v="3ASCG-4"/>
    <s v="DAHBI AYA"/>
    <x v="1"/>
    <n v="10.95"/>
    <n v="8.89"/>
    <n v="9.92"/>
    <n v="8.5500000000000007"/>
    <n v="3.83"/>
    <n v="7.07"/>
  </r>
  <r>
    <x v="49"/>
    <s v="R130598099"/>
    <s v="3ASCG-1"/>
    <s v="CHIBANE SALIM"/>
    <x v="1"/>
    <n v="10.36"/>
    <n v="4.97"/>
    <n v="7.6649999999999991"/>
    <n v="8.4499999999999993"/>
    <n v="5.13"/>
    <n v="6.89"/>
  </r>
  <r>
    <x v="49"/>
    <s v="R130077686"/>
    <s v="3ASCG-4"/>
    <s v="BOUCHOU ABDELLAH"/>
    <x v="1"/>
    <n v="8.73"/>
    <n v="8.39"/>
    <n v="8.56"/>
    <n v="6.65"/>
    <n v="5.75"/>
    <n v="6.86"/>
  </r>
  <r>
    <x v="49"/>
    <s v="R130077677"/>
    <s v="3ASCG-2"/>
    <s v="BENCHKIR ALI"/>
    <x v="1"/>
    <n v="8.08"/>
    <n v="8.2899999999999991"/>
    <n v="8.1849999999999987"/>
    <n v="7.2"/>
    <n v="5.21"/>
    <n v="6.7"/>
  </r>
  <r>
    <x v="49"/>
    <s v="R130077684"/>
    <s v="3ASCG-4"/>
    <s v="BOURJI ZOUHAIR"/>
    <x v="1"/>
    <n v="10.18"/>
    <n v="6.27"/>
    <n v="8.2249999999999996"/>
    <n v="8.23"/>
    <n v="4.37"/>
    <n v="6.68"/>
  </r>
  <r>
    <x v="49"/>
    <s v="R110038000"/>
    <s v="3ASCG-1"/>
    <s v="OUTARI SOUFIANE"/>
    <x v="1"/>
    <n v="10.28"/>
    <n v="9.24"/>
    <n v="9.76"/>
    <n v="7.65"/>
    <n v="3.6"/>
    <n v="6.66"/>
  </r>
  <r>
    <x v="49"/>
    <s v="R130077683"/>
    <s v="3ASCG-4"/>
    <s v="BOURJI MOUAD"/>
    <x v="1"/>
    <n v="10.199999999999999"/>
    <n v="6.54"/>
    <n v="8.3699999999999992"/>
    <n v="7.83"/>
    <n v="4.38"/>
    <n v="6.61"/>
  </r>
  <r>
    <x v="49"/>
    <s v="R130076964"/>
    <s v="3ASCG-1"/>
    <s v="RAMDANE SALMA"/>
    <x v="1"/>
    <n v="9.48"/>
    <n v="8.75"/>
    <n v="9.1150000000000002"/>
    <n v="6.55"/>
    <n v="4.7300000000000004"/>
    <n v="6.59"/>
  </r>
  <r>
    <x v="49"/>
    <s v="R134759514"/>
    <s v="3ASCG-4"/>
    <s v="ASSOUL HAFSA"/>
    <x v="1"/>
    <n v="7.59"/>
    <n v="4.9400000000000004"/>
    <n v="6.2650000000000006"/>
    <n v="8.4"/>
    <n v="3.85"/>
    <n v="5.94"/>
  </r>
  <r>
    <x v="49"/>
    <s v="R110037977"/>
    <s v="3ASCG-3"/>
    <s v="OUADI WADII"/>
    <x v="1"/>
    <n v="8.4700000000000006"/>
    <n v="4.66"/>
    <n v="6.5650000000000004"/>
    <n v="6.55"/>
    <n v="1.6"/>
    <n v="4.57"/>
  </r>
  <r>
    <x v="49"/>
    <s v="R132692686"/>
    <s v="3ASCG-1"/>
    <s v="OUADII oussama"/>
    <x v="1"/>
    <n v="9.75"/>
    <n v="0.55000000000000004"/>
    <n v="5.15"/>
    <n v="9.5"/>
    <n v="0"/>
    <n v="4.4000000000000004"/>
  </r>
  <r>
    <x v="50"/>
    <s v="R146070979"/>
    <s v="3ASCG-2"/>
    <s v="MOATASSIM SOUMIA"/>
    <x v="1"/>
    <n v="18.420000000000002"/>
    <n v="19.25"/>
    <n v="18.835000000000001"/>
    <n v="19.579999999999998"/>
    <n v="17.690000000000001"/>
    <n v="18.600000000000001"/>
  </r>
  <r>
    <x v="50"/>
    <s v="R133615145"/>
    <s v="3ASCG-5"/>
    <s v="sousdi zineb"/>
    <x v="1"/>
    <n v="18.28"/>
    <n v="18.84"/>
    <n v="18.560000000000002"/>
    <n v="19.149999999999999"/>
    <n v="17.190000000000001"/>
    <n v="18.190000000000001"/>
  </r>
  <r>
    <x v="50"/>
    <s v="R100021601"/>
    <s v="3ASCG-2"/>
    <s v="SAMAK MERIAME"/>
    <x v="1"/>
    <n v="18.47"/>
    <n v="19.16"/>
    <n v="18.814999999999998"/>
    <n v="19.149999999999999"/>
    <n v="16.75"/>
    <n v="18.09"/>
  </r>
  <r>
    <x v="50"/>
    <s v="R136533646"/>
    <s v="3ASCG-2"/>
    <s v="ANWAR MAROUA"/>
    <x v="1"/>
    <n v="17.670000000000002"/>
    <n v="18.760000000000002"/>
    <n v="18.215000000000003"/>
    <n v="18.48"/>
    <n v="17.38"/>
    <n v="17.96"/>
  </r>
  <r>
    <x v="50"/>
    <s v="R100002188"/>
    <s v="3ASCG-1"/>
    <s v="ENNIRI RKIA"/>
    <x v="1"/>
    <n v="18.260000000000002"/>
    <n v="19.02"/>
    <n v="18.64"/>
    <n v="18.75"/>
    <n v="16.690000000000001"/>
    <n v="17.89"/>
  </r>
  <r>
    <x v="50"/>
    <s v="R100002197"/>
    <s v="3ASCG-1"/>
    <s v="CHAHOUD ILYASS"/>
    <x v="1"/>
    <n v="18.34"/>
    <n v="18.739999999999998"/>
    <n v="18.54"/>
    <n v="18.25"/>
    <n v="16.190000000000001"/>
    <n v="17.510000000000002"/>
  </r>
  <r>
    <x v="50"/>
    <s v="R100002231"/>
    <s v="3ASCG-1"/>
    <s v="HIANDI 0UMAIMA"/>
    <x v="1"/>
    <n v="18.53"/>
    <n v="19.14"/>
    <n v="18.835000000000001"/>
    <n v="18.73"/>
    <n v="15.6"/>
    <n v="17.510000000000002"/>
  </r>
  <r>
    <x v="50"/>
    <s v="R142109464"/>
    <s v="3ASCG-1"/>
    <s v="RABII ILYASS"/>
    <x v="1"/>
    <n v="18.14"/>
    <n v="18.920000000000002"/>
    <n v="18.53"/>
    <n v="18.809999999999999"/>
    <n v="15.77"/>
    <n v="17.510000000000002"/>
  </r>
  <r>
    <x v="50"/>
    <s v="R100002241"/>
    <s v="3ASCG-1"/>
    <s v="BAHI WISSAL"/>
    <x v="1"/>
    <n v="17.329999999999998"/>
    <n v="18.64"/>
    <n v="17.984999999999999"/>
    <n v="17.98"/>
    <n v="16.63"/>
    <n v="17.440000000000001"/>
  </r>
  <r>
    <x v="50"/>
    <s v="R130101459"/>
    <s v="3ASCG-3"/>
    <s v="CHARAFI HAFSA"/>
    <x v="1"/>
    <n v="18.09"/>
    <n v="19.440000000000001"/>
    <n v="18.765000000000001"/>
    <n v="18.829999999999998"/>
    <n v="15.15"/>
    <n v="17.34"/>
  </r>
  <r>
    <x v="50"/>
    <s v="R100002217"/>
    <s v="3ASCG-1"/>
    <s v="JRAYDI HIBA"/>
    <x v="1"/>
    <n v="17.16"/>
    <n v="18.68"/>
    <n v="17.920000000000002"/>
    <n v="18.03"/>
    <n v="16.21"/>
    <n v="17.27"/>
  </r>
  <r>
    <x v="50"/>
    <s v="R100077121"/>
    <s v="3ASCG-1"/>
    <s v="KARIM BADREDDINE"/>
    <x v="1"/>
    <n v="17.829999999999998"/>
    <n v="18.079999999999998"/>
    <n v="17.954999999999998"/>
    <n v="17.600000000000001"/>
    <n v="15.69"/>
    <n v="16.940000000000001"/>
  </r>
  <r>
    <x v="50"/>
    <s v="R133378743"/>
    <s v="3ASCG-4"/>
    <s v="IDRISSI Wissal"/>
    <x v="1"/>
    <n v="18.28"/>
    <n v="18.82"/>
    <n v="18.55"/>
    <n v="19"/>
    <n v="14.15"/>
    <n v="16.93"/>
  </r>
  <r>
    <x v="50"/>
    <s v="R137536308"/>
    <s v="3ASCG-2"/>
    <s v="SAJID NOUHAILA"/>
    <x v="1"/>
    <n v="17.510000000000002"/>
    <n v="18.55"/>
    <n v="18.03"/>
    <n v="16.93"/>
    <n v="15.27"/>
    <n v="16.59"/>
  </r>
  <r>
    <x v="50"/>
    <s v="R133536395"/>
    <s v="3ASCG-4"/>
    <s v="TAHIRI RANIA"/>
    <x v="1"/>
    <n v="17.7"/>
    <n v="17.63"/>
    <n v="17.664999999999999"/>
    <n v="18.579999999999998"/>
    <n v="13.46"/>
    <n v="16.260000000000002"/>
  </r>
  <r>
    <x v="50"/>
    <s v="R134570648"/>
    <s v="3ASCG-4"/>
    <s v="BENTALEB Aymen"/>
    <x v="1"/>
    <n v="17.239999999999998"/>
    <n v="17.62"/>
    <n v="17.43"/>
    <n v="17.78"/>
    <n v="14.12"/>
    <n v="16.21"/>
  </r>
  <r>
    <x v="50"/>
    <s v="R132614933"/>
    <s v="3ASCG-4"/>
    <s v="FADIL SALMA"/>
    <x v="1"/>
    <n v="16.55"/>
    <n v="17.170000000000002"/>
    <n v="16.86"/>
    <n v="17.649999999999999"/>
    <n v="14.33"/>
    <n v="16.079999999999998"/>
  </r>
  <r>
    <x v="50"/>
    <s v="R130194119"/>
    <s v="3ASCG-3"/>
    <s v="AMARIR SAMA"/>
    <x v="1"/>
    <n v="17"/>
    <n v="17.8"/>
    <n v="17.399999999999999"/>
    <n v="18.43"/>
    <n v="13.19"/>
    <n v="16.02"/>
  </r>
  <r>
    <x v="50"/>
    <s v="R137748462"/>
    <s v="3ASCG-5"/>
    <s v="ESSABIR ASSIA"/>
    <x v="1"/>
    <n v="16.989999999999998"/>
    <n v="17.55"/>
    <n v="17.27"/>
    <n v="17.649999999999999"/>
    <n v="13.75"/>
    <n v="15.98"/>
  </r>
  <r>
    <x v="50"/>
    <s v="R139570684"/>
    <s v="3ASCG-5"/>
    <s v="SERTANI Yasser"/>
    <x v="1"/>
    <n v="16.809999999999999"/>
    <n v="17.559999999999999"/>
    <n v="17.184999999999999"/>
    <n v="17.7"/>
    <n v="13.79"/>
    <n v="15.98"/>
  </r>
  <r>
    <x v="50"/>
    <s v="R131312612"/>
    <s v="3ASCG-3"/>
    <s v="FASSIH OUASSIM"/>
    <x v="1"/>
    <n v="16.47"/>
    <n v="16.809999999999999"/>
    <n v="16.64"/>
    <n v="16.93"/>
    <n v="14.19"/>
    <n v="15.75"/>
  </r>
  <r>
    <x v="50"/>
    <s v="R130146759"/>
    <s v="3ASCG-4"/>
    <s v="SOUIDI HATIM"/>
    <x v="1"/>
    <n v="16.64"/>
    <n v="16.46"/>
    <n v="16.55"/>
    <n v="17.73"/>
    <n v="12.69"/>
    <n v="15.36"/>
  </r>
  <r>
    <x v="50"/>
    <s v="R130033427"/>
    <s v="3ASCG-3"/>
    <s v="ELBAHRI FATIMAZAHRA"/>
    <x v="1"/>
    <n v="15.79"/>
    <n v="16.239999999999998"/>
    <n v="16.015000000000001"/>
    <n v="16.850000000000001"/>
    <n v="12.15"/>
    <n v="14.72"/>
  </r>
  <r>
    <x v="50"/>
    <s v="R100002264"/>
    <s v="3ASCG-1"/>
    <s v="BOUGATTAYA MOUBARAKA"/>
    <x v="1"/>
    <n v="16.03"/>
    <n v="17.760000000000002"/>
    <n v="16.895000000000003"/>
    <n v="15.55"/>
    <n v="12.33"/>
    <n v="14.66"/>
  </r>
  <r>
    <x v="50"/>
    <s v="R133533623"/>
    <s v="3ASCG-3"/>
    <s v="NEJMI HOUSSAM"/>
    <x v="1"/>
    <n v="14.93"/>
    <n v="16.66"/>
    <n v="15.795"/>
    <n v="16.53"/>
    <n v="12.4"/>
    <n v="14.66"/>
  </r>
  <r>
    <x v="50"/>
    <s v="R100021598"/>
    <s v="3ASCG-2"/>
    <s v="CHBARI HAJAR"/>
    <x v="1"/>
    <n v="15.52"/>
    <n v="16.309999999999999"/>
    <n v="15.914999999999999"/>
    <n v="16.350000000000001"/>
    <n v="12.35"/>
    <n v="14.62"/>
  </r>
  <r>
    <x v="50"/>
    <s v="R135614638"/>
    <s v="3ASCG-5"/>
    <s v="AIANE IMANE"/>
    <x v="1"/>
    <n v="15.35"/>
    <n v="16.57"/>
    <n v="15.96"/>
    <n v="16.3"/>
    <n v="11.71"/>
    <n v="14.36"/>
  </r>
  <r>
    <x v="50"/>
    <s v="R144070942"/>
    <s v="3ASCG-4"/>
    <s v="HILMI WIAM"/>
    <x v="1"/>
    <n v="15.62"/>
    <n v="15.93"/>
    <n v="15.774999999999999"/>
    <n v="15.5"/>
    <n v="12.17"/>
    <n v="14.25"/>
  </r>
  <r>
    <x v="50"/>
    <s v="R142070921"/>
    <s v="3ASCG-3"/>
    <s v="RAGHAI HIND"/>
    <x v="1"/>
    <n v="16.48"/>
    <n v="16.63"/>
    <n v="16.555"/>
    <n v="17.600000000000001"/>
    <n v="9.7899999999999991"/>
    <n v="14.16"/>
  </r>
  <r>
    <x v="50"/>
    <s v="R130033422"/>
    <s v="3ASCG-3"/>
    <s v="ZOUAFI FATIMAZAHRA"/>
    <x v="1"/>
    <n v="14.25"/>
    <n v="13.76"/>
    <n v="14.004999999999999"/>
    <n v="14.85"/>
    <n v="13.6"/>
    <n v="14.09"/>
  </r>
  <r>
    <x v="50"/>
    <s v="R130615136"/>
    <s v="3ASCG-3"/>
    <s v="jaouad achraf"/>
    <x v="1"/>
    <n v="15.58"/>
    <n v="16.39"/>
    <n v="15.984999999999999"/>
    <n v="16.829999999999998"/>
    <n v="10.62"/>
    <n v="14.09"/>
  </r>
  <r>
    <x v="50"/>
    <s v="R147087042"/>
    <s v="3ASCG-4"/>
    <s v="naimi MARIEME"/>
    <x v="1"/>
    <n v="15.81"/>
    <n v="15.5"/>
    <n v="15.655000000000001"/>
    <n v="16.48"/>
    <n v="11"/>
    <n v="14.04"/>
  </r>
  <r>
    <x v="50"/>
    <s v="R134533632"/>
    <s v="3ASCG-5"/>
    <s v="SABIKI AYA"/>
    <x v="1"/>
    <n v="15.76"/>
    <n v="16.27"/>
    <n v="16.015000000000001"/>
    <n v="16.05"/>
    <n v="11"/>
    <n v="14.02"/>
  </r>
  <r>
    <x v="50"/>
    <s v="R136570631"/>
    <s v="3ASCG-2"/>
    <s v="ENASSI Wijdane"/>
    <x v="1"/>
    <n v="14.46"/>
    <n v="16.010000000000002"/>
    <n v="15.235000000000001"/>
    <n v="15.5"/>
    <n v="11.92"/>
    <n v="13.99"/>
  </r>
  <r>
    <x v="50"/>
    <s v="R132536393"/>
    <s v="3ASCG-4"/>
    <s v="SADIK MERIEM"/>
    <x v="1"/>
    <n v="16.649999999999999"/>
    <n v="16.32"/>
    <n v="16.484999999999999"/>
    <n v="17.079999999999998"/>
    <n v="9.6"/>
    <n v="13.91"/>
  </r>
  <r>
    <x v="50"/>
    <s v="R133536385"/>
    <s v="3ASCG-4"/>
    <s v="HERRANE ZINEB"/>
    <x v="1"/>
    <n v="14.86"/>
    <n v="15.11"/>
    <n v="14.984999999999999"/>
    <n v="14.53"/>
    <n v="12.27"/>
    <n v="13.76"/>
  </r>
  <r>
    <x v="50"/>
    <s v="R110043529"/>
    <s v="3ASCG-2"/>
    <s v="KHANFOUR YOUSSEF"/>
    <x v="1"/>
    <n v="14.42"/>
    <n v="15.29"/>
    <n v="14.855"/>
    <n v="14.3"/>
    <n v="12.5"/>
    <n v="13.75"/>
  </r>
  <r>
    <x v="50"/>
    <s v="R136614934"/>
    <s v="3ASCG-5"/>
    <s v="MOUKBIL MARIEM"/>
    <x v="1"/>
    <n v="15.8"/>
    <n v="17.03"/>
    <n v="16.414999999999999"/>
    <n v="14.65"/>
    <n v="11"/>
    <n v="13.72"/>
  </r>
  <r>
    <x v="50"/>
    <s v="R100002226"/>
    <s v="3ASCG-1"/>
    <s v="MATROUF HAJAR"/>
    <x v="1"/>
    <n v="13.63"/>
    <n v="15.34"/>
    <n v="14.484999999999999"/>
    <n v="15.03"/>
    <n v="11.88"/>
    <n v="13.61"/>
  </r>
  <r>
    <x v="50"/>
    <s v="R135298916"/>
    <s v="3ASCG-1"/>
    <s v="OUCHBAKOU MARWA"/>
    <x v="1"/>
    <n v="15.59"/>
    <n v="16.8"/>
    <n v="16.195"/>
    <n v="13.35"/>
    <n v="11.37"/>
    <n v="13.41"/>
  </r>
  <r>
    <x v="50"/>
    <s v="R100002209"/>
    <s v="3ASCG-1"/>
    <s v="AKHERRAZ ABIRE"/>
    <x v="1"/>
    <n v="14.48"/>
    <n v="15.08"/>
    <n v="14.780000000000001"/>
    <n v="14.4"/>
    <n v="11.6"/>
    <n v="13.39"/>
  </r>
  <r>
    <x v="50"/>
    <s v="R100002242"/>
    <s v="3ASCG-1"/>
    <s v="BELKHOUK ABDESSAMAD"/>
    <x v="1"/>
    <n v="15.25"/>
    <n v="15.41"/>
    <n v="15.33"/>
    <n v="15.58"/>
    <n v="10.31"/>
    <n v="13.39"/>
  </r>
  <r>
    <x v="50"/>
    <s v="R100002216"/>
    <s v="3ASCG-1"/>
    <s v="BOUMOUR ANAS"/>
    <x v="1"/>
    <n v="15.58"/>
    <n v="15.71"/>
    <n v="15.645"/>
    <n v="15.28"/>
    <n v="10"/>
    <n v="13.28"/>
  </r>
  <r>
    <x v="50"/>
    <s v="R149070985"/>
    <s v="3ASCG-2"/>
    <s v="GHARIB YAHYA"/>
    <x v="1"/>
    <n v="13.54"/>
    <n v="16.809999999999999"/>
    <n v="15.174999999999999"/>
    <n v="14.8"/>
    <n v="10.63"/>
    <n v="13.25"/>
  </r>
  <r>
    <x v="50"/>
    <s v="R100021597"/>
    <s v="3ASCG-1"/>
    <s v="CHAHRAMANE OMAR"/>
    <x v="1"/>
    <n v="15.36"/>
    <n v="14.56"/>
    <n v="14.96"/>
    <n v="14.9"/>
    <n v="10.63"/>
    <n v="13.21"/>
  </r>
  <r>
    <x v="50"/>
    <s v="R130311029"/>
    <s v="3ASCG-3"/>
    <s v="OUARDINI MOURAD"/>
    <x v="1"/>
    <n v="15.53"/>
    <n v="16.53"/>
    <n v="16.03"/>
    <n v="15.15"/>
    <n v="9.27"/>
    <n v="13.06"/>
  </r>
  <r>
    <x v="50"/>
    <s v="R100021604"/>
    <s v="3ASCG-2"/>
    <s v="LABDOURI IMANE"/>
    <x v="1"/>
    <n v="13.86"/>
    <n v="14.84"/>
    <n v="14.35"/>
    <n v="14.23"/>
    <n v="11.13"/>
    <n v="13.03"/>
  </r>
  <r>
    <x v="50"/>
    <s v="R143070958"/>
    <s v="3ASCG-3"/>
    <s v="RADDANI OUSSAMA"/>
    <x v="1"/>
    <n v="13.45"/>
    <n v="14.18"/>
    <n v="13.815"/>
    <n v="14.63"/>
    <n v="11.06"/>
    <n v="12.96"/>
  </r>
  <r>
    <x v="50"/>
    <s v="R110043534"/>
    <s v="3ASCG-2"/>
    <s v="DIFI AZZEDINE"/>
    <x v="1"/>
    <n v="13.65"/>
    <n v="16.440000000000001"/>
    <n v="15.045000000000002"/>
    <n v="15.3"/>
    <n v="9.58"/>
    <n v="12.93"/>
  </r>
  <r>
    <x v="50"/>
    <s v="R139570633"/>
    <s v="3ASCG-5"/>
    <s v="M HARMEL Hiba"/>
    <x v="1"/>
    <n v="13.12"/>
    <n v="14.52"/>
    <n v="13.82"/>
    <n v="14.28"/>
    <n v="11.25"/>
    <n v="12.93"/>
  </r>
  <r>
    <x v="50"/>
    <s v="R130870866"/>
    <s v="3ASCG-3"/>
    <s v="DENNOUN BILAL"/>
    <x v="1"/>
    <n v="13.76"/>
    <n v="15.43"/>
    <n v="14.594999999999999"/>
    <n v="14.48"/>
    <n v="10.38"/>
    <n v="12.87"/>
  </r>
  <r>
    <x v="50"/>
    <s v="R145071330"/>
    <s v="3ASCG-3"/>
    <s v="MAAZOUZI MOHAMED"/>
    <x v="1"/>
    <n v="14.68"/>
    <n v="15.66"/>
    <n v="15.17"/>
    <n v="14.93"/>
    <n v="9.4"/>
    <n v="12.79"/>
  </r>
  <r>
    <x v="50"/>
    <s v="R137533617"/>
    <s v="3ASCG-5"/>
    <s v="WAHBY YASSER"/>
    <x v="1"/>
    <n v="14.02"/>
    <n v="15.26"/>
    <n v="14.64"/>
    <n v="14.2"/>
    <n v="10.08"/>
    <n v="12.68"/>
  </r>
  <r>
    <x v="50"/>
    <s v="R100002275"/>
    <s v="3ASCG-1"/>
    <s v="GADDOUR OUSSAMA"/>
    <x v="1"/>
    <n v="13.24"/>
    <n v="14"/>
    <n v="13.620000000000001"/>
    <n v="14.05"/>
    <n v="10.62"/>
    <n v="12.55"/>
  </r>
  <r>
    <x v="50"/>
    <s v="R143029398"/>
    <s v="3ASCG-4"/>
    <s v="KOURBI KHADIJA"/>
    <x v="1"/>
    <n v="13.01"/>
    <n v="13.66"/>
    <n v="13.335000000000001"/>
    <n v="15.3"/>
    <n v="9.83"/>
    <n v="12.52"/>
  </r>
  <r>
    <x v="50"/>
    <s v="R130759768"/>
    <s v="3ASCG-3"/>
    <s v="El archi Omar"/>
    <x v="1"/>
    <n v="13.59"/>
    <n v="14.52"/>
    <n v="14.055"/>
    <n v="15.05"/>
    <n v="9.19"/>
    <n v="12.41"/>
  </r>
  <r>
    <x v="50"/>
    <s v="R100002203"/>
    <s v="3ASCG-1"/>
    <s v="FADIL ELMEHDI"/>
    <x v="1"/>
    <n v="13.34"/>
    <n v="14.14"/>
    <n v="13.74"/>
    <n v="14.33"/>
    <n v="9.94"/>
    <n v="12.4"/>
  </r>
  <r>
    <x v="50"/>
    <s v="R130033413"/>
    <s v="3ASCG-3"/>
    <s v="BAKAS YOUSSRA"/>
    <x v="1"/>
    <n v="14.94"/>
    <n v="14.72"/>
    <n v="14.83"/>
    <n v="14.7"/>
    <n v="8.58"/>
    <n v="12.29"/>
  </r>
  <r>
    <x v="50"/>
    <s v="R138696961"/>
    <s v="3ASCG-4"/>
    <s v="HAZIM Sara"/>
    <x v="1"/>
    <n v="14.5"/>
    <n v="15.37"/>
    <n v="14.934999999999999"/>
    <n v="14.25"/>
    <n v="8.5399999999999991"/>
    <n v="12.17"/>
  </r>
  <r>
    <x v="50"/>
    <s v="R100002245"/>
    <s v="3ASCG-1"/>
    <s v="HASYN IKRAM"/>
    <x v="1"/>
    <n v="13.35"/>
    <n v="14.54"/>
    <n v="13.945"/>
    <n v="14.5"/>
    <n v="9.02"/>
    <n v="12.14"/>
  </r>
  <r>
    <x v="50"/>
    <s v="R130310856"/>
    <s v="3ASCG-3"/>
    <s v="AIT SAID OUHEDOU FATIMA ZAHRA"/>
    <x v="1"/>
    <n v="13.42"/>
    <n v="14.89"/>
    <n v="14.155000000000001"/>
    <n v="14.73"/>
    <n v="8.69"/>
    <n v="12.14"/>
  </r>
  <r>
    <x v="50"/>
    <s v="K139110069"/>
    <s v="3ASCG-5"/>
    <s v="BERRADIA FATIMAZAHRA"/>
    <x v="1"/>
    <n v="12.52"/>
    <n v="15.11"/>
    <n v="13.815"/>
    <n v="13.8"/>
    <n v="9.3800000000000008"/>
    <n v="12.04"/>
  </r>
  <r>
    <x v="50"/>
    <s v="R135536285"/>
    <s v="3ASCG-1"/>
    <s v="ELABID ZIAD"/>
    <x v="1"/>
    <n v="12.81"/>
    <n v="14.32"/>
    <n v="13.565000000000001"/>
    <n v="12.68"/>
    <n v="10.42"/>
    <n v="12.04"/>
  </r>
  <r>
    <x v="50"/>
    <s v="R139614931"/>
    <s v="3ASCG-5"/>
    <s v="LHDIRI MAHA"/>
    <x v="1"/>
    <n v="13.21"/>
    <n v="13.42"/>
    <n v="13.315000000000001"/>
    <n v="13.48"/>
    <n v="9.58"/>
    <n v="11.87"/>
  </r>
  <r>
    <x v="50"/>
    <s v="R135311028"/>
    <s v="3ASCG-4"/>
    <s v="SEGHIOUARE ABDELFATAH"/>
    <x v="1"/>
    <n v="14.37"/>
    <n v="14.47"/>
    <n v="14.42"/>
    <n v="14.6"/>
    <n v="7.88"/>
    <n v="11.86"/>
  </r>
  <r>
    <x v="50"/>
    <s v="R138533627"/>
    <s v="3ASCG-5"/>
    <s v="AMAL AKRAM"/>
    <x v="1"/>
    <n v="13.39"/>
    <n v="13.2"/>
    <n v="13.295"/>
    <n v="14.3"/>
    <n v="8.92"/>
    <n v="11.85"/>
  </r>
  <r>
    <x v="50"/>
    <s v="R134289000"/>
    <s v="3ASCG-4"/>
    <s v="LOUMATINE BADEREDDINE"/>
    <x v="1"/>
    <n v="13.4"/>
    <n v="12.98"/>
    <n v="13.190000000000001"/>
    <n v="13.35"/>
    <n v="9.69"/>
    <n v="11.84"/>
  </r>
  <r>
    <x v="50"/>
    <s v="R130182764"/>
    <s v="3ASCG-2"/>
    <s v="ESSEBKI WALID"/>
    <x v="1"/>
    <n v="12.97"/>
    <n v="14.81"/>
    <n v="13.89"/>
    <n v="13.53"/>
    <n v="8.8699999999999992"/>
    <n v="11.77"/>
  </r>
  <r>
    <x v="50"/>
    <s v="R133614615"/>
    <s v="3ASCG-5"/>
    <s v="DIKEM FATIHA"/>
    <x v="1"/>
    <n v="14.99"/>
    <n v="14.72"/>
    <n v="14.855"/>
    <n v="15.2"/>
    <n v="6.81"/>
    <n v="11.74"/>
  </r>
  <r>
    <x v="50"/>
    <s v="R148055130"/>
    <s v="3ASCG-3"/>
    <s v="SAFIR YASSIN"/>
    <x v="1"/>
    <n v="14.75"/>
    <n v="14.67"/>
    <n v="14.71"/>
    <n v="14.55"/>
    <n v="7.31"/>
    <n v="11.7"/>
  </r>
  <r>
    <x v="50"/>
    <s v="R120097938"/>
    <s v="3ASCG-4"/>
    <s v="ZAIM SASSI SALMA"/>
    <x v="1"/>
    <n v="14.21"/>
    <n v="14.02"/>
    <n v="14.115"/>
    <n v="14.53"/>
    <n v="7.69"/>
    <n v="11.67"/>
  </r>
  <r>
    <x v="50"/>
    <s v="R130161912"/>
    <s v="3ASCG-2"/>
    <s v="HAMAME AYMEN"/>
    <x v="1"/>
    <n v="12.98"/>
    <n v="13.24"/>
    <n v="13.11"/>
    <n v="13.15"/>
    <n v="9.4600000000000009"/>
    <n v="11.66"/>
  </r>
  <r>
    <x v="50"/>
    <s v="R130025863"/>
    <s v="3ASCG-4"/>
    <s v="SOUIDI HOSSAMEEDDINE"/>
    <x v="1"/>
    <n v="13.69"/>
    <n v="13.2"/>
    <n v="13.445"/>
    <n v="12.9"/>
    <n v="9.33"/>
    <n v="11.63"/>
  </r>
  <r>
    <x v="50"/>
    <s v="R131322293"/>
    <s v="3ASCG-3"/>
    <s v="GDIRI ANOUAR"/>
    <x v="1"/>
    <n v="13.22"/>
    <n v="14.96"/>
    <n v="14.09"/>
    <n v="14.35"/>
    <n v="7.73"/>
    <n v="11.62"/>
  </r>
  <r>
    <x v="50"/>
    <s v="R134570696"/>
    <s v="3ASCG-4"/>
    <s v="MABCHOUR Hamza"/>
    <x v="1"/>
    <n v="12.5"/>
    <n v="13.1"/>
    <n v="12.8"/>
    <n v="13.1"/>
    <n v="9.6199999999999992"/>
    <n v="11.62"/>
  </r>
  <r>
    <x v="50"/>
    <s v="R136329616"/>
    <s v="3ASCG-5"/>
    <s v="hanid salma"/>
    <x v="1"/>
    <n v="13.28"/>
    <n v="14.58"/>
    <n v="13.93"/>
    <n v="13.63"/>
    <n v="8.35"/>
    <n v="11.6"/>
  </r>
  <r>
    <x v="50"/>
    <s v="R130406247"/>
    <s v="3ASCG-3"/>
    <s v="SAKHAR MOHAMED AMINE"/>
    <x v="1"/>
    <n v="12.96"/>
    <n v="14.26"/>
    <n v="13.61"/>
    <n v="12.8"/>
    <n v="8.7100000000000009"/>
    <n v="11.41"/>
  </r>
  <r>
    <x v="50"/>
    <s v="R134536293"/>
    <s v="3ASCG-4"/>
    <s v="HADHOUDI MOHAMMED AMINE"/>
    <x v="1"/>
    <n v="13.01"/>
    <n v="13.7"/>
    <n v="13.355"/>
    <n v="12.23"/>
    <n v="9.35"/>
    <n v="11.41"/>
  </r>
  <r>
    <x v="50"/>
    <s v="R132310855"/>
    <s v="3ASCG-4"/>
    <s v="ETOUIL OUMAIMA"/>
    <x v="1"/>
    <n v="13.03"/>
    <n v="14.67"/>
    <n v="13.85"/>
    <n v="12.8"/>
    <n v="8.48"/>
    <n v="11.39"/>
  </r>
  <r>
    <x v="50"/>
    <s v="R143065068"/>
    <s v="3ASCG-4"/>
    <s v="BOUROUISS YOUSSRA"/>
    <x v="1"/>
    <n v="12.86"/>
    <n v="13.51"/>
    <n v="13.184999999999999"/>
    <n v="13.83"/>
    <n v="8.15"/>
    <n v="11.36"/>
  </r>
  <r>
    <x v="50"/>
    <s v="R130025814"/>
    <s v="3ASCG-5"/>
    <s v="ELABSI AHMED"/>
    <x v="1"/>
    <n v="13.1"/>
    <n v="13.05"/>
    <n v="13.074999999999999"/>
    <n v="14.75"/>
    <n v="7.48"/>
    <n v="11.34"/>
  </r>
  <r>
    <x v="50"/>
    <s v="R138371901"/>
    <s v="3ASCG-5"/>
    <s v="GHOUATI JAMAL"/>
    <x v="1"/>
    <n v="12.67"/>
    <n v="13.04"/>
    <n v="12.855"/>
    <n v="13.2"/>
    <n v="8.6199999999999992"/>
    <n v="11.26"/>
  </r>
  <r>
    <x v="50"/>
    <s v="R133452255"/>
    <s v="3ASCG-2"/>
    <s v="OUAKRIM YASSINE"/>
    <x v="1"/>
    <n v="11.58"/>
    <n v="13.07"/>
    <n v="12.324999999999999"/>
    <n v="13.15"/>
    <n v="8.98"/>
    <n v="11.23"/>
  </r>
  <r>
    <x v="50"/>
    <s v="R145070980"/>
    <s v="3ASCG-3"/>
    <s v="BRITAL ILYASS"/>
    <x v="1"/>
    <n v="11.19"/>
    <n v="13.35"/>
    <n v="12.27"/>
    <n v="12.35"/>
    <n v="9.56"/>
    <n v="11.21"/>
  </r>
  <r>
    <x v="50"/>
    <s v="R110043481"/>
    <s v="3ASCG-2"/>
    <s v="BAHI OUMAIMA"/>
    <x v="1"/>
    <n v="13.6"/>
    <n v="13.69"/>
    <n v="13.645"/>
    <n v="13.13"/>
    <n v="7.9"/>
    <n v="11.19"/>
  </r>
  <r>
    <x v="50"/>
    <s v="R130129169"/>
    <s v="3ASCG-5"/>
    <s v="Abayaro younes"/>
    <x v="1"/>
    <n v="11.96"/>
    <n v="13.94"/>
    <n v="12.95"/>
    <n v="11.75"/>
    <n v="9.4600000000000009"/>
    <n v="11.19"/>
  </r>
  <r>
    <x v="50"/>
    <s v="R145065034"/>
    <s v="3ASCG-5"/>
    <s v="OYAFDI OUMAMA"/>
    <x v="1"/>
    <n v="13.05"/>
    <n v="14.07"/>
    <n v="13.56"/>
    <n v="12.8"/>
    <n v="8.2100000000000009"/>
    <n v="11.19"/>
  </r>
  <r>
    <x v="50"/>
    <s v="R134615249"/>
    <s v="3ASCG-5"/>
    <s v="SAHL KAOUTAR"/>
    <x v="1"/>
    <n v="11.77"/>
    <n v="13.17"/>
    <n v="12.469999999999999"/>
    <n v="13.05"/>
    <n v="8.65"/>
    <n v="11.12"/>
  </r>
  <r>
    <x v="50"/>
    <s v="R130615238"/>
    <s v="3ASCG-3"/>
    <s v="ELHAOUS ANAS"/>
    <x v="1"/>
    <n v="13.89"/>
    <n v="13.66"/>
    <n v="13.775"/>
    <n v="11.83"/>
    <n v="8.58"/>
    <n v="11.11"/>
  </r>
  <r>
    <x v="50"/>
    <s v="R131460233"/>
    <s v="3ASCG-3"/>
    <s v="BARAKAT   El Houcine"/>
    <x v="1"/>
    <n v="13.08"/>
    <n v="12.88"/>
    <n v="12.98"/>
    <n v="13.4"/>
    <n v="7.73"/>
    <n v="11.01"/>
  </r>
  <r>
    <x v="50"/>
    <s v="R110043472"/>
    <s v="3ASCG-2"/>
    <s v="OUASSIF ZINEB"/>
    <x v="1"/>
    <n v="11.87"/>
    <n v="14.57"/>
    <n v="13.219999999999999"/>
    <n v="11.48"/>
    <n v="8.98"/>
    <n v="11"/>
  </r>
  <r>
    <x v="50"/>
    <s v="F130022908"/>
    <s v="3ASCG-1"/>
    <s v="Danguir Hamza"/>
    <x v="1"/>
    <n v="10.55"/>
    <n v="12.46"/>
    <n v="11.505000000000001"/>
    <n v="11.58"/>
    <n v="10.17"/>
    <n v="10.99"/>
  </r>
  <r>
    <x v="50"/>
    <s v="R100002271"/>
    <s v="3ASCG-1"/>
    <s v="RDATI AYOUB"/>
    <x v="1"/>
    <n v="12.66"/>
    <n v="13.54"/>
    <n v="13.1"/>
    <n v="12.3"/>
    <n v="8.42"/>
    <n v="10.99"/>
  </r>
  <r>
    <x v="50"/>
    <s v="R138615293"/>
    <s v="3ASCG-4"/>
    <s v="AIT BELAHCEN CHAIMA"/>
    <x v="1"/>
    <n v="13.83"/>
    <n v="13.3"/>
    <n v="13.565000000000001"/>
    <n v="13.98"/>
    <n v="6.79"/>
    <n v="10.98"/>
  </r>
  <r>
    <x v="50"/>
    <s v="R132536381"/>
    <s v="3ASCG-4"/>
    <s v="HARROUZ ACHRAF"/>
    <x v="1"/>
    <n v="12.47"/>
    <n v="12.28"/>
    <n v="12.375"/>
    <n v="11.38"/>
    <n v="9.6199999999999992"/>
    <n v="10.97"/>
  </r>
  <r>
    <x v="50"/>
    <s v="R136329624"/>
    <s v="3ASCG-5"/>
    <s v="koukan almosstafa"/>
    <x v="1"/>
    <n v="12.62"/>
    <n v="12.66"/>
    <n v="12.64"/>
    <n v="13.98"/>
    <n v="7.44"/>
    <n v="10.96"/>
  </r>
  <r>
    <x v="50"/>
    <s v="R136570772"/>
    <s v="3ASCG-5"/>
    <s v="AITAHMAD Aymen"/>
    <x v="1"/>
    <n v="12.81"/>
    <n v="13.78"/>
    <n v="13.295"/>
    <n v="13.95"/>
    <n v="6.94"/>
    <n v="10.95"/>
  </r>
  <r>
    <x v="50"/>
    <s v="R130615259"/>
    <s v="3ASCG-3"/>
    <s v="MOSAYD FADOUA"/>
    <x v="1"/>
    <n v="11.94"/>
    <n v="12.84"/>
    <n v="12.39"/>
    <n v="11.6"/>
    <n v="9.1199999999999992"/>
    <n v="10.84"/>
  </r>
  <r>
    <x v="50"/>
    <s v="R131434027"/>
    <s v="3ASCG-4"/>
    <s v="richane zainab"/>
    <x v="1"/>
    <n v="12.16"/>
    <n v="12.49"/>
    <n v="12.324999999999999"/>
    <n v="11.9"/>
    <n v="8.83"/>
    <n v="10.8"/>
  </r>
  <r>
    <x v="50"/>
    <s v="R136614733"/>
    <s v="3ASCG-5"/>
    <s v="MAKKOUR SALMA"/>
    <x v="1"/>
    <n v="13.22"/>
    <n v="14.11"/>
    <n v="13.664999999999999"/>
    <n v="12.95"/>
    <n v="6.96"/>
    <n v="10.77"/>
  </r>
  <r>
    <x v="50"/>
    <s v="F134386924"/>
    <s v="3ASCG-4"/>
    <s v="MAHTAJ AYOUB"/>
    <x v="1"/>
    <n v="13.65"/>
    <n v="12.85"/>
    <n v="13.25"/>
    <n v="11.55"/>
    <n v="8.25"/>
    <n v="10.74"/>
  </r>
  <r>
    <x v="50"/>
    <s v="R110043498"/>
    <s v="3ASCG-2"/>
    <s v="FARINI SALMA"/>
    <x v="1"/>
    <n v="11.44"/>
    <n v="11.37"/>
    <n v="11.404999999999999"/>
    <n v="10.28"/>
    <n v="10.5"/>
    <n v="10.7"/>
  </r>
  <r>
    <x v="50"/>
    <s v="R141087019"/>
    <s v="3ASCG-1"/>
    <s v="ANKOUD ISMAIL"/>
    <x v="1"/>
    <n v="11.27"/>
    <n v="13.65"/>
    <n v="12.46"/>
    <n v="11.35"/>
    <n v="8.73"/>
    <n v="10.64"/>
  </r>
  <r>
    <x v="50"/>
    <s v="R100002193"/>
    <s v="3ASCG-1"/>
    <s v="HAOUTI JALILA"/>
    <x v="1"/>
    <n v="12.17"/>
    <n v="14.12"/>
    <n v="13.145"/>
    <n v="11.7"/>
    <n v="7.9"/>
    <n v="10.62"/>
  </r>
  <r>
    <x v="50"/>
    <s v="R110043492"/>
    <s v="3ASCG-2"/>
    <s v="SOUFIANE IKRAM"/>
    <x v="1"/>
    <n v="11.85"/>
    <n v="12.96"/>
    <n v="12.405000000000001"/>
    <n v="12.7"/>
    <n v="7.63"/>
    <n v="10.59"/>
  </r>
  <r>
    <x v="50"/>
    <s v="R135786153"/>
    <s v="3ASCG-4"/>
    <s v="KAHOUI ABDESSAMIE"/>
    <x v="1"/>
    <n v="13.38"/>
    <n v="14.4"/>
    <n v="13.89"/>
    <n v="11.95"/>
    <n v="7.1"/>
    <n v="10.59"/>
  </r>
  <r>
    <x v="50"/>
    <s v="R139787591"/>
    <s v="3ASCG-4"/>
    <s v="BENLAGSIR BOUCHAIB"/>
    <x v="1"/>
    <n v="12.2"/>
    <n v="12.3"/>
    <n v="12.25"/>
    <n v="12.7"/>
    <n v="7.71"/>
    <n v="10.57"/>
  </r>
  <r>
    <x v="50"/>
    <s v="R144075789"/>
    <s v="3ASCG-5"/>
    <s v="AITOUAKRIM NOUHAILA"/>
    <x v="1"/>
    <n v="11.52"/>
    <n v="13.11"/>
    <n v="12.315"/>
    <n v="11.45"/>
    <n v="8.6"/>
    <n v="10.57"/>
  </r>
  <r>
    <x v="50"/>
    <s v="R110043473"/>
    <s v="3ASCG-2"/>
    <s v="YADINI WALID"/>
    <x v="1"/>
    <n v="12.68"/>
    <n v="13.43"/>
    <n v="13.055"/>
    <n v="13.38"/>
    <n v="6.56"/>
    <n v="10.55"/>
  </r>
  <r>
    <x v="50"/>
    <s v="R135614742"/>
    <s v="3ASCG-5"/>
    <s v="BNNIS SALMA"/>
    <x v="1"/>
    <n v="13.84"/>
    <n v="14.58"/>
    <n v="14.21"/>
    <n v="11.55"/>
    <n v="7.02"/>
    <n v="10.54"/>
  </r>
  <r>
    <x v="50"/>
    <s v="R148052484"/>
    <s v="3ASCG-1"/>
    <s v="EL MARZOUKI MOHAMED"/>
    <x v="1"/>
    <n v="12.99"/>
    <n v="12.69"/>
    <n v="12.84"/>
    <n v="12.33"/>
    <n v="7.44"/>
    <n v="10.53"/>
  </r>
  <r>
    <x v="50"/>
    <s v="R135615357"/>
    <s v="3ASCG-1"/>
    <s v="LSSFAR SIHAM"/>
    <x v="1"/>
    <n v="13.13"/>
    <n v="13.43"/>
    <n v="13.280000000000001"/>
    <n v="12.03"/>
    <n v="7.33"/>
    <n v="10.52"/>
  </r>
  <r>
    <x v="50"/>
    <s v="R146065039"/>
    <s v="3ASCG-2"/>
    <s v="BZITAR YAHYA"/>
    <x v="1"/>
    <n v="11.11"/>
    <n v="13.66"/>
    <n v="12.385"/>
    <n v="11.8"/>
    <n v="8.08"/>
    <n v="10.49"/>
  </r>
  <r>
    <x v="50"/>
    <s v="D138159675"/>
    <s v="3ASCG-1"/>
    <s v="BLOUT SAID"/>
    <x v="1"/>
    <n v="11.85"/>
    <n v="12.32"/>
    <n v="12.085000000000001"/>
    <n v="12.13"/>
    <n v="7.94"/>
    <n v="10.44"/>
  </r>
  <r>
    <x v="50"/>
    <s v="R110043509"/>
    <s v="3ASCG-2"/>
    <s v="AKHYAD REDOUANE"/>
    <x v="1"/>
    <n v="12.23"/>
    <n v="13.54"/>
    <n v="12.885"/>
    <n v="12.35"/>
    <n v="7.08"/>
    <n v="10.4"/>
  </r>
  <r>
    <x v="50"/>
    <s v="R110043508"/>
    <s v="3ASCG-3"/>
    <s v="NAFAR DOUAA"/>
    <x v="1"/>
    <n v="11.73"/>
    <n v="13.11"/>
    <n v="12.42"/>
    <n v="13.3"/>
    <n v="6.67"/>
    <n v="10.39"/>
  </r>
  <r>
    <x v="50"/>
    <s v="R110043513"/>
    <s v="3ASCG-2"/>
    <s v="ESSAKHI YOUSSEF"/>
    <x v="1"/>
    <n v="11.42"/>
    <n v="13.08"/>
    <n v="12.25"/>
    <n v="10.68"/>
    <n v="8.7899999999999991"/>
    <n v="10.39"/>
  </r>
  <r>
    <x v="50"/>
    <s v="R130033389"/>
    <s v="3ASCG-2"/>
    <s v="KHETTABY JIHANE"/>
    <x v="1"/>
    <n v="11.94"/>
    <n v="12.5"/>
    <n v="12.219999999999999"/>
    <n v="12.53"/>
    <n v="7.4"/>
    <n v="10.39"/>
  </r>
  <r>
    <x v="50"/>
    <s v="R100002249"/>
    <s v="3ASCG-1"/>
    <s v="ZEMMAT RABAB"/>
    <x v="1"/>
    <n v="11.51"/>
    <n v="13.55"/>
    <n v="12.530000000000001"/>
    <n v="11.55"/>
    <n v="7.87"/>
    <n v="10.37"/>
  </r>
  <r>
    <x v="50"/>
    <s v="R130615239"/>
    <s v="3ASCG-3"/>
    <s v="ELBEKRI HAMZA"/>
    <x v="1"/>
    <n v="13.34"/>
    <n v="13.85"/>
    <n v="13.594999999999999"/>
    <n v="13.33"/>
    <n v="5.73"/>
    <n v="10.37"/>
  </r>
  <r>
    <x v="50"/>
    <s v="R134615209"/>
    <s v="3ASCG-4"/>
    <s v="KARAMI SAAD"/>
    <x v="1"/>
    <n v="12.13"/>
    <n v="11.52"/>
    <n v="11.824999999999999"/>
    <n v="11.75"/>
    <n v="8.1199999999999992"/>
    <n v="10.32"/>
  </r>
  <r>
    <x v="50"/>
    <s v="R137615317"/>
    <s v="3ASCG-5"/>
    <s v="BAYAD NOUHAILA"/>
    <x v="1"/>
    <n v="12.86"/>
    <n v="13.41"/>
    <n v="13.135"/>
    <n v="13.05"/>
    <n v="6.17"/>
    <n v="10.32"/>
  </r>
  <r>
    <x v="50"/>
    <s v="R136677109"/>
    <s v="3ASCG-5"/>
    <s v="MOUNAJI OUSSAMA"/>
    <x v="1"/>
    <n v="11.53"/>
    <n v="12.09"/>
    <n v="11.809999999999999"/>
    <n v="11.83"/>
    <n v="8.0399999999999991"/>
    <n v="10.31"/>
  </r>
  <r>
    <x v="50"/>
    <s v="R130614730"/>
    <s v="3ASCG-3"/>
    <s v="NADIF ZINEB"/>
    <x v="1"/>
    <n v="11.94"/>
    <n v="11.88"/>
    <n v="11.91"/>
    <n v="12.6"/>
    <n v="7.37"/>
    <n v="10.3"/>
  </r>
  <r>
    <x v="50"/>
    <s v="R138614736"/>
    <s v="3ASCG-5"/>
    <s v="RKAIBA AYA"/>
    <x v="1"/>
    <n v="14.06"/>
    <n v="13.42"/>
    <n v="13.74"/>
    <n v="12.43"/>
    <n v="6.12"/>
    <n v="10.3"/>
  </r>
  <r>
    <x v="50"/>
    <s v="K130082496"/>
    <s v="3ASCG-1"/>
    <s v="CHAKIR HAKIMA"/>
    <x v="1"/>
    <n v="11.52"/>
    <n v="13.79"/>
    <n v="12.654999999999999"/>
    <n v="11.35"/>
    <n v="7.73"/>
    <n v="10.29"/>
  </r>
  <r>
    <x v="50"/>
    <s v="R100002230"/>
    <s v="3ASCG-1"/>
    <s v="NAJJAB SARA"/>
    <x v="1"/>
    <n v="11.7"/>
    <n v="12.83"/>
    <n v="12.265000000000001"/>
    <n v="11.5"/>
    <n v="7.88"/>
    <n v="10.28"/>
  </r>
  <r>
    <x v="50"/>
    <s v="R110043489"/>
    <s v="3ASCG-2"/>
    <s v="ZERAA AHLAM"/>
    <x v="1"/>
    <n v="13.08"/>
    <n v="13.64"/>
    <n v="13.36"/>
    <n v="11.53"/>
    <n v="7.04"/>
    <n v="10.28"/>
  </r>
  <r>
    <x v="50"/>
    <s v="R138670734"/>
    <s v="3ASCG-4"/>
    <s v="hatif  aya"/>
    <x v="1"/>
    <n v="10.87"/>
    <n v="12.32"/>
    <n v="11.594999999999999"/>
    <n v="11.43"/>
    <n v="8.44"/>
    <n v="10.28"/>
  </r>
  <r>
    <x v="50"/>
    <s v="R134615158"/>
    <s v="3ASCG-5"/>
    <s v="abahous kaoutar"/>
    <x v="1"/>
    <n v="11.71"/>
    <n v="12.71"/>
    <n v="12.21"/>
    <n v="11.75"/>
    <n v="7.71"/>
    <n v="10.27"/>
  </r>
  <r>
    <x v="50"/>
    <s v="R135570802"/>
    <s v="3ASCG-4"/>
    <s v="SOUIHI Mou d"/>
    <x v="1"/>
    <n v="12.56"/>
    <n v="12.84"/>
    <n v="12.7"/>
    <n v="12"/>
    <n v="7.15"/>
    <n v="10.27"/>
  </r>
  <r>
    <x v="50"/>
    <s v="R146035962"/>
    <s v="3ASCG-1"/>
    <s v="ramzi abdelazize"/>
    <x v="1"/>
    <n v="11.18"/>
    <n v="12.94"/>
    <n v="12.059999999999999"/>
    <n v="11.35"/>
    <n v="8.06"/>
    <n v="10.25"/>
  </r>
  <r>
    <x v="50"/>
    <s v="R110015593"/>
    <s v="3ASCG-3"/>
    <s v="AITBLAL BADR"/>
    <x v="1"/>
    <n v="12.64"/>
    <n v="13.14"/>
    <n v="12.89"/>
    <n v="12"/>
    <n v="6.9"/>
    <n v="10.23"/>
  </r>
  <r>
    <x v="50"/>
    <s v="R110043446"/>
    <s v="3ASCG-2"/>
    <s v="ELMOUTAOUAKIL IMANE"/>
    <x v="1"/>
    <n v="11.8"/>
    <n v="12.88"/>
    <n v="12.34"/>
    <n v="11.58"/>
    <n v="7.63"/>
    <n v="10.23"/>
  </r>
  <r>
    <x v="50"/>
    <s v="R100002199"/>
    <s v="3ASCG-2"/>
    <s v="SABRI SIHAM"/>
    <x v="1"/>
    <n v="10.89"/>
    <n v="12.36"/>
    <n v="11.625"/>
    <n v="10.050000000000001"/>
    <n v="9.2899999999999991"/>
    <n v="10.220000000000001"/>
  </r>
  <r>
    <x v="50"/>
    <s v="R130027483"/>
    <s v="3ASCG-2"/>
    <s v="EL MOUSIA NIHAD"/>
    <x v="1"/>
    <n v="11.87"/>
    <n v="11.95"/>
    <n v="11.91"/>
    <n v="10.9"/>
    <n v="8.2899999999999991"/>
    <n v="10.16"/>
  </r>
  <r>
    <x v="50"/>
    <s v="F100018342"/>
    <s v="3ASCG-1"/>
    <s v="dohare fatima ezahra"/>
    <x v="1"/>
    <n v="10.45"/>
    <n v="12.85"/>
    <n v="11.649999999999999"/>
    <n v="10.8"/>
    <n v="8.3699999999999992"/>
    <n v="10.08"/>
  </r>
  <r>
    <x v="50"/>
    <s v="R136291436"/>
    <s v="3ASCG-4"/>
    <s v="LILOU IKRAM"/>
    <x v="1"/>
    <n v="12.54"/>
    <n v="12.58"/>
    <n v="12.559999999999999"/>
    <n v="12.23"/>
    <n v="6.62"/>
    <n v="10.08"/>
  </r>
  <r>
    <x v="50"/>
    <s v="R148038948"/>
    <s v="3ASCG-1"/>
    <s v="LUIZI HAJAR"/>
    <x v="1"/>
    <n v="11.07"/>
    <n v="13.05"/>
    <n v="12.06"/>
    <n v="11.5"/>
    <n v="7.5"/>
    <n v="10.07"/>
  </r>
  <r>
    <x v="50"/>
    <s v="R139615206"/>
    <s v="3ASCG-5"/>
    <s v="KANEBI KHAOULA"/>
    <x v="1"/>
    <n v="11.21"/>
    <n v="11.72"/>
    <n v="11.465"/>
    <n v="11.43"/>
    <n v="7.92"/>
    <n v="10.039999999999999"/>
  </r>
  <r>
    <x v="50"/>
    <s v="R132329633"/>
    <s v="3ASCG-3"/>
    <s v="elmrabt anas"/>
    <x v="1"/>
    <n v="10.98"/>
    <n v="12.92"/>
    <n v="11.95"/>
    <n v="11.85"/>
    <n v="7.23"/>
    <n v="10.029999999999999"/>
  </r>
  <r>
    <x v="50"/>
    <s v="R100002250"/>
    <s v="3ASCG-1"/>
    <s v="CHOUGDANE WALID"/>
    <x v="1"/>
    <n v="12.09"/>
    <n v="11.67"/>
    <n v="11.879999999999999"/>
    <n v="11.48"/>
    <n v="7.52"/>
    <n v="10.01"/>
  </r>
  <r>
    <x v="50"/>
    <s v="R130109869"/>
    <s v="3ASCG-3"/>
    <s v="CHARII WISSAL"/>
    <x v="1"/>
    <n v="12.16"/>
    <n v="12.21"/>
    <n v="12.185"/>
    <n v="13.23"/>
    <n v="5.96"/>
    <n v="10.01"/>
  </r>
  <r>
    <x v="50"/>
    <s v="R133615140"/>
    <s v="3ASCG-5"/>
    <s v="moussaid fatine"/>
    <x v="1"/>
    <n v="11.78"/>
    <n v="12.84"/>
    <n v="12.309999999999999"/>
    <n v="11.65"/>
    <n v="6.96"/>
    <n v="9.9700000000000006"/>
  </r>
  <r>
    <x v="50"/>
    <s v="R132311025"/>
    <s v="3ASCG-3"/>
    <s v="ATLAGH YOUSSEF"/>
    <x v="1"/>
    <n v="11.67"/>
    <n v="13.41"/>
    <n v="12.54"/>
    <n v="11.48"/>
    <n v="6.75"/>
    <n v="9.9"/>
  </r>
  <r>
    <x v="50"/>
    <s v="R137615291"/>
    <s v="3ASCG-5"/>
    <s v="HAMEDDINE ACHRAF"/>
    <x v="1"/>
    <n v="11.95"/>
    <n v="11.94"/>
    <n v="11.945"/>
    <n v="12.35"/>
    <n v="6.54"/>
    <n v="9.9"/>
  </r>
  <r>
    <x v="50"/>
    <s v="F174161840"/>
    <s v="3ASCG-5"/>
    <s v="EL HAITI AHMED"/>
    <x v="1"/>
    <n v="11.21"/>
    <n v="12.78"/>
    <n v="11.995000000000001"/>
    <n v="11.65"/>
    <n v="6.96"/>
    <n v="9.8800000000000008"/>
  </r>
  <r>
    <x v="50"/>
    <s v="R147037749"/>
    <s v="3ASCG-4"/>
    <s v="zaaitar yasmine"/>
    <x v="1"/>
    <n v="12.1"/>
    <n v="12.74"/>
    <n v="12.42"/>
    <n v="11.38"/>
    <n v="6.77"/>
    <n v="9.85"/>
  </r>
  <r>
    <x v="50"/>
    <s v="R100002194"/>
    <s v="3ASCG-1"/>
    <s v="DARRAZ MOHAMMED"/>
    <x v="1"/>
    <n v="12.22"/>
    <n v="13.23"/>
    <n v="12.725000000000001"/>
    <n v="11.48"/>
    <n v="6.46"/>
    <n v="9.84"/>
  </r>
  <r>
    <x v="50"/>
    <s v="R147071319"/>
    <s v="3ASCG-2"/>
    <s v="TARAOU AKRAM"/>
    <x v="1"/>
    <n v="12.96"/>
    <n v="12.44"/>
    <n v="12.7"/>
    <n v="12.03"/>
    <n v="6.06"/>
    <n v="9.84"/>
  </r>
  <r>
    <x v="50"/>
    <s v="R100002253"/>
    <s v="3ASCG-1"/>
    <s v="MADOUNI HIBA"/>
    <x v="1"/>
    <n v="12.45"/>
    <n v="12.92"/>
    <n v="12.684999999999999"/>
    <n v="9.85"/>
    <n v="7.65"/>
    <n v="9.82"/>
  </r>
  <r>
    <x v="50"/>
    <s v="R110043460"/>
    <s v="3ASCG-2"/>
    <s v="SAMSAR SOUKAINA"/>
    <x v="1"/>
    <n v="12.22"/>
    <n v="13.66"/>
    <n v="12.940000000000001"/>
    <n v="10.55"/>
    <n v="6.94"/>
    <n v="9.82"/>
  </r>
  <r>
    <x v="50"/>
    <s v="R133392669"/>
    <s v="3ASCG-4"/>
    <s v="BOUSTAILA ELMEHDI"/>
    <x v="1"/>
    <n v="11.45"/>
    <n v="11.01"/>
    <n v="11.23"/>
    <n v="13.25"/>
    <n v="5.92"/>
    <n v="9.7100000000000009"/>
  </r>
  <r>
    <x v="50"/>
    <s v="R139615294"/>
    <s v="3ASCG-4"/>
    <s v="SABRI NABIL"/>
    <x v="1"/>
    <n v="11.91"/>
    <n v="11.63"/>
    <n v="11.77"/>
    <n v="13.28"/>
    <n v="5.44"/>
    <n v="9.69"/>
  </r>
  <r>
    <x v="50"/>
    <s v="R134614727"/>
    <s v="3ASCG-5"/>
    <s v="FELLAK SALMA"/>
    <x v="1"/>
    <n v="11.57"/>
    <n v="13"/>
    <n v="12.285"/>
    <n v="11.88"/>
    <n v="6.08"/>
    <n v="9.68"/>
  </r>
  <r>
    <x v="50"/>
    <s v="R142038895"/>
    <s v="3ASCG-3"/>
    <s v="BERRABH KHAOULA"/>
    <x v="1"/>
    <n v="11.24"/>
    <n v="11.92"/>
    <n v="11.58"/>
    <n v="12.13"/>
    <n v="6.4"/>
    <n v="9.67"/>
  </r>
  <r>
    <x v="50"/>
    <s v="R110043474"/>
    <s v="3ASCG-2"/>
    <s v="AIT BRAYM ABDERRAHMAN"/>
    <x v="1"/>
    <n v="11.63"/>
    <n v="12.78"/>
    <n v="12.205"/>
    <n v="11.25"/>
    <n v="6.42"/>
    <n v="9.61"/>
  </r>
  <r>
    <x v="50"/>
    <s v="R133615266"/>
    <s v="3ASCG-4"/>
    <s v="ELHABIB AYOUB"/>
    <x v="1"/>
    <n v="11.93"/>
    <n v="11.43"/>
    <n v="11.68"/>
    <n v="10.75"/>
    <n v="7.15"/>
    <n v="9.59"/>
  </r>
  <r>
    <x v="50"/>
    <s v="R139615207"/>
    <s v="3ASCG-5"/>
    <s v="TIJAHI NAJIB"/>
    <x v="1"/>
    <n v="10.82"/>
    <n v="11.27"/>
    <n v="11.045"/>
    <n v="11.83"/>
    <n v="6.81"/>
    <n v="9.58"/>
  </r>
  <r>
    <x v="50"/>
    <s v="R110043518"/>
    <s v="3ASCG-3"/>
    <s v="MFAHEM FATIMA ZAHRA"/>
    <x v="1"/>
    <n v="12.27"/>
    <n v="11.78"/>
    <n v="12.024999999999999"/>
    <n v="11.6"/>
    <n v="6.13"/>
    <n v="9.5399999999999991"/>
  </r>
  <r>
    <x v="50"/>
    <s v="R130033755"/>
    <s v="3ASCG-2"/>
    <s v="SBIH AYMEN"/>
    <x v="1"/>
    <n v="11.35"/>
    <n v="13.09"/>
    <n v="12.219999999999999"/>
    <n v="11.83"/>
    <n v="5.77"/>
    <n v="9.52"/>
  </r>
  <r>
    <x v="50"/>
    <s v="R142065095"/>
    <s v="3ASCG-3"/>
    <s v="BOUTERLLALINE IMANE"/>
    <x v="1"/>
    <n v="13.04"/>
    <n v="12.15"/>
    <n v="12.594999999999999"/>
    <n v="11"/>
    <n v="6.04"/>
    <n v="9.49"/>
  </r>
  <r>
    <x v="50"/>
    <s v="R146112311"/>
    <s v="3ASCG-2"/>
    <s v="EL OMRANI AYOUB"/>
    <x v="1"/>
    <n v="11.49"/>
    <n v="12.41"/>
    <n v="11.95"/>
    <n v="9.7799999999999994"/>
    <n v="7.44"/>
    <n v="9.49"/>
  </r>
  <r>
    <x v="50"/>
    <s v="R110043499"/>
    <s v="3ASCG-2"/>
    <s v="FAGYR ABDELLAH"/>
    <x v="1"/>
    <n v="12.2"/>
    <n v="12.43"/>
    <n v="12.315"/>
    <n v="12.13"/>
    <n v="5.37"/>
    <n v="9.48"/>
  </r>
  <r>
    <x v="50"/>
    <s v="R139570688"/>
    <s v="3ASCG-5"/>
    <s v="IYAB Saad"/>
    <x v="1"/>
    <n v="10.6"/>
    <n v="11.35"/>
    <n v="10.975"/>
    <n v="10.45"/>
    <n v="7.58"/>
    <n v="9.4600000000000009"/>
  </r>
  <r>
    <x v="50"/>
    <s v="R130034555"/>
    <s v="3ASCG-2"/>
    <s v="HOSSNI SOHAIB"/>
    <x v="1"/>
    <n v="10.38"/>
    <n v="11.32"/>
    <n v="10.850000000000001"/>
    <n v="12.43"/>
    <n v="6.17"/>
    <n v="9.4499999999999993"/>
  </r>
  <r>
    <x v="50"/>
    <s v="R100036062"/>
    <s v="3ASCG-1"/>
    <s v="bilal fathani"/>
    <x v="1"/>
    <n v="13.54"/>
    <n v="11.81"/>
    <n v="12.675000000000001"/>
    <n v="11.93"/>
    <n v="5.12"/>
    <n v="9.43"/>
  </r>
  <r>
    <x v="50"/>
    <s v="R100002195"/>
    <s v="3ASCG-1"/>
    <s v="DARRAZ MOUAD"/>
    <x v="1"/>
    <n v="11.72"/>
    <n v="11.81"/>
    <n v="11.765000000000001"/>
    <n v="11.93"/>
    <n v="5.73"/>
    <n v="9.4"/>
  </r>
  <r>
    <x v="50"/>
    <s v="R131329614"/>
    <s v="3ASCG-4"/>
    <s v="chakour hasna"/>
    <x v="1"/>
    <n v="11.42"/>
    <n v="13.01"/>
    <n v="12.215"/>
    <n v="10.18"/>
    <n v="6.67"/>
    <n v="9.39"/>
  </r>
  <r>
    <x v="50"/>
    <s v="R134406145"/>
    <s v="3ASCG-4"/>
    <s v="CHIHABI SALAH"/>
    <x v="1"/>
    <n v="12.32"/>
    <n v="12.3"/>
    <n v="12.31"/>
    <n v="11.55"/>
    <n v="5.52"/>
    <n v="9.3699999999999992"/>
  </r>
  <r>
    <x v="50"/>
    <s v="R110043537"/>
    <s v="3ASCG-4"/>
    <s v="KARIMI ASMAA"/>
    <x v="1"/>
    <n v="12.41"/>
    <n v="12.33"/>
    <n v="12.370000000000001"/>
    <n v="11.73"/>
    <n v="5.33"/>
    <n v="9.36"/>
  </r>
  <r>
    <x v="50"/>
    <s v="R132670746"/>
    <s v="3ASCG-4"/>
    <s v="mlouk  mohamed"/>
    <x v="1"/>
    <n v="11.74"/>
    <n v="12.03"/>
    <n v="11.885"/>
    <n v="11.78"/>
    <n v="5.65"/>
    <n v="9.36"/>
  </r>
  <r>
    <x v="50"/>
    <s v="R131737947"/>
    <s v="3ASCG-3"/>
    <s v="mrini mahdi"/>
    <x v="1"/>
    <n v="11.41"/>
    <n v="11.52"/>
    <n v="11.465"/>
    <n v="11.75"/>
    <n v="5.96"/>
    <n v="9.35"/>
  </r>
  <r>
    <x v="50"/>
    <s v="R133406196"/>
    <s v="3ASCG-4"/>
    <s v="elouisi oumaima"/>
    <x v="1"/>
    <n v="10.73"/>
    <n v="11.23"/>
    <n v="10.98"/>
    <n v="11.08"/>
    <n v="6.83"/>
    <n v="9.35"/>
  </r>
  <r>
    <x v="50"/>
    <s v="R142038913"/>
    <s v="3ASCG-2"/>
    <s v="ABRCHIH AYOUB"/>
    <x v="1"/>
    <n v="10.75"/>
    <n v="11.29"/>
    <n v="11.02"/>
    <n v="11.83"/>
    <n v="6.17"/>
    <n v="9.32"/>
  </r>
  <r>
    <x v="50"/>
    <s v="R130310851"/>
    <s v="3ASCG-3"/>
    <s v="KOUTA AYA"/>
    <x v="1"/>
    <n v="11.31"/>
    <n v="10.65"/>
    <n v="10.98"/>
    <n v="11.03"/>
    <n v="6.48"/>
    <n v="9.19"/>
  </r>
  <r>
    <x v="50"/>
    <s v="R130030284"/>
    <s v="3ASCG-3"/>
    <s v="TOUNASSI FADOUA"/>
    <x v="1"/>
    <n v="11.22"/>
    <n v="11.51"/>
    <n v="11.365"/>
    <n v="11.05"/>
    <n v="5.98"/>
    <n v="9.1199999999999992"/>
  </r>
  <r>
    <x v="50"/>
    <s v="R136614720"/>
    <s v="3ASCG-5"/>
    <s v="HIND IMAD"/>
    <x v="1"/>
    <n v="11.26"/>
    <n v="12.12"/>
    <n v="11.69"/>
    <n v="10.58"/>
    <n v="6.1"/>
    <n v="9.1199999999999992"/>
  </r>
  <r>
    <x v="50"/>
    <s v="R130033378"/>
    <s v="3ASCG-3"/>
    <s v="ES SAADY CGAIMAA"/>
    <x v="1"/>
    <n v="10.92"/>
    <n v="11.72"/>
    <n v="11.32"/>
    <n v="9.68"/>
    <n v="7.02"/>
    <n v="9.11"/>
  </r>
  <r>
    <x v="50"/>
    <s v="R132670745"/>
    <s v="3ASCG-4"/>
    <s v="elhawzi jihane"/>
    <x v="1"/>
    <n v="10.58"/>
    <n v="11.57"/>
    <n v="11.074999999999999"/>
    <n v="11.3"/>
    <n v="6"/>
    <n v="9.11"/>
  </r>
  <r>
    <x v="50"/>
    <s v="R137614929"/>
    <s v="3ASCG-3"/>
    <s v="LKMIT MARIEM"/>
    <x v="1"/>
    <n v="11.04"/>
    <n v="11.75"/>
    <n v="11.395"/>
    <n v="9.75"/>
    <n v="6.88"/>
    <n v="9.1"/>
  </r>
  <r>
    <x v="50"/>
    <s v="R134748511"/>
    <s v="3ASCG-1"/>
    <s v="fikri nouhaila"/>
    <x v="1"/>
    <n v="10.18"/>
    <n v="11.38"/>
    <n v="10.780000000000001"/>
    <n v="11.9"/>
    <n v="5.6"/>
    <n v="9.0399999999999991"/>
  </r>
  <r>
    <x v="50"/>
    <s v="R130160547"/>
    <s v="3ASCG-2"/>
    <s v="BAHRI ABDESSAMED"/>
    <x v="1"/>
    <n v="10.53"/>
    <n v="12.68"/>
    <n v="11.605"/>
    <n v="10.4"/>
    <n v="5.98"/>
    <n v="8.99"/>
  </r>
  <r>
    <x v="50"/>
    <s v="R138615253"/>
    <s v="3ASCG-5"/>
    <s v="BADRANI ACHRAF"/>
    <x v="1"/>
    <n v="10.83"/>
    <n v="11.41"/>
    <n v="11.120000000000001"/>
    <n v="11.25"/>
    <n v="5.56"/>
    <n v="8.93"/>
  </r>
  <r>
    <x v="50"/>
    <s v="R148065063"/>
    <s v="3ASCG-5"/>
    <s v="AIT OUAKRIM BASSMA"/>
    <x v="1"/>
    <n v="9.51"/>
    <n v="10.74"/>
    <n v="10.125"/>
    <n v="10.050000000000001"/>
    <n v="7.19"/>
    <n v="8.93"/>
  </r>
  <r>
    <x v="50"/>
    <s v="R110043535"/>
    <s v="3ASCG-4"/>
    <s v="AOUNANE ZINEB"/>
    <x v="1"/>
    <n v="10.64"/>
    <n v="12.62"/>
    <n v="11.629999999999999"/>
    <n v="11.13"/>
    <n v="5.23"/>
    <n v="8.92"/>
  </r>
  <r>
    <x v="50"/>
    <s v="R100002246"/>
    <s v="3ASCG-1"/>
    <s v="DABIB SALMA"/>
    <x v="1"/>
    <n v="11.4"/>
    <n v="10.9"/>
    <n v="11.15"/>
    <n v="10.63"/>
    <n v="5.69"/>
    <n v="8.81"/>
  </r>
  <r>
    <x v="50"/>
    <s v="R110043480"/>
    <s v="3ASCG-2"/>
    <s v="BANI OTHMANE"/>
    <x v="1"/>
    <n v="10.59"/>
    <n v="12.16"/>
    <n v="11.375"/>
    <n v="9.25"/>
    <n v="6.33"/>
    <n v="8.7200000000000006"/>
  </r>
  <r>
    <x v="50"/>
    <s v="R110043485"/>
    <s v="3ASCG-2"/>
    <s v="HARAKAT SALMA"/>
    <x v="1"/>
    <n v="10.02"/>
    <n v="9.73"/>
    <n v="9.875"/>
    <n v="10.38"/>
    <n v="6.29"/>
    <n v="8.59"/>
  </r>
  <r>
    <x v="50"/>
    <s v="R136615324"/>
    <s v="3ASCG-5"/>
    <s v="KARMINE FATIMZZAHRA"/>
    <x v="1"/>
    <n v="9.6199999999999992"/>
    <n v="11.14"/>
    <n v="10.379999999999999"/>
    <n v="9.68"/>
    <n v="5.96"/>
    <n v="8.4"/>
  </r>
  <r>
    <x v="50"/>
    <s v="R110043527"/>
    <s v="3ASCG-3"/>
    <s v="HABIB_DINE WISSAL"/>
    <x v="1"/>
    <n v="10.8"/>
    <n v="11.19"/>
    <n v="10.995000000000001"/>
    <n v="8.7200000000000006"/>
    <n v="5.98"/>
    <n v="8.31"/>
  </r>
  <r>
    <x v="50"/>
    <s v="R110043466"/>
    <s v="3ASCG-2"/>
    <s v="LAAFAR MERIEM"/>
    <x v="1"/>
    <n v="11.08"/>
    <n v="12.05"/>
    <n v="11.565000000000001"/>
    <n v="8.85"/>
    <n v="5.35"/>
    <n v="8.26"/>
  </r>
  <r>
    <x v="50"/>
    <s v="R140055264"/>
    <s v="3ASCG-2"/>
    <s v="MARZAK NABILA"/>
    <x v="1"/>
    <n v="11.2"/>
    <n v="11.56"/>
    <n v="11.379999999999999"/>
    <n v="9.15"/>
    <n v="5.23"/>
    <n v="8.25"/>
  </r>
  <r>
    <x v="50"/>
    <s v="R134396056"/>
    <s v="3ASCG-4"/>
    <s v="JADILI MOUAD"/>
    <x v="1"/>
    <n v="10"/>
    <n v="10.44"/>
    <n v="10.219999999999999"/>
    <n v="10.08"/>
    <n v="5.25"/>
    <n v="8.19"/>
  </r>
  <r>
    <x v="50"/>
    <s v="R100002215"/>
    <s v="3ASCG-1"/>
    <s v="BOUTLANE REDOUANE"/>
    <x v="1"/>
    <n v="10.23"/>
    <n v="10.18"/>
    <n v="10.205"/>
    <n v="9.08"/>
    <n v="5.83"/>
    <n v="8.11"/>
  </r>
  <r>
    <x v="50"/>
    <s v="R110043521"/>
    <s v="3ASCG-2"/>
    <s v="BENHNINI ZAKARIA"/>
    <x v="1"/>
    <n v="10.1"/>
    <n v="10.86"/>
    <n v="10.48"/>
    <n v="8.6"/>
    <n v="5.71"/>
    <n v="8.01"/>
  </r>
  <r>
    <x v="50"/>
    <s v="R130406190"/>
    <s v="3ASCG-3"/>
    <s v="abkari hassania"/>
    <x v="1"/>
    <n v="10.63"/>
    <n v="10.72"/>
    <n v="10.675000000000001"/>
    <n v="10.28"/>
    <n v="4.3099999999999996"/>
    <n v="8.01"/>
  </r>
  <r>
    <x v="50"/>
    <s v="K141043839"/>
    <s v="3ASCG-1"/>
    <s v="ALOUAHHI Loubna"/>
    <x v="1"/>
    <n v="10.45"/>
    <n v="10.31"/>
    <n v="10.379999999999999"/>
    <n v="10.85"/>
    <n v="4.04"/>
    <n v="7.98"/>
  </r>
  <r>
    <x v="50"/>
    <s v="R140065035"/>
    <s v="3ASCG-4"/>
    <s v="MABROUK ACHRAF"/>
    <x v="1"/>
    <n v="11.22"/>
    <n v="11.57"/>
    <n v="11.395"/>
    <n v="9.4"/>
    <n v="4.0999999999999996"/>
    <n v="7.88"/>
  </r>
  <r>
    <x v="50"/>
    <s v="R130154743"/>
    <s v="3ASCG-2"/>
    <s v="BERTAGUY Abdelhakim"/>
    <x v="1"/>
    <n v="9.2100000000000009"/>
    <n v="10.1"/>
    <n v="9.6550000000000011"/>
    <n v="9.6999999999999993"/>
    <n v="4.1900000000000004"/>
    <n v="7.48"/>
  </r>
  <r>
    <x v="50"/>
    <s v="R137615326"/>
    <s v="3ASCG-3"/>
    <s v="raji chadi"/>
    <x v="1"/>
    <n v="10.33"/>
    <n v="8.5299999999999994"/>
    <n v="9.43"/>
    <n v="11.55"/>
    <n v="2.75"/>
    <n v="7.39"/>
  </r>
  <r>
    <x v="50"/>
    <s v="R110043530"/>
    <s v="3ASCG-3"/>
    <s v="DABIB CHOROUK"/>
    <x v="1"/>
    <n v="9.5"/>
    <n v="9.8000000000000007"/>
    <n v="9.65"/>
    <n v="9.65"/>
    <n v="3.67"/>
    <n v="7.26"/>
  </r>
  <r>
    <x v="50"/>
    <s v="R130329628"/>
    <s v="3ASCG-3"/>
    <s v="karanfouli rida"/>
    <x v="1"/>
    <n v="10.6"/>
    <n v="10.9"/>
    <n v="10.75"/>
    <n v="9.5"/>
    <n v="2.94"/>
    <n v="7.25"/>
  </r>
  <r>
    <x v="50"/>
    <s v="R100002206"/>
    <s v="3ASCG-1"/>
    <s v="MOUSSAIS SARA"/>
    <x v="1"/>
    <n v="9.64"/>
    <n v="9.68"/>
    <n v="9.66"/>
    <n v="7.05"/>
    <n v="4.8499999999999996"/>
    <n v="6.95"/>
  </r>
  <r>
    <x v="50"/>
    <s v="R110043506"/>
    <s v="3ASCG-2"/>
    <s v="MAYMAUN FATIMA ZAHRA"/>
    <x v="1"/>
    <n v="9.56"/>
    <n v="8.67"/>
    <n v="9.1150000000000002"/>
    <n v="7.83"/>
    <n v="4.1500000000000004"/>
    <n v="6.74"/>
  </r>
  <r>
    <x v="50"/>
    <s v="R138406148"/>
    <s v="3ASCG-5"/>
    <s v="NAIM SALAHDDINE"/>
    <x v="1"/>
    <n v="9.15"/>
    <n v="5.21"/>
    <n v="7.18"/>
    <n v="9.8800000000000008"/>
    <n v="0"/>
    <n v="5.08"/>
  </r>
  <r>
    <x v="51"/>
    <s v="R134291071"/>
    <s v="3ASCG-4"/>
    <s v="NADIF KAWTAR"/>
    <x v="1"/>
    <n v="18.48"/>
    <n v="18.82"/>
    <n v="18.649999999999999"/>
    <n v="18.670000000000002"/>
    <n v="16.96"/>
    <n v="17.98"/>
  </r>
  <r>
    <x v="51"/>
    <s v="R143081426"/>
    <s v="3ASCG-2"/>
    <s v="hilwa Nouhaila"/>
    <x v="1"/>
    <n v="18.41"/>
    <n v="18.86"/>
    <n v="18.634999999999998"/>
    <n v="18.440000000000001"/>
    <n v="16.48"/>
    <n v="17.72"/>
  </r>
  <r>
    <x v="51"/>
    <s v="R132278531"/>
    <s v="3ASCG-5"/>
    <s v="KHALIL ASSIA"/>
    <x v="1"/>
    <n v="18.829999999999998"/>
    <n v="18.760000000000002"/>
    <n v="18.795000000000002"/>
    <n v="18.670000000000002"/>
    <n v="15.94"/>
    <n v="17.62"/>
  </r>
  <r>
    <x v="51"/>
    <s v="R133291083"/>
    <s v="3ASCG-5"/>
    <s v="HACHAMY SALMA"/>
    <x v="1"/>
    <n v="18.09"/>
    <n v="18.37"/>
    <n v="18.23"/>
    <n v="17.78"/>
    <n v="16.73"/>
    <n v="17.489999999999998"/>
  </r>
  <r>
    <x v="51"/>
    <s v="R133536386"/>
    <s v="3ASCG-6"/>
    <s v="ICHRMAD FATIMA ZZAHRA"/>
    <x v="1"/>
    <n v="17.68"/>
    <n v="18.05"/>
    <n v="17.865000000000002"/>
    <n v="17.22"/>
    <n v="17.149999999999999"/>
    <n v="17.39"/>
  </r>
  <r>
    <x v="51"/>
    <s v="R133291375"/>
    <s v="3ASCG-3"/>
    <s v="KAMILI IMANE"/>
    <x v="1"/>
    <n v="17.72"/>
    <n v="17.809999999999999"/>
    <n v="17.765000000000001"/>
    <n v="16.78"/>
    <n v="15.85"/>
    <n v="16.7"/>
  </r>
  <r>
    <x v="51"/>
    <s v="R132291094"/>
    <s v="3ASCG-5"/>
    <s v="OUZIYATINE FATIMAZAHRA"/>
    <x v="1"/>
    <n v="17.190000000000001"/>
    <n v="17.71"/>
    <n v="17.450000000000003"/>
    <n v="15.68"/>
    <n v="15.9"/>
    <n v="16.3"/>
  </r>
  <r>
    <x v="51"/>
    <s v="R134291076"/>
    <s v="3ASCG-2"/>
    <s v="RAFIK IMANE"/>
    <x v="1"/>
    <n v="17.16"/>
    <n v="17.09"/>
    <n v="17.125"/>
    <n v="16.28"/>
    <n v="14.46"/>
    <n v="15.81"/>
  </r>
  <r>
    <x v="51"/>
    <s v="R130095583"/>
    <s v="3ASCG-1"/>
    <s v="RAMIL SAFIA"/>
    <x v="1"/>
    <n v="16.510000000000002"/>
    <n v="17.21"/>
    <n v="16.86"/>
    <n v="16"/>
    <n v="14.77"/>
    <n v="15.77"/>
  </r>
  <r>
    <x v="51"/>
    <s v="R134291079"/>
    <s v="3ASCG-4"/>
    <s v="TIGARI JAMILA"/>
    <x v="1"/>
    <n v="16.63"/>
    <n v="16.559999999999999"/>
    <n v="16.594999999999999"/>
    <n v="15.92"/>
    <n v="13.87"/>
    <n v="15.3"/>
  </r>
  <r>
    <x v="51"/>
    <s v="R135291389"/>
    <s v="3ASCG-5"/>
    <s v="ELBOUANANI ILHAM"/>
    <x v="1"/>
    <n v="16.11"/>
    <n v="16.09"/>
    <n v="16.100000000000001"/>
    <n v="15.61"/>
    <n v="13.98"/>
    <n v="15.11"/>
  </r>
  <r>
    <x v="51"/>
    <s v="R133424828"/>
    <s v="3ASCG-6"/>
    <s v="AIT BENJAA KAWTAR"/>
    <x v="1"/>
    <n v="14.61"/>
    <n v="15.56"/>
    <n v="15.085000000000001"/>
    <n v="15.14"/>
    <n v="14.13"/>
    <n v="14.72"/>
  </r>
  <r>
    <x v="51"/>
    <s v="R132918934"/>
    <s v="3ASCG-2"/>
    <s v="el amiri soumaya"/>
    <x v="1"/>
    <n v="14.9"/>
    <n v="15.63"/>
    <n v="15.265000000000001"/>
    <n v="14.03"/>
    <n v="14.46"/>
    <n v="14.57"/>
  </r>
  <r>
    <x v="51"/>
    <s v="R153020920"/>
    <s v="3ASCG-1"/>
    <s v="ABOU EL SOAOUD AHMED HASSANIEN WAFAA"/>
    <x v="1"/>
    <n v="15.46"/>
    <n v="16.079999999999998"/>
    <n v="15.77"/>
    <n v="14.42"/>
    <n v="13.06"/>
    <n v="14.28"/>
  </r>
  <r>
    <x v="51"/>
    <s v="B139073196"/>
    <s v="3ASCG-1"/>
    <s v="FATHI ANAS"/>
    <x v="1"/>
    <n v="15.26"/>
    <n v="15.38"/>
    <n v="15.32"/>
    <n v="14.94"/>
    <n v="12.63"/>
    <n v="14.13"/>
  </r>
  <r>
    <x v="51"/>
    <s v="R133291089"/>
    <s v="3ASCPCC-1"/>
    <s v="CHANNOUD NADA"/>
    <x v="1"/>
    <n v="14.64"/>
    <n v="15.6"/>
    <n v="15.120000000000001"/>
    <n v="14"/>
    <n v="12.85"/>
    <n v="13.87"/>
  </r>
  <r>
    <x v="51"/>
    <s v="R133283945"/>
    <s v="3ASCG-3"/>
    <s v="BERGHOUT IMANE"/>
    <x v="1"/>
    <n v="15.04"/>
    <n v="16.420000000000002"/>
    <n v="15.73"/>
    <n v="13.25"/>
    <n v="12.75"/>
    <n v="13.79"/>
  </r>
  <r>
    <x v="51"/>
    <s v="R133291388"/>
    <s v="3ASCG-6"/>
    <s v="FARRAH MERYEM"/>
    <x v="1"/>
    <n v="14.16"/>
    <n v="14.96"/>
    <n v="14.56"/>
    <n v="13.81"/>
    <n v="12.44"/>
    <n v="13.49"/>
  </r>
  <r>
    <x v="51"/>
    <s v="R110047679"/>
    <s v="3ASCG-6"/>
    <s v="ZEHOUI HOUDA"/>
    <x v="1"/>
    <n v="13.12"/>
    <n v="13.88"/>
    <n v="13.5"/>
    <n v="12.64"/>
    <n v="14.1"/>
    <n v="13.48"/>
  </r>
  <r>
    <x v="51"/>
    <s v="R138277799"/>
    <s v="3ASCG-4"/>
    <s v="TAIF AMIRA"/>
    <x v="1"/>
    <n v="14.56"/>
    <n v="14.82"/>
    <n v="14.690000000000001"/>
    <n v="13.25"/>
    <n v="12.1"/>
    <n v="13.22"/>
  </r>
  <r>
    <x v="51"/>
    <s v="R138560410"/>
    <s v="3ASCPCC-1"/>
    <s v="JIMSSI GHITA"/>
    <x v="1"/>
    <n v="13.04"/>
    <n v="15.29"/>
    <n v="14.164999999999999"/>
    <n v="14.47"/>
    <n v="11.46"/>
    <n v="13.18"/>
  </r>
  <r>
    <x v="51"/>
    <s v="R137291443"/>
    <s v="3ASCG-5"/>
    <s v="ELJERARI MERYEM"/>
    <x v="1"/>
    <n v="13.02"/>
    <n v="15.17"/>
    <n v="14.094999999999999"/>
    <n v="13.5"/>
    <n v="12.17"/>
    <n v="13.15"/>
  </r>
  <r>
    <x v="51"/>
    <s v="R134291371"/>
    <s v="3ASCG-4"/>
    <s v="IGOURAMN ROUMAISAE"/>
    <x v="1"/>
    <n v="13.74"/>
    <n v="14.56"/>
    <n v="14.15"/>
    <n v="12.31"/>
    <n v="12.54"/>
    <n v="12.95"/>
  </r>
  <r>
    <x v="51"/>
    <s v="R134291372"/>
    <s v="3ASCG-3"/>
    <s v="BARKICH CHAIMAA"/>
    <x v="1"/>
    <n v="16.39"/>
    <n v="15.14"/>
    <n v="15.765000000000001"/>
    <n v="13.36"/>
    <n v="10.42"/>
    <n v="12.91"/>
  </r>
  <r>
    <x v="51"/>
    <s v="R131300617"/>
    <s v="3ASCG-1"/>
    <s v="LEFDAOUI ALI"/>
    <x v="1"/>
    <n v="13.98"/>
    <n v="14.2"/>
    <n v="14.09"/>
    <n v="12.56"/>
    <n v="12.12"/>
    <n v="12.84"/>
  </r>
  <r>
    <x v="51"/>
    <s v="R140081444"/>
    <s v="3ASCG-2"/>
    <s v="ARDALANE Mouad"/>
    <x v="1"/>
    <n v="13.52"/>
    <n v="13.93"/>
    <n v="13.725"/>
    <n v="13.94"/>
    <n v="11.29"/>
    <n v="12.82"/>
  </r>
  <r>
    <x v="51"/>
    <s v="R137543988"/>
    <s v="3ASCG-5"/>
    <s v="ELFATTAH MOHAMMED"/>
    <x v="1"/>
    <n v="13.55"/>
    <n v="13.61"/>
    <n v="13.58"/>
    <n v="12.56"/>
    <n v="12.37"/>
    <n v="12.79"/>
  </r>
  <r>
    <x v="51"/>
    <s v="R133291451"/>
    <s v="3ASCG-1"/>
    <s v="JERRARI FATIMAEZZAHRA"/>
    <x v="1"/>
    <n v="13.67"/>
    <n v="14.75"/>
    <n v="14.21"/>
    <n v="11.78"/>
    <n v="12.35"/>
    <n v="12.73"/>
  </r>
  <r>
    <x v="51"/>
    <s v="R138314213"/>
    <s v="3ASCG-6"/>
    <s v="HAOUAI KHAOULA"/>
    <x v="1"/>
    <n v="13.08"/>
    <n v="13.59"/>
    <n v="13.335000000000001"/>
    <n v="12.53"/>
    <n v="11.44"/>
    <n v="12.34"/>
  </r>
  <r>
    <x v="51"/>
    <s v="R143081425"/>
    <s v="3ASCG-6"/>
    <s v="maldi Ayman"/>
    <x v="1"/>
    <n v="14.6"/>
    <n v="14.22"/>
    <n v="14.41"/>
    <n v="12.11"/>
    <n v="10.96"/>
    <n v="12.34"/>
  </r>
  <r>
    <x v="51"/>
    <s v="R136291378"/>
    <s v="3ASCG-1"/>
    <s v="AMGHAR HIBA"/>
    <x v="1"/>
    <n v="14.13"/>
    <n v="13.56"/>
    <n v="13.845000000000001"/>
    <n v="13.64"/>
    <n v="10.19"/>
    <n v="12.32"/>
  </r>
  <r>
    <x v="51"/>
    <s v="G138750607"/>
    <s v="3ASCG-5"/>
    <s v="nabli ouafa"/>
    <x v="1"/>
    <n v="13.98"/>
    <n v="13.31"/>
    <n v="13.645"/>
    <n v="12.83"/>
    <n v="10.83"/>
    <n v="12.27"/>
  </r>
  <r>
    <x v="51"/>
    <s v="R134291374"/>
    <s v="3ASCG-6"/>
    <s v="JABRI AYA"/>
    <x v="1"/>
    <n v="12.96"/>
    <n v="14.12"/>
    <n v="13.54"/>
    <n v="10.78"/>
    <n v="12.44"/>
    <n v="12.27"/>
  </r>
  <r>
    <x v="51"/>
    <s v="R143081170"/>
    <s v="3ASCG-3"/>
    <s v="el yousfi amine"/>
    <x v="1"/>
    <n v="14.3"/>
    <n v="14.21"/>
    <n v="14.255000000000001"/>
    <n v="11.75"/>
    <n v="11.13"/>
    <n v="12.26"/>
  </r>
  <r>
    <x v="51"/>
    <s v="F130141453"/>
    <s v="3ASCG-3"/>
    <s v="WASSIR FATIMA"/>
    <x v="1"/>
    <n v="15.01"/>
    <n v="14.07"/>
    <n v="14.54"/>
    <n v="12"/>
    <n v="10.65"/>
    <n v="12.22"/>
  </r>
  <r>
    <x v="51"/>
    <s v="R133291095"/>
    <s v="3ASCG-1"/>
    <s v="ELRHAFFOULI ABDERRAZAK"/>
    <x v="1"/>
    <n v="12.39"/>
    <n v="13.99"/>
    <n v="13.190000000000001"/>
    <n v="12.42"/>
    <n v="11.31"/>
    <n v="12.21"/>
  </r>
  <r>
    <x v="51"/>
    <s v="R135291463"/>
    <s v="3ASCG-2"/>
    <s v="BANANE ZINEB"/>
    <x v="1"/>
    <n v="11.89"/>
    <n v="14.5"/>
    <n v="13.195"/>
    <n v="13"/>
    <n v="10.87"/>
    <n v="12.2"/>
  </r>
  <r>
    <x v="51"/>
    <s v="R136314333"/>
    <s v="3ASCG-2"/>
    <s v="TAHANI FATIMAZAHRA"/>
    <x v="1"/>
    <n v="12.03"/>
    <n v="12.96"/>
    <n v="12.495000000000001"/>
    <n v="9.06"/>
    <n v="14.33"/>
    <n v="12.2"/>
  </r>
  <r>
    <x v="51"/>
    <s v="K132512504"/>
    <s v="3ASCG-4"/>
    <s v="KLAILY DOHA"/>
    <x v="1"/>
    <n v="13.68"/>
    <n v="13.11"/>
    <n v="13.395"/>
    <n v="11.33"/>
    <n v="11.87"/>
    <n v="12.16"/>
  </r>
  <r>
    <x v="51"/>
    <s v="R134291373"/>
    <s v="3ASCG-2"/>
    <s v="CHAOUI HAJAR"/>
    <x v="1"/>
    <n v="13.32"/>
    <n v="14.7"/>
    <n v="14.01"/>
    <n v="12.31"/>
    <n v="10.44"/>
    <n v="12.07"/>
  </r>
  <r>
    <x v="51"/>
    <s v="R130278527"/>
    <s v="3ASCPCC-1"/>
    <s v="SIRAI ASMAE"/>
    <x v="1"/>
    <n v="14.01"/>
    <n v="14.88"/>
    <n v="14.445"/>
    <n v="12.28"/>
    <n v="10.1"/>
    <n v="12.06"/>
  </r>
  <r>
    <x v="51"/>
    <s v="R130291599"/>
    <s v="3ASCG-2"/>
    <s v="SABRI SALMA"/>
    <x v="1"/>
    <n v="13.61"/>
    <n v="13.73"/>
    <n v="13.67"/>
    <n v="12.5"/>
    <n v="10.44"/>
    <n v="12.03"/>
  </r>
  <r>
    <x v="51"/>
    <s v="R137300671"/>
    <s v="3ASCG-2"/>
    <s v="ANOUAR ABDELLAH"/>
    <x v="1"/>
    <n v="11.58"/>
    <n v="12.44"/>
    <n v="12.01"/>
    <n v="10.64"/>
    <n v="13.06"/>
    <n v="12.02"/>
  </r>
  <r>
    <x v="51"/>
    <s v="R131269954"/>
    <s v="3ASCG-4"/>
    <s v="BENCHAA SALMA"/>
    <x v="1"/>
    <n v="13.36"/>
    <n v="11.31"/>
    <n v="12.335000000000001"/>
    <n v="12.78"/>
    <n v="11.12"/>
    <n v="11.98"/>
  </r>
  <r>
    <x v="51"/>
    <s v="R135244402"/>
    <s v="3ASCG-4"/>
    <s v="ELRIHANI IKRAME"/>
    <x v="1"/>
    <n v="13"/>
    <n v="13.52"/>
    <n v="13.26"/>
    <n v="10.89"/>
    <n v="11.83"/>
    <n v="11.98"/>
  </r>
  <r>
    <x v="51"/>
    <s v="R133314671"/>
    <s v="3ASCG-6"/>
    <s v="DIHANI FATIMAEZZAHRAE"/>
    <x v="1"/>
    <n v="13.67"/>
    <n v="13.29"/>
    <n v="13.48"/>
    <n v="11.78"/>
    <n v="10.94"/>
    <n v="11.95"/>
  </r>
  <r>
    <x v="51"/>
    <s v="R134314666"/>
    <s v="3ASCG-6"/>
    <s v="LIMOURAT IMANE"/>
    <x v="1"/>
    <n v="14"/>
    <n v="12.28"/>
    <n v="13.14"/>
    <n v="12"/>
    <n v="10.88"/>
    <n v="11.9"/>
  </r>
  <r>
    <x v="51"/>
    <s v="R136314651"/>
    <s v="3ASCG-6"/>
    <s v="LAKHAL ASMAA"/>
    <x v="1"/>
    <n v="13.36"/>
    <n v="12.68"/>
    <n v="13.02"/>
    <n v="9.92"/>
    <n v="12.21"/>
    <n v="11.77"/>
  </r>
  <r>
    <x v="51"/>
    <s v="R131266702"/>
    <s v="3ASCG-3"/>
    <s v="DOUAHI WAFA"/>
    <x v="1"/>
    <n v="13.51"/>
    <n v="12.25"/>
    <n v="12.879999999999999"/>
    <n v="13.36"/>
    <n v="9.56"/>
    <n v="11.7"/>
  </r>
  <r>
    <x v="51"/>
    <s v="R136314326"/>
    <s v="3ASCG-4"/>
    <s v="FAHSi OUMAYMA"/>
    <x v="1"/>
    <n v="12.89"/>
    <n v="13.33"/>
    <n v="13.11"/>
    <n v="11.61"/>
    <n v="10.67"/>
    <n v="11.69"/>
  </r>
  <r>
    <x v="51"/>
    <s v="R144079319"/>
    <s v="3ASCG-4"/>
    <s v="abou arouch abde rahmane"/>
    <x v="1"/>
    <n v="13.28"/>
    <n v="12.31"/>
    <n v="12.795"/>
    <n v="12.33"/>
    <n v="10.35"/>
    <n v="11.68"/>
  </r>
  <r>
    <x v="51"/>
    <s v="R137244713"/>
    <s v="3ASCG-2"/>
    <s v="ABOUCHEIKH WAFAA"/>
    <x v="1"/>
    <n v="12.16"/>
    <n v="12.09"/>
    <n v="12.125"/>
    <n v="11.81"/>
    <n v="11.19"/>
    <n v="11.66"/>
  </r>
  <r>
    <x v="51"/>
    <s v="R145081157"/>
    <s v="3ASCG-6"/>
    <s v="mahouch asiya"/>
    <x v="1"/>
    <n v="13.18"/>
    <n v="13.33"/>
    <n v="13.254999999999999"/>
    <n v="11.78"/>
    <n v="10.210000000000001"/>
    <n v="11.59"/>
  </r>
  <r>
    <x v="51"/>
    <s v="G138599465"/>
    <s v="3ASCG-1"/>
    <s v="boussata nohayla"/>
    <x v="1"/>
    <n v="12.82"/>
    <n v="13.6"/>
    <n v="13.21"/>
    <n v="13"/>
    <n v="9.2100000000000009"/>
    <n v="11.55"/>
  </r>
  <r>
    <x v="51"/>
    <s v="R130011290"/>
    <s v="3ASCG-5"/>
    <s v="maslouh marouane"/>
    <x v="1"/>
    <n v="12.12"/>
    <n v="12.31"/>
    <n v="12.215"/>
    <n v="10.72"/>
    <n v="11.5"/>
    <n v="11.48"/>
  </r>
  <r>
    <x v="51"/>
    <s v="R136300705"/>
    <s v="3ASCG-3"/>
    <s v="ISLAH ABDERRZAK"/>
    <x v="1"/>
    <n v="12.24"/>
    <n v="12.68"/>
    <n v="12.46"/>
    <n v="9.7799999999999994"/>
    <n v="11.88"/>
    <n v="11.43"/>
  </r>
  <r>
    <x v="51"/>
    <s v="R135314207"/>
    <s v="3ASCG-6"/>
    <s v="RAZIK MARIAM"/>
    <x v="1"/>
    <n v="13.18"/>
    <n v="11.86"/>
    <n v="12.52"/>
    <n v="11.14"/>
    <n v="10.77"/>
    <n v="11.41"/>
  </r>
  <r>
    <x v="51"/>
    <s v="R131314659"/>
    <s v="3ASCG-6"/>
    <s v="RABII WIAM"/>
    <x v="1"/>
    <n v="10.57"/>
    <n v="11.88"/>
    <n v="11.225000000000001"/>
    <n v="11.11"/>
    <n v="11.73"/>
    <n v="11.39"/>
  </r>
  <r>
    <x v="51"/>
    <s v="R134291386"/>
    <s v="3ASCG-5"/>
    <s v="RAIS LAMYAE"/>
    <x v="1"/>
    <n v="13.96"/>
    <n v="12.88"/>
    <n v="13.420000000000002"/>
    <n v="12.17"/>
    <n v="9.27"/>
    <n v="11.38"/>
  </r>
  <r>
    <x v="51"/>
    <s v="R131291448"/>
    <s v="3ASCG-2"/>
    <s v="HAJJOULI HAJAR"/>
    <x v="1"/>
    <n v="12.2"/>
    <n v="13.84"/>
    <n v="13.02"/>
    <n v="10.47"/>
    <n v="10.71"/>
    <n v="11.33"/>
  </r>
  <r>
    <x v="51"/>
    <s v="R133291091"/>
    <s v="3ASCG-4"/>
    <s v="ABJAOU SOUKAINA"/>
    <x v="1"/>
    <n v="12.02"/>
    <n v="12.11"/>
    <n v="12.065"/>
    <n v="11"/>
    <n v="10.92"/>
    <n v="11.29"/>
  </r>
  <r>
    <x v="51"/>
    <s v="R131424552"/>
    <s v="3ASCG-1"/>
    <s v="TALTI OMAIMA"/>
    <x v="1"/>
    <n v="13.91"/>
    <n v="13.11"/>
    <n v="13.51"/>
    <n v="10.029999999999999"/>
    <n v="10.46"/>
    <n v="11.25"/>
  </r>
  <r>
    <x v="51"/>
    <s v="R145081431"/>
    <s v="3ASCG-4"/>
    <s v="bayad Taha"/>
    <x v="1"/>
    <n v="13.41"/>
    <n v="12.49"/>
    <n v="12.95"/>
    <n v="11.64"/>
    <n v="9.65"/>
    <n v="11.24"/>
  </r>
  <r>
    <x v="51"/>
    <s v="R138218156"/>
    <s v="3ASCG-2"/>
    <s v="GUEBBAS ACHRAF"/>
    <x v="1"/>
    <n v="11.22"/>
    <n v="11.44"/>
    <n v="11.33"/>
    <n v="9.36"/>
    <n v="12.48"/>
    <n v="11.2"/>
  </r>
  <r>
    <x v="51"/>
    <s v="R137314210"/>
    <s v="3ASCG-5"/>
    <s v="MAOULOUH KAWTAR"/>
    <x v="1"/>
    <n v="12.26"/>
    <n v="11.97"/>
    <n v="12.115"/>
    <n v="10.97"/>
    <n v="10.63"/>
    <n v="11.18"/>
  </r>
  <r>
    <x v="51"/>
    <s v="R146081163"/>
    <s v="3ASCG-1"/>
    <s v="moudkir yousef"/>
    <x v="1"/>
    <n v="11.98"/>
    <n v="13.49"/>
    <n v="12.734999999999999"/>
    <n v="11.42"/>
    <n v="9.83"/>
    <n v="11.18"/>
  </r>
  <r>
    <x v="51"/>
    <s v="K137308842"/>
    <s v="3ASCG-4"/>
    <s v="fadil salma"/>
    <x v="1"/>
    <n v="11.54"/>
    <n v="12.12"/>
    <n v="11.829999999999998"/>
    <n v="10.58"/>
    <n v="10.98"/>
    <n v="11.12"/>
  </r>
  <r>
    <x v="51"/>
    <s v="R142081175"/>
    <s v="3ASCG-6"/>
    <s v="ayt akhsay mohamed"/>
    <x v="1"/>
    <n v="12.4"/>
    <n v="12.11"/>
    <n v="12.254999999999999"/>
    <n v="10.5"/>
    <n v="10.73"/>
    <n v="11.12"/>
  </r>
  <r>
    <x v="51"/>
    <s v="R135300635"/>
    <s v="3ASCG-5"/>
    <s v="GLOUB NOUHAILA"/>
    <x v="1"/>
    <n v="13.07"/>
    <n v="12.35"/>
    <n v="12.71"/>
    <n v="12.47"/>
    <n v="8.8800000000000008"/>
    <n v="11.11"/>
  </r>
  <r>
    <x v="51"/>
    <s v="R147081424"/>
    <s v="3ASCG-1"/>
    <s v="Bertal Filali Ghita"/>
    <x v="1"/>
    <n v="11.58"/>
    <n v="12.11"/>
    <n v="11.844999999999999"/>
    <n v="10.33"/>
    <n v="11.02"/>
    <n v="11.06"/>
  </r>
  <r>
    <x v="51"/>
    <s v="R136278518"/>
    <s v="3ASCG-1"/>
    <s v="BARDAOUI FATIMAZAHRA"/>
    <x v="1"/>
    <n v="10.96"/>
    <n v="11.71"/>
    <n v="11.335000000000001"/>
    <n v="9.2799999999999994"/>
    <n v="11.85"/>
    <n v="10.92"/>
  </r>
  <r>
    <x v="51"/>
    <s v="R139278524"/>
    <s v="3ASCG-3"/>
    <s v="SAGOUM OMAIMA"/>
    <x v="1"/>
    <n v="12.54"/>
    <n v="13.38"/>
    <n v="12.96"/>
    <n v="11.72"/>
    <n v="8.77"/>
    <n v="10.91"/>
  </r>
  <r>
    <x v="51"/>
    <s v="R136291358"/>
    <s v="3ASCG-3"/>
    <s v="SOUNANE RANIA"/>
    <x v="1"/>
    <n v="13.27"/>
    <n v="12.61"/>
    <n v="12.94"/>
    <n v="11.61"/>
    <n v="8.85"/>
    <n v="10.9"/>
  </r>
  <r>
    <x v="51"/>
    <s v="R137314170"/>
    <s v="3ASCG-3"/>
    <s v="KAMAL OUMAIMA"/>
    <x v="1"/>
    <n v="11.6"/>
    <n v="11.73"/>
    <n v="11.664999999999999"/>
    <n v="9.06"/>
    <n v="11.67"/>
    <n v="10.89"/>
  </r>
  <r>
    <x v="51"/>
    <s v="R132314161"/>
    <s v="3ASCG-3"/>
    <s v="YATTAF KAWTAR"/>
    <x v="1"/>
    <n v="12.29"/>
    <n v="13.25"/>
    <n v="12.77"/>
    <n v="9.39"/>
    <n v="10.56"/>
    <n v="10.87"/>
  </r>
  <r>
    <x v="51"/>
    <s v="R132277797"/>
    <s v="3ASCG-2"/>
    <s v="ZAYD ZAKARIA"/>
    <x v="1"/>
    <n v="12.36"/>
    <n v="12.67"/>
    <n v="12.515000000000001"/>
    <n v="10.08"/>
    <n v="10.17"/>
    <n v="10.85"/>
  </r>
  <r>
    <x v="51"/>
    <s v="R138266212"/>
    <s v="3ASCG-2"/>
    <s v="SATTANI GHIZLANE"/>
    <x v="1"/>
    <n v="10.64"/>
    <n v="10.28"/>
    <n v="10.46"/>
    <n v="9.61"/>
    <n v="12"/>
    <n v="10.82"/>
  </r>
  <r>
    <x v="51"/>
    <s v="R137314340"/>
    <s v="3ASCG-2"/>
    <s v="BENHANIA JOUHAINA"/>
    <x v="1"/>
    <n v="12.38"/>
    <n v="12.09"/>
    <n v="12.234999999999999"/>
    <n v="10.19"/>
    <n v="10.1"/>
    <n v="10.77"/>
  </r>
  <r>
    <x v="51"/>
    <s v="R135244703"/>
    <s v="3ASCG-3"/>
    <s v="BENBAKIKA OUMAIMA"/>
    <x v="1"/>
    <n v="11.84"/>
    <n v="10.14"/>
    <n v="10.99"/>
    <n v="8.69"/>
    <n v="12.06"/>
    <n v="10.73"/>
  </r>
  <r>
    <x v="51"/>
    <s v="R145112564"/>
    <s v="3ASCG-4"/>
    <s v="TAIKI LATIFA"/>
    <x v="1"/>
    <n v="11.74"/>
    <n v="12.46"/>
    <n v="12.100000000000001"/>
    <n v="9.92"/>
    <n v="10.27"/>
    <n v="10.71"/>
  </r>
  <r>
    <x v="51"/>
    <s v="R146081156"/>
    <s v="3ASCG-3"/>
    <s v="amlou firdaous"/>
    <x v="1"/>
    <n v="13.64"/>
    <n v="13.81"/>
    <n v="13.725000000000001"/>
    <n v="11.06"/>
    <n v="8.1300000000000008"/>
    <n v="10.69"/>
  </r>
  <r>
    <x v="51"/>
    <s v="R131314670"/>
    <s v="3ASCG-3"/>
    <s v="ABALY RACHIDA"/>
    <x v="1"/>
    <n v="12.42"/>
    <n v="11.78"/>
    <n v="12.1"/>
    <n v="10.39"/>
    <n v="9.75"/>
    <n v="10.65"/>
  </r>
  <r>
    <x v="51"/>
    <s v="R130095871"/>
    <s v="3ASCG-5"/>
    <s v="FADELI MOHAMMED"/>
    <x v="1"/>
    <n v="10.7"/>
    <n v="9.8699999999999992"/>
    <n v="10.285"/>
    <n v="8.4700000000000006"/>
    <n v="12.48"/>
    <n v="10.62"/>
  </r>
  <r>
    <x v="51"/>
    <s v="R130028749"/>
    <s v="3ASCG-3"/>
    <s v="Lahlali Khadija"/>
    <x v="1"/>
    <n v="11.95"/>
    <n v="13.68"/>
    <n v="12.815"/>
    <n v="11.39"/>
    <n v="8.33"/>
    <n v="10.59"/>
  </r>
  <r>
    <x v="51"/>
    <s v="R132424252"/>
    <s v="3ASCPCC-1"/>
    <s v="RAFIAA AYA"/>
    <x v="1"/>
    <n v="13.63"/>
    <n v="12.6"/>
    <n v="13.115"/>
    <n v="10.42"/>
    <n v="8.69"/>
    <n v="10.54"/>
  </r>
  <r>
    <x v="51"/>
    <s v="R130424536"/>
    <s v="3ASCG-5"/>
    <s v="AMIN NOUHAILA"/>
    <x v="1"/>
    <n v="12.68"/>
    <n v="12.04"/>
    <n v="12.36"/>
    <n v="10.39"/>
    <n v="9.25"/>
    <n v="10.52"/>
  </r>
  <r>
    <x v="51"/>
    <s v="R133291450"/>
    <s v="3ASCG-2"/>
    <s v="YASSINE ASMAA"/>
    <x v="1"/>
    <n v="10.42"/>
    <n v="12.33"/>
    <n v="11.375"/>
    <n v="11"/>
    <n v="9.5"/>
    <n v="10.51"/>
  </r>
  <r>
    <x v="51"/>
    <s v="R132750355"/>
    <s v="3ASCG-6"/>
    <s v="fahme soufiane"/>
    <x v="1"/>
    <n v="10.79"/>
    <n v="9.49"/>
    <n v="10.14"/>
    <n v="9.06"/>
    <n v="11.79"/>
    <n v="10.47"/>
  </r>
  <r>
    <x v="51"/>
    <s v="R134291077"/>
    <s v="3ASCG-4"/>
    <s v="ELHAMDANI MERYEM"/>
    <x v="1"/>
    <n v="12.31"/>
    <n v="13.38"/>
    <n v="12.845000000000001"/>
    <n v="10.69"/>
    <n v="8.48"/>
    <n v="10.45"/>
  </r>
  <r>
    <x v="51"/>
    <s v="R146081161"/>
    <s v="3ASCG-6"/>
    <s v="bousir mohamed"/>
    <x v="1"/>
    <n v="11.41"/>
    <n v="11.47"/>
    <n v="11.440000000000001"/>
    <n v="11.39"/>
    <n v="8.8800000000000008"/>
    <n v="10.4"/>
  </r>
  <r>
    <x v="51"/>
    <s v="F132136608"/>
    <s v="3ASCG-4"/>
    <s v="el naji samira"/>
    <x v="1"/>
    <n v="11.19"/>
    <n v="11.22"/>
    <n v="11.205"/>
    <n v="10.47"/>
    <n v="9.69"/>
    <n v="10.38"/>
  </r>
  <r>
    <x v="51"/>
    <s v="R130095849"/>
    <s v="3ASCG-2"/>
    <s v="CHBANI MEHDI"/>
    <x v="1"/>
    <n v="10.17"/>
    <n v="11.35"/>
    <n v="10.76"/>
    <n v="7.81"/>
    <n v="12.02"/>
    <n v="10.38"/>
  </r>
  <r>
    <x v="51"/>
    <s v="R138269110"/>
    <s v="3ASCG-1"/>
    <s v="HACHKOULA NOUHAILA"/>
    <x v="1"/>
    <n v="11.17"/>
    <n v="10.63"/>
    <n v="10.9"/>
    <n v="8.94"/>
    <n v="10.96"/>
    <n v="10.34"/>
  </r>
  <r>
    <x v="51"/>
    <s v="R136314328"/>
    <s v="3ASCG-6"/>
    <s v="EL HARRAR MARIEM"/>
    <x v="1"/>
    <n v="11.8"/>
    <n v="11.47"/>
    <n v="11.635000000000002"/>
    <n v="10.67"/>
    <n v="8.98"/>
    <n v="10.28"/>
  </r>
  <r>
    <x v="51"/>
    <s v="R132300657"/>
    <s v="3ASCG-5"/>
    <s v="ERRACHIDI YASSINE"/>
    <x v="1"/>
    <n v="11.41"/>
    <n v="10.93"/>
    <n v="11.17"/>
    <n v="10.14"/>
    <n v="9.56"/>
    <n v="10.220000000000001"/>
  </r>
  <r>
    <x v="51"/>
    <s v="R133291387"/>
    <s v="3ASCG-1"/>
    <s v="LOKMANE MARIEM"/>
    <x v="1"/>
    <n v="11.73"/>
    <n v="12.44"/>
    <n v="12.085000000000001"/>
    <n v="9.86"/>
    <n v="8.9600000000000009"/>
    <n v="10.17"/>
  </r>
  <r>
    <x v="51"/>
    <s v="R136314646"/>
    <s v="3ASCG-1"/>
    <s v="BOUDAD IMAN"/>
    <x v="1"/>
    <n v="10.28"/>
    <n v="11.1"/>
    <n v="10.69"/>
    <n v="8.67"/>
    <n v="10.75"/>
    <n v="10.11"/>
  </r>
  <r>
    <x v="51"/>
    <s v="R134314147"/>
    <s v="3ASCG-1"/>
    <s v="BADDOU MERIEM"/>
    <x v="1"/>
    <n v="9.48"/>
    <n v="9.32"/>
    <n v="9.4"/>
    <n v="8.06"/>
    <n v="12.13"/>
    <n v="10.09"/>
  </r>
  <r>
    <x v="51"/>
    <s v="R137314215"/>
    <s v="3ASCG-5"/>
    <s v="AAMER MERIEM"/>
    <x v="1"/>
    <n v="11.15"/>
    <n v="10.77"/>
    <n v="10.96"/>
    <n v="10.17"/>
    <n v="9.27"/>
    <n v="10.050000000000001"/>
  </r>
  <r>
    <x v="51"/>
    <s v="R134300646"/>
    <s v="3ASCG-1"/>
    <s v="FAKHOURI WALID"/>
    <x v="1"/>
    <n v="11.93"/>
    <n v="11.6"/>
    <n v="11.765000000000001"/>
    <n v="9.4700000000000006"/>
    <n v="9.17"/>
    <n v="10.039999999999999"/>
  </r>
  <r>
    <x v="51"/>
    <s v="R132737970"/>
    <s v="3ASCG-5"/>
    <s v="ESSADKI ADAM"/>
    <x v="1"/>
    <n v="11.74"/>
    <n v="12.83"/>
    <n v="12.285"/>
    <n v="11.11"/>
    <n v="7.33"/>
    <n v="9.9499999999999993"/>
  </r>
  <r>
    <x v="51"/>
    <s v="R120064047"/>
    <s v="3ASCG-6"/>
    <s v="MOUMEN AYMAN"/>
    <x v="1"/>
    <n v="11.89"/>
    <n v="11.45"/>
    <n v="11.67"/>
    <n v="10.33"/>
    <n v="8.35"/>
    <n v="9.94"/>
  </r>
  <r>
    <x v="51"/>
    <s v="R133291086"/>
    <s v="3ASCG-6"/>
    <s v="ELOURZAZ NASSIMA"/>
    <x v="1"/>
    <n v="10.87"/>
    <n v="12.07"/>
    <n v="11.469999999999999"/>
    <n v="10.89"/>
    <n v="8.06"/>
    <n v="9.93"/>
  </r>
  <r>
    <x v="51"/>
    <s v="R133291073"/>
    <s v="3ASCG-6"/>
    <s v="EZZAHOUI FATIMAZAHRA"/>
    <x v="1"/>
    <n v="11.8"/>
    <n v="11.25"/>
    <n v="11.525"/>
    <n v="9.44"/>
    <n v="9.08"/>
    <n v="9.92"/>
  </r>
  <r>
    <x v="51"/>
    <s v="R137300717"/>
    <s v="3ASCG-3"/>
    <s v="JIOU ZAKARYA"/>
    <x v="1"/>
    <n v="12.09"/>
    <n v="7.91"/>
    <n v="10"/>
    <n v="9"/>
    <n v="10.56"/>
    <n v="9.92"/>
  </r>
  <r>
    <x v="51"/>
    <s v="G138750623"/>
    <s v="3ASCG-5"/>
    <s v="bent hmed ghizlane"/>
    <x v="1"/>
    <n v="10.85"/>
    <n v="10.51"/>
    <n v="10.68"/>
    <n v="9.7799999999999994"/>
    <n v="9.4"/>
    <n v="9.9"/>
  </r>
  <r>
    <x v="51"/>
    <s v="R130024558"/>
    <s v="3ASCG-4"/>
    <s v="MESKINE IKRAM"/>
    <x v="1"/>
    <n v="11.83"/>
    <n v="10.220000000000001"/>
    <n v="11.025"/>
    <n v="8.81"/>
    <n v="9.83"/>
    <n v="9.8800000000000008"/>
  </r>
  <r>
    <x v="51"/>
    <s v="R132614932"/>
    <s v="3ASCG-5"/>
    <s v="AMKHANT OUMNIA"/>
    <x v="1"/>
    <n v="12.13"/>
    <n v="12.29"/>
    <n v="12.21"/>
    <n v="10.44"/>
    <n v="7.71"/>
    <n v="9.8800000000000008"/>
  </r>
  <r>
    <x v="51"/>
    <s v="R133291092"/>
    <s v="3ASCG-3"/>
    <s v="ZERRAD HOUSSAM"/>
    <x v="1"/>
    <n v="12.56"/>
    <n v="11.76"/>
    <n v="12.16"/>
    <n v="10.11"/>
    <n v="7.94"/>
    <n v="9.86"/>
  </r>
  <r>
    <x v="51"/>
    <s v="R130095691"/>
    <s v="3ASCG-3"/>
    <s v="KATBI Mohammed"/>
    <x v="1"/>
    <n v="11.49"/>
    <n v="11.18"/>
    <n v="11.335000000000001"/>
    <n v="9.19"/>
    <n v="9.1"/>
    <n v="9.8000000000000007"/>
  </r>
  <r>
    <x v="51"/>
    <s v="R130146757"/>
    <s v="3ASCG-6"/>
    <s v="ZIYAD SARA"/>
    <x v="1"/>
    <n v="10.42"/>
    <n v="11.69"/>
    <n v="11.055"/>
    <n v="9.86"/>
    <n v="8.73"/>
    <n v="9.77"/>
  </r>
  <r>
    <x v="51"/>
    <s v="R130314150"/>
    <s v="3ASCG-2"/>
    <s v="KHADRI NOUHAILA"/>
    <x v="1"/>
    <n v="11.86"/>
    <n v="11.72"/>
    <n v="11.79"/>
    <n v="9.9700000000000006"/>
    <n v="8.1199999999999992"/>
    <n v="9.77"/>
  </r>
  <r>
    <x v="51"/>
    <s v="R133291369"/>
    <s v="3ASCG-3"/>
    <s v="MOUSTAID DOUAA"/>
    <x v="1"/>
    <n v="10.84"/>
    <n v="12.1"/>
    <n v="11.469999999999999"/>
    <n v="9.44"/>
    <n v="8.4"/>
    <n v="9.64"/>
  </r>
  <r>
    <x v="51"/>
    <s v="R130095673"/>
    <s v="3ASCG-6"/>
    <s v="FINTI Zakaria"/>
    <x v="1"/>
    <n v="9.49"/>
    <n v="9.0399999999999991"/>
    <n v="9.2650000000000006"/>
    <n v="7.78"/>
    <n v="11.21"/>
    <n v="9.6"/>
  </r>
  <r>
    <x v="51"/>
    <s v="R147087669"/>
    <s v="3ASCG-5"/>
    <s v="ESSABTI SAAD"/>
    <x v="1"/>
    <n v="11.86"/>
    <n v="11.36"/>
    <n v="11.61"/>
    <n v="10.25"/>
    <n v="7.62"/>
    <n v="9.6"/>
  </r>
  <r>
    <x v="51"/>
    <s v="R130095837"/>
    <s v="3ASCG-1"/>
    <s v="LAFQIRI YOUSSEF"/>
    <x v="1"/>
    <n v="10.19"/>
    <n v="8.69"/>
    <n v="9.44"/>
    <n v="8.64"/>
    <n v="10.25"/>
    <n v="9.52"/>
  </r>
  <r>
    <x v="51"/>
    <s v="R131287797"/>
    <s v="3ASCG-3"/>
    <s v="BENSAD AYMANE"/>
    <x v="1"/>
    <n v="11.9"/>
    <n v="11.5"/>
    <n v="11.7"/>
    <n v="10.28"/>
    <n v="7.33"/>
    <n v="9.52"/>
  </r>
  <r>
    <x v="51"/>
    <s v="R134314166"/>
    <s v="3ASCG-3"/>
    <s v="OUARRAKI SALMA"/>
    <x v="1"/>
    <n v="10.68"/>
    <n v="9.7100000000000009"/>
    <n v="10.195"/>
    <n v="8.44"/>
    <n v="9.7899999999999991"/>
    <n v="9.51"/>
  </r>
  <r>
    <x v="51"/>
    <s v="R135291457"/>
    <s v="3ASCG-2"/>
    <s v="AITHASSI SOUKAINA"/>
    <x v="1"/>
    <n v="10.88"/>
    <n v="11.47"/>
    <n v="11.175000000000001"/>
    <n v="9.0299999999999994"/>
    <n v="8.58"/>
    <n v="9.49"/>
  </r>
  <r>
    <x v="51"/>
    <s v="R135291453"/>
    <s v="3ASCG-4"/>
    <s v="BASSIM ASAAD"/>
    <x v="1"/>
    <n v="11.11"/>
    <n v="10.02"/>
    <n v="10.565"/>
    <n v="9.94"/>
    <n v="8.2899999999999991"/>
    <n v="9.4700000000000006"/>
  </r>
  <r>
    <x v="51"/>
    <s v="R142081435"/>
    <s v="3ASCG-5"/>
    <s v="jdouri Yahya"/>
    <x v="1"/>
    <n v="11.69"/>
    <n v="11.46"/>
    <n v="11.574999999999999"/>
    <n v="10.97"/>
    <n v="6.69"/>
    <n v="9.44"/>
  </r>
  <r>
    <x v="51"/>
    <s v="R130926378"/>
    <s v="3ASCPCC-1"/>
    <s v="ouadi nouhaila"/>
    <x v="1"/>
    <n v="12.12"/>
    <n v="13.41"/>
    <n v="12.765000000000001"/>
    <n v="9.58"/>
    <n v="6.71"/>
    <n v="9.39"/>
  </r>
  <r>
    <x v="51"/>
    <s v="R136314335"/>
    <s v="3ASCG-5"/>
    <s v="AFKHAR BOUCHRA"/>
    <x v="1"/>
    <n v="10.98"/>
    <n v="10.87"/>
    <n v="10.925000000000001"/>
    <n v="9.67"/>
    <n v="7.94"/>
    <n v="9.35"/>
  </r>
  <r>
    <x v="51"/>
    <s v="R137424293"/>
    <s v="3ASCG-2"/>
    <s v="BEN HAMRA ASMAA"/>
    <x v="1"/>
    <n v="9.3800000000000008"/>
    <n v="9.73"/>
    <n v="9.5549999999999997"/>
    <n v="8.5299999999999994"/>
    <n v="9.67"/>
    <n v="9.2899999999999991"/>
  </r>
  <r>
    <x v="51"/>
    <s v="R138314212"/>
    <s v="3ASCG-2"/>
    <s v="ELMOUSTAKI RABAB"/>
    <x v="1"/>
    <n v="8.6199999999999992"/>
    <n v="7.12"/>
    <n v="7.8699999999999992"/>
    <n v="7.44"/>
    <n v="11.75"/>
    <n v="9.2899999999999991"/>
  </r>
  <r>
    <x v="51"/>
    <s v="R135291462"/>
    <s v="3ASCG-5"/>
    <s v="ADOD IBTISSAM"/>
    <x v="1"/>
    <n v="10.41"/>
    <n v="12.09"/>
    <n v="11.25"/>
    <n v="8.94"/>
    <n v="8.06"/>
    <n v="9.2799999999999994"/>
  </r>
  <r>
    <x v="51"/>
    <s v="R136314330"/>
    <s v="3ASCG-1"/>
    <s v="GZADI INAS"/>
    <x v="1"/>
    <n v="10.19"/>
    <n v="10.87"/>
    <n v="10.53"/>
    <n v="9.2200000000000006"/>
    <n v="8.33"/>
    <n v="9.26"/>
  </r>
  <r>
    <x v="51"/>
    <s v="R139282112"/>
    <s v="3ASCG-5"/>
    <s v="ABIHILAL MANAL"/>
    <x v="1"/>
    <n v="11.79"/>
    <n v="10.76"/>
    <n v="11.274999999999999"/>
    <n v="8.94"/>
    <n v="7.96"/>
    <n v="9.25"/>
  </r>
  <r>
    <x v="51"/>
    <s v="R139871883"/>
    <s v="3ASCG-2"/>
    <s v="MABSSOUT AYMANE"/>
    <x v="1"/>
    <n v="9.11"/>
    <n v="10.63"/>
    <n v="9.870000000000001"/>
    <n v="8.36"/>
    <n v="9.42"/>
    <n v="9.24"/>
  </r>
  <r>
    <x v="51"/>
    <s v="R130095581"/>
    <s v="3ASCPCC-1"/>
    <s v="FINTI NOUHAILA"/>
    <x v="1"/>
    <n v="10.94"/>
    <n v="11.57"/>
    <n v="11.254999999999999"/>
    <n v="8.42"/>
    <n v="8.35"/>
    <n v="9.24"/>
  </r>
  <r>
    <x v="51"/>
    <s v="F130175587"/>
    <s v="3ASCG-2"/>
    <s v="MANSOUR MAJDA"/>
    <x v="1"/>
    <n v="10.199999999999999"/>
    <n v="12.18"/>
    <n v="11.19"/>
    <n v="8.17"/>
    <n v="8.48"/>
    <n v="9.1999999999999993"/>
  </r>
  <r>
    <x v="51"/>
    <s v="R138314211"/>
    <s v="3ASCG-6"/>
    <s v="SAAD YASMINE"/>
    <x v="1"/>
    <n v="11.55"/>
    <n v="11.36"/>
    <n v="11.455"/>
    <n v="8.2799999999999994"/>
    <n v="8.15"/>
    <n v="9.18"/>
  </r>
  <r>
    <x v="51"/>
    <s v="R143007289"/>
    <s v="3ASCG-3"/>
    <s v="salihi noura"/>
    <x v="1"/>
    <n v="11.42"/>
    <n v="11.93"/>
    <n v="11.675000000000001"/>
    <n v="10"/>
    <n v="6.67"/>
    <n v="9.17"/>
  </r>
  <r>
    <x v="51"/>
    <s v="R139314668"/>
    <s v="3ASCG-4"/>
    <s v="ELBASSEL DOUNYA"/>
    <x v="1"/>
    <n v="11.51"/>
    <n v="9.42"/>
    <n v="10.465"/>
    <n v="10.78"/>
    <n v="6.75"/>
    <n v="9.07"/>
  </r>
  <r>
    <x v="51"/>
    <s v="R136803636"/>
    <s v="3ASCG-4"/>
    <s v="bettach aymane"/>
    <x v="1"/>
    <n v="11.32"/>
    <n v="10.89"/>
    <n v="11.105"/>
    <n v="9.4700000000000006"/>
    <n v="7.02"/>
    <n v="8.98"/>
  </r>
  <r>
    <x v="51"/>
    <s v="R135218603"/>
    <s v="3ASCG-1"/>
    <s v="ARBA SOUFIANE"/>
    <x v="1"/>
    <n v="10.29"/>
    <n v="10.99"/>
    <n v="10.64"/>
    <n v="9.17"/>
    <n v="7.48"/>
    <n v="8.93"/>
  </r>
  <r>
    <x v="51"/>
    <s v="R136218450"/>
    <s v="3ASCG-1"/>
    <s v="CHIARI SALMA"/>
    <x v="1"/>
    <n v="8.9"/>
    <n v="9.01"/>
    <n v="8.9550000000000001"/>
    <n v="8.44"/>
    <n v="9.27"/>
    <n v="8.93"/>
  </r>
  <r>
    <x v="51"/>
    <s v="R134291609"/>
    <s v="3ASCG-3"/>
    <s v="ELBECHRY CHAIMAA"/>
    <x v="1"/>
    <n v="11.18"/>
    <n v="10.88"/>
    <n v="11.030000000000001"/>
    <n v="8.36"/>
    <n v="7.73"/>
    <n v="8.91"/>
  </r>
  <r>
    <x v="51"/>
    <s v="R136277948"/>
    <s v="3ASCG-6"/>
    <s v="ELOUIZI LATIFA"/>
    <x v="1"/>
    <n v="9.93"/>
    <n v="11.61"/>
    <n v="10.77"/>
    <n v="8.69"/>
    <n v="7.5"/>
    <n v="8.84"/>
  </r>
  <r>
    <x v="51"/>
    <s v="R139277794"/>
    <s v="3ASCG-2"/>
    <s v="NANOUA OUSSMA"/>
    <x v="1"/>
    <n v="9.9700000000000006"/>
    <n v="10.81"/>
    <n v="10.39"/>
    <n v="7.89"/>
    <n v="8.33"/>
    <n v="8.81"/>
  </r>
  <r>
    <x v="51"/>
    <s v="R130095681"/>
    <s v="3ASCG-1"/>
    <s v="MAHTAJ Mossaab"/>
    <x v="1"/>
    <n v="10.6"/>
    <n v="9.61"/>
    <n v="10.105"/>
    <n v="8.75"/>
    <n v="7.42"/>
    <n v="8.6300000000000008"/>
  </r>
  <r>
    <x v="51"/>
    <s v="R134268815"/>
    <s v="3ASCG-6"/>
    <s v="LAGHROUDI OUMAIMA"/>
    <x v="1"/>
    <n v="10.7"/>
    <n v="10.24"/>
    <n v="10.469999999999999"/>
    <n v="7.92"/>
    <n v="7.73"/>
    <n v="8.61"/>
  </r>
  <r>
    <x v="51"/>
    <s v="R136277954"/>
    <s v="3ASCG-2"/>
    <s v="MODNI SALMA"/>
    <x v="1"/>
    <n v="9.14"/>
    <n v="9.5299999999999994"/>
    <n v="9.3350000000000009"/>
    <n v="7.5"/>
    <n v="8.8800000000000008"/>
    <n v="8.6"/>
  </r>
  <r>
    <x v="51"/>
    <s v="R130218144"/>
    <s v="3ASCG-1"/>
    <s v="ELAIN ACHRAF"/>
    <x v="1"/>
    <n v="8.43"/>
    <n v="7.25"/>
    <n v="7.84"/>
    <n v="7"/>
    <n v="10.210000000000001"/>
    <n v="8.5399999999999991"/>
  </r>
  <r>
    <x v="51"/>
    <s v="R139300589"/>
    <s v="3ASCG-4"/>
    <s v="HAJIR JAWAD"/>
    <x v="1"/>
    <n v="11.42"/>
    <n v="10.130000000000001"/>
    <n v="10.775"/>
    <n v="9.69"/>
    <n v="5.98"/>
    <n v="8.5299999999999994"/>
  </r>
  <r>
    <x v="51"/>
    <s v="R134300653"/>
    <s v="3ASCG-4"/>
    <s v="KADDOURI ABDESSAMAD"/>
    <x v="1"/>
    <n v="11.75"/>
    <n v="11.26"/>
    <n v="11.504999999999999"/>
    <n v="8.7200000000000006"/>
    <n v="6.12"/>
    <n v="8.51"/>
  </r>
  <r>
    <x v="51"/>
    <s v="R139568392"/>
    <s v="3ASCG-5"/>
    <s v="FOURAR SALMA"/>
    <x v="1"/>
    <n v="9.77"/>
    <n v="10.050000000000001"/>
    <n v="9.91"/>
    <n v="7.92"/>
    <n v="7.71"/>
    <n v="8.43"/>
  </r>
  <r>
    <x v="51"/>
    <s v="R146007338"/>
    <s v="3ASCG-3"/>
    <s v="fennane zineb"/>
    <x v="1"/>
    <n v="9.68"/>
    <n v="9.4700000000000006"/>
    <n v="9.5749999999999993"/>
    <n v="8.36"/>
    <n v="7.63"/>
    <n v="8.43"/>
  </r>
  <r>
    <x v="51"/>
    <s v="R136218449"/>
    <s v="3ASCG-4"/>
    <s v="GUESSOUSS ZAINAB"/>
    <x v="1"/>
    <n v="10.44"/>
    <n v="9.7899999999999991"/>
    <n v="10.114999999999998"/>
    <n v="7.75"/>
    <n v="7.56"/>
    <n v="8.3800000000000008"/>
  </r>
  <r>
    <x v="51"/>
    <s v="R130300613"/>
    <s v="3ASCG-2"/>
    <s v="MARDI MOHAMMED"/>
    <x v="1"/>
    <n v="9.86"/>
    <n v="10.62"/>
    <n v="10.239999999999998"/>
    <n v="8.44"/>
    <n v="6.9"/>
    <n v="8.3699999999999992"/>
  </r>
  <r>
    <x v="51"/>
    <s v="R133424815"/>
    <s v="3ASCG-6"/>
    <s v="MOUDBIR SOFIAN"/>
    <x v="1"/>
    <n v="12.17"/>
    <n v="10.09"/>
    <n v="11.129999999999999"/>
    <n v="8.7799999999999994"/>
    <n v="5.79"/>
    <n v="8.2899999999999991"/>
  </r>
  <r>
    <x v="51"/>
    <s v="R130095547"/>
    <s v="3ASCPCC-1"/>
    <s v="ELMOUDNI HASNAA"/>
    <x v="1"/>
    <n v="10.65"/>
    <n v="11.07"/>
    <n v="10.86"/>
    <n v="8.58"/>
    <n v="5.98"/>
    <n v="8.23"/>
  </r>
  <r>
    <x v="51"/>
    <s v="R132278532"/>
    <s v="3ASCG-2"/>
    <s v="KEBBAR IKRAM"/>
    <x v="1"/>
    <n v="9.6199999999999992"/>
    <n v="9.24"/>
    <n v="9.43"/>
    <n v="9.1300000000000008"/>
    <n v="6.62"/>
    <n v="8.2100000000000009"/>
  </r>
  <r>
    <x v="51"/>
    <s v="R130314169"/>
    <s v="3ASCG-5"/>
    <s v="ELGHARBY NISSRINE"/>
    <x v="1"/>
    <n v="9.08"/>
    <n v="9.06"/>
    <n v="9.07"/>
    <n v="6.56"/>
    <n v="8.75"/>
    <n v="8.19"/>
  </r>
  <r>
    <x v="51"/>
    <s v="R142081427"/>
    <s v="3ASCG-1"/>
    <s v="lbwirat Chaimaa"/>
    <x v="1"/>
    <n v="9.27"/>
    <n v="9.8699999999999992"/>
    <n v="9.57"/>
    <n v="7.72"/>
    <n v="7.38"/>
    <n v="8.14"/>
  </r>
  <r>
    <x v="51"/>
    <s v="R131291445"/>
    <s v="3ASCG-4"/>
    <s v="ELKANTAR IMANE"/>
    <x v="1"/>
    <n v="10.029999999999999"/>
    <n v="10.59"/>
    <n v="10.309999999999999"/>
    <n v="7.61"/>
    <n v="6.87"/>
    <n v="8.1199999999999992"/>
  </r>
  <r>
    <x v="51"/>
    <s v="R130095839"/>
    <s v="3ASCG-6"/>
    <s v="ED DOU JAMAL"/>
    <x v="1"/>
    <n v="8.3699999999999992"/>
    <n v="4.97"/>
    <n v="6.67"/>
    <n v="7.56"/>
    <n v="9.6"/>
    <n v="8.11"/>
  </r>
  <r>
    <x v="51"/>
    <s v="R135314648"/>
    <s v="3ASCG-4"/>
    <s v="GHAFIL IMANE"/>
    <x v="1"/>
    <n v="9.35"/>
    <n v="9.0299999999999994"/>
    <n v="9.19"/>
    <n v="8.61"/>
    <n v="6.88"/>
    <n v="8.09"/>
  </r>
  <r>
    <x v="51"/>
    <s v="R132424230"/>
    <s v="3ASCG-4"/>
    <s v="LAAWINI CHAIMA"/>
    <x v="1"/>
    <n v="10.37"/>
    <n v="8.26"/>
    <n v="9.3149999999999995"/>
    <n v="7.94"/>
    <n v="7.21"/>
    <n v="8.06"/>
  </r>
  <r>
    <x v="51"/>
    <s v="R136291434"/>
    <s v="3ASCG-5"/>
    <s v="RAOUI SALMA"/>
    <x v="1"/>
    <n v="11.43"/>
    <n v="10.08"/>
    <n v="10.754999999999999"/>
    <n v="8.69"/>
    <n v="5.46"/>
    <n v="8.02"/>
  </r>
  <r>
    <x v="51"/>
    <s v="R135291379"/>
    <s v="3ASCG-4"/>
    <s v="OUSSIL KARIMA"/>
    <x v="1"/>
    <n v="9.6199999999999992"/>
    <n v="8.06"/>
    <n v="8.84"/>
    <n v="6.64"/>
    <n v="8.31"/>
    <n v="7.97"/>
  </r>
  <r>
    <x v="51"/>
    <s v="R131278528"/>
    <s v="3ASCG-1"/>
    <s v="HASNAOUI NOUHAILA"/>
    <x v="1"/>
    <n v="9.07"/>
    <n v="8.8800000000000008"/>
    <n v="8.9750000000000014"/>
    <n v="7.08"/>
    <n v="7.79"/>
    <n v="7.93"/>
  </r>
  <r>
    <x v="51"/>
    <s v="R135291360"/>
    <s v="3ASCG-5"/>
    <s v="ELABASSI GHITA"/>
    <x v="1"/>
    <n v="10.220000000000001"/>
    <n v="10.72"/>
    <n v="10.47"/>
    <n v="8.33"/>
    <n v="5.6"/>
    <n v="7.88"/>
  </r>
  <r>
    <x v="51"/>
    <s v="R139278522"/>
    <s v="3ASCG-6"/>
    <s v="MOUCHIR ZINEB"/>
    <x v="1"/>
    <n v="9.7200000000000006"/>
    <n v="8.52"/>
    <n v="9.120000000000001"/>
    <n v="6.53"/>
    <n v="7.94"/>
    <n v="7.87"/>
  </r>
  <r>
    <x v="51"/>
    <s v="R138597728"/>
    <s v="3ASCG-4"/>
    <s v="GHAIMY DO A"/>
    <x v="1"/>
    <n v="10.01"/>
    <n v="8.8699999999999992"/>
    <n v="9.44"/>
    <n v="7.86"/>
    <n v="5.85"/>
    <n v="7.53"/>
  </r>
  <r>
    <x v="51"/>
    <s v="R158020850"/>
    <s v="3ASCG-1"/>
    <s v="ABOU EL SOAOUD AHMED HASSANIEN AHMED"/>
    <x v="1"/>
    <n v="8.9"/>
    <n v="10.41"/>
    <n v="9.6550000000000011"/>
    <n v="7.47"/>
    <n v="5.71"/>
    <n v="7.42"/>
  </r>
  <r>
    <x v="51"/>
    <s v="R132750357"/>
    <s v="3ASCG-2"/>
    <s v="bnaji youness"/>
    <x v="1"/>
    <n v="7.41"/>
    <n v="6.73"/>
    <n v="7.07"/>
    <n v="6.69"/>
    <n v="8.02"/>
    <n v="7.33"/>
  </r>
  <r>
    <x v="51"/>
    <s v="R139597733"/>
    <s v="3ASCG-5"/>
    <s v="OUAHIM MARYEM"/>
    <x v="1"/>
    <n v="9.0299999999999994"/>
    <n v="8.56"/>
    <n v="8.7949999999999999"/>
    <n v="7.58"/>
    <n v="5.96"/>
    <n v="7.3"/>
  </r>
  <r>
    <x v="51"/>
    <s v="R136300666"/>
    <s v="3ASCG-3"/>
    <s v="EZOUINI MAROUANE"/>
    <x v="1"/>
    <n v="9.2200000000000006"/>
    <n v="7.38"/>
    <n v="8.3000000000000007"/>
    <n v="7.58"/>
    <n v="6.25"/>
    <n v="7.26"/>
  </r>
  <r>
    <x v="51"/>
    <s v="R139314339"/>
    <s v="3ASCPCC-1"/>
    <s v="CHAKIR NADIA"/>
    <x v="1"/>
    <n v="10.52"/>
    <n v="11.15"/>
    <n v="10.835000000000001"/>
    <n v="6.81"/>
    <n v="4.58"/>
    <n v="7.12"/>
  </r>
  <r>
    <x v="51"/>
    <s v="F130343813"/>
    <s v="3ASCG-1"/>
    <s v="ECHAHBI SOKAINA"/>
    <x v="1"/>
    <n v="8.06"/>
    <n v="9.02"/>
    <n v="8.5399999999999991"/>
    <n v="5.58"/>
    <n v="7.17"/>
    <n v="7.11"/>
  </r>
  <r>
    <x v="51"/>
    <s v="R131218148"/>
    <s v="3ASCG-6"/>
    <s v="BENKHOUYA SALAHEDDINE"/>
    <x v="1"/>
    <n v="8.65"/>
    <n v="8.09"/>
    <n v="8.370000000000001"/>
    <n v="6.81"/>
    <n v="6.4"/>
    <n v="7.11"/>
  </r>
  <r>
    <x v="51"/>
    <s v="R131491473"/>
    <s v="3ASCG-2"/>
    <s v="RABIT FATIMA ZAHRA"/>
    <x v="1"/>
    <n v="8.39"/>
    <n v="9.08"/>
    <n v="8.7349999999999994"/>
    <n v="7.17"/>
    <n v="5.79"/>
    <n v="7.09"/>
  </r>
  <r>
    <x v="51"/>
    <s v="R137465992"/>
    <s v="3ASCG-6"/>
    <s v="RJAFIALLAH DONIA"/>
    <x v="1"/>
    <n v="9.0299999999999994"/>
    <n v="9.7899999999999991"/>
    <n v="9.41"/>
    <n v="7.36"/>
    <n v="5.0599999999999996"/>
    <n v="7.05"/>
  </r>
  <r>
    <x v="51"/>
    <s v="R135424245"/>
    <s v="3ASCG-4"/>
    <s v="CHAKIR MARIAM"/>
    <x v="1"/>
    <n v="8.4499999999999993"/>
    <n v="8.81"/>
    <n v="8.629999999999999"/>
    <n v="6.69"/>
    <n v="6.02"/>
    <n v="7.01"/>
  </r>
  <r>
    <x v="51"/>
    <s v="R135300629"/>
    <s v="3ASCG-1"/>
    <s v="SADRAOUI ZINEB"/>
    <x v="1"/>
    <n v="9.35"/>
    <n v="9.7899999999999991"/>
    <n v="9.57"/>
    <n v="7.25"/>
    <n v="4.6900000000000004"/>
    <n v="6.92"/>
  </r>
  <r>
    <x v="51"/>
    <s v="R135218137"/>
    <s v="3ASCG-5"/>
    <s v="ABOUZAID ZAYNA"/>
    <x v="1"/>
    <n v="10.199999999999999"/>
    <n v="9.3000000000000007"/>
    <n v="9.75"/>
    <n v="6.19"/>
    <n v="5"/>
    <n v="6.78"/>
  </r>
  <r>
    <x v="51"/>
    <s v="R110015632"/>
    <s v="3ASCG-1"/>
    <s v="BOURIS WAHIBA"/>
    <x v="1"/>
    <n v="8.1300000000000008"/>
    <n v="7.51"/>
    <n v="7.82"/>
    <n v="6.64"/>
    <n v="4.62"/>
    <n v="6.18"/>
  </r>
  <r>
    <x v="51"/>
    <s v="R132750434"/>
    <s v="3ASCG-4"/>
    <s v="amdid youssef"/>
    <x v="1"/>
    <n v="8.85"/>
    <n v="7.13"/>
    <n v="7.99"/>
    <n v="7.58"/>
    <n v="2.94"/>
    <n v="5.85"/>
  </r>
  <r>
    <x v="51"/>
    <s v="F171198756"/>
    <s v="3ASCG-4"/>
    <s v="ABUELAAS HAYFA"/>
    <x v="1"/>
    <n v="7.2"/>
    <n v="7.4"/>
    <n v="7.3000000000000007"/>
    <n v="7.39"/>
    <n v="3.29"/>
    <n v="5.72"/>
  </r>
  <r>
    <x v="51"/>
    <s v="R139300587"/>
    <s v="3ASCG-3"/>
    <s v="LEHBABI REDA"/>
    <x v="1"/>
    <n v="8.56"/>
    <n v="8.07"/>
    <n v="8.3150000000000013"/>
    <n v="4.58"/>
    <n v="4.21"/>
    <n v="5.55"/>
  </r>
  <r>
    <x v="51"/>
    <s v="R137218626"/>
    <s v="3ASCG-5"/>
    <s v="ROBBOA SAID"/>
    <x v="1"/>
    <n v="3.7"/>
    <n v="0.78"/>
    <n v="2.2400000000000002"/>
    <n v="5.78"/>
    <n v="1.17"/>
    <n v="2.87"/>
  </r>
  <r>
    <x v="51"/>
    <s v="R130424526"/>
    <s v="3ASCG-2"/>
    <s v="ROCHDI KAWTAR"/>
    <x v="1"/>
    <n v="7.22"/>
    <n v="1.66"/>
    <n v="4.4399999999999995"/>
    <n v="4.6100000000000003"/>
    <n v="0"/>
    <n v="2.72"/>
  </r>
  <r>
    <x v="52"/>
    <s v="R132501520"/>
    <s v="3ASCG-1"/>
    <s v="ZAMANI OMAR"/>
    <x v="1"/>
    <n v="18.54"/>
    <n v="19.27"/>
    <n v="18.905000000000001"/>
    <n v="18.23"/>
    <n v="18.190000000000001"/>
    <n v="18.420000000000002"/>
  </r>
  <r>
    <x v="52"/>
    <s v="R145081432"/>
    <s v="3ASCG-3"/>
    <s v="charnoubi Douaa"/>
    <x v="1"/>
    <n v="19.010000000000002"/>
    <n v="19.28"/>
    <n v="19.145000000000003"/>
    <n v="18.559999999999999"/>
    <n v="17.559999999999999"/>
    <n v="18.329999999999998"/>
  </r>
  <r>
    <x v="52"/>
    <s v="R138501527"/>
    <s v="3ASCG-3"/>
    <s v="DOUMAK AYOUB"/>
    <x v="1"/>
    <n v="17.78"/>
    <n v="18.440000000000001"/>
    <n v="18.11"/>
    <n v="18.05"/>
    <n v="16.79"/>
    <n v="17.559999999999999"/>
  </r>
  <r>
    <x v="52"/>
    <s v="R130570646"/>
    <s v="3ASCG-2"/>
    <s v="ABOUNASSER Abdessami "/>
    <x v="1"/>
    <n v="17.850000000000001"/>
    <n v="17.850000000000001"/>
    <n v="17.850000000000001"/>
    <n v="16.829999999999998"/>
    <n v="17.170000000000002"/>
    <n v="17.27"/>
  </r>
  <r>
    <x v="52"/>
    <s v="R137424827"/>
    <s v="3ASCG-4"/>
    <s v="BAKRI DEAA"/>
    <x v="1"/>
    <n v="18.510000000000002"/>
    <n v="17.940000000000001"/>
    <n v="18.225000000000001"/>
    <n v="17.98"/>
    <n v="15.75"/>
    <n v="17.16"/>
  </r>
  <r>
    <x v="52"/>
    <s v="R139570640"/>
    <s v="3ASCG-5"/>
    <s v="CHAJRI Salma"/>
    <x v="1"/>
    <n v="17.739999999999998"/>
    <n v="17.75"/>
    <n v="17.744999999999997"/>
    <n v="18.18"/>
    <n v="15.85"/>
    <n v="17.11"/>
  </r>
  <r>
    <x v="52"/>
    <s v="R134489668"/>
    <s v="3ASCG-3"/>
    <s v="JAOUAQ OUSSAMA"/>
    <x v="1"/>
    <n v="16.84"/>
    <n v="17.96"/>
    <n v="17.399999999999999"/>
    <n v="17.329999999999998"/>
    <n v="16.12"/>
    <n v="16.86"/>
  </r>
  <r>
    <x v="52"/>
    <s v="R139570636"/>
    <s v="3ASCG-1"/>
    <s v="ZRIDA Aya"/>
    <x v="1"/>
    <n v="17.18"/>
    <n v="17.88"/>
    <n v="17.53"/>
    <n v="17.079999999999998"/>
    <n v="15.67"/>
    <n v="16.649999999999999"/>
  </r>
  <r>
    <x v="52"/>
    <s v="R134570656"/>
    <s v="3ASCG-4"/>
    <s v="ESSADKI Mouad"/>
    <x v="1"/>
    <n v="17.14"/>
    <n v="17.16"/>
    <n v="17.149999999999999"/>
    <n v="17.079999999999998"/>
    <n v="15.12"/>
    <n v="16.309999999999999"/>
  </r>
  <r>
    <x v="52"/>
    <s v="R139570637"/>
    <s v="3ASCG-4"/>
    <s v="CHRAIBI Hiba"/>
    <x v="1"/>
    <n v="16.5"/>
    <n v="16.96"/>
    <n v="16.73"/>
    <n v="17.350000000000001"/>
    <n v="14.83"/>
    <n v="16.149999999999999"/>
  </r>
  <r>
    <x v="52"/>
    <s v="R136597764"/>
    <s v="3ASCG-6"/>
    <s v="LAKHAL DONIA"/>
    <x v="1"/>
    <n v="17.86"/>
    <n v="17.23"/>
    <n v="17.545000000000002"/>
    <n v="17.829999999999998"/>
    <n v="13.63"/>
    <n v="16.059999999999999"/>
  </r>
  <r>
    <x v="52"/>
    <s v="R133536397"/>
    <s v="3ASCG-5"/>
    <s v="AMBARI HAJAR"/>
    <x v="1"/>
    <n v="17"/>
    <n v="16.86"/>
    <n v="16.93"/>
    <n v="17.25"/>
    <n v="14.5"/>
    <n v="16.05"/>
  </r>
  <r>
    <x v="52"/>
    <s v="R136460369"/>
    <s v="3ASCG-2"/>
    <s v="HAOUAI MAROUA"/>
    <x v="1"/>
    <n v="16.46"/>
    <n v="16.84"/>
    <n v="16.649999999999999"/>
    <n v="16.88"/>
    <n v="14.9"/>
    <n v="16.02"/>
  </r>
  <r>
    <x v="52"/>
    <s v="R139597760"/>
    <s v="3ASCG-3"/>
    <s v="OU BACHE MARWA"/>
    <x v="1"/>
    <n v="17.79"/>
    <n v="17.57"/>
    <n v="17.68"/>
    <n v="17.03"/>
    <n v="14.02"/>
    <n v="16.02"/>
  </r>
  <r>
    <x v="52"/>
    <s v="R143081166"/>
    <s v="3ASCG-1"/>
    <s v="El KOULFI DOAA"/>
    <x v="1"/>
    <n v="17.12"/>
    <n v="16.649999999999999"/>
    <n v="16.884999999999998"/>
    <n v="16.809999999999999"/>
    <n v="14.08"/>
    <n v="15.74"/>
  </r>
  <r>
    <x v="52"/>
    <s v="R130106173"/>
    <s v="3ASCG-3"/>
    <s v="khairllah ilyas"/>
    <x v="1"/>
    <n v="16.91"/>
    <n v="16.46"/>
    <n v="16.685000000000002"/>
    <n v="17.5"/>
    <n v="13.4"/>
    <n v="15.62"/>
  </r>
  <r>
    <x v="52"/>
    <s v="R134570651"/>
    <s v="3ASCG-5"/>
    <s v="KESSABI Achraf"/>
    <x v="1"/>
    <n v="16.03"/>
    <n v="16.46"/>
    <n v="16.245000000000001"/>
    <n v="17.68"/>
    <n v="13.29"/>
    <n v="15.49"/>
  </r>
  <r>
    <x v="52"/>
    <s v="R134570659"/>
    <s v="3ASCG-4"/>
    <s v="FAKHR EDDINE Mostafa"/>
    <x v="1"/>
    <n v="14.9"/>
    <n v="15.47"/>
    <n v="15.185"/>
    <n v="14.98"/>
    <n v="15.02"/>
    <n v="15.06"/>
  </r>
  <r>
    <x v="52"/>
    <s v="R130310857"/>
    <s v="3ASCG-7"/>
    <s v="OUBRAM ILHAM"/>
    <x v="1"/>
    <n v="17.34"/>
    <n v="17.34"/>
    <n v="17.34"/>
    <n v="16.55"/>
    <n v="12.04"/>
    <n v="14.98"/>
  </r>
  <r>
    <x v="52"/>
    <s v="R133501524"/>
    <s v="3ASCG-3"/>
    <s v="SOUDA CHAIMAA"/>
    <x v="1"/>
    <n v="16.45"/>
    <n v="16.420000000000002"/>
    <n v="16.435000000000002"/>
    <n v="15.83"/>
    <n v="12.6"/>
    <n v="14.72"/>
  </r>
  <r>
    <x v="52"/>
    <s v="R136501521"/>
    <s v="3ASCG-2"/>
    <s v="RAJI ASSIA"/>
    <x v="1"/>
    <n v="16.420000000000002"/>
    <n v="16.87"/>
    <n v="16.645000000000003"/>
    <n v="16.18"/>
    <n v="12.19"/>
    <n v="14.72"/>
  </r>
  <r>
    <x v="52"/>
    <s v="R137452269"/>
    <s v="3ASCG-7"/>
    <s v="ELHAJJAM YAHYA"/>
    <x v="1"/>
    <n v="17.21"/>
    <n v="16.64"/>
    <n v="16.925000000000001"/>
    <n v="17.079999999999998"/>
    <n v="11.23"/>
    <n v="14.69"/>
  </r>
  <r>
    <x v="52"/>
    <s v="R130570673"/>
    <s v="3ASCG-4"/>
    <s v="YOUSSEF MOHAMED AHMED SALWA"/>
    <x v="1"/>
    <n v="14.65"/>
    <n v="15.86"/>
    <n v="15.254999999999999"/>
    <n v="16.38"/>
    <n v="12.77"/>
    <n v="14.6"/>
  </r>
  <r>
    <x v="52"/>
    <s v="R136570627"/>
    <s v="3ASCG-5"/>
    <s v="NAZI Ahlam"/>
    <x v="1"/>
    <n v="15.28"/>
    <n v="14.96"/>
    <n v="15.120000000000001"/>
    <n v="14.88"/>
    <n v="13.96"/>
    <n v="14.58"/>
  </r>
  <r>
    <x v="52"/>
    <s v="R134570650"/>
    <s v="3ASCG-3"/>
    <s v="FAKHREDDINE Amine"/>
    <x v="1"/>
    <n v="14.21"/>
    <n v="15.23"/>
    <n v="14.72"/>
    <n v="14.4"/>
    <n v="14.12"/>
    <n v="14.38"/>
  </r>
  <r>
    <x v="52"/>
    <s v="R132490821"/>
    <s v="3ASCG-2"/>
    <s v="ELHADDAD OTHMANE"/>
    <x v="1"/>
    <n v="15.99"/>
    <n v="16.440000000000001"/>
    <n v="16.215"/>
    <n v="15.28"/>
    <n v="12.1"/>
    <n v="14.29"/>
  </r>
  <r>
    <x v="52"/>
    <s v="K142055258"/>
    <s v="3ASCG-1"/>
    <s v="MOUHIM AHMED"/>
    <x v="1"/>
    <n v="16.239999999999998"/>
    <n v="15.5"/>
    <n v="15.87"/>
    <n v="16.38"/>
    <n v="11.46"/>
    <n v="14.26"/>
  </r>
  <r>
    <x v="52"/>
    <s v="R139489692"/>
    <s v="3ASCG-3"/>
    <s v="OUASSAHI WADII"/>
    <x v="1"/>
    <n v="15.52"/>
    <n v="15.93"/>
    <n v="15.725"/>
    <n v="15.95"/>
    <n v="11.46"/>
    <n v="14.09"/>
  </r>
  <r>
    <x v="52"/>
    <s v="R135452525"/>
    <s v="3ASCG-2"/>
    <s v="zohayr fahd"/>
    <x v="1"/>
    <n v="14.64"/>
    <n v="15.9"/>
    <n v="15.27"/>
    <n v="13.83"/>
    <n v="13.38"/>
    <n v="14.08"/>
  </r>
  <r>
    <x v="52"/>
    <s v="R133597753"/>
    <s v="3ASCG-2"/>
    <s v="IFKIRNE HIBA"/>
    <x v="1"/>
    <n v="14.44"/>
    <n v="14.76"/>
    <n v="14.6"/>
    <n v="14.85"/>
    <n v="12.54"/>
    <n v="13.85"/>
  </r>
  <r>
    <x v="52"/>
    <s v="R135490820"/>
    <s v="3ASCG-7"/>
    <s v="DRIOUCH IMAD"/>
    <x v="1"/>
    <n v="14.82"/>
    <n v="14.7"/>
    <n v="14.76"/>
    <n v="15.3"/>
    <n v="12"/>
    <n v="13.82"/>
  </r>
  <r>
    <x v="52"/>
    <s v="R136487247"/>
    <s v="3ASCG-7"/>
    <s v="SAKALI OUSSAMA"/>
    <x v="1"/>
    <n v="15.3"/>
    <n v="14.77"/>
    <n v="15.035"/>
    <n v="15.35"/>
    <n v="11.62"/>
    <n v="13.76"/>
  </r>
  <r>
    <x v="52"/>
    <s v="R142124593"/>
    <s v="3ASCG-6"/>
    <s v="Sawi Hajar"/>
    <x v="1"/>
    <n v="15.13"/>
    <n v="14.42"/>
    <n v="14.775"/>
    <n v="14.93"/>
    <n v="11.94"/>
    <n v="13.69"/>
  </r>
  <r>
    <x v="52"/>
    <s v="R138225057"/>
    <s v="3ASCG-7"/>
    <s v="ELBARNOUSSI OUALID"/>
    <x v="1"/>
    <n v="15.88"/>
    <n v="15.77"/>
    <n v="15.824999999999999"/>
    <n v="14.23"/>
    <n v="11.65"/>
    <n v="13.68"/>
  </r>
  <r>
    <x v="52"/>
    <s v="R139570680"/>
    <s v="3ASCG-4"/>
    <s v="RJAIMI Ayman"/>
    <x v="1"/>
    <n v="14.26"/>
    <n v="14.68"/>
    <n v="14.469999999999999"/>
    <n v="14.75"/>
    <n v="12.23"/>
    <n v="13.66"/>
  </r>
  <r>
    <x v="52"/>
    <s v="R134570652"/>
    <s v="3ASCG-5"/>
    <s v="MESROUR Younes"/>
    <x v="1"/>
    <n v="14.94"/>
    <n v="15.46"/>
    <n v="15.2"/>
    <n v="15.53"/>
    <n v="11.08"/>
    <n v="13.65"/>
  </r>
  <r>
    <x v="52"/>
    <s v="R137490824"/>
    <s v="3ASCG-3"/>
    <s v="HOUB ACHRAF"/>
    <x v="1"/>
    <n v="14.43"/>
    <n v="14.56"/>
    <n v="14.495000000000001"/>
    <n v="15.2"/>
    <n v="11.71"/>
    <n v="13.59"/>
  </r>
  <r>
    <x v="52"/>
    <s v="R130684115"/>
    <s v="3ASCG-2"/>
    <s v="MOUTACHAKIR  NOUR EL HOUDA"/>
    <x v="1"/>
    <n v="14.57"/>
    <n v="15.22"/>
    <n v="14.895"/>
    <n v="13.3"/>
    <n v="12.79"/>
    <n v="13.57"/>
  </r>
  <r>
    <x v="52"/>
    <s v="R134597747"/>
    <s v="3ASCG-2"/>
    <s v="ELBAKOURI OMAR"/>
    <x v="1"/>
    <n v="14.62"/>
    <n v="15.49"/>
    <n v="15.055"/>
    <n v="14.63"/>
    <n v="11.67"/>
    <n v="13.57"/>
  </r>
  <r>
    <x v="52"/>
    <s v="R136490818"/>
    <s v="3ASCG-2"/>
    <s v="ELIDRISSI AHMED"/>
    <x v="1"/>
    <n v="15.25"/>
    <n v="16.170000000000002"/>
    <n v="15.71"/>
    <n v="15.05"/>
    <n v="10.81"/>
    <n v="13.55"/>
  </r>
  <r>
    <x v="52"/>
    <s v="R135489667"/>
    <s v="3ASCG-2"/>
    <s v="KHARSSI AHLAM"/>
    <x v="1"/>
    <n v="15.22"/>
    <n v="15.36"/>
    <n v="15.29"/>
    <n v="13.53"/>
    <n v="12"/>
    <n v="13.44"/>
  </r>
  <r>
    <x v="52"/>
    <s v="R133501533"/>
    <s v="3ASCG-3"/>
    <s v="MOUTAQUI MAROUA"/>
    <x v="1"/>
    <n v="15.45"/>
    <n v="14.54"/>
    <n v="14.994999999999999"/>
    <n v="14.25"/>
    <n v="11.44"/>
    <n v="13.35"/>
  </r>
  <r>
    <x v="52"/>
    <s v="R133452254"/>
    <s v="3ASCG-2"/>
    <s v="ELKAHLI YOUSSEF"/>
    <x v="1"/>
    <n v="13.26"/>
    <n v="13.81"/>
    <n v="13.535"/>
    <n v="13.95"/>
    <n v="11.75"/>
    <n v="12.95"/>
  </r>
  <r>
    <x v="52"/>
    <s v="R130225508"/>
    <s v="3ASCG-3"/>
    <s v="SABRI NOUHAILA"/>
    <x v="1"/>
    <n v="13.75"/>
    <n v="13.78"/>
    <n v="13.765000000000001"/>
    <n v="15.3"/>
    <n v="10.48"/>
    <n v="12.91"/>
  </r>
  <r>
    <x v="52"/>
    <s v="R134225522"/>
    <s v="3ASCG-3"/>
    <s v="FARSI MOHAMMED"/>
    <x v="1"/>
    <n v="14.32"/>
    <n v="14.58"/>
    <n v="14.45"/>
    <n v="13.95"/>
    <n v="10.71"/>
    <n v="12.8"/>
  </r>
  <r>
    <x v="52"/>
    <s v="R131225070"/>
    <s v="3ASCG-1"/>
    <s v="SADAK ZAKARIA"/>
    <x v="1"/>
    <n v="15.41"/>
    <n v="14.68"/>
    <n v="15.045"/>
    <n v="15.13"/>
    <n v="9.35"/>
    <n v="12.79"/>
  </r>
  <r>
    <x v="52"/>
    <s v="R139225064"/>
    <s v="3ASCG-5"/>
    <s v="OUARIK AKRAM"/>
    <x v="1"/>
    <n v="13.93"/>
    <n v="14.46"/>
    <n v="14.195"/>
    <n v="13.73"/>
    <n v="10.85"/>
    <n v="12.71"/>
  </r>
  <r>
    <x v="52"/>
    <s v="R132490822"/>
    <s v="3ASCG-4"/>
    <s v="NEJMI ANAS"/>
    <x v="1"/>
    <n v="14.11"/>
    <n v="14.84"/>
    <n v="14.475"/>
    <n v="14.25"/>
    <n v="10.130000000000001"/>
    <n v="12.67"/>
  </r>
  <r>
    <x v="52"/>
    <s v="R132490828"/>
    <s v="3ASCG-1"/>
    <s v="HALOUM RANIA"/>
    <x v="1"/>
    <n v="14.88"/>
    <n v="13.47"/>
    <n v="14.175000000000001"/>
    <n v="14.38"/>
    <n v="10.27"/>
    <n v="12.67"/>
  </r>
  <r>
    <x v="52"/>
    <s v="R131570624"/>
    <s v="3ASCG-4"/>
    <s v="TIMOURI Salma"/>
    <x v="1"/>
    <n v="12.43"/>
    <n v="14.42"/>
    <n v="13.425000000000001"/>
    <n v="12.73"/>
    <n v="11.87"/>
    <n v="12.59"/>
  </r>
  <r>
    <x v="52"/>
    <s v="R139501529"/>
    <s v="3ASCG-5"/>
    <s v="TOUZANI WAFAA"/>
    <x v="1"/>
    <n v="14.04"/>
    <n v="14.52"/>
    <n v="14.28"/>
    <n v="12.93"/>
    <n v="10.96"/>
    <n v="12.55"/>
  </r>
  <r>
    <x v="52"/>
    <s v="R139490827"/>
    <s v="3ASCG-3"/>
    <s v="EZZENFARY REDA"/>
    <x v="1"/>
    <n v="14.33"/>
    <n v="15.06"/>
    <n v="14.695"/>
    <n v="13.85"/>
    <n v="9.94"/>
    <n v="12.54"/>
  </r>
  <r>
    <x v="52"/>
    <s v="R132538986"/>
    <s v="3ASCG-6"/>
    <s v="HARAKAT ADAM"/>
    <x v="1"/>
    <n v="14.18"/>
    <n v="13.87"/>
    <n v="14.024999999999999"/>
    <n v="14.7"/>
    <n v="9.75"/>
    <n v="12.52"/>
  </r>
  <r>
    <x v="52"/>
    <s v="R134491039"/>
    <s v="3ASCG-6"/>
    <s v="ZADI YOUNES"/>
    <x v="1"/>
    <n v="13.52"/>
    <n v="13.63"/>
    <n v="13.574999999999999"/>
    <n v="12.8"/>
    <n v="11.46"/>
    <n v="12.5"/>
  </r>
  <r>
    <x v="52"/>
    <s v="R133684117"/>
    <s v="3ASCG-2"/>
    <s v="BOUIEDYA DRISS"/>
    <x v="1"/>
    <n v="13.78"/>
    <n v="13.3"/>
    <n v="13.54"/>
    <n v="13.03"/>
    <n v="11.27"/>
    <n v="12.48"/>
  </r>
  <r>
    <x v="52"/>
    <s v="R131769986"/>
    <s v="3ASCG-5"/>
    <s v="mouhamout meriem"/>
    <x v="1"/>
    <n v="12.95"/>
    <n v="13.39"/>
    <n v="13.17"/>
    <n v="14.05"/>
    <n v="10.77"/>
    <n v="12.47"/>
  </r>
  <r>
    <x v="52"/>
    <s v="S139174858"/>
    <s v="3ASCG-2"/>
    <s v="NAAMANE AYA"/>
    <x v="1"/>
    <n v="13.67"/>
    <n v="12.13"/>
    <n v="12.9"/>
    <n v="13.35"/>
    <n v="11.38"/>
    <n v="12.43"/>
  </r>
  <r>
    <x v="52"/>
    <s v="R142038896"/>
    <s v="3ASCG-4"/>
    <s v="DOUAH HICHAM"/>
    <x v="1"/>
    <n v="15.11"/>
    <n v="14.75"/>
    <n v="14.93"/>
    <n v="14.55"/>
    <n v="8.81"/>
    <n v="12.37"/>
  </r>
  <r>
    <x v="52"/>
    <s v="R130452381"/>
    <s v="3ASCG-7"/>
    <s v="JAOUHARI ABDELEKADERE"/>
    <x v="1"/>
    <n v="14.73"/>
    <n v="15.18"/>
    <n v="14.955"/>
    <n v="13.78"/>
    <n v="9.35"/>
    <n v="12.36"/>
  </r>
  <r>
    <x v="52"/>
    <s v="R100002200"/>
    <s v="3ASCG-1"/>
    <s v="SARHRIF ASSIA"/>
    <x v="1"/>
    <n v="13.72"/>
    <n v="12.62"/>
    <n v="13.17"/>
    <n v="13.72"/>
    <n v="10.71"/>
    <n v="12.35"/>
  </r>
  <r>
    <x v="52"/>
    <s v="R133424809"/>
    <s v="3ASCG-6"/>
    <s v="ADAW AMINA"/>
    <x v="1"/>
    <n v="14.11"/>
    <n v="15.35"/>
    <n v="14.73"/>
    <n v="13.48"/>
    <n v="9.67"/>
    <n v="12.33"/>
  </r>
  <r>
    <x v="52"/>
    <s v="F139087630"/>
    <s v="3ASCG-5"/>
    <s v="AFIA Aya"/>
    <x v="1"/>
    <n v="13.21"/>
    <n v="14.13"/>
    <n v="13.670000000000002"/>
    <n v="14"/>
    <n v="9.9600000000000009"/>
    <n v="12.29"/>
  </r>
  <r>
    <x v="52"/>
    <s v="R133538818"/>
    <s v="3ASCG-6"/>
    <s v="EL MOUDDEN SALMA"/>
    <x v="1"/>
    <n v="13.66"/>
    <n v="13.55"/>
    <n v="13.605"/>
    <n v="12.98"/>
    <n v="10.65"/>
    <n v="12.24"/>
  </r>
  <r>
    <x v="52"/>
    <s v="R132538987"/>
    <s v="3ASCG-7"/>
    <s v="EL MOUDDEN YOUSSEF"/>
    <x v="1"/>
    <n v="13.93"/>
    <n v="13.5"/>
    <n v="13.715"/>
    <n v="12"/>
    <n v="11.19"/>
    <n v="12.19"/>
  </r>
  <r>
    <x v="52"/>
    <s v="R135536292"/>
    <s v="3ASCG-7"/>
    <s v="BENRAHAL ZOUHAIR"/>
    <x v="1"/>
    <n v="13.52"/>
    <n v="13.99"/>
    <n v="13.754999999999999"/>
    <n v="12.92"/>
    <n v="10.42"/>
    <n v="12.17"/>
  </r>
  <r>
    <x v="52"/>
    <s v="R134424554"/>
    <s v="3ASCG-6"/>
    <s v="ELAATAR IBTISSAM"/>
    <x v="1"/>
    <n v="14.65"/>
    <n v="14.98"/>
    <n v="14.815000000000001"/>
    <n v="13.55"/>
    <n v="8.83"/>
    <n v="12.04"/>
  </r>
  <r>
    <x v="52"/>
    <s v="R138452513"/>
    <s v="3ASCG-4"/>
    <s v="ilias mohammed amine"/>
    <x v="1"/>
    <n v="11.91"/>
    <n v="11.62"/>
    <n v="11.765000000000001"/>
    <n v="13.53"/>
    <n v="11.08"/>
    <n v="12.02"/>
  </r>
  <r>
    <x v="52"/>
    <s v="R139452623"/>
    <s v="3ASCG-6"/>
    <s v="EN NASSYRY OUSSAMA"/>
    <x v="1"/>
    <n v="12.32"/>
    <n v="12.87"/>
    <n v="12.594999999999999"/>
    <n v="14.48"/>
    <n v="9.73"/>
    <n v="12.01"/>
  </r>
  <r>
    <x v="52"/>
    <s v="R110015575"/>
    <s v="3ASCG-7"/>
    <s v="ERRAOUFI SALIHA"/>
    <x v="1"/>
    <n v="12.48"/>
    <n v="12.8"/>
    <n v="12.64"/>
    <n v="12.7"/>
    <n v="10.96"/>
    <n v="11.99"/>
  </r>
  <r>
    <x v="52"/>
    <s v="R137239067"/>
    <s v="3ASCG-6"/>
    <s v="FIKRY WISSAL"/>
    <x v="1"/>
    <n v="14.66"/>
    <n v="13.19"/>
    <n v="13.925000000000001"/>
    <n v="12.68"/>
    <n v="9.94"/>
    <n v="11.96"/>
  </r>
  <r>
    <x v="52"/>
    <s v="R139452379"/>
    <s v="3ASCG-7"/>
    <s v="GUEDDARI WALID"/>
    <x v="1"/>
    <n v="14.71"/>
    <n v="14.88"/>
    <n v="14.795000000000002"/>
    <n v="13.18"/>
    <n v="8.7899999999999991"/>
    <n v="11.91"/>
  </r>
  <r>
    <x v="52"/>
    <s v="R132490823"/>
    <s v="3ASCG-1"/>
    <s v="CHOUKRI AYEMEN"/>
    <x v="1"/>
    <n v="14.69"/>
    <n v="15.15"/>
    <n v="14.92"/>
    <n v="13.03"/>
    <n v="8.77"/>
    <n v="11.89"/>
  </r>
  <r>
    <x v="52"/>
    <s v="R130570670"/>
    <s v="3ASCG-5"/>
    <s v="HARAKAT Fatima zahra"/>
    <x v="1"/>
    <n v="13.17"/>
    <n v="12.92"/>
    <n v="13.045"/>
    <n v="12.58"/>
    <n v="10.35"/>
    <n v="11.82"/>
  </r>
  <r>
    <x v="52"/>
    <s v="R139465193"/>
    <s v="3ASCG-1"/>
    <s v="ELWAHMANI SAID"/>
    <x v="1"/>
    <n v="14.81"/>
    <n v="13.66"/>
    <n v="14.234999999999999"/>
    <n v="14"/>
    <n v="8.33"/>
    <n v="11.8"/>
  </r>
  <r>
    <x v="52"/>
    <s v="R136464939"/>
    <s v="3ASCG-3"/>
    <s v="ACHIR ABDELALI"/>
    <x v="1"/>
    <n v="12.79"/>
    <n v="13.26"/>
    <n v="13.024999999999999"/>
    <n v="13.28"/>
    <n v="9.7100000000000009"/>
    <n v="11.77"/>
  </r>
  <r>
    <x v="52"/>
    <s v="R133225531"/>
    <s v="3ASCG-2"/>
    <s v="ELAIN ZAKARIA"/>
    <x v="1"/>
    <n v="13.23"/>
    <n v="13.82"/>
    <n v="13.525"/>
    <n v="13.95"/>
    <n v="8.7100000000000009"/>
    <n v="11.73"/>
  </r>
  <r>
    <x v="52"/>
    <s v="R131489738"/>
    <s v="3ASCG-4"/>
    <s v="AIT BENABDELLAH HAMZA"/>
    <x v="1"/>
    <n v="13.36"/>
    <n v="13.66"/>
    <n v="13.51"/>
    <n v="15"/>
    <n v="7.9"/>
    <n v="11.71"/>
  </r>
  <r>
    <x v="52"/>
    <s v="R149081165"/>
    <s v="3ASCG-3"/>
    <s v="hadri yousef"/>
    <x v="1"/>
    <n v="13.37"/>
    <n v="13.38"/>
    <n v="13.375"/>
    <n v="13.13"/>
    <n v="9.4"/>
    <n v="11.71"/>
  </r>
  <r>
    <x v="52"/>
    <s v="R130534822"/>
    <s v="3ASCG-3"/>
    <s v="Kassidi Salaheddine"/>
    <x v="1"/>
    <n v="13.1"/>
    <n v="14"/>
    <n v="13.55"/>
    <n v="13.33"/>
    <n v="9.06"/>
    <n v="11.69"/>
  </r>
  <r>
    <x v="52"/>
    <s v="R143126566"/>
    <s v="3ASCG-1"/>
    <s v="EL OUFIR ILYASS"/>
    <x v="1"/>
    <n v="14.1"/>
    <n v="14.12"/>
    <n v="14.11"/>
    <n v="13.38"/>
    <n v="8.5399999999999991"/>
    <n v="11.66"/>
  </r>
  <r>
    <x v="52"/>
    <s v="R130106187"/>
    <s v="3ASCG-5"/>
    <s v="SELLAK AYMAN"/>
    <x v="1"/>
    <n v="13.87"/>
    <n v="13.84"/>
    <n v="13.855"/>
    <n v="12.98"/>
    <n v="8.7899999999999991"/>
    <n v="11.56"/>
  </r>
  <r>
    <x v="52"/>
    <s v="R130452362"/>
    <s v="3ASCG-7"/>
    <s v="LEOULIDA MOHAMMED"/>
    <x v="1"/>
    <n v="12.6"/>
    <n v="12.39"/>
    <n v="12.495000000000001"/>
    <n v="12.18"/>
    <n v="10.35"/>
    <n v="11.54"/>
  </r>
  <r>
    <x v="52"/>
    <s v="R131275330"/>
    <s v="3ASCG-3"/>
    <s v="BENYAICHE ABDELLAH"/>
    <x v="1"/>
    <n v="12.63"/>
    <n v="14.1"/>
    <n v="13.365"/>
    <n v="13.03"/>
    <n v="8.98"/>
    <n v="11.51"/>
  </r>
  <r>
    <x v="52"/>
    <s v="F135326006"/>
    <s v="3ASCG-4"/>
    <s v="EL MEHDAOUI MOHAMED"/>
    <x v="1"/>
    <n v="12.82"/>
    <n v="13.77"/>
    <n v="13.295"/>
    <n v="12.18"/>
    <n v="9.6199999999999992"/>
    <n v="11.49"/>
  </r>
  <r>
    <x v="52"/>
    <s v="R137570625"/>
    <s v="3ASCG-2"/>
    <s v="BARJAT Wiam"/>
    <x v="1"/>
    <n v="13.24"/>
    <n v="13.14"/>
    <n v="13.190000000000001"/>
    <n v="13.58"/>
    <n v="8.6"/>
    <n v="11.47"/>
  </r>
  <r>
    <x v="52"/>
    <s v="R134452428"/>
    <s v="3ASCG-4"/>
    <s v="KHOUDIR YOUSSEF"/>
    <x v="1"/>
    <n v="11.17"/>
    <n v="11.98"/>
    <n v="11.574999999999999"/>
    <n v="12"/>
    <n v="10.96"/>
    <n v="11.46"/>
  </r>
  <r>
    <x v="52"/>
    <s v="R130175495"/>
    <s v="3ASCG-3"/>
    <s v="MABSSOUT OUSSAMA"/>
    <x v="1"/>
    <n v="12.62"/>
    <n v="13.45"/>
    <n v="13.035"/>
    <n v="11.4"/>
    <n v="10.27"/>
    <n v="11.44"/>
  </r>
  <r>
    <x v="52"/>
    <s v="R133452526"/>
    <s v="3ASCG-7"/>
    <s v="saadani ayoub"/>
    <x v="1"/>
    <n v="12.44"/>
    <n v="13.12"/>
    <n v="12.78"/>
    <n v="11.33"/>
    <n v="10.25"/>
    <n v="11.33"/>
  </r>
  <r>
    <x v="52"/>
    <s v="R134275298"/>
    <s v="3ASCG-7"/>
    <s v="MOUSLIH HIND"/>
    <x v="1"/>
    <n v="13.72"/>
    <n v="13.45"/>
    <n v="13.585000000000001"/>
    <n v="12.13"/>
    <n v="8.94"/>
    <n v="11.29"/>
  </r>
  <r>
    <x v="52"/>
    <s v="R132489641"/>
    <s v="3ASCG-7"/>
    <s v="FALLAH ACHRAF"/>
    <x v="1"/>
    <n v="13.69"/>
    <n v="13.94"/>
    <n v="13.815"/>
    <n v="12.9"/>
    <n v="8.1199999999999992"/>
    <n v="11.26"/>
  </r>
  <r>
    <x v="52"/>
    <s v="R130194043"/>
    <s v="3ASCG-5"/>
    <s v="MALEK JIHANE"/>
    <x v="1"/>
    <n v="13.65"/>
    <n v="14.68"/>
    <n v="14.164999999999999"/>
    <n v="12.83"/>
    <n v="7.87"/>
    <n v="11.24"/>
  </r>
  <r>
    <x v="52"/>
    <s v="R133536387"/>
    <s v="3ASCG-1"/>
    <s v="BOUSSATTINE RANIA"/>
    <x v="1"/>
    <n v="13.51"/>
    <n v="13.54"/>
    <n v="13.524999999999999"/>
    <n v="12.81"/>
    <n v="8.35"/>
    <n v="11.24"/>
  </r>
  <r>
    <x v="52"/>
    <s v="R132452512"/>
    <s v="3ASCG-7"/>
    <s v="CHEHAH MOSTAFA"/>
    <x v="1"/>
    <n v="12.14"/>
    <n v="12.48"/>
    <n v="12.31"/>
    <n v="13.08"/>
    <n v="9.0399999999999991"/>
    <n v="11.23"/>
  </r>
  <r>
    <x v="52"/>
    <s v="R135275323"/>
    <s v="3ASCG-4"/>
    <s v="HAIRACH FATIMA  ZAAHRA"/>
    <x v="1"/>
    <n v="13.29"/>
    <n v="13.98"/>
    <n v="13.635"/>
    <n v="11.78"/>
    <n v="9"/>
    <n v="11.22"/>
  </r>
  <r>
    <x v="52"/>
    <s v="R139570692"/>
    <s v="3ASCG-7"/>
    <s v="KASSABI FAHD"/>
    <x v="1"/>
    <n v="13.53"/>
    <n v="13.85"/>
    <n v="13.69"/>
    <n v="12.7"/>
    <n v="8.2100000000000009"/>
    <n v="11.2"/>
  </r>
  <r>
    <x v="52"/>
    <s v="R130180326"/>
    <s v="3ASCG-1"/>
    <s v="ESSEBAY FADWA"/>
    <x v="1"/>
    <n v="13.14"/>
    <n v="12.65"/>
    <n v="12.895"/>
    <n v="12.68"/>
    <n v="8.73"/>
    <n v="11.16"/>
  </r>
  <r>
    <x v="52"/>
    <s v="R130189692"/>
    <s v="3ASCG-6"/>
    <s v="LITAF ACHRAF"/>
    <x v="1"/>
    <n v="11.86"/>
    <n v="12.06"/>
    <n v="11.96"/>
    <n v="11"/>
    <n v="10.67"/>
    <n v="11.16"/>
  </r>
  <r>
    <x v="52"/>
    <s v="R135501530"/>
    <s v="3ASCG-6"/>
    <s v="IHAM SOUFIANE"/>
    <x v="1"/>
    <n v="12.02"/>
    <n v="13.04"/>
    <n v="12.53"/>
    <n v="12.68"/>
    <n v="8.8699999999999992"/>
    <n v="11.11"/>
  </r>
  <r>
    <x v="52"/>
    <s v="R136570626"/>
    <s v="3ASCG-1"/>
    <s v="EL BARSI Nouhaila"/>
    <x v="1"/>
    <n v="11.65"/>
    <n v="12.7"/>
    <n v="12.175000000000001"/>
    <n v="12.2"/>
    <n v="9.4600000000000009"/>
    <n v="11.1"/>
  </r>
  <r>
    <x v="52"/>
    <s v="R131464949"/>
    <s v="3ASCG-3"/>
    <s v="RAMZI ABDESSALAM"/>
    <x v="1"/>
    <n v="12.06"/>
    <n v="13.37"/>
    <n v="12.715"/>
    <n v="10.78"/>
    <n v="10.119999999999999"/>
    <n v="11.09"/>
  </r>
  <r>
    <x v="52"/>
    <s v="R134570654"/>
    <s v="3ASCG-6"/>
    <s v="ZAHER Mohamed Amine"/>
    <x v="1"/>
    <n v="12.75"/>
    <n v="12.64"/>
    <n v="12.695"/>
    <n v="10.9"/>
    <n v="9.9600000000000009"/>
    <n v="11.06"/>
  </r>
  <r>
    <x v="52"/>
    <s v="R137240769"/>
    <s v="3ASCG-3"/>
    <s v="BENBABI YAHYA"/>
    <x v="1"/>
    <n v="12.96"/>
    <n v="14.15"/>
    <n v="13.555"/>
    <n v="11.65"/>
    <n v="8.73"/>
    <n v="11.05"/>
  </r>
  <r>
    <x v="52"/>
    <s v="R130490003"/>
    <s v="3ASCG-5"/>
    <s v="ZAHIR ANAS"/>
    <x v="1"/>
    <n v="12.41"/>
    <n v="12.7"/>
    <n v="12.555"/>
    <n v="10.73"/>
    <n v="10.039999999999999"/>
    <n v="11"/>
  </r>
  <r>
    <x v="52"/>
    <s v="R133314146"/>
    <s v="3ASCG-3"/>
    <s v="RAKI SALMA"/>
    <x v="1"/>
    <n v="12.24"/>
    <n v="12.12"/>
    <n v="12.18"/>
    <n v="11.78"/>
    <n v="9.4600000000000009"/>
    <n v="10.97"/>
  </r>
  <r>
    <x v="52"/>
    <s v="R133768414"/>
    <s v="3ASCG-3"/>
    <s v="SAMIR YASSINE"/>
    <x v="1"/>
    <n v="11.68"/>
    <n v="10.66"/>
    <n v="11.17"/>
    <n v="12.28"/>
    <n v="9.85"/>
    <n v="10.97"/>
  </r>
  <r>
    <x v="52"/>
    <s v="R139464877"/>
    <s v="3ASCG-6"/>
    <s v="EZZENFARY MEHDI"/>
    <x v="1"/>
    <n v="10.46"/>
    <n v="11.07"/>
    <n v="10.765000000000001"/>
    <n v="11.13"/>
    <n v="11"/>
    <n v="10.97"/>
  </r>
  <r>
    <x v="52"/>
    <s v="R131918965"/>
    <s v="3ASCG-4"/>
    <s v="razik nouhaila"/>
    <x v="1"/>
    <n v="12.83"/>
    <n v="12.98"/>
    <n v="12.905000000000001"/>
    <n v="12.8"/>
    <n v="8.08"/>
    <n v="10.94"/>
  </r>
  <r>
    <x v="52"/>
    <s v="R132536373"/>
    <s v="3ASCG-3"/>
    <s v="GOUMAIIRI MOHAMMED AMINE"/>
    <x v="1"/>
    <n v="12.08"/>
    <n v="12.69"/>
    <n v="12.385"/>
    <n v="12.45"/>
    <n v="8.73"/>
    <n v="10.94"/>
  </r>
  <r>
    <x v="52"/>
    <s v="R131490816"/>
    <s v="3ASCG-5"/>
    <s v="ILIAS YASSER"/>
    <x v="1"/>
    <n v="13.33"/>
    <n v="13.37"/>
    <n v="13.35"/>
    <n v="12.15"/>
    <n v="8.1"/>
    <n v="10.89"/>
  </r>
  <r>
    <x v="52"/>
    <s v="R136570632"/>
    <s v="3ASCG-6"/>
    <s v="EMZOURI Nassima"/>
    <x v="1"/>
    <n v="12.62"/>
    <n v="10.88"/>
    <n v="11.75"/>
    <n v="12.3"/>
    <n v="9"/>
    <n v="10.82"/>
  </r>
  <r>
    <x v="52"/>
    <s v="R137452409"/>
    <s v="3ASCG-4"/>
    <s v="MHARMAL ZAKARIA"/>
    <x v="1"/>
    <n v="12.58"/>
    <n v="12.56"/>
    <n v="12.57"/>
    <n v="12.25"/>
    <n v="8.44"/>
    <n v="10.82"/>
  </r>
  <r>
    <x v="52"/>
    <s v="R130225082"/>
    <s v="3ASCG-1"/>
    <s v="AZIZ MOHAMED"/>
    <x v="1"/>
    <n v="13"/>
    <n v="12.07"/>
    <n v="12.535"/>
    <n v="12.6"/>
    <n v="8.17"/>
    <n v="10.81"/>
  </r>
  <r>
    <x v="52"/>
    <s v="R139452368"/>
    <s v="3ASCG-5"/>
    <s v="AITE LEMADANI MOUHCINE"/>
    <x v="1"/>
    <n v="13.08"/>
    <n v="14.49"/>
    <n v="13.785"/>
    <n v="12.3"/>
    <n v="7.46"/>
    <n v="10.81"/>
  </r>
  <r>
    <x v="52"/>
    <s v="R136489643"/>
    <s v="3ASCG-4"/>
    <s v="AMAJOUT IMAD"/>
    <x v="1"/>
    <n v="12.06"/>
    <n v="11.98"/>
    <n v="12.02"/>
    <n v="12.4"/>
    <n v="8.6199999999999992"/>
    <n v="10.77"/>
  </r>
  <r>
    <x v="52"/>
    <s v="R136489997"/>
    <s v="3ASCG-2"/>
    <s v="BOUCHEBKA HAMZA"/>
    <x v="1"/>
    <n v="13.53"/>
    <n v="13.97"/>
    <n v="13.75"/>
    <n v="12.53"/>
    <n v="7.21"/>
    <n v="10.77"/>
  </r>
  <r>
    <x v="52"/>
    <s v="G136414466"/>
    <s v="3ASCG-5"/>
    <s v="EDDAOUDI AMINE"/>
    <x v="1"/>
    <n v="13.24"/>
    <n v="13.81"/>
    <n v="13.525"/>
    <n v="13"/>
    <n v="6.96"/>
    <n v="10.74"/>
  </r>
  <r>
    <x v="52"/>
    <s v="R136225059"/>
    <s v="3ASCG-1"/>
    <s v="ELFAJJY AYOUB"/>
    <x v="1"/>
    <n v="12.82"/>
    <n v="12.55"/>
    <n v="12.685"/>
    <n v="12.13"/>
    <n v="8.23"/>
    <n v="10.74"/>
  </r>
  <r>
    <x v="52"/>
    <s v="G137539022"/>
    <s v="3ASCG-7"/>
    <s v="EDDAOUDI AYMEN"/>
    <x v="1"/>
    <n v="13.54"/>
    <n v="13.32"/>
    <n v="13.43"/>
    <n v="12.43"/>
    <n v="7.4"/>
    <n v="10.72"/>
  </r>
  <r>
    <x v="52"/>
    <s v="R132452253"/>
    <s v="3ASCG-3"/>
    <s v="BELMINIAR ELMEHEDI"/>
    <x v="1"/>
    <n v="13.53"/>
    <n v="12.65"/>
    <n v="13.09"/>
    <n v="12.33"/>
    <n v="7.67"/>
    <n v="10.69"/>
  </r>
  <r>
    <x v="52"/>
    <s v="R130065487"/>
    <s v="3ASCG-5"/>
    <s v="EL BICHRI AYMEN"/>
    <x v="1"/>
    <n v="12.51"/>
    <n v="12.23"/>
    <n v="12.370000000000001"/>
    <n v="13.73"/>
    <n v="7.13"/>
    <n v="10.68"/>
  </r>
  <r>
    <x v="52"/>
    <s v="R130452275"/>
    <s v="3ASCG-6"/>
    <s v="MOUSTAHSANE IKRAM"/>
    <x v="1"/>
    <n v="13.09"/>
    <n v="11.68"/>
    <n v="12.385"/>
    <n v="12.93"/>
    <n v="7.71"/>
    <n v="10.68"/>
  </r>
  <r>
    <x v="52"/>
    <s v="R138502764"/>
    <s v="3ASCG-2"/>
    <s v="Elhamdaoui Mouhi Eddine"/>
    <x v="1"/>
    <n v="12.57"/>
    <n v="12.85"/>
    <n v="12.71"/>
    <n v="11.88"/>
    <n v="8.25"/>
    <n v="10.68"/>
  </r>
  <r>
    <x v="52"/>
    <s v="R139452369"/>
    <s v="3ASCG-3"/>
    <s v="SABIRI OUSSAMA"/>
    <x v="1"/>
    <n v="12.83"/>
    <n v="13.1"/>
    <n v="12.965"/>
    <n v="12.53"/>
    <n v="7.56"/>
    <n v="10.67"/>
  </r>
  <r>
    <x v="52"/>
    <s v="R130570672"/>
    <s v="3ASCG-3"/>
    <s v="ORFANE Fatima Zahra"/>
    <x v="1"/>
    <n v="12.57"/>
    <n v="13.27"/>
    <n v="12.92"/>
    <n v="11.63"/>
    <n v="8.2100000000000009"/>
    <n v="10.65"/>
  </r>
  <r>
    <x v="52"/>
    <s v="R138930576"/>
    <s v="3ASCG-7"/>
    <s v="ouchraa hassan"/>
    <x v="1"/>
    <n v="12.33"/>
    <n v="11.86"/>
    <n v="12.094999999999999"/>
    <n v="12.53"/>
    <n v="8.1300000000000008"/>
    <n v="10.64"/>
  </r>
  <r>
    <x v="52"/>
    <s v="R132769983"/>
    <s v="3ASCG-2"/>
    <s v="lazrak talbi marouane"/>
    <x v="1"/>
    <n v="12.24"/>
    <n v="13.56"/>
    <n v="12.9"/>
    <n v="10.68"/>
    <n v="8.9"/>
    <n v="10.63"/>
  </r>
  <r>
    <x v="52"/>
    <s v="R136240774"/>
    <s v="3ASCG-1"/>
    <s v="LAKHAL walid"/>
    <x v="1"/>
    <n v="11.64"/>
    <n v="11.99"/>
    <n v="11.815000000000001"/>
    <n v="10.98"/>
    <n v="9.42"/>
    <n v="10.61"/>
  </r>
  <r>
    <x v="52"/>
    <s v="R133452416"/>
    <s v="3ASCG-5"/>
    <s v="ELHARRASS ABDELLAH"/>
    <x v="1"/>
    <n v="13.42"/>
    <n v="13.04"/>
    <n v="13.23"/>
    <n v="12.6"/>
    <n v="7.02"/>
    <n v="10.56"/>
  </r>
  <r>
    <x v="52"/>
    <s v="R137526700"/>
    <s v="3ASCG-4"/>
    <s v="LKHAL SALMA"/>
    <x v="1"/>
    <n v="13.04"/>
    <n v="13.04"/>
    <n v="13.04"/>
    <n v="11.2"/>
    <n v="8.1"/>
    <n v="10.51"/>
  </r>
  <r>
    <x v="52"/>
    <s v="R137533613"/>
    <s v="3ASCG-3"/>
    <s v="KHAFALLAH MOHEMMED AMINE"/>
    <x v="1"/>
    <n v="12.08"/>
    <n v="13.4"/>
    <n v="12.74"/>
    <n v="12.9"/>
    <n v="6.98"/>
    <n v="10.48"/>
  </r>
  <r>
    <x v="52"/>
    <s v="R137465231"/>
    <s v="3ASCG-2"/>
    <s v="SOUBKI MOHAMMED"/>
    <x v="1"/>
    <n v="11.4"/>
    <n v="11.85"/>
    <n v="11.625"/>
    <n v="12.78"/>
    <n v="7.88"/>
    <n v="10.47"/>
  </r>
  <r>
    <x v="52"/>
    <s v="R130150096"/>
    <s v="3ASCG-1"/>
    <s v="ENNAOUI FOUAD"/>
    <x v="1"/>
    <n v="10.039999999999999"/>
    <n v="10.91"/>
    <n v="10.475"/>
    <n v="11"/>
    <n v="9.9600000000000009"/>
    <n v="10.43"/>
  </r>
  <r>
    <x v="52"/>
    <s v="R131930474"/>
    <s v="3ASCG-2"/>
    <s v="chahid ayoub"/>
    <x v="1"/>
    <n v="11.75"/>
    <n v="12.25"/>
    <n v="12"/>
    <n v="11.15"/>
    <n v="8.67"/>
    <n v="10.41"/>
  </r>
  <r>
    <x v="52"/>
    <s v="R136553291"/>
    <s v="3ASCG-6"/>
    <s v="TOURABI FatimaZahra"/>
    <x v="1"/>
    <n v="13.06"/>
    <n v="12.85"/>
    <n v="12.955"/>
    <n v="10.48"/>
    <n v="8.42"/>
    <n v="10.4"/>
  </r>
  <r>
    <x v="52"/>
    <s v="R130198002"/>
    <s v="3ASCG-1"/>
    <s v="BENAOUAMA NADIA"/>
    <x v="1"/>
    <n v="12"/>
    <n v="12.34"/>
    <n v="12.17"/>
    <n v="12.3"/>
    <n v="7.63"/>
    <n v="10.39"/>
  </r>
  <r>
    <x v="52"/>
    <s v="R131501513"/>
    <s v="3ASCG-3"/>
    <s v="ZBIR WALID"/>
    <x v="1"/>
    <n v="12.94"/>
    <n v="13.47"/>
    <n v="13.205"/>
    <n v="11.48"/>
    <n v="7.31"/>
    <n v="10.33"/>
  </r>
  <r>
    <x v="52"/>
    <s v="R140005147"/>
    <s v="3ASCG-7"/>
    <s v="AIT BIH MOHAMED"/>
    <x v="1"/>
    <n v="13.6"/>
    <n v="13.27"/>
    <n v="13.434999999999999"/>
    <n v="13.3"/>
    <n v="5.77"/>
    <n v="10.33"/>
  </r>
  <r>
    <x v="52"/>
    <s v="R133452444"/>
    <s v="3ASCG-4"/>
    <s v="HAYMER SAAD"/>
    <x v="1"/>
    <n v="11.22"/>
    <n v="11.03"/>
    <n v="11.125"/>
    <n v="12"/>
    <n v="8.4600000000000009"/>
    <n v="10.32"/>
  </r>
  <r>
    <x v="52"/>
    <s v="R130195382"/>
    <s v="3ASCG-1"/>
    <s v="CHIBANE HAFSA"/>
    <x v="1"/>
    <n v="11.38"/>
    <n v="12.22"/>
    <n v="11.8"/>
    <n v="12.13"/>
    <n v="7.83"/>
    <n v="10.31"/>
  </r>
  <r>
    <x v="52"/>
    <s v="R134570653"/>
    <s v="3ASCG-1"/>
    <s v="ZRIDA Aymen"/>
    <x v="1"/>
    <n v="11.06"/>
    <n v="11.17"/>
    <n v="11.115"/>
    <n v="8.15"/>
    <n v="11.29"/>
    <n v="10.29"/>
  </r>
  <r>
    <x v="52"/>
    <s v="R137597693"/>
    <s v="3ASCG-3"/>
    <s v="ELBARRAQ ZINEB"/>
    <x v="1"/>
    <n v="12.25"/>
    <n v="12.41"/>
    <n v="12.33"/>
    <n v="11"/>
    <n v="8.17"/>
    <n v="10.27"/>
  </r>
  <r>
    <x v="52"/>
    <s v="R130167170"/>
    <s v="3ASCG-7"/>
    <s v="CHAKIR CHAIMAA"/>
    <x v="1"/>
    <n v="12.61"/>
    <n v="12.17"/>
    <n v="12.39"/>
    <n v="12.33"/>
    <n v="7.02"/>
    <n v="10.220000000000001"/>
  </r>
  <r>
    <x v="52"/>
    <s v="R134452459"/>
    <s v="3ASCG-3"/>
    <s v="MOUAOUINE ISMAIL"/>
    <x v="1"/>
    <n v="11.52"/>
    <n v="11.11"/>
    <n v="11.315"/>
    <n v="9.5"/>
    <n v="9.77"/>
    <n v="10.15"/>
  </r>
  <r>
    <x v="52"/>
    <s v="R130167172"/>
    <s v="3ASCG-1"/>
    <s v="MALEK MARWA"/>
    <x v="1"/>
    <n v="12.81"/>
    <n v="10.46"/>
    <n v="11.635000000000002"/>
    <n v="11.25"/>
    <n v="8.1"/>
    <n v="10.1"/>
  </r>
  <r>
    <x v="52"/>
    <s v="R131465197"/>
    <s v="3ASCG-6"/>
    <s v="SAAT WALID"/>
    <x v="1"/>
    <n v="12.17"/>
    <n v="12.3"/>
    <n v="12.234999999999999"/>
    <n v="10.050000000000001"/>
    <n v="8.5399999999999991"/>
    <n v="10.1"/>
  </r>
  <r>
    <x v="52"/>
    <s v="R133452258"/>
    <s v="3ASCG-4"/>
    <s v="RAHMOUN MOHAMMED AMINE"/>
    <x v="1"/>
    <n v="10.14"/>
    <n v="11.53"/>
    <n v="10.835000000000001"/>
    <n v="10.65"/>
    <n v="9.1"/>
    <n v="10.08"/>
  </r>
  <r>
    <x v="52"/>
    <s v="R137240768"/>
    <s v="3ASCG-2"/>
    <s v="NAKHIL SOULAIMANE"/>
    <x v="1"/>
    <n v="11.53"/>
    <n v="12.36"/>
    <n v="11.945"/>
    <n v="12.18"/>
    <n v="7.02"/>
    <n v="10.039999999999999"/>
  </r>
  <r>
    <x v="52"/>
    <s v="R146101986"/>
    <s v="3ASCG-1"/>
    <s v="BENKAOUZ BADREDDINE"/>
    <x v="1"/>
    <n v="13.48"/>
    <n v="13.62"/>
    <n v="13.55"/>
    <n v="11.75"/>
    <n v="6.1"/>
    <n v="10.029999999999999"/>
  </r>
  <r>
    <x v="52"/>
    <s v="R133239376"/>
    <s v="3ASCG-4"/>
    <s v="BAMMOU WIAM"/>
    <x v="1"/>
    <n v="10.46"/>
    <n v="10.68"/>
    <n v="10.57"/>
    <n v="9.5299999999999994"/>
    <n v="9.98"/>
    <n v="10.02"/>
  </r>
  <r>
    <x v="52"/>
    <s v="R130452619"/>
    <s v="3ASCG-7"/>
    <s v="ROCHDI SALAHEDDINE"/>
    <x v="1"/>
    <n v="12.73"/>
    <n v="11.06"/>
    <n v="11.895"/>
    <n v="12.93"/>
    <n v="6.4"/>
    <n v="10.01"/>
  </r>
  <r>
    <x v="52"/>
    <s v="R134490815"/>
    <s v="3ASCG-4"/>
    <s v="KHADRI AYMAN"/>
    <x v="1"/>
    <n v="10.88"/>
    <n v="13.24"/>
    <n v="12.06"/>
    <n v="9.65"/>
    <n v="8.75"/>
    <n v="10.01"/>
  </r>
  <r>
    <x v="52"/>
    <s v="R138490826"/>
    <s v="3ASCG-4"/>
    <s v="ELBOUZI AYMEN"/>
    <x v="1"/>
    <n v="11.47"/>
    <n v="12.8"/>
    <n v="12.135000000000002"/>
    <n v="11.78"/>
    <n v="7.06"/>
    <n v="10"/>
  </r>
  <r>
    <x v="52"/>
    <s v="F130019729"/>
    <s v="3ASCG-6"/>
    <s v="esseouaby khadija"/>
    <x v="1"/>
    <n v="12.54"/>
    <n v="13.41"/>
    <n v="12.975"/>
    <n v="10.48"/>
    <n v="7.38"/>
    <n v="9.99"/>
  </r>
  <r>
    <x v="52"/>
    <s v="R131225060"/>
    <s v="3ASCG-7"/>
    <s v="ZAIDANE EL MAHDI"/>
    <x v="1"/>
    <n v="11.85"/>
    <n v="13.28"/>
    <n v="12.565"/>
    <n v="11"/>
    <n v="7.31"/>
    <n v="9.99"/>
  </r>
  <r>
    <x v="52"/>
    <s v="R134853660"/>
    <s v="3ASCG-1"/>
    <s v="ZAMOURI ZOHAIR"/>
    <x v="1"/>
    <n v="10.01"/>
    <n v="10.61"/>
    <n v="10.309999999999999"/>
    <n v="11.88"/>
    <n v="8.33"/>
    <n v="9.99"/>
  </r>
  <r>
    <x v="52"/>
    <s v="R137240758"/>
    <s v="3ASCG-7"/>
    <s v="mokhlissi mohamed"/>
    <x v="1"/>
    <n v="12.78"/>
    <n v="12.38"/>
    <n v="12.58"/>
    <n v="10.1"/>
    <n v="7.96"/>
    <n v="9.99"/>
  </r>
  <r>
    <x v="52"/>
    <s v="R139570643"/>
    <s v="3ASCG-3"/>
    <s v="BOUSTA Salma"/>
    <x v="1"/>
    <n v="10.7"/>
    <n v="12.36"/>
    <n v="11.53"/>
    <n v="10.33"/>
    <n v="8.6"/>
    <n v="9.99"/>
  </r>
  <r>
    <x v="52"/>
    <s v="R132239175"/>
    <s v="3ASCG-7"/>
    <s v="ECHAOUI YOUSSEF"/>
    <x v="1"/>
    <n v="11.61"/>
    <n v="12.35"/>
    <n v="11.98"/>
    <n v="11.03"/>
    <n v="7.69"/>
    <n v="9.98"/>
  </r>
  <r>
    <x v="52"/>
    <s v="R138501491"/>
    <s v="3ASCG-1"/>
    <s v="SIFI AHMED"/>
    <x v="1"/>
    <n v="12.85"/>
    <n v="13.28"/>
    <n v="13.065"/>
    <n v="11.85"/>
    <n v="6.27"/>
    <n v="9.98"/>
  </r>
  <r>
    <x v="52"/>
    <s v="R131495903"/>
    <s v="3ASCG-5"/>
    <s v="BEROUIL AYA"/>
    <x v="1"/>
    <n v="12.68"/>
    <n v="13.28"/>
    <n v="12.98"/>
    <n v="10.15"/>
    <n v="7.35"/>
    <n v="9.8800000000000008"/>
  </r>
  <r>
    <x v="52"/>
    <s v="R137240767"/>
    <s v="3ASCG-1"/>
    <s v="LAHROUNI ANASS"/>
    <x v="1"/>
    <n v="12.57"/>
    <n v="12.18"/>
    <n v="12.375"/>
    <n v="11"/>
    <n v="7.06"/>
    <n v="9.84"/>
  </r>
  <r>
    <x v="52"/>
    <s v="R139437484"/>
    <s v="3ASCG-7"/>
    <s v="EL AGOUBI Salma"/>
    <x v="1"/>
    <n v="12.72"/>
    <n v="12.54"/>
    <n v="12.629999999999999"/>
    <n v="10.65"/>
    <n v="7.1"/>
    <n v="9.82"/>
  </r>
  <r>
    <x v="52"/>
    <s v="R134452431"/>
    <s v="3ASCG-6"/>
    <s v="BYEZGARENE MOHAMMED"/>
    <x v="1"/>
    <n v="12.01"/>
    <n v="12.08"/>
    <n v="12.045"/>
    <n v="10.31"/>
    <n v="7.67"/>
    <n v="9.7799999999999994"/>
  </r>
  <r>
    <x v="52"/>
    <s v="R133495906"/>
    <s v="3ASCG-6"/>
    <s v="RAFIKI YASSER"/>
    <x v="1"/>
    <n v="11.58"/>
    <n v="11.23"/>
    <n v="11.405000000000001"/>
    <n v="9.93"/>
    <n v="8.3800000000000008"/>
    <n v="9.75"/>
  </r>
  <r>
    <x v="52"/>
    <s v="R137275176"/>
    <s v="3ASCG-2"/>
    <s v="DAKRI SALMA"/>
    <x v="1"/>
    <n v="12.06"/>
    <n v="12.37"/>
    <n v="12.215"/>
    <n v="9.98"/>
    <n v="7.73"/>
    <n v="9.75"/>
  </r>
  <r>
    <x v="52"/>
    <s v="R136465187"/>
    <s v="3ASCG-5"/>
    <s v="BAZE ISMAILE"/>
    <x v="1"/>
    <n v="9.3800000000000008"/>
    <n v="8.49"/>
    <n v="8.9350000000000005"/>
    <n v="9.9"/>
    <n v="10.23"/>
    <n v="9.74"/>
  </r>
  <r>
    <x v="52"/>
    <s v="R130501532"/>
    <s v="3ASCG-2"/>
    <s v="ELIDRISSI CHADID HAMZA"/>
    <x v="1"/>
    <n v="11.37"/>
    <n v="11.48"/>
    <n v="11.425000000000001"/>
    <n v="12.13"/>
    <n v="6.56"/>
    <n v="9.69"/>
  </r>
  <r>
    <x v="52"/>
    <s v="R132465058"/>
    <s v="3ASCG-3"/>
    <s v="BINARI MEHDI"/>
    <x v="1"/>
    <n v="12"/>
    <n v="12.62"/>
    <n v="12.309999999999999"/>
    <n v="10.65"/>
    <n v="6.92"/>
    <n v="9.66"/>
  </r>
  <r>
    <x v="52"/>
    <s v="R132489743"/>
    <s v="3ASCG-5"/>
    <s v="OURHADEN ABDERRAHIM"/>
    <x v="1"/>
    <n v="11.36"/>
    <n v="11.94"/>
    <n v="11.649999999999999"/>
    <n v="10.8"/>
    <n v="7.25"/>
    <n v="9.64"/>
  </r>
  <r>
    <x v="52"/>
    <s v="R134424823"/>
    <s v="3ASCG-5"/>
    <s v="SIRAJ ZAKARIA"/>
    <x v="1"/>
    <n v="10.15"/>
    <n v="11.14"/>
    <n v="10.645"/>
    <n v="10.9"/>
    <n v="7.9"/>
    <n v="9.6300000000000008"/>
  </r>
  <r>
    <x v="52"/>
    <s v="R130489642"/>
    <s v="3ASCG-4"/>
    <s v="AMINE HAITAM"/>
    <x v="1"/>
    <n v="11.72"/>
    <n v="11.63"/>
    <n v="11.675000000000001"/>
    <n v="12.93"/>
    <n v="5.52"/>
    <n v="9.59"/>
  </r>
  <r>
    <x v="52"/>
    <s v="R132536370"/>
    <s v="3ASCG-5"/>
    <s v="AKKARI NIZAR"/>
    <x v="1"/>
    <n v="11.78"/>
    <n v="12.68"/>
    <n v="12.23"/>
    <n v="10.029999999999999"/>
    <n v="7.25"/>
    <n v="9.58"/>
  </r>
  <r>
    <x v="52"/>
    <s v="R136490833"/>
    <s v="3ASCG-5"/>
    <s v="RABIA AMINE"/>
    <x v="1"/>
    <n v="11.61"/>
    <n v="12.35"/>
    <n v="11.98"/>
    <n v="9.9"/>
    <n v="7.5"/>
    <n v="9.56"/>
  </r>
  <r>
    <x v="52"/>
    <s v="R132501469"/>
    <s v="3ASCG-6"/>
    <s v="BOUNOUDER AMINE"/>
    <x v="1"/>
    <n v="10.8"/>
    <n v="11.68"/>
    <n v="11.24"/>
    <n v="11.65"/>
    <n v="6.69"/>
    <n v="9.5399999999999991"/>
  </r>
  <r>
    <x v="52"/>
    <s v="R135452265"/>
    <s v="3ASCG-3"/>
    <s v="ABOULKARAM ZINEB"/>
    <x v="1"/>
    <n v="10.34"/>
    <n v="11.88"/>
    <n v="11.11"/>
    <n v="9.93"/>
    <n v="8"/>
    <n v="9.51"/>
  </r>
  <r>
    <x v="52"/>
    <s v="R130452251"/>
    <s v="3ASCG-6"/>
    <s v="ABDOU AMIRA"/>
    <x v="1"/>
    <n v="11.96"/>
    <n v="10.85"/>
    <n v="11.405000000000001"/>
    <n v="9.65"/>
    <n v="7.96"/>
    <n v="9.5"/>
  </r>
  <r>
    <x v="52"/>
    <s v="R132570663"/>
    <s v="3ASCG-2"/>
    <s v="MOUHTAFIL Nidal"/>
    <x v="1"/>
    <n v="10.81"/>
    <n v="11.58"/>
    <n v="11.195"/>
    <n v="10.68"/>
    <n v="7.35"/>
    <n v="9.5"/>
  </r>
  <r>
    <x v="52"/>
    <s v="R136490037"/>
    <s v="3ASCG-6"/>
    <s v="MHAITATE AYMEN"/>
    <x v="1"/>
    <n v="10.84"/>
    <n v="11.03"/>
    <n v="10.934999999999999"/>
    <n v="10.23"/>
    <n v="7.88"/>
    <n v="9.5"/>
  </r>
  <r>
    <x v="52"/>
    <s v="R139570667"/>
    <s v="3ASCG-1"/>
    <s v="CHAFAI Meriem"/>
    <x v="1"/>
    <n v="11.24"/>
    <n v="12.31"/>
    <n v="11.775"/>
    <n v="10.63"/>
    <n v="6.94"/>
    <n v="9.5"/>
  </r>
  <r>
    <x v="52"/>
    <s v="R139452466"/>
    <s v="3ASCG-6"/>
    <s v="MANAR MOHAMMED"/>
    <x v="1"/>
    <n v="11.61"/>
    <n v="10.66"/>
    <n v="11.135"/>
    <n v="11.43"/>
    <n v="6.77"/>
    <n v="9.48"/>
  </r>
  <r>
    <x v="52"/>
    <s v="R131759778"/>
    <s v="3ASCG-1"/>
    <s v="Khalil Houda"/>
    <x v="1"/>
    <n v="12.71"/>
    <n v="12.12"/>
    <n v="12.414999999999999"/>
    <n v="10.73"/>
    <n v="6.29"/>
    <n v="9.4600000000000009"/>
  </r>
  <r>
    <x v="52"/>
    <s v="R135536290"/>
    <s v="3ASCG-6"/>
    <s v="CHEHLAOUI AHMED"/>
    <x v="1"/>
    <n v="11.18"/>
    <n v="11.58"/>
    <n v="11.379999999999999"/>
    <n v="9.75"/>
    <n v="7.79"/>
    <n v="9.4499999999999993"/>
  </r>
  <r>
    <x v="52"/>
    <s v="R139452470"/>
    <s v="3ASCG-4"/>
    <s v="BRAOUECHE SALAHEDDINE"/>
    <x v="1"/>
    <n v="11.4"/>
    <n v="12.3"/>
    <n v="11.850000000000001"/>
    <n v="11.25"/>
    <n v="6.31"/>
    <n v="9.4499999999999993"/>
  </r>
  <r>
    <x v="52"/>
    <s v="R136570630"/>
    <s v="3ASCG-2"/>
    <s v="TIMOURI Yasmine"/>
    <x v="1"/>
    <n v="11.78"/>
    <n v="10.99"/>
    <n v="11.385"/>
    <n v="11.15"/>
    <n v="6.67"/>
    <n v="9.43"/>
  </r>
  <r>
    <x v="52"/>
    <s v="R134570649"/>
    <s v="3ASCG-2"/>
    <s v="HAMDAOUI Abderrahmane"/>
    <x v="1"/>
    <n v="11.15"/>
    <n v="11.53"/>
    <n v="11.34"/>
    <n v="10.43"/>
    <n v="7.13"/>
    <n v="9.3800000000000008"/>
  </r>
  <r>
    <x v="52"/>
    <s v="R130225557"/>
    <s v="3ASCG-5"/>
    <s v="MOUSSAID ELAMRHARI IMAD"/>
    <x v="1"/>
    <n v="9.4700000000000006"/>
    <n v="10.51"/>
    <n v="9.99"/>
    <n v="8.1"/>
    <n v="9.85"/>
    <n v="9.3699999999999992"/>
  </r>
  <r>
    <x v="52"/>
    <s v="R133452527"/>
    <s v="3ASCG-5"/>
    <s v="DOULFAKAR REDA"/>
    <x v="1"/>
    <n v="12"/>
    <n v="11.77"/>
    <n v="11.885"/>
    <n v="10.83"/>
    <n v="6.4"/>
    <n v="9.3699999999999992"/>
  </r>
  <r>
    <x v="52"/>
    <s v="R133452445"/>
    <s v="3ASCG-2"/>
    <s v="RAJAHELMILIANI REDA"/>
    <x v="1"/>
    <n v="10.29"/>
    <n v="11.04"/>
    <n v="10.664999999999999"/>
    <n v="10.98"/>
    <n v="7.13"/>
    <n v="9.35"/>
  </r>
  <r>
    <x v="52"/>
    <s v="R130570758"/>
    <s v="3ASCG-1"/>
    <s v="DCHIMI Mohammed"/>
    <x v="1"/>
    <n v="12.7"/>
    <n v="12.32"/>
    <n v="12.51"/>
    <n v="10.53"/>
    <n v="6.08"/>
    <n v="9.34"/>
  </r>
  <r>
    <x v="52"/>
    <s v="R134239248"/>
    <s v="3ASCG-7"/>
    <s v="MELLAH WALID"/>
    <x v="1"/>
    <n v="11.26"/>
    <n v="11.62"/>
    <n v="11.44"/>
    <n v="10.1"/>
    <n v="7.19"/>
    <n v="9.34"/>
  </r>
  <r>
    <x v="52"/>
    <s v="R135452597"/>
    <s v="3ASCG-4"/>
    <s v="MOUTAHAMMIS AMINE"/>
    <x v="1"/>
    <n v="10.65"/>
    <n v="8.51"/>
    <n v="9.58"/>
    <n v="10.48"/>
    <n v="8.1300000000000008"/>
    <n v="9.27"/>
  </r>
  <r>
    <x v="52"/>
    <s v="R130452545"/>
    <s v="3ASCG-2"/>
    <s v="MAROUF OUSSAMA"/>
    <x v="1"/>
    <n v="11.4"/>
    <n v="10.72"/>
    <n v="11.06"/>
    <n v="11.3"/>
    <n v="6.27"/>
    <n v="9.2200000000000006"/>
  </r>
  <r>
    <x v="52"/>
    <s v="R132225519"/>
    <s v="3ASCG-5"/>
    <s v="NAFAA NAJWA"/>
    <x v="1"/>
    <n v="12.46"/>
    <n v="12.71"/>
    <n v="12.585000000000001"/>
    <n v="10.45"/>
    <n v="5.77"/>
    <n v="9.2200000000000006"/>
  </r>
  <r>
    <x v="52"/>
    <s v="R138465271"/>
    <s v="3ASCG-1"/>
    <s v="ROCHI OUSSAMA"/>
    <x v="1"/>
    <n v="11.17"/>
    <n v="11.61"/>
    <n v="11.39"/>
    <n v="11.55"/>
    <n v="5.83"/>
    <n v="9.2100000000000009"/>
  </r>
  <r>
    <x v="52"/>
    <s v="R131452572"/>
    <s v="3ASCG-1"/>
    <s v="SABRAOUI HAMZA"/>
    <x v="1"/>
    <n v="10.17"/>
    <n v="10.46"/>
    <n v="10.315000000000001"/>
    <n v="10.68"/>
    <n v="7.17"/>
    <n v="9.17"/>
  </r>
  <r>
    <x v="52"/>
    <s v="R133853661"/>
    <s v="3ASCG-7"/>
    <s v="BOUCHEBEKA AKRAM"/>
    <x v="1"/>
    <n v="12.15"/>
    <n v="12.25"/>
    <n v="12.2"/>
    <n v="11.83"/>
    <n v="4.9000000000000004"/>
    <n v="9.17"/>
  </r>
  <r>
    <x v="52"/>
    <s v="R133452424"/>
    <s v="3ASCG-1"/>
    <s v="ELYEMNI HOSSAM"/>
    <x v="1"/>
    <n v="11.08"/>
    <n v="10.76"/>
    <n v="10.92"/>
    <n v="10.9"/>
    <n v="6.54"/>
    <n v="9.16"/>
  </r>
  <r>
    <x v="52"/>
    <s v="R135452587"/>
    <s v="3ASCG-6"/>
    <s v="ESSAADI HAMZA"/>
    <x v="1"/>
    <n v="9.82"/>
    <n v="9.85"/>
    <n v="9.8350000000000009"/>
    <n v="9.5299999999999994"/>
    <n v="8.3800000000000008"/>
    <n v="9.16"/>
  </r>
  <r>
    <x v="52"/>
    <s v="R137568901"/>
    <s v="3ASCG-1"/>
    <s v="FIKRI AMAL"/>
    <x v="1"/>
    <n v="10.98"/>
    <n v="10.14"/>
    <n v="10.56"/>
    <n v="9.6300000000000008"/>
    <n v="7.77"/>
    <n v="9.16"/>
  </r>
  <r>
    <x v="52"/>
    <s v="R130190115"/>
    <s v="3ASCG-4"/>
    <s v="SABIR ZAHRA"/>
    <x v="1"/>
    <n v="10.46"/>
    <n v="11.52"/>
    <n v="10.99"/>
    <n v="10.25"/>
    <n v="6.73"/>
    <n v="9.06"/>
  </r>
  <r>
    <x v="52"/>
    <s v="R137501515"/>
    <s v="3ASCG-5"/>
    <s v="SOUBKI ADAM"/>
    <x v="1"/>
    <n v="11.61"/>
    <n v="12.08"/>
    <n v="11.844999999999999"/>
    <n v="9.58"/>
    <n v="6.56"/>
    <n v="9.0500000000000007"/>
  </r>
  <r>
    <x v="52"/>
    <s v="R139225061"/>
    <s v="3ASCG-6"/>
    <s v="RABII MOHAMMED"/>
    <x v="1"/>
    <n v="10.67"/>
    <n v="11.35"/>
    <n v="11.01"/>
    <n v="10.55"/>
    <n v="6.44"/>
    <n v="9.0399999999999991"/>
  </r>
  <r>
    <x v="52"/>
    <s v="R136489978"/>
    <s v="3ASCG-5"/>
    <s v="SABOU AYOUB"/>
    <x v="1"/>
    <n v="10.93"/>
    <n v="11.43"/>
    <n v="11.18"/>
    <n v="9.6999999999999993"/>
    <n v="6.92"/>
    <n v="9.0299999999999994"/>
  </r>
  <r>
    <x v="52"/>
    <s v="R130177253"/>
    <s v="3ASCG-2"/>
    <s v="KISSANE FATIMA EZZAHRA"/>
    <x v="1"/>
    <n v="12.13"/>
    <n v="11.94"/>
    <n v="12.035"/>
    <n v="9.18"/>
    <n v="6.37"/>
    <n v="8.91"/>
  </r>
  <r>
    <x v="52"/>
    <s v="R130093715"/>
    <s v="3ASCG-7"/>
    <s v="AIT BELLA IKRAM"/>
    <x v="1"/>
    <n v="10.95"/>
    <n v="12.2"/>
    <n v="11.574999999999999"/>
    <n v="9.83"/>
    <n v="6.1"/>
    <n v="8.86"/>
  </r>
  <r>
    <x v="52"/>
    <s v="R131570744"/>
    <s v="3ASCG-4"/>
    <s v="TOUTAOUI Mohammed"/>
    <x v="1"/>
    <n v="10.45"/>
    <n v="9.98"/>
    <n v="10.215"/>
    <n v="10.8"/>
    <n v="6.31"/>
    <n v="8.83"/>
  </r>
  <r>
    <x v="52"/>
    <s v="R132501481"/>
    <s v="3ASCG-7"/>
    <s v="GZAMA FATIMA"/>
    <x v="1"/>
    <n v="10.6"/>
    <n v="10.34"/>
    <n v="10.469999999999999"/>
    <n v="10.69"/>
    <n v="6.1"/>
    <n v="8.7899999999999991"/>
  </r>
  <r>
    <x v="52"/>
    <s v="R138570703"/>
    <s v="3ASCG-4"/>
    <s v="FARAS Cha maa"/>
    <x v="1"/>
    <n v="10.95"/>
    <n v="11.38"/>
    <n v="11.164999999999999"/>
    <n v="8.58"/>
    <n v="7.17"/>
    <n v="8.7899999999999991"/>
  </r>
  <r>
    <x v="52"/>
    <s v="R137446253"/>
    <s v="3ASCG-6"/>
    <s v="BOUASSA ZAID"/>
    <x v="1"/>
    <n v="9.85"/>
    <n v="11.21"/>
    <n v="10.530000000000001"/>
    <n v="9.48"/>
    <n v="6.85"/>
    <n v="8.74"/>
  </r>
  <r>
    <x v="52"/>
    <s v="R131465198"/>
    <s v="3ASCG-4"/>
    <s v="ROUDRI OUSSAMA"/>
    <x v="1"/>
    <n v="10.49"/>
    <n v="10.96"/>
    <n v="10.725000000000001"/>
    <n v="8.1999999999999993"/>
    <n v="7.63"/>
    <n v="8.73"/>
  </r>
  <r>
    <x v="52"/>
    <s v="R130570665"/>
    <s v="3ASCG-4"/>
    <s v="ZIAD Ikram"/>
    <x v="1"/>
    <n v="9.82"/>
    <n v="10.76"/>
    <n v="10.29"/>
    <n v="8.4"/>
    <n v="7.79"/>
    <n v="8.7200000000000006"/>
  </r>
  <r>
    <x v="52"/>
    <s v="R130424278"/>
    <s v="3ASCG-7"/>
    <s v="AIMANI NOHAILA"/>
    <x v="1"/>
    <n v="10.82"/>
    <n v="11.17"/>
    <n v="10.995000000000001"/>
    <n v="10.48"/>
    <n v="5.67"/>
    <n v="8.7100000000000009"/>
  </r>
  <r>
    <x v="52"/>
    <s v="R137598030"/>
    <s v="3ASCG-3"/>
    <s v="KHANATI ISLAM"/>
    <x v="1"/>
    <n v="11.12"/>
    <n v="12.08"/>
    <n v="11.6"/>
    <n v="9.98"/>
    <n v="5.54"/>
    <n v="8.69"/>
  </r>
  <r>
    <x v="52"/>
    <s v="R139570668"/>
    <s v="3ASCG-5"/>
    <s v="THABIT Rokaia"/>
    <x v="1"/>
    <n v="11.03"/>
    <n v="11.47"/>
    <n v="11.25"/>
    <n v="10.35"/>
    <n v="5.52"/>
    <n v="8.69"/>
  </r>
  <r>
    <x v="52"/>
    <s v="R137275209"/>
    <s v="3ASCG-4"/>
    <s v="HAMDAOUI AYA"/>
    <x v="1"/>
    <n v="10.48"/>
    <n v="11.11"/>
    <n v="10.795"/>
    <n v="8.86"/>
    <n v="6.81"/>
    <n v="8.6199999999999992"/>
  </r>
  <r>
    <x v="52"/>
    <s v="R138501485"/>
    <s v="3ASCG-7"/>
    <s v="FARHANI GHITA"/>
    <x v="1"/>
    <n v="11.19"/>
    <n v="11.03"/>
    <n v="11.11"/>
    <n v="10.130000000000001"/>
    <n v="5.56"/>
    <n v="8.59"/>
  </r>
  <r>
    <x v="52"/>
    <s v="R132452263"/>
    <s v="3ASCG-7"/>
    <s v="NIRI IMANE"/>
    <x v="1"/>
    <n v="10.69"/>
    <n v="10.89"/>
    <n v="10.79"/>
    <n v="10.4"/>
    <n v="5.54"/>
    <n v="8.57"/>
  </r>
  <r>
    <x v="52"/>
    <s v="R131224494"/>
    <s v="3ASCG-6"/>
    <s v="maqran achraf"/>
    <x v="1"/>
    <n v="11.21"/>
    <n v="11.31"/>
    <n v="11.260000000000002"/>
    <n v="10.33"/>
    <n v="5.21"/>
    <n v="8.56"/>
  </r>
  <r>
    <x v="52"/>
    <s v="R138769984"/>
    <s v="3ASCG-5"/>
    <s v="louzali hasnae"/>
    <x v="1"/>
    <n v="11.26"/>
    <n v="12.4"/>
    <n v="11.83"/>
    <n v="10.28"/>
    <n v="4.7699999999999996"/>
    <n v="8.5399999999999991"/>
  </r>
  <r>
    <x v="52"/>
    <s v="R120034183"/>
    <s v="3ASCG-5"/>
    <s v="LADID  Mourad"/>
    <x v="1"/>
    <n v="9.66"/>
    <n v="10.33"/>
    <n v="9.995000000000001"/>
    <n v="9.4499999999999993"/>
    <n v="6.73"/>
    <n v="8.5299999999999994"/>
  </r>
  <r>
    <x v="52"/>
    <s v="R139683754"/>
    <s v="3ASCG-6"/>
    <s v="JAAFARI Anouar"/>
    <x v="1"/>
    <n v="9.26"/>
    <n v="9.76"/>
    <n v="9.51"/>
    <n v="9.7799999999999994"/>
    <n v="6.23"/>
    <n v="8.2799999999999994"/>
  </r>
  <r>
    <x v="52"/>
    <s v="R134218594"/>
    <s v="3ASCG-2"/>
    <s v="CHEBBAK AYA"/>
    <x v="1"/>
    <n v="10.75"/>
    <n v="11.24"/>
    <n v="10.995000000000001"/>
    <n v="8.93"/>
    <n v="5.67"/>
    <n v="8.25"/>
  </r>
  <r>
    <x v="52"/>
    <s v="R142125224"/>
    <s v="3ASCG-7"/>
    <s v="Sif Aya"/>
    <x v="1"/>
    <n v="10.36"/>
    <n v="11.29"/>
    <n v="10.824999999999999"/>
    <n v="9.0299999999999994"/>
    <n v="5.67"/>
    <n v="8.2200000000000006"/>
  </r>
  <r>
    <x v="52"/>
    <s v="R141055818"/>
    <s v="3ASCG-3"/>
    <s v="SALIK CHAIMAA"/>
    <x v="1"/>
    <n v="10.59"/>
    <n v="11.48"/>
    <n v="11.035"/>
    <n v="8.3000000000000007"/>
    <n v="5.94"/>
    <n v="8.18"/>
  </r>
  <r>
    <x v="52"/>
    <s v="R134225536"/>
    <s v="3ASCG-3"/>
    <s v="ELHABTI ABDELALI"/>
    <x v="1"/>
    <n v="9.84"/>
    <n v="11.16"/>
    <n v="10.5"/>
    <n v="9.1999999999999993"/>
    <n v="5.62"/>
    <n v="8.16"/>
  </r>
  <r>
    <x v="52"/>
    <s v="R136225518"/>
    <s v="3ASCG-3"/>
    <s v="HAOUSSANI KHADIJA"/>
    <x v="1"/>
    <n v="10.87"/>
    <n v="11.06"/>
    <n v="10.965"/>
    <n v="9.98"/>
    <n v="4.67"/>
    <n v="8.15"/>
  </r>
  <r>
    <x v="52"/>
    <s v="R130225554"/>
    <s v="3ASCG-1"/>
    <s v="MAAROUF SAAD"/>
    <x v="1"/>
    <n v="9.98"/>
    <n v="9.31"/>
    <n v="9.6449999999999996"/>
    <n v="8"/>
    <n v="7.02"/>
    <n v="8.1"/>
  </r>
  <r>
    <x v="52"/>
    <s v="R138452457"/>
    <s v="3ASCG-5"/>
    <s v="AYAOU REDOUAN"/>
    <x v="1"/>
    <n v="10.95"/>
    <n v="10.97"/>
    <n v="10.96"/>
    <n v="9.75"/>
    <n v="4.54"/>
    <n v="8.0299999999999994"/>
  </r>
  <r>
    <x v="52"/>
    <s v="R136225040"/>
    <s v="3ASCG-7"/>
    <s v="AOUSSAR AMINE"/>
    <x v="1"/>
    <n v="11.62"/>
    <n v="10.82"/>
    <n v="11.219999999999999"/>
    <n v="9.5500000000000007"/>
    <n v="4.46"/>
    <n v="8.02"/>
  </r>
  <r>
    <x v="52"/>
    <s v="R134452558"/>
    <s v="3ASCG-1"/>
    <s v="YASSINE SALAH EDDINE"/>
    <x v="1"/>
    <n v="10.23"/>
    <n v="10.45"/>
    <n v="10.34"/>
    <n v="8.1"/>
    <n v="6.13"/>
    <n v="7.99"/>
  </r>
  <r>
    <x v="52"/>
    <s v="R137490825"/>
    <s v="3ASCG-1"/>
    <s v="SBAI ABDELFETAHE"/>
    <x v="1"/>
    <n v="8.85"/>
    <n v="8.58"/>
    <n v="8.7149999999999999"/>
    <n v="10.98"/>
    <n v="4.87"/>
    <n v="7.85"/>
  </r>
  <r>
    <x v="52"/>
    <s v="R130570664"/>
    <s v="3ASCG-3"/>
    <s v="AKAIRA Ibtissam"/>
    <x v="1"/>
    <n v="10.47"/>
    <n v="10.82"/>
    <n v="10.645"/>
    <n v="9.8800000000000008"/>
    <n v="4.04"/>
    <n v="7.77"/>
  </r>
  <r>
    <x v="52"/>
    <s v="R134930575"/>
    <s v="3ASCG-2"/>
    <s v="ouakid aya"/>
    <x v="1"/>
    <n v="9.6"/>
    <n v="10.36"/>
    <n v="9.98"/>
    <n v="8.1300000000000008"/>
    <n v="5.85"/>
    <n v="7.77"/>
  </r>
  <r>
    <x v="52"/>
    <s v="R134452426"/>
    <s v="3ASCG-2"/>
    <s v="ROUAHI ABDERRAHIM"/>
    <x v="1"/>
    <n v="8.84"/>
    <n v="9.57"/>
    <n v="9.2050000000000001"/>
    <n v="8.25"/>
    <n v="6.13"/>
    <n v="7.69"/>
  </r>
  <r>
    <x v="52"/>
    <s v="R139452286"/>
    <s v="3ASCG-4"/>
    <s v="SEBTI HAYTAM"/>
    <x v="1"/>
    <n v="9.06"/>
    <n v="9.2799999999999994"/>
    <n v="9.17"/>
    <n v="7.25"/>
    <n v="6.77"/>
    <n v="7.63"/>
  </r>
  <r>
    <x v="52"/>
    <s v="R133452425"/>
    <s v="3ASCG-2"/>
    <s v="JDAA RIHAB"/>
    <x v="1"/>
    <n v="10.68"/>
    <n v="10.44"/>
    <n v="10.559999999999999"/>
    <n v="9.0299999999999994"/>
    <n v="4.3499999999999996"/>
    <n v="7.61"/>
  </r>
  <r>
    <x v="52"/>
    <s v="R136570770"/>
    <s v="3ASCG-4"/>
    <s v="MESKARI Ayman"/>
    <x v="1"/>
    <n v="10.51"/>
    <n v="10.039999999999999"/>
    <n v="10.274999999999999"/>
    <n v="9.4"/>
    <n v="4.1900000000000004"/>
    <n v="7.58"/>
  </r>
  <r>
    <x v="52"/>
    <s v="R138424807"/>
    <s v="3ASCG-5"/>
    <s v="ILIASS ASMAA"/>
    <x v="1"/>
    <n v="10.94"/>
    <n v="11.98"/>
    <n v="11.46"/>
    <n v="7"/>
    <n v="4.92"/>
    <n v="7.51"/>
  </r>
  <r>
    <x v="52"/>
    <s v="R132452384"/>
    <s v="3ASCG-4"/>
    <s v="ELARJ ANAS"/>
    <x v="1"/>
    <n v="9.06"/>
    <n v="10.52"/>
    <n v="9.7899999999999991"/>
    <n v="7.65"/>
    <n v="5.62"/>
    <n v="7.48"/>
  </r>
  <r>
    <x v="52"/>
    <s v="R132452629"/>
    <s v="3ASCG-6"/>
    <s v="BAQQALI AKRAM"/>
    <x v="1"/>
    <n v="10.57"/>
    <n v="10.36"/>
    <n v="10.465"/>
    <n v="8.3000000000000007"/>
    <n v="4.58"/>
    <n v="7.46"/>
  </r>
  <r>
    <x v="52"/>
    <s v="R133501510"/>
    <s v="3ASCG-2"/>
    <s v="FATHI KANZA"/>
    <x v="1"/>
    <n v="9.99"/>
    <n v="10.24"/>
    <n v="10.115"/>
    <n v="7.58"/>
    <n v="5.35"/>
    <n v="7.45"/>
  </r>
  <r>
    <x v="52"/>
    <s v="R135452375"/>
    <s v="3ASCG-7"/>
    <s v="CHENTOUFI MERIEM"/>
    <x v="1"/>
    <n v="9.8699999999999992"/>
    <n v="10.44"/>
    <n v="10.154999999999999"/>
    <n v="7.85"/>
    <n v="4.83"/>
    <n v="7.33"/>
  </r>
  <r>
    <x v="52"/>
    <s v="R134490015"/>
    <s v="3ASCG-1"/>
    <s v="GHABOUR SALMA"/>
    <x v="1"/>
    <n v="9.32"/>
    <n v="9.1"/>
    <n v="9.2100000000000009"/>
    <n v="8.4"/>
    <n v="4.2699999999999996"/>
    <n v="6.99"/>
  </r>
  <r>
    <x v="52"/>
    <s v="R137277631"/>
    <s v="3ASCG-1"/>
    <s v="MOUNAFI AYMEN"/>
    <x v="1"/>
    <n v="8.75"/>
    <n v="8.25"/>
    <n v="8.5"/>
    <n v="7.3"/>
    <n v="4.5199999999999996"/>
    <n v="6.55"/>
  </r>
  <r>
    <x v="52"/>
    <s v="R133683779"/>
    <s v="3ASCG-2"/>
    <s v="LAGHZOUZI AYOUB"/>
    <x v="1"/>
    <n v="8.67"/>
    <n v="10.77"/>
    <n v="9.7199999999999989"/>
    <n v="6.1"/>
    <n v="4.42"/>
    <n v="6.52"/>
  </r>
  <r>
    <x v="52"/>
    <s v="R131424300"/>
    <s v="3ASCG-1"/>
    <s v="FATHI MOHSSIN"/>
    <x v="1"/>
    <n v="9.77"/>
    <n v="9.2899999999999991"/>
    <n v="9.5299999999999994"/>
    <n v="6.63"/>
    <n v="3.98"/>
    <n v="6.44"/>
  </r>
  <r>
    <x v="53"/>
    <s v="R133683109"/>
    <s v="3ASCG-2"/>
    <s v="CHARIF IKRAM"/>
    <x v="1"/>
    <n v="19"/>
    <n v="19.350000000000001"/>
    <n v="19.175000000000001"/>
    <n v="19.190000000000001"/>
    <n v="15.77"/>
    <n v="17.82"/>
  </r>
  <r>
    <x v="53"/>
    <s v="R135536294"/>
    <s v="3ASCG-1"/>
    <s v="NEKHOUI SAAD"/>
    <x v="1"/>
    <n v="18.190000000000001"/>
    <n v="18.12"/>
    <n v="18.155000000000001"/>
    <n v="18.559999999999999"/>
    <n v="16.88"/>
    <n v="17.77"/>
  </r>
  <r>
    <x v="53"/>
    <s v="R130033369"/>
    <s v="3ASCG-1"/>
    <s v="SBAITI OUMAIMA"/>
    <x v="1"/>
    <n v="18.29"/>
    <n v="18.440000000000001"/>
    <n v="18.365000000000002"/>
    <n v="18"/>
    <n v="17.12"/>
    <n v="17.760000000000002"/>
  </r>
  <r>
    <x v="53"/>
    <s v="R136906230"/>
    <s v="3ASCG-5"/>
    <s v="BENSAADOUNE YASSINE"/>
    <x v="1"/>
    <n v="18.18"/>
    <n v="18.8"/>
    <n v="18.490000000000002"/>
    <n v="18.11"/>
    <n v="16.899999999999999"/>
    <n v="17.739999999999998"/>
  </r>
  <r>
    <x v="53"/>
    <s v="R130035011"/>
    <s v="3ASCG-7"/>
    <s v="DOUHAYMI OUMAIMA"/>
    <x v="1"/>
    <n v="17.84"/>
    <n v="18.53"/>
    <n v="18.185000000000002"/>
    <n v="17.53"/>
    <n v="16.559999999999999"/>
    <n v="17.34"/>
  </r>
  <r>
    <x v="53"/>
    <s v="R134695060"/>
    <s v="3ASCG-6"/>
    <s v="MANSOUR KAMILIYA"/>
    <x v="1"/>
    <n v="17.82"/>
    <n v="18.170000000000002"/>
    <n v="17.995000000000001"/>
    <n v="17.079999999999998"/>
    <n v="17"/>
    <n v="17.32"/>
  </r>
  <r>
    <x v="53"/>
    <s v="R138688074"/>
    <s v="3ASCG-3"/>
    <s v="HAOUAZ ILYAS"/>
    <x v="1"/>
    <n v="17"/>
    <n v="16.43"/>
    <n v="16.715"/>
    <n v="18.059999999999999"/>
    <n v="16.399999999999999"/>
    <n v="16.989999999999998"/>
  </r>
  <r>
    <x v="53"/>
    <s v="R133536388"/>
    <s v="3ASCG-6"/>
    <s v="NAJI FATMA ZAHRA"/>
    <x v="1"/>
    <n v="17.89"/>
    <n v="17.89"/>
    <n v="17.89"/>
    <n v="17.28"/>
    <n v="15.63"/>
    <n v="16.8"/>
  </r>
  <r>
    <x v="53"/>
    <s v="R130032949"/>
    <s v="3ASCG-7"/>
    <s v="BELYATI ISMAIL"/>
    <x v="1"/>
    <n v="16.95"/>
    <n v="17.440000000000001"/>
    <n v="17.195"/>
    <n v="17.14"/>
    <n v="15.12"/>
    <n v="16.350000000000001"/>
  </r>
  <r>
    <x v="53"/>
    <s v="R138906297"/>
    <s v="3ASCG-2"/>
    <s v="ZENASNI AMINA"/>
    <x v="1"/>
    <n v="17.239999999999998"/>
    <n v="16.96"/>
    <n v="17.100000000000001"/>
    <n v="17.53"/>
    <n v="14.79"/>
    <n v="16.3"/>
  </r>
  <r>
    <x v="53"/>
    <s v="R141031970"/>
    <s v="3ASCG-4"/>
    <s v="HACHADI NAJWA"/>
    <x v="1"/>
    <n v="17.059999999999999"/>
    <n v="17.05"/>
    <n v="17.055"/>
    <n v="17.690000000000001"/>
    <n v="14.65"/>
    <n v="16.29"/>
  </r>
  <r>
    <x v="53"/>
    <s v="R134536296"/>
    <s v="3ASCG-6"/>
    <s v="ZARRA HAITAM"/>
    <x v="1"/>
    <n v="16.59"/>
    <n v="16.3"/>
    <n v="16.445"/>
    <n v="17.22"/>
    <n v="15.06"/>
    <n v="16.12"/>
  </r>
  <r>
    <x v="53"/>
    <s v="R130032728"/>
    <s v="3ASCG-6"/>
    <s v="MAZOUZE ILHAME"/>
    <x v="1"/>
    <n v="18.579999999999998"/>
    <n v="18.96"/>
    <n v="18.77"/>
    <n v="17.97"/>
    <n v="12.69"/>
    <n v="16.100000000000001"/>
  </r>
  <r>
    <x v="53"/>
    <s v="R130160397"/>
    <s v="3ASCG-3"/>
    <s v="OUAAMOU KHADIJA"/>
    <x v="1"/>
    <n v="17.399999999999999"/>
    <n v="17.350000000000001"/>
    <n v="17.375"/>
    <n v="17.11"/>
    <n v="14.23"/>
    <n v="16.04"/>
  </r>
  <r>
    <x v="53"/>
    <s v="R130184135"/>
    <s v="3ASCG-2"/>
    <s v="MOUSLIM HIND"/>
    <x v="1"/>
    <n v="16.329999999999998"/>
    <n v="17.47"/>
    <n v="16.899999999999999"/>
    <n v="17.809999999999999"/>
    <n v="13.83"/>
    <n v="15.94"/>
  </r>
  <r>
    <x v="53"/>
    <s v="R130067412"/>
    <s v="3ASCG-3"/>
    <s v="Mouzouni Manal"/>
    <x v="1"/>
    <n v="16.850000000000001"/>
    <n v="17.350000000000001"/>
    <n v="17.100000000000001"/>
    <n v="17.47"/>
    <n v="13.83"/>
    <n v="15.9"/>
  </r>
  <r>
    <x v="53"/>
    <s v="R130169448"/>
    <s v="3ASCG-2"/>
    <s v="HAKAOUI HANAA"/>
    <x v="1"/>
    <n v="15.92"/>
    <n v="16.100000000000001"/>
    <n v="16.010000000000002"/>
    <n v="16.690000000000001"/>
    <n v="15.12"/>
    <n v="15.86"/>
  </r>
  <r>
    <x v="53"/>
    <s v="R130028819"/>
    <s v="3ASCG-7"/>
    <s v="FARIS OMAR"/>
    <x v="1"/>
    <n v="15.34"/>
    <n v="17.170000000000002"/>
    <n v="16.255000000000003"/>
    <n v="17.22"/>
    <n v="13.81"/>
    <n v="15.57"/>
  </r>
  <r>
    <x v="53"/>
    <s v="R130501519"/>
    <s v="3ASCG-4"/>
    <s v="AZOUGAGH HOUSSAM"/>
    <x v="1"/>
    <n v="15.81"/>
    <n v="16.04"/>
    <n v="15.925000000000001"/>
    <n v="16.61"/>
    <n v="13.17"/>
    <n v="15.03"/>
  </r>
  <r>
    <x v="53"/>
    <s v="R130034966"/>
    <s v="3ASCG-3"/>
    <s v="JAMALEDDIN WADIA"/>
    <x v="1"/>
    <n v="16.36"/>
    <n v="16.21"/>
    <n v="16.285"/>
    <n v="15.36"/>
    <n v="13.63"/>
    <n v="14.95"/>
  </r>
  <r>
    <x v="53"/>
    <s v="R130863101"/>
    <s v="3ASCG-4"/>
    <s v="NAIT SAID NOUH"/>
    <x v="1"/>
    <n v="16.04"/>
    <n v="16.5"/>
    <n v="16.27"/>
    <n v="17.03"/>
    <n v="12.33"/>
    <n v="14.92"/>
  </r>
  <r>
    <x v="53"/>
    <s v="R130469169"/>
    <s v="3ASCG-2"/>
    <s v="IHAMJI HIBA"/>
    <x v="1"/>
    <n v="16.04"/>
    <n v="16.989999999999998"/>
    <n v="16.515000000000001"/>
    <n v="17.38"/>
    <n v="11.87"/>
    <n v="14.91"/>
  </r>
  <r>
    <x v="53"/>
    <s v="R130032982"/>
    <s v="3ASCG-2"/>
    <s v="BADANE KARAMEDDINE"/>
    <x v="1"/>
    <n v="14.15"/>
    <n v="14.43"/>
    <n v="14.29"/>
    <n v="15"/>
    <n v="14.19"/>
    <n v="14.46"/>
  </r>
  <r>
    <x v="53"/>
    <s v="R130165393"/>
    <s v="3ASCG-1"/>
    <s v="ELKIHEL MOHAMMED"/>
    <x v="1"/>
    <n v="15.94"/>
    <n v="15.98"/>
    <n v="15.96"/>
    <n v="16.309999999999999"/>
    <n v="11.73"/>
    <n v="14.37"/>
  </r>
  <r>
    <x v="53"/>
    <s v="L132187328"/>
    <s v="3ASCG-5"/>
    <s v="AMRAOUI NOURA"/>
    <x v="1"/>
    <n v="16.61"/>
    <n v="16.61"/>
    <n v="16.61"/>
    <n v="14.61"/>
    <n v="12.42"/>
    <n v="14.34"/>
  </r>
  <r>
    <x v="53"/>
    <s v="R130160627"/>
    <s v="3ASCG-5"/>
    <s v="ECH CHTIOUI SOUHAIL"/>
    <x v="1"/>
    <n v="15.84"/>
    <n v="16.309999999999999"/>
    <n v="16.074999999999999"/>
    <n v="15.94"/>
    <n v="11.85"/>
    <n v="14.34"/>
  </r>
  <r>
    <x v="53"/>
    <s v="R135291455"/>
    <s v="3ASCG-4"/>
    <s v="ELBAKKARI HIBA"/>
    <x v="1"/>
    <n v="16"/>
    <n v="16.59"/>
    <n v="16.295000000000002"/>
    <n v="15.61"/>
    <n v="11.44"/>
    <n v="14.15"/>
  </r>
  <r>
    <x v="53"/>
    <s v="R130029804"/>
    <s v="3ASCG-7"/>
    <s v="AZERKELA LAMIAA"/>
    <x v="1"/>
    <n v="15.75"/>
    <n v="17.440000000000001"/>
    <n v="16.594999999999999"/>
    <n v="15.5"/>
    <n v="11.17"/>
    <n v="14.1"/>
  </r>
  <r>
    <x v="53"/>
    <s v="R130886188"/>
    <s v="3ASCG-7"/>
    <s v="AIT MOULAY ILHAM"/>
    <x v="1"/>
    <n v="13.69"/>
    <n v="16.03"/>
    <n v="14.86"/>
    <n v="16.940000000000001"/>
    <n v="11.29"/>
    <n v="14.06"/>
  </r>
  <r>
    <x v="53"/>
    <s v="R133536304"/>
    <s v="3ASCG-6"/>
    <s v="AMNI IHSSANE"/>
    <x v="1"/>
    <n v="16.88"/>
    <n v="15.01"/>
    <n v="15.945"/>
    <n v="14.72"/>
    <n v="12.12"/>
    <n v="14.05"/>
  </r>
  <r>
    <x v="53"/>
    <s v="R136688053"/>
    <s v="3ASCG-3"/>
    <s v="LABIBI AMINE"/>
    <x v="1"/>
    <n v="14.68"/>
    <n v="15.25"/>
    <n v="14.965"/>
    <n v="15.89"/>
    <n v="11.79"/>
    <n v="13.97"/>
  </r>
  <r>
    <x v="53"/>
    <s v="R135748465"/>
    <s v="3ASCG-3"/>
    <s v="BENKIRANE OUMAIMA"/>
    <x v="1"/>
    <n v="14.78"/>
    <n v="14.99"/>
    <n v="14.885"/>
    <n v="14.94"/>
    <n v="12.42"/>
    <n v="13.92"/>
  </r>
  <r>
    <x v="53"/>
    <s v="R130182773"/>
    <s v="3ASCG-7"/>
    <s v="BACHAR Younes"/>
    <x v="1"/>
    <n v="14.77"/>
    <n v="15.37"/>
    <n v="15.07"/>
    <n v="14.89"/>
    <n v="12.08"/>
    <n v="13.82"/>
  </r>
  <r>
    <x v="53"/>
    <s v="R130033000"/>
    <s v="3ASCG-7"/>
    <s v="ETTAYR ACHRAF"/>
    <x v="1"/>
    <n v="13.99"/>
    <n v="15.57"/>
    <n v="14.780000000000001"/>
    <n v="15.11"/>
    <n v="11.75"/>
    <n v="13.67"/>
  </r>
  <r>
    <x v="53"/>
    <s v="R130034716"/>
    <s v="3ASCG-5"/>
    <s v="ELFADILI ELHOUCINE"/>
    <x v="1"/>
    <n v="15.03"/>
    <n v="15.44"/>
    <n v="15.234999999999999"/>
    <n v="15.86"/>
    <n v="10.85"/>
    <n v="13.67"/>
  </r>
  <r>
    <x v="53"/>
    <s v="R136930529"/>
    <s v="3ASCG-5"/>
    <s v="bakhchine fatima zahra"/>
    <x v="1"/>
    <n v="15.41"/>
    <n v="14.71"/>
    <n v="15.06"/>
    <n v="15.19"/>
    <n v="11.38"/>
    <n v="13.63"/>
  </r>
  <r>
    <x v="53"/>
    <s v="R130160505"/>
    <s v="3ASCG-3"/>
    <s v="SAID IMANE"/>
    <x v="1"/>
    <n v="14.5"/>
    <n v="14.4"/>
    <n v="14.45"/>
    <n v="15"/>
    <n v="11.56"/>
    <n v="13.46"/>
  </r>
  <r>
    <x v="53"/>
    <s v="R130550281"/>
    <s v="3ASCG-3"/>
    <s v="soulimani mohamed"/>
    <x v="1"/>
    <n v="13.68"/>
    <n v="14.85"/>
    <n v="14.265000000000001"/>
    <n v="14.25"/>
    <n v="12.21"/>
    <n v="13.44"/>
  </r>
  <r>
    <x v="53"/>
    <s v="R138452373"/>
    <s v="3ASCG-7"/>
    <s v="ELQODAOUI YASSER"/>
    <x v="1"/>
    <n v="14.73"/>
    <n v="13.3"/>
    <n v="14.015000000000001"/>
    <n v="15.69"/>
    <n v="10.94"/>
    <n v="13.29"/>
  </r>
  <r>
    <x v="53"/>
    <s v="R131906364"/>
    <s v="3ASCG-4"/>
    <s v="BLAINE SALMA"/>
    <x v="1"/>
    <n v="13.19"/>
    <n v="13.96"/>
    <n v="13.574999999999999"/>
    <n v="15.94"/>
    <n v="10.98"/>
    <n v="13.25"/>
  </r>
  <r>
    <x v="53"/>
    <s v="R147081422"/>
    <s v="3ASCG-7"/>
    <s v="BENELKAID Manal"/>
    <x v="1"/>
    <n v="15.41"/>
    <n v="15.6"/>
    <n v="15.504999999999999"/>
    <n v="13.39"/>
    <n v="11.44"/>
    <n v="13.25"/>
  </r>
  <r>
    <x v="53"/>
    <s v="R130049615"/>
    <s v="3ASCG-5"/>
    <s v="zakaria rifaoui"/>
    <x v="1"/>
    <n v="14.87"/>
    <n v="14.65"/>
    <n v="14.76"/>
    <n v="15.33"/>
    <n v="10.46"/>
    <n v="13.21"/>
  </r>
  <r>
    <x v="53"/>
    <s v="R130034923"/>
    <s v="3ASCG-3"/>
    <s v="RAHALI FAHD"/>
    <x v="1"/>
    <n v="13.48"/>
    <n v="14.73"/>
    <n v="14.105"/>
    <n v="15.33"/>
    <n v="10.85"/>
    <n v="13.17"/>
  </r>
  <r>
    <x v="53"/>
    <s v="R142048156"/>
    <s v="3ASCG-2"/>
    <s v="jobair oumaima"/>
    <x v="1"/>
    <n v="15.03"/>
    <n v="14.65"/>
    <n v="14.84"/>
    <n v="15.5"/>
    <n v="10.130000000000001"/>
    <n v="13.16"/>
  </r>
  <r>
    <x v="53"/>
    <s v="R132329196"/>
    <s v="3ASCG-7"/>
    <s v="SALIH HAJAR"/>
    <x v="1"/>
    <n v="14.25"/>
    <n v="15.17"/>
    <n v="14.71"/>
    <n v="14.94"/>
    <n v="10.63"/>
    <n v="13.15"/>
  </r>
  <r>
    <x v="53"/>
    <s v="R138899645"/>
    <s v="3ASCG-6"/>
    <s v="FEHAM IMANE"/>
    <x v="1"/>
    <n v="15.94"/>
    <n v="14.91"/>
    <n v="15.425000000000001"/>
    <n v="14.39"/>
    <n v="10.48"/>
    <n v="13.14"/>
  </r>
  <r>
    <x v="53"/>
    <s v="R137291461"/>
    <s v="3ASCG-5"/>
    <s v="OMRI HAJAR"/>
    <x v="1"/>
    <n v="15.45"/>
    <n v="15.62"/>
    <n v="15.535"/>
    <n v="15.47"/>
    <n v="9.5399999999999991"/>
    <n v="13.12"/>
  </r>
  <r>
    <x v="53"/>
    <s v="R130035160"/>
    <s v="3ASCG-4"/>
    <s v="BOUHDEL WIDAD"/>
    <x v="1"/>
    <n v="15.12"/>
    <n v="14.88"/>
    <n v="15"/>
    <n v="14.92"/>
    <n v="10.35"/>
    <n v="13.11"/>
  </r>
  <r>
    <x v="53"/>
    <s v="R139424539"/>
    <s v="3ASCG-4"/>
    <s v="MOURAKIB MAJDA"/>
    <x v="1"/>
    <n v="14.23"/>
    <n v="14.73"/>
    <n v="14.48"/>
    <n v="14.36"/>
    <n v="11.12"/>
    <n v="13.1"/>
  </r>
  <r>
    <x v="53"/>
    <s v="R130160667"/>
    <s v="3ASCG-6"/>
    <s v="EZZAROUQY CHAIMAA"/>
    <x v="1"/>
    <n v="14.77"/>
    <n v="14.11"/>
    <n v="14.44"/>
    <n v="14.25"/>
    <n v="11.19"/>
    <n v="13.08"/>
  </r>
  <r>
    <x v="53"/>
    <s v="R138533641"/>
    <s v="3ASCG-1"/>
    <s v="MOUTAWASSIL HIBA"/>
    <x v="1"/>
    <n v="14.15"/>
    <n v="14.07"/>
    <n v="14.11"/>
    <n v="15.72"/>
    <n v="10.210000000000001"/>
    <n v="13.03"/>
  </r>
  <r>
    <x v="53"/>
    <s v="R136536449"/>
    <s v="3ASCG-7"/>
    <s v="KHADRA AYA"/>
    <x v="1"/>
    <n v="14.72"/>
    <n v="15.37"/>
    <n v="15.045"/>
    <n v="13.89"/>
    <n v="10.79"/>
    <n v="13"/>
  </r>
  <r>
    <x v="53"/>
    <s v="R132424547"/>
    <s v="3ASCG-7"/>
    <s v="HANI KAMAL"/>
    <x v="1"/>
    <n v="14.73"/>
    <n v="15.59"/>
    <n v="15.16"/>
    <n v="14.86"/>
    <n v="9.92"/>
    <n v="12.98"/>
  </r>
  <r>
    <x v="53"/>
    <s v="R135597671"/>
    <s v="3ASCG-6"/>
    <s v="DAF KHALID"/>
    <x v="1"/>
    <n v="13.63"/>
    <n v="13.49"/>
    <n v="13.56"/>
    <n v="14.64"/>
    <n v="11.25"/>
    <n v="12.96"/>
  </r>
  <r>
    <x v="53"/>
    <s v="R130035030"/>
    <s v="3ASCG-5"/>
    <s v="TARIQ FATIMAZAHRA"/>
    <x v="1"/>
    <n v="14.54"/>
    <n v="15.02"/>
    <n v="14.78"/>
    <n v="14.11"/>
    <n v="10.58"/>
    <n v="12.9"/>
  </r>
  <r>
    <x v="53"/>
    <s v="R130106202"/>
    <s v="3ASCG-4"/>
    <s v="beidaba ayman"/>
    <x v="1"/>
    <n v="14.07"/>
    <n v="12.73"/>
    <n v="13.4"/>
    <n v="14.5"/>
    <n v="11.33"/>
    <n v="12.9"/>
  </r>
  <r>
    <x v="53"/>
    <s v="R134300633"/>
    <s v="3ASCG-2"/>
    <s v="ALKHEL ASMAA"/>
    <x v="1"/>
    <n v="14.38"/>
    <n v="15.05"/>
    <n v="14.715"/>
    <n v="15.03"/>
    <n v="9.6199999999999992"/>
    <n v="12.77"/>
  </r>
  <r>
    <x v="53"/>
    <s v="R132696797"/>
    <s v="3ASCG-5"/>
    <s v="BENYOUNESS SAAD"/>
    <x v="1"/>
    <n v="15.12"/>
    <n v="15.35"/>
    <n v="15.234999999999999"/>
    <n v="15.39"/>
    <n v="8.81"/>
    <n v="12.71"/>
  </r>
  <r>
    <x v="53"/>
    <s v="R142201034"/>
    <s v="3ASCG-5"/>
    <s v="RADIF MOHAMMED"/>
    <x v="1"/>
    <n v="14.36"/>
    <n v="11.11"/>
    <n v="12.734999999999999"/>
    <n v="14.08"/>
    <n v="11.62"/>
    <n v="12.69"/>
  </r>
  <r>
    <x v="53"/>
    <s v="R130033319"/>
    <s v="3ASCG-7"/>
    <s v="ZAHIR ANAS"/>
    <x v="1"/>
    <n v="15.13"/>
    <n v="14.73"/>
    <n v="14.93"/>
    <n v="13.39"/>
    <n v="10.44"/>
    <n v="12.67"/>
  </r>
  <r>
    <x v="53"/>
    <s v="R130146771"/>
    <s v="3ASCG-4"/>
    <s v="MOULOUD MAHDI"/>
    <x v="1"/>
    <n v="12.87"/>
    <n v="12.54"/>
    <n v="12.704999999999998"/>
    <n v="15.75"/>
    <n v="10.31"/>
    <n v="12.66"/>
  </r>
  <r>
    <x v="53"/>
    <s v="R139748409"/>
    <s v="3ASCG-1"/>
    <s v="CHAKIRI ACHRAF"/>
    <x v="1"/>
    <n v="13.52"/>
    <n v="13.06"/>
    <n v="13.29"/>
    <n v="15"/>
    <n v="10.4"/>
    <n v="12.65"/>
  </r>
  <r>
    <x v="53"/>
    <s v="R130419874"/>
    <s v="3ASCG-2"/>
    <s v="DFADIL MERYAM"/>
    <x v="1"/>
    <n v="14.53"/>
    <n v="14.41"/>
    <n v="14.469999999999999"/>
    <n v="15.03"/>
    <n v="9.33"/>
    <n v="12.58"/>
  </r>
  <r>
    <x v="53"/>
    <s v="R130034572"/>
    <s v="3ASCG-1"/>
    <s v="MOUTANI KHALID"/>
    <x v="1"/>
    <n v="13.62"/>
    <n v="14.05"/>
    <n v="13.835000000000001"/>
    <n v="14.17"/>
    <n v="10.33"/>
    <n v="12.53"/>
  </r>
  <r>
    <x v="53"/>
    <s v="R130899611"/>
    <s v="3ASCG-5"/>
    <s v="HIBA DAMSIRI"/>
    <x v="1"/>
    <n v="14.44"/>
    <n v="14.9"/>
    <n v="14.67"/>
    <n v="15.67"/>
    <n v="8.52"/>
    <n v="12.51"/>
  </r>
  <r>
    <x v="53"/>
    <s v="R130032945"/>
    <s v="3ASCG-2"/>
    <s v="MOUSTAQUIM SAMI"/>
    <x v="1"/>
    <n v="12.64"/>
    <n v="13.12"/>
    <n v="12.879999999999999"/>
    <n v="13.67"/>
    <n v="11.35"/>
    <n v="12.5"/>
  </r>
  <r>
    <x v="53"/>
    <s v="R130160504"/>
    <s v="3ASCG-1"/>
    <s v="OULHAJ ABDELLAH"/>
    <x v="1"/>
    <n v="13.92"/>
    <n v="14.95"/>
    <n v="14.434999999999999"/>
    <n v="14.31"/>
    <n v="9.6300000000000008"/>
    <n v="12.48"/>
  </r>
  <r>
    <x v="53"/>
    <s v="R130182771"/>
    <s v="3ASCG-7"/>
    <s v="BERRANI HAFSA"/>
    <x v="1"/>
    <n v="12.78"/>
    <n v="14.83"/>
    <n v="13.805"/>
    <n v="13.39"/>
    <n v="10.77"/>
    <n v="12.47"/>
  </r>
  <r>
    <x v="53"/>
    <s v="R130160394"/>
    <s v="3ASCG-1"/>
    <s v="TAHIRI NAJMA"/>
    <x v="1"/>
    <n v="13.92"/>
    <n v="14.71"/>
    <n v="14.315000000000001"/>
    <n v="14.78"/>
    <n v="9.31"/>
    <n v="12.45"/>
  </r>
  <r>
    <x v="53"/>
    <s v="R130148087"/>
    <s v="3ASCG-1"/>
    <s v="BNOUAFFANE MERYEM"/>
    <x v="1"/>
    <n v="14.63"/>
    <n v="15.64"/>
    <n v="15.135000000000002"/>
    <n v="14.39"/>
    <n v="8.69"/>
    <n v="12.33"/>
  </r>
  <r>
    <x v="53"/>
    <s v="R138906365"/>
    <s v="3ASCG-5"/>
    <s v="ELYAKINE DOUNIA"/>
    <x v="1"/>
    <n v="14.11"/>
    <n v="15.52"/>
    <n v="14.815"/>
    <n v="13.44"/>
    <n v="9.6199999999999992"/>
    <n v="12.32"/>
  </r>
  <r>
    <x v="53"/>
    <s v="R130080204"/>
    <s v="3ASCG-4"/>
    <s v="BOUAIHIA IMANE"/>
    <x v="1"/>
    <n v="13.77"/>
    <n v="13.06"/>
    <n v="13.414999999999999"/>
    <n v="13.42"/>
    <n v="10.62"/>
    <n v="12.3"/>
  </r>
  <r>
    <x v="53"/>
    <s v="R139424320"/>
    <s v="3ASCG-6"/>
    <s v="MELLAH AMINE"/>
    <x v="1"/>
    <n v="11.36"/>
    <n v="13.46"/>
    <n v="12.41"/>
    <n v="12.56"/>
    <n v="12"/>
    <n v="12.29"/>
  </r>
  <r>
    <x v="53"/>
    <s v="R130032666"/>
    <s v="3ASCG-5"/>
    <s v="TARIK ZINEB"/>
    <x v="1"/>
    <n v="13.3"/>
    <n v="13.91"/>
    <n v="13.605"/>
    <n v="13.72"/>
    <n v="10.210000000000001"/>
    <n v="12.28"/>
  </r>
  <r>
    <x v="53"/>
    <s v="R130160396"/>
    <s v="3ASCG-4"/>
    <s v="KHOURI AYA"/>
    <x v="1"/>
    <n v="12.94"/>
    <n v="13.95"/>
    <n v="13.445"/>
    <n v="14.78"/>
    <n v="9.5399999999999991"/>
    <n v="12.28"/>
  </r>
  <r>
    <x v="53"/>
    <s v="R143105060"/>
    <s v="3ASCG-4"/>
    <s v="MICHMICH YOSSEF"/>
    <x v="1"/>
    <n v="13.84"/>
    <n v="12.5"/>
    <n v="13.17"/>
    <n v="13.58"/>
    <n v="10.54"/>
    <n v="12.24"/>
  </r>
  <r>
    <x v="53"/>
    <s v="R130424276"/>
    <s v="3ASCG-3"/>
    <s v="NOBL MADIHA"/>
    <x v="1"/>
    <n v="13.52"/>
    <n v="14.06"/>
    <n v="13.79"/>
    <n v="13.94"/>
    <n v="9.75"/>
    <n v="12.22"/>
  </r>
  <r>
    <x v="53"/>
    <s v="R130898963"/>
    <s v="3ASCG-1"/>
    <s v="OUAFRI  HOUDA"/>
    <x v="1"/>
    <n v="13.57"/>
    <n v="13.63"/>
    <n v="13.600000000000001"/>
    <n v="13.92"/>
    <n v="9.85"/>
    <n v="12.19"/>
  </r>
  <r>
    <x v="53"/>
    <s v="R149104845"/>
    <s v="3ASCG-6"/>
    <s v="RAHIM SAFAA"/>
    <x v="1"/>
    <n v="12.42"/>
    <n v="14.27"/>
    <n v="13.344999999999999"/>
    <n v="13.22"/>
    <n v="10.54"/>
    <n v="12.19"/>
  </r>
  <r>
    <x v="53"/>
    <s v="R130035613"/>
    <s v="3ASCG-5"/>
    <s v="MABCHOUR OUMAIMA"/>
    <x v="1"/>
    <n v="13.89"/>
    <n v="14.5"/>
    <n v="14.195"/>
    <n v="13.08"/>
    <n v="9.98"/>
    <n v="12.18"/>
  </r>
  <r>
    <x v="53"/>
    <s v="R139899616"/>
    <s v="3ASCG-2"/>
    <s v="GHARMAUD FATIMAEZZAHRA"/>
    <x v="1"/>
    <n v="14.32"/>
    <n v="14.18"/>
    <n v="14.25"/>
    <n v="13.89"/>
    <n v="9.31"/>
    <n v="12.16"/>
  </r>
  <r>
    <x v="53"/>
    <s v="F132229153"/>
    <s v="3ASCG-6"/>
    <s v="CHARKI MEHDI"/>
    <x v="1"/>
    <n v="12.91"/>
    <n v="13.41"/>
    <n v="13.16"/>
    <n v="13.69"/>
    <n v="10.17"/>
    <n v="12.13"/>
  </r>
  <r>
    <x v="53"/>
    <s v="R110009462"/>
    <s v="3ASCG-6"/>
    <s v="ABOULFATH RACHIDA"/>
    <x v="1"/>
    <n v="12.92"/>
    <n v="12.47"/>
    <n v="12.695"/>
    <n v="13.44"/>
    <n v="10.65"/>
    <n v="12.1"/>
  </r>
  <r>
    <x v="53"/>
    <s v="R130906231"/>
    <s v="3ASCG-1"/>
    <s v="ZAINE TAREK"/>
    <x v="1"/>
    <n v="13.59"/>
    <n v="13.37"/>
    <n v="13.48"/>
    <n v="14.36"/>
    <n v="9.3699999999999992"/>
    <n v="12.1"/>
  </r>
  <r>
    <x v="53"/>
    <s v="R138918968"/>
    <s v="3ASCG-3"/>
    <s v="bensellam imane"/>
    <x v="1"/>
    <n v="13.59"/>
    <n v="13.68"/>
    <n v="13.635"/>
    <n v="13.97"/>
    <n v="9.5399999999999991"/>
    <n v="12.1"/>
  </r>
  <r>
    <x v="53"/>
    <s v="R132930573"/>
    <s v="3ASCG-5"/>
    <s v="khanjar hafida"/>
    <x v="1"/>
    <n v="13.81"/>
    <n v="13.3"/>
    <n v="13.555"/>
    <n v="13.83"/>
    <n v="9.6300000000000008"/>
    <n v="12.07"/>
  </r>
  <r>
    <x v="53"/>
    <s v="R110002127"/>
    <s v="3ASCG-7"/>
    <s v="BOUMLIK MOHAMED"/>
    <x v="1"/>
    <n v="11.89"/>
    <n v="11.34"/>
    <n v="11.615"/>
    <n v="13.33"/>
    <n v="11.44"/>
    <n v="12.06"/>
  </r>
  <r>
    <x v="53"/>
    <s v="R130501534"/>
    <s v="3ASCG-1"/>
    <s v="NASSIH ANOUAR"/>
    <x v="1"/>
    <n v="11.89"/>
    <n v="12.41"/>
    <n v="12.15"/>
    <n v="14.81"/>
    <n v="9.8699999999999992"/>
    <n v="12.03"/>
  </r>
  <r>
    <x v="53"/>
    <s v="R136687783"/>
    <s v="3ASCG-3"/>
    <s v="ATIF MED ALI"/>
    <x v="1"/>
    <n v="13.27"/>
    <n v="12.26"/>
    <n v="12.765000000000001"/>
    <n v="12.72"/>
    <n v="10.9"/>
    <n v="12.01"/>
  </r>
  <r>
    <x v="53"/>
    <s v="M130032741"/>
    <s v="3ASCG-6"/>
    <s v="WAKRIM MOHAMMED"/>
    <x v="1"/>
    <n v="13.28"/>
    <n v="12.39"/>
    <n v="12.835000000000001"/>
    <n v="13.86"/>
    <n v="9.9"/>
    <n v="11.97"/>
  </r>
  <r>
    <x v="53"/>
    <s v="D139684848"/>
    <s v="3ASCG-4"/>
    <s v="SALHINE HIBA"/>
    <x v="1"/>
    <n v="12.64"/>
    <n v="12.16"/>
    <n v="12.4"/>
    <n v="13.19"/>
    <n v="10.69"/>
    <n v="11.96"/>
  </r>
  <r>
    <x v="53"/>
    <s v="R130032662"/>
    <s v="3ASCG-2"/>
    <s v="HACHLAF WIAM"/>
    <x v="1"/>
    <n v="14.33"/>
    <n v="13.3"/>
    <n v="13.815000000000001"/>
    <n v="13.42"/>
    <n v="9.4"/>
    <n v="11.93"/>
  </r>
  <r>
    <x v="53"/>
    <s v="R130688549"/>
    <s v="3ASCG-5"/>
    <s v="EL HAMMOUMY SALMA"/>
    <x v="1"/>
    <n v="12.66"/>
    <n v="13.3"/>
    <n v="12.98"/>
    <n v="13.53"/>
    <n v="9.6300000000000008"/>
    <n v="11.81"/>
  </r>
  <r>
    <x v="53"/>
    <s v="R135928046"/>
    <s v="3ASCG-3"/>
    <s v="ABSANE KAOUTAR"/>
    <x v="1"/>
    <n v="13.47"/>
    <n v="13.92"/>
    <n v="13.695"/>
    <n v="13.31"/>
    <n v="9.25"/>
    <n v="11.8"/>
  </r>
  <r>
    <x v="53"/>
    <s v="R130028679"/>
    <s v="3ASCG-5"/>
    <s v="CHARRAT ALI"/>
    <x v="1"/>
    <n v="14.23"/>
    <n v="13.25"/>
    <n v="13.74"/>
    <n v="14.39"/>
    <n v="8.35"/>
    <n v="11.78"/>
  </r>
  <r>
    <x v="53"/>
    <s v="R130125549"/>
    <s v="3ASCG-4"/>
    <s v="AIT DAOUD MOHAMED AMINE"/>
    <x v="1"/>
    <n v="11.52"/>
    <n v="11.75"/>
    <n v="11.635"/>
    <n v="13.06"/>
    <n v="10.92"/>
    <n v="11.78"/>
  </r>
  <r>
    <x v="53"/>
    <s v="R138697164"/>
    <s v="3ASCG-3"/>
    <s v="ATIF MED REDA"/>
    <x v="1"/>
    <n v="13.5"/>
    <n v="13.65"/>
    <n v="13.574999999999999"/>
    <n v="13.06"/>
    <n v="9.25"/>
    <n v="11.69"/>
  </r>
  <r>
    <x v="53"/>
    <s v="M139342243"/>
    <s v="3ASCG-6"/>
    <s v="Amimi Mehdi"/>
    <x v="1"/>
    <n v="12.29"/>
    <n v="13.44"/>
    <n v="12.864999999999998"/>
    <n v="13.11"/>
    <n v="9.67"/>
    <n v="11.66"/>
  </r>
  <r>
    <x v="53"/>
    <s v="R145105042"/>
    <s v="3ASCG-1"/>
    <s v="HAKIM AYOUB"/>
    <x v="1"/>
    <n v="12.57"/>
    <n v="13.1"/>
    <n v="12.835000000000001"/>
    <n v="14.78"/>
    <n v="8.3800000000000008"/>
    <n v="11.64"/>
  </r>
  <r>
    <x v="53"/>
    <s v="R146109389"/>
    <s v="3ASCG-2"/>
    <s v="TAZOULT MOHAMED"/>
    <x v="1"/>
    <n v="13.21"/>
    <n v="13.76"/>
    <n v="13.484999999999999"/>
    <n v="12.83"/>
    <n v="9.23"/>
    <n v="11.59"/>
  </r>
  <r>
    <x v="53"/>
    <s v="R139424804"/>
    <s v="3ASCG-4"/>
    <s v="KHATTAB ASMAA"/>
    <x v="1"/>
    <n v="12.71"/>
    <n v="14.17"/>
    <n v="13.440000000000001"/>
    <n v="13.58"/>
    <n v="8.42"/>
    <n v="11.48"/>
  </r>
  <r>
    <x v="53"/>
    <s v="R139452604"/>
    <s v="3ASCG-5"/>
    <s v="AZMAN HAYTM"/>
    <x v="1"/>
    <n v="11.39"/>
    <n v="10.08"/>
    <n v="10.734999999999999"/>
    <n v="13.39"/>
    <n v="10.62"/>
    <n v="11.48"/>
  </r>
  <r>
    <x v="53"/>
    <s v="R131779575"/>
    <s v="3ASCG-4"/>
    <s v="EZZAHAOUI hamza"/>
    <x v="1"/>
    <n v="12.46"/>
    <n v="12.78"/>
    <n v="12.620000000000001"/>
    <n v="13.94"/>
    <n v="8.75"/>
    <n v="11.47"/>
  </r>
  <r>
    <x v="53"/>
    <s v="R136424816"/>
    <s v="3ASCG-7"/>
    <s v="TARFAOUI LAMYAA"/>
    <x v="1"/>
    <n v="12.84"/>
    <n v="12.96"/>
    <n v="12.9"/>
    <n v="11.86"/>
    <n v="10.1"/>
    <n v="11.47"/>
  </r>
  <r>
    <x v="53"/>
    <s v="R130028686"/>
    <s v="3ASCG-1"/>
    <s v="MACHTI AYMANE"/>
    <x v="1"/>
    <n v="12.57"/>
    <n v="14.17"/>
    <n v="13.370000000000001"/>
    <n v="13.56"/>
    <n v="8.17"/>
    <n v="11.35"/>
  </r>
  <r>
    <x v="53"/>
    <s v="R146105056"/>
    <s v="3ASCG-2"/>
    <s v="BOUGALLA HICHAM"/>
    <x v="1"/>
    <n v="12.27"/>
    <n v="12.72"/>
    <n v="12.495000000000001"/>
    <n v="13.08"/>
    <n v="9.19"/>
    <n v="11.35"/>
  </r>
  <r>
    <x v="53"/>
    <s v="R144075809"/>
    <s v="3ASCG-3"/>
    <s v="EL FARRAS FOUAD"/>
    <x v="1"/>
    <n v="12.28"/>
    <n v="11.65"/>
    <n v="11.965"/>
    <n v="12.19"/>
    <n v="10.17"/>
    <n v="11.32"/>
  </r>
  <r>
    <x v="53"/>
    <s v="R133202393"/>
    <s v="3ASCG-5"/>
    <s v="Ammari Hafsa"/>
    <x v="1"/>
    <n v="13.63"/>
    <n v="14.2"/>
    <n v="13.914999999999999"/>
    <n v="14.19"/>
    <n v="7.12"/>
    <n v="11.28"/>
  </r>
  <r>
    <x v="53"/>
    <s v="R137873249"/>
    <s v="3ASCG-6"/>
    <s v="SEMMAMI AYMANE"/>
    <x v="1"/>
    <n v="12.19"/>
    <n v="12.22"/>
    <n v="12.205"/>
    <n v="12.31"/>
    <n v="9.83"/>
    <n v="11.28"/>
  </r>
  <r>
    <x v="53"/>
    <s v="R130035343"/>
    <s v="3ASCG-2"/>
    <s v="CHERKI ACHREF"/>
    <x v="1"/>
    <n v="10.01"/>
    <n v="12.33"/>
    <n v="11.17"/>
    <n v="12.69"/>
    <n v="10.17"/>
    <n v="11.23"/>
  </r>
  <r>
    <x v="53"/>
    <s v="R137424247"/>
    <s v="3ASCG-2"/>
    <s v="RAMZI SALMA"/>
    <x v="1"/>
    <n v="12.28"/>
    <n v="12.99"/>
    <n v="12.635"/>
    <n v="13.28"/>
    <n v="8.6300000000000008"/>
    <n v="11.23"/>
  </r>
  <r>
    <x v="53"/>
    <s v="R130035415"/>
    <s v="3ASCG-2"/>
    <s v="HAJLI OUSSAMA"/>
    <x v="1"/>
    <n v="12.91"/>
    <n v="13.15"/>
    <n v="13.030000000000001"/>
    <n v="12.58"/>
    <n v="8.85"/>
    <n v="11.22"/>
  </r>
  <r>
    <x v="53"/>
    <s v="R131434585"/>
    <s v="3ASCG-5"/>
    <s v="LOURARHI ZINEB"/>
    <x v="1"/>
    <n v="12.37"/>
    <n v="12.86"/>
    <n v="12.614999999999998"/>
    <n v="11.75"/>
    <n v="9.77"/>
    <n v="11.22"/>
  </r>
  <r>
    <x v="53"/>
    <s v="R138452595"/>
    <s v="3ASCG-7"/>
    <s v="RAKIK SAID"/>
    <x v="1"/>
    <n v="11.54"/>
    <n v="12.36"/>
    <n v="11.95"/>
    <n v="14.47"/>
    <n v="8.23"/>
    <n v="11.22"/>
  </r>
  <r>
    <x v="53"/>
    <s v="R130424336"/>
    <s v="3ASCG-5"/>
    <s v="AAJLI HOSSAM"/>
    <x v="1"/>
    <n v="12.38"/>
    <n v="11.56"/>
    <n v="11.97"/>
    <n v="12"/>
    <n v="10.02"/>
    <n v="11.2"/>
  </r>
  <r>
    <x v="53"/>
    <s v="R139452271"/>
    <s v="3ASCG-3"/>
    <s v="KARAFI MOHAMMED"/>
    <x v="1"/>
    <n v="11.69"/>
    <n v="10.82"/>
    <n v="11.254999999999999"/>
    <n v="12.58"/>
    <n v="9.98"/>
    <n v="11.14"/>
  </r>
  <r>
    <x v="53"/>
    <s v="R130028754"/>
    <s v="3ASCG-3"/>
    <s v="BACHAR ZAKARIA"/>
    <x v="1"/>
    <n v="11.48"/>
    <n v="12.86"/>
    <n v="12.17"/>
    <n v="13.47"/>
    <n v="8.6"/>
    <n v="11.13"/>
  </r>
  <r>
    <x v="53"/>
    <s v="R130035550"/>
    <s v="3ASCG-7"/>
    <s v="ABOULKACEM NOUREDDINE"/>
    <x v="1"/>
    <n v="12.91"/>
    <n v="13.49"/>
    <n v="13.2"/>
    <n v="11.97"/>
    <n v="8.8800000000000008"/>
    <n v="11.11"/>
  </r>
  <r>
    <x v="53"/>
    <s v="R130033296"/>
    <s v="3ASCG-7"/>
    <s v="LKBAICH KARIMA"/>
    <x v="1"/>
    <n v="12.63"/>
    <n v="13.64"/>
    <n v="13.135000000000002"/>
    <n v="12.75"/>
    <n v="8.33"/>
    <n v="11.1"/>
  </r>
  <r>
    <x v="53"/>
    <s v="R130035322"/>
    <s v="3ASCG-1"/>
    <s v="HAYDA YASSINE"/>
    <x v="1"/>
    <n v="12.88"/>
    <n v="12.66"/>
    <n v="12.77"/>
    <n v="13.56"/>
    <n v="7.94"/>
    <n v="11.07"/>
  </r>
  <r>
    <x v="53"/>
    <s v="R130452617"/>
    <s v="3ASCG-4"/>
    <s v="LAKHDAR MOHAMMED"/>
    <x v="1"/>
    <n v="12.72"/>
    <n v="11.39"/>
    <n v="12.055"/>
    <n v="14.31"/>
    <n v="7.67"/>
    <n v="10.98"/>
  </r>
  <r>
    <x v="53"/>
    <s v="R130424543"/>
    <s v="3ASCG-1"/>
    <s v="BOUZID HAFSA"/>
    <x v="1"/>
    <n v="12.88"/>
    <n v="14.18"/>
    <n v="13.530000000000001"/>
    <n v="12.61"/>
    <n v="7.83"/>
    <n v="10.97"/>
  </r>
  <r>
    <x v="53"/>
    <s v="R130032914"/>
    <s v="3ASCG-5"/>
    <s v="MADKOUR YASSINE"/>
    <x v="1"/>
    <n v="11.03"/>
    <n v="11.68"/>
    <n v="11.355"/>
    <n v="11.17"/>
    <n v="10.52"/>
    <n v="10.96"/>
  </r>
  <r>
    <x v="53"/>
    <s v="R130032908"/>
    <s v="3ASCG-4"/>
    <s v="ELMHAOUAR SOUFIANE"/>
    <x v="1"/>
    <n v="14"/>
    <n v="12.12"/>
    <n v="13.059999999999999"/>
    <n v="13.72"/>
    <n v="7.29"/>
    <n v="10.95"/>
  </r>
  <r>
    <x v="53"/>
    <s v="R135462828"/>
    <s v="3ASCG-6"/>
    <s v="MIFTAH HAJAR"/>
    <x v="1"/>
    <n v="14.05"/>
    <n v="13.57"/>
    <n v="13.81"/>
    <n v="12.58"/>
    <n v="7.56"/>
    <n v="10.94"/>
  </r>
  <r>
    <x v="53"/>
    <s v="D135498220"/>
    <s v="3ASCG-4"/>
    <s v="EL KABS REDA"/>
    <x v="1"/>
    <n v="12.79"/>
    <n v="12.74"/>
    <n v="12.765000000000001"/>
    <n v="12.92"/>
    <n v="8.0399999999999991"/>
    <n v="10.92"/>
  </r>
  <r>
    <x v="53"/>
    <s v="R135462827"/>
    <s v="3ASCG-7"/>
    <s v="DAHIR ABDERAHMAN"/>
    <x v="1"/>
    <n v="12.55"/>
    <n v="12.72"/>
    <n v="12.635000000000002"/>
    <n v="13.33"/>
    <n v="7.77"/>
    <n v="10.9"/>
  </r>
  <r>
    <x v="53"/>
    <s v="R134424825"/>
    <s v="3ASCG-6"/>
    <s v="KARIM ACHRAF"/>
    <x v="1"/>
    <n v="13.39"/>
    <n v="12.99"/>
    <n v="13.190000000000001"/>
    <n v="13.22"/>
    <n v="7.37"/>
    <n v="10.87"/>
  </r>
  <r>
    <x v="53"/>
    <s v="R130160628"/>
    <s v="3ASCG-1"/>
    <s v="ZIANE ISMAIL"/>
    <x v="1"/>
    <n v="12.93"/>
    <n v="14.16"/>
    <n v="13.545"/>
    <n v="13.28"/>
    <n v="7"/>
    <n v="10.85"/>
  </r>
  <r>
    <x v="53"/>
    <s v="R130314172"/>
    <s v="3ASCG-4"/>
    <s v="LAFY RIHAB"/>
    <x v="1"/>
    <n v="11.59"/>
    <n v="10.26"/>
    <n v="10.925000000000001"/>
    <n v="12.53"/>
    <n v="9.5399999999999991"/>
    <n v="10.85"/>
  </r>
  <r>
    <x v="53"/>
    <s v="R130696800"/>
    <s v="3ASCG-6"/>
    <s v="SOURAIR ABDERRAHMANE"/>
    <x v="1"/>
    <n v="12.84"/>
    <n v="11.51"/>
    <n v="12.175000000000001"/>
    <n v="12.94"/>
    <n v="8.1199999999999992"/>
    <n v="10.78"/>
  </r>
  <r>
    <x v="53"/>
    <s v="R139323517"/>
    <s v="3ASCG-6"/>
    <s v="LADID MAROUA"/>
    <x v="1"/>
    <n v="11.74"/>
    <n v="12.08"/>
    <n v="11.91"/>
    <n v="10.39"/>
    <n v="10.19"/>
    <n v="10.77"/>
  </r>
  <r>
    <x v="53"/>
    <s v="R132452556"/>
    <s v="3ASCG-7"/>
    <s v="DARIFI MOHAMMEDAMINE"/>
    <x v="1"/>
    <n v="11.44"/>
    <n v="8.5"/>
    <n v="9.9699999999999989"/>
    <n v="13.97"/>
    <n v="8.94"/>
    <n v="10.76"/>
  </r>
  <r>
    <x v="53"/>
    <s v="R139424544"/>
    <s v="3ASCG-6"/>
    <s v="ACHIK IBTISSAM"/>
    <x v="1"/>
    <n v="11.59"/>
    <n v="11.03"/>
    <n v="11.309999999999999"/>
    <n v="11.44"/>
    <n v="9.7899999999999991"/>
    <n v="10.74"/>
  </r>
  <r>
    <x v="53"/>
    <s v="R130034728"/>
    <s v="3ASCG-7"/>
    <s v="MEZAKI ACHRAF"/>
    <x v="1"/>
    <n v="12.12"/>
    <n v="13.15"/>
    <n v="12.635"/>
    <n v="11.83"/>
    <n v="8.42"/>
    <n v="10.71"/>
  </r>
  <r>
    <x v="53"/>
    <s v="R130028681"/>
    <s v="3ASCG-4"/>
    <s v="HMAICHE OUSSAMA"/>
    <x v="1"/>
    <n v="10.91"/>
    <n v="11.51"/>
    <n v="11.21"/>
    <n v="11.72"/>
    <n v="9.35"/>
    <n v="10.62"/>
  </r>
  <r>
    <x v="53"/>
    <s v="R130160703"/>
    <s v="3ASCG-2"/>
    <s v="BEN MADANE HAMZA"/>
    <x v="1"/>
    <n v="10.99"/>
    <n v="10.39"/>
    <n v="10.690000000000001"/>
    <n v="11.78"/>
    <n v="9.6"/>
    <n v="10.58"/>
  </r>
  <r>
    <x v="53"/>
    <s v="R138314157"/>
    <s v="3ASCG-4"/>
    <s v="AKLOU SOUKAINA"/>
    <x v="1"/>
    <n v="12.02"/>
    <n v="13.23"/>
    <n v="12.625"/>
    <n v="12.44"/>
    <n v="7.63"/>
    <n v="10.57"/>
  </r>
  <r>
    <x v="53"/>
    <s v="R130028668"/>
    <s v="3ASCG-4"/>
    <s v="AZIZ MOHAMED"/>
    <x v="1"/>
    <n v="11.69"/>
    <n v="11.88"/>
    <n v="11.785"/>
    <n v="11.28"/>
    <n v="9.08"/>
    <n v="10.55"/>
  </r>
  <r>
    <x v="53"/>
    <s v="R130033267"/>
    <s v="3ASCG-7"/>
    <s v="SBIT ZAKARIA"/>
    <x v="1"/>
    <n v="10.92"/>
    <n v="12.37"/>
    <n v="11.645"/>
    <n v="11.58"/>
    <n v="8.92"/>
    <n v="10.54"/>
  </r>
  <r>
    <x v="53"/>
    <s v="R130026603"/>
    <s v="3ASCG-4"/>
    <s v="FATNAZ OTHMANE"/>
    <x v="1"/>
    <n v="11.67"/>
    <n v="11.15"/>
    <n v="11.41"/>
    <n v="12.14"/>
    <n v="8.6199999999999992"/>
    <n v="10.51"/>
  </r>
  <r>
    <x v="53"/>
    <s v="R135210711"/>
    <s v="3ASCG-5"/>
    <s v="FADILI FATIMAZAHRAE"/>
    <x v="1"/>
    <n v="11.47"/>
    <n v="11.8"/>
    <n v="11.635000000000002"/>
    <n v="11.86"/>
    <n v="8.65"/>
    <n v="10.51"/>
  </r>
  <r>
    <x v="53"/>
    <s v="R137697180"/>
    <s v="3ASCG-5"/>
    <s v="KHOUBIZI AYMEN"/>
    <x v="1"/>
    <n v="11.1"/>
    <n v="13.16"/>
    <n v="12.129999999999999"/>
    <n v="10.14"/>
    <n v="9.5399999999999991"/>
    <n v="10.5"/>
  </r>
  <r>
    <x v="53"/>
    <s v="R130029164"/>
    <s v="3ASCG-7"/>
    <s v="HAFID SANAA"/>
    <x v="1"/>
    <n v="9.66"/>
    <n v="10.94"/>
    <n v="10.3"/>
    <n v="11.56"/>
    <n v="9.81"/>
    <n v="10.48"/>
  </r>
  <r>
    <x v="53"/>
    <s v="R130030220"/>
    <s v="3ASCG-1"/>
    <s v="NEJJAROU ABDERRAHMANE"/>
    <x v="1"/>
    <n v="11.06"/>
    <n v="11.63"/>
    <n v="11.345000000000001"/>
    <n v="12.64"/>
    <n v="8.2100000000000009"/>
    <n v="10.48"/>
  </r>
  <r>
    <x v="53"/>
    <s v="R138424322"/>
    <s v="3ASCG-2"/>
    <s v="BEN SAADA FAHD"/>
    <x v="1"/>
    <n v="9.48"/>
    <n v="10.07"/>
    <n v="9.7750000000000004"/>
    <n v="12.56"/>
    <n v="9.44"/>
    <n v="10.48"/>
  </r>
  <r>
    <x v="53"/>
    <s v="R130126284"/>
    <s v="3ASCG-7"/>
    <s v="Mabrouk Yahya"/>
    <x v="1"/>
    <n v="10.66"/>
    <n v="12.25"/>
    <n v="11.455"/>
    <n v="11.78"/>
    <n v="8.73"/>
    <n v="10.46"/>
  </r>
  <r>
    <x v="53"/>
    <s v="R136904665"/>
    <s v="3ASCG-2"/>
    <s v="ZIKI MOUSLIM"/>
    <x v="1"/>
    <n v="10.45"/>
    <n v="10.14"/>
    <n v="10.295"/>
    <n v="11.47"/>
    <n v="9.73"/>
    <n v="10.42"/>
  </r>
  <r>
    <x v="53"/>
    <s v="R139906296"/>
    <s v="3ASCG-6"/>
    <s v="ARISS ZINEB"/>
    <x v="1"/>
    <n v="12.34"/>
    <n v="11.66"/>
    <n v="12"/>
    <n v="11.97"/>
    <n v="8.0399999999999991"/>
    <n v="10.41"/>
  </r>
  <r>
    <x v="53"/>
    <s v="R137533615"/>
    <s v="3ASCG-3"/>
    <s v="KHARFASSI MOHAMMED"/>
    <x v="1"/>
    <n v="11.12"/>
    <n v="11.55"/>
    <n v="11.335000000000001"/>
    <n v="12.53"/>
    <n v="8.1"/>
    <n v="10.4"/>
  </r>
  <r>
    <x v="53"/>
    <s v="R132899043"/>
    <s v="3ASCG-1"/>
    <s v="ANIS BELGUANA"/>
    <x v="1"/>
    <n v="10.36"/>
    <n v="11.53"/>
    <n v="10.945"/>
    <n v="9.75"/>
    <n v="10.46"/>
    <n v="10.39"/>
  </r>
  <r>
    <x v="53"/>
    <s v="R138906363"/>
    <s v="3ASCG-3"/>
    <s v="BARRI HIBA"/>
    <x v="1"/>
    <n v="10.8"/>
    <n v="12.39"/>
    <n v="11.595000000000001"/>
    <n v="11.36"/>
    <n v="8.6199999999999992"/>
    <n v="10.33"/>
  </r>
  <r>
    <x v="53"/>
    <s v="R137918867"/>
    <s v="3ASCG-4"/>
    <s v="berahmouch meriem"/>
    <x v="1"/>
    <n v="11.72"/>
    <n v="12.63"/>
    <n v="12.175000000000001"/>
    <n v="12.36"/>
    <n v="7.4"/>
    <n v="10.32"/>
  </r>
  <r>
    <x v="53"/>
    <s v="R132424232"/>
    <s v="3ASCG-5"/>
    <s v="ENNOUARY ABDESSAMAD"/>
    <x v="1"/>
    <n v="11.79"/>
    <n v="12.42"/>
    <n v="12.105"/>
    <n v="13.39"/>
    <n v="6.65"/>
    <n v="10.31"/>
  </r>
  <r>
    <x v="53"/>
    <s v="R130032841"/>
    <s v="3ASCG-3"/>
    <s v="GHANNAMI IKBAL"/>
    <x v="1"/>
    <n v="12.63"/>
    <n v="13.18"/>
    <n v="12.905000000000001"/>
    <n v="11.14"/>
    <n v="7.67"/>
    <n v="10.28"/>
  </r>
  <r>
    <x v="53"/>
    <s v="R134424834"/>
    <s v="3ASCG-1"/>
    <s v="TOUBI F ZOHRA"/>
    <x v="1"/>
    <n v="12.36"/>
    <n v="12.6"/>
    <n v="12.48"/>
    <n v="11.58"/>
    <n v="7.6"/>
    <n v="10.26"/>
  </r>
  <r>
    <x v="53"/>
    <s v="R131424234"/>
    <s v="3ASCG-7"/>
    <s v="DALIL RIHAB"/>
    <x v="1"/>
    <n v="11.3"/>
    <n v="13.15"/>
    <n v="12.225000000000001"/>
    <n v="13.11"/>
    <n v="6.62"/>
    <n v="10.25"/>
  </r>
  <r>
    <x v="53"/>
    <s v="R139742422"/>
    <s v="3ASCG-4"/>
    <s v="AMZIL LOUBNA"/>
    <x v="1"/>
    <n v="12.27"/>
    <n v="12.68"/>
    <n v="12.475"/>
    <n v="11.92"/>
    <n v="7.33"/>
    <n v="10.25"/>
  </r>
  <r>
    <x v="53"/>
    <s v="R139424333"/>
    <s v="3ASCG-2"/>
    <s v="MANANI MAHDI"/>
    <x v="1"/>
    <n v="8.5"/>
    <n v="9.0299999999999994"/>
    <n v="8.7650000000000006"/>
    <n v="10.64"/>
    <n v="11.02"/>
    <n v="10.23"/>
  </r>
  <r>
    <x v="53"/>
    <s v="R138899047"/>
    <s v="3ASCG-1"/>
    <s v="KHALILI ABDELHADI"/>
    <x v="1"/>
    <n v="11.21"/>
    <n v="11.84"/>
    <n v="11.525"/>
    <n v="12.44"/>
    <n v="7.56"/>
    <n v="10.210000000000001"/>
  </r>
  <r>
    <x v="53"/>
    <s v="R147105014"/>
    <s v="3ASCG-5"/>
    <s v="FAKIR MOSTAFA"/>
    <x v="1"/>
    <n v="12.21"/>
    <n v="13.3"/>
    <n v="12.755000000000001"/>
    <n v="12.11"/>
    <n v="6.85"/>
    <n v="10.199999999999999"/>
  </r>
  <r>
    <x v="53"/>
    <s v="R130030290"/>
    <s v="3ASCG-2"/>
    <s v="SAFOUH HIND"/>
    <x v="1"/>
    <n v="13.13"/>
    <n v="13.11"/>
    <n v="13.120000000000001"/>
    <n v="11.88"/>
    <n v="6.67"/>
    <n v="10.17"/>
  </r>
  <r>
    <x v="53"/>
    <s v="R130175290"/>
    <s v="3ASCG-1"/>
    <s v="Assrour Othmane"/>
    <x v="1"/>
    <n v="12.57"/>
    <n v="11.97"/>
    <n v="12.27"/>
    <n v="10.19"/>
    <n v="8.58"/>
    <n v="10.17"/>
  </r>
  <r>
    <x v="53"/>
    <s v="R131424304"/>
    <s v="3ASCG-6"/>
    <s v="ABOUKIR HAMZA"/>
    <x v="1"/>
    <n v="10.61"/>
    <n v="9.9600000000000009"/>
    <n v="10.285"/>
    <n v="11.72"/>
    <n v="8.8800000000000008"/>
    <n v="10.16"/>
  </r>
  <r>
    <x v="53"/>
    <s v="R131901101"/>
    <s v="3ASCG-5"/>
    <s v="ELOMARY ASSMA"/>
    <x v="1"/>
    <n v="11.24"/>
    <n v="12.91"/>
    <n v="12.074999999999999"/>
    <n v="12.56"/>
    <n v="6.87"/>
    <n v="10.14"/>
  </r>
  <r>
    <x v="53"/>
    <s v="R136688669"/>
    <s v="3ASCG-6"/>
    <s v="AGHRINI SIFEDDINE"/>
    <x v="1"/>
    <n v="10.4"/>
    <n v="11.49"/>
    <n v="10.945"/>
    <n v="9.5"/>
    <n v="9.7899999999999991"/>
    <n v="10.050000000000001"/>
  </r>
  <r>
    <x v="53"/>
    <s v="R130029912"/>
    <s v="3ASCG-1"/>
    <s v="JADYANE IMANE"/>
    <x v="1"/>
    <n v="11.41"/>
    <n v="12.62"/>
    <n v="12.015000000000001"/>
    <n v="11.42"/>
    <n v="7.37"/>
    <n v="9.98"/>
  </r>
  <r>
    <x v="53"/>
    <s v="R130159646"/>
    <s v="3ASCG-2"/>
    <s v="BELRHOUAT WALID"/>
    <x v="1"/>
    <n v="9.7899999999999991"/>
    <n v="8.82"/>
    <n v="9.3049999999999997"/>
    <n v="11.19"/>
    <n v="9.52"/>
    <n v="9.9600000000000009"/>
  </r>
  <r>
    <x v="53"/>
    <s v="R130160122"/>
    <s v="3ASCG-7"/>
    <s v="MABROUK MOHAMED AMINE"/>
    <x v="1"/>
    <n v="10"/>
    <n v="9.9"/>
    <n v="9.9499999999999993"/>
    <n v="11.75"/>
    <n v="8.5399999999999991"/>
    <n v="9.93"/>
  </r>
  <r>
    <x v="53"/>
    <s v="R137314209"/>
    <s v="3ASCG-2"/>
    <s v="ELABADOUE ZINEB"/>
    <x v="1"/>
    <n v="11.52"/>
    <n v="12.28"/>
    <n v="11.899999999999999"/>
    <n v="12.28"/>
    <n v="6.67"/>
    <n v="9.92"/>
  </r>
  <r>
    <x v="53"/>
    <s v="R130184659"/>
    <s v="3ASCG-1"/>
    <s v="BALADI AMINE"/>
    <x v="1"/>
    <n v="11.69"/>
    <n v="12.6"/>
    <n v="12.145"/>
    <n v="11.19"/>
    <n v="7.27"/>
    <n v="9.91"/>
  </r>
  <r>
    <x v="53"/>
    <s v="R130030253"/>
    <s v="3ASCG-7"/>
    <s v="ELMORABET HAJAR"/>
    <x v="1"/>
    <n v="11.18"/>
    <n v="11.04"/>
    <n v="11.11"/>
    <n v="10.44"/>
    <n v="8.5"/>
    <n v="9.8699999999999992"/>
  </r>
  <r>
    <x v="53"/>
    <s v="R130035034"/>
    <s v="3ASCG-4"/>
    <s v="OUBAID ZAHIRA"/>
    <x v="1"/>
    <n v="11.5"/>
    <n v="12.19"/>
    <n v="11.844999999999999"/>
    <n v="11.78"/>
    <n v="6.94"/>
    <n v="9.86"/>
  </r>
  <r>
    <x v="53"/>
    <s v="R130028688"/>
    <s v="3ASCG-4"/>
    <s v="MOSLIH MOUNIR"/>
    <x v="1"/>
    <n v="10.83"/>
    <n v="11.28"/>
    <n v="11.055"/>
    <n v="11.72"/>
    <n v="7.54"/>
    <n v="9.85"/>
  </r>
  <r>
    <x v="53"/>
    <s v="R130032805"/>
    <s v="3ASCG-7"/>
    <s v="BOUHAOULA AYA"/>
    <x v="1"/>
    <n v="11.12"/>
    <n v="13.52"/>
    <n v="12.32"/>
    <n v="10.14"/>
    <n v="7.67"/>
    <n v="9.81"/>
  </r>
  <r>
    <x v="53"/>
    <s v="R139465270"/>
    <s v="3ASCG-3"/>
    <s v="DARMICH KHALID"/>
    <x v="1"/>
    <n v="11.35"/>
    <n v="11.02"/>
    <n v="11.184999999999999"/>
    <n v="11.81"/>
    <n v="7.25"/>
    <n v="9.8000000000000007"/>
  </r>
  <r>
    <x v="53"/>
    <s v="R135335396"/>
    <s v="3ASCG-6"/>
    <s v="ABOUKHAL MOHAMED"/>
    <x v="1"/>
    <n v="10.76"/>
    <n v="10.7"/>
    <n v="10.73"/>
    <n v="9.2799999999999994"/>
    <n v="9.4600000000000009"/>
    <n v="9.7899999999999991"/>
  </r>
  <r>
    <x v="53"/>
    <s v="R136292379"/>
    <s v="3ASCG-6"/>
    <s v="ASSOUAD Wafaa"/>
    <x v="1"/>
    <n v="11.45"/>
    <n v="10.83"/>
    <n v="11.14"/>
    <n v="10.36"/>
    <n v="8.31"/>
    <n v="9.77"/>
  </r>
  <r>
    <x v="53"/>
    <s v="R132424255"/>
    <s v="3ASCG-2"/>
    <s v="KOUNTI NOUHAILA"/>
    <x v="1"/>
    <n v="12.1"/>
    <n v="12.5"/>
    <n v="12.3"/>
    <n v="12.22"/>
    <n v="5.9"/>
    <n v="9.7200000000000006"/>
  </r>
  <r>
    <x v="53"/>
    <s v="R130030296"/>
    <s v="3ASCG-2"/>
    <s v="RAHIM MERIEM"/>
    <x v="1"/>
    <n v="10.02"/>
    <n v="10.199999999999999"/>
    <n v="10.11"/>
    <n v="12.89"/>
    <n v="7.02"/>
    <n v="9.7100000000000009"/>
  </r>
  <r>
    <x v="53"/>
    <s v="R134863367"/>
    <s v="3ASCG-1"/>
    <s v="ben faddoul ikram"/>
    <x v="1"/>
    <n v="12.21"/>
    <n v="12.67"/>
    <n v="12.440000000000001"/>
    <n v="9.94"/>
    <n v="7.44"/>
    <n v="9.69"/>
  </r>
  <r>
    <x v="53"/>
    <s v="R131200250"/>
    <s v="3ASCG-5"/>
    <s v="Gharbi Mouad"/>
    <x v="1"/>
    <n v="10.72"/>
    <n v="11.12"/>
    <n v="10.92"/>
    <n v="12.06"/>
    <n v="6.88"/>
    <n v="9.65"/>
  </r>
  <r>
    <x v="53"/>
    <s v="R130028665"/>
    <s v="3ASCG-5"/>
    <s v="ALLOUCHE ZOUHAIR"/>
    <x v="1"/>
    <n v="10.35"/>
    <n v="11.9"/>
    <n v="11.125"/>
    <n v="11.56"/>
    <n v="7.08"/>
    <n v="9.6300000000000008"/>
  </r>
  <r>
    <x v="53"/>
    <s v="R142024359"/>
    <s v="3ASCG-3"/>
    <s v="Fathi Hamza"/>
    <x v="1"/>
    <n v="10.65"/>
    <n v="12.58"/>
    <n v="11.615"/>
    <n v="9.83"/>
    <n v="7.79"/>
    <n v="9.5500000000000007"/>
  </r>
  <r>
    <x v="53"/>
    <s v="R130028515"/>
    <s v="3ASCG-4"/>
    <s v="AABAD SALMA"/>
    <x v="1"/>
    <n v="11.69"/>
    <n v="12.04"/>
    <n v="11.864999999999998"/>
    <n v="10.58"/>
    <n v="7"/>
    <n v="9.5299999999999994"/>
  </r>
  <r>
    <x v="53"/>
    <s v="R130160188"/>
    <s v="3ASCG-2"/>
    <s v="SABI HIBA"/>
    <x v="1"/>
    <n v="10.98"/>
    <n v="11.68"/>
    <n v="11.33"/>
    <n v="9.31"/>
    <n v="8.17"/>
    <n v="9.4600000000000009"/>
  </r>
  <r>
    <x v="53"/>
    <s v="R130030218"/>
    <s v="3ASCG-6"/>
    <s v="ZAHOUI TARIK"/>
    <x v="1"/>
    <n v="9.17"/>
    <n v="9.99"/>
    <n v="9.58"/>
    <n v="9.17"/>
    <n v="9.5399999999999991"/>
    <n v="9.44"/>
  </r>
  <r>
    <x v="53"/>
    <s v="R130033381"/>
    <s v="3ASCG-3"/>
    <s v="FALAK JIHANE"/>
    <x v="1"/>
    <n v="10.56"/>
    <n v="11.31"/>
    <n v="10.935"/>
    <n v="8.5299999999999994"/>
    <n v="8.92"/>
    <n v="9.41"/>
  </r>
  <r>
    <x v="53"/>
    <s v="R130160126"/>
    <s v="3ASCG-2"/>
    <s v="BOUSLAMTI ANAS"/>
    <x v="1"/>
    <n v="9.6300000000000008"/>
    <n v="10.31"/>
    <n v="9.9700000000000006"/>
    <n v="8.31"/>
    <n v="9.7100000000000009"/>
    <n v="9.3699999999999992"/>
  </r>
  <r>
    <x v="53"/>
    <s v="R131424305"/>
    <s v="3ASCG-4"/>
    <s v="LAKHLAF INSSAF"/>
    <x v="1"/>
    <n v="12.09"/>
    <n v="10.23"/>
    <n v="11.16"/>
    <n v="11.67"/>
    <n v="6.31"/>
    <n v="9.3699999999999992"/>
  </r>
  <r>
    <x v="53"/>
    <s v="R130899668"/>
    <s v="3ASCG-7"/>
    <s v="WAHKI YOUSSEF"/>
    <x v="1"/>
    <n v="10.64"/>
    <n v="12.95"/>
    <n v="11.795"/>
    <n v="9.64"/>
    <n v="7.1"/>
    <n v="9.27"/>
  </r>
  <r>
    <x v="53"/>
    <s v="R130033278"/>
    <s v="3ASCG-2"/>
    <s v="AIT SSI IMADEDDINE"/>
    <x v="1"/>
    <n v="10.52"/>
    <n v="11.34"/>
    <n v="10.93"/>
    <n v="10.78"/>
    <n v="6.85"/>
    <n v="9.25"/>
  </r>
  <r>
    <x v="53"/>
    <s v="R130033421"/>
    <s v="3ASCG-3"/>
    <s v="ZEYDANE IKRAM"/>
    <x v="1"/>
    <n v="10.26"/>
    <n v="11.96"/>
    <n v="11.11"/>
    <n v="8.9700000000000006"/>
    <n v="8.06"/>
    <n v="9.25"/>
  </r>
  <r>
    <x v="53"/>
    <s v="R132424795"/>
    <s v="3ASCG-6"/>
    <s v="SIMMOU OUMAIMA"/>
    <x v="1"/>
    <n v="11.51"/>
    <n v="12.17"/>
    <n v="11.84"/>
    <n v="10.14"/>
    <n v="6.44"/>
    <n v="9.17"/>
  </r>
  <r>
    <x v="53"/>
    <s v="R130028694"/>
    <s v="3ASCG-2"/>
    <s v="FARAJ HAMZA"/>
    <x v="1"/>
    <n v="9.85"/>
    <n v="10.48"/>
    <n v="10.164999999999999"/>
    <n v="11.42"/>
    <n v="6.67"/>
    <n v="9.14"/>
  </r>
  <r>
    <x v="53"/>
    <s v="R134424519"/>
    <s v="3ASCG-2"/>
    <s v="RIAD IMAN"/>
    <x v="1"/>
    <n v="11.23"/>
    <n v="12.51"/>
    <n v="11.870000000000001"/>
    <n v="9.67"/>
    <n v="6.52"/>
    <n v="9.07"/>
  </r>
  <r>
    <x v="53"/>
    <s v="R145108388"/>
    <s v="3ASCG-1"/>
    <s v="AITICHOU CHAFIA"/>
    <x v="1"/>
    <n v="10.050000000000001"/>
    <n v="11.51"/>
    <n v="10.780000000000001"/>
    <n v="8.7799999999999994"/>
    <n v="7.92"/>
    <n v="9.0399999999999991"/>
  </r>
  <r>
    <x v="53"/>
    <s v="R135329225"/>
    <s v="3ASCG-6"/>
    <s v="SALIH ANOUAR"/>
    <x v="1"/>
    <n v="10.26"/>
    <n v="10.57"/>
    <n v="10.414999999999999"/>
    <n v="8.7799999999999994"/>
    <n v="8.0399999999999991"/>
    <n v="8.9700000000000006"/>
  </r>
  <r>
    <x v="53"/>
    <s v="R146048151"/>
    <s v="3ASCG-4"/>
    <s v="salim oussama"/>
    <x v="1"/>
    <n v="10.49"/>
    <n v="10.76"/>
    <n v="10.625"/>
    <n v="10.94"/>
    <n v="6.23"/>
    <n v="8.9600000000000009"/>
  </r>
  <r>
    <x v="53"/>
    <s v="R130182775"/>
    <s v="3ASCG-2"/>
    <s v="BAIDA YASSIR"/>
    <x v="1"/>
    <n v="10.039999999999999"/>
    <n v="9.6300000000000008"/>
    <n v="9.8350000000000009"/>
    <n v="11.31"/>
    <n v="6.31"/>
    <n v="8.8699999999999992"/>
  </r>
  <r>
    <x v="53"/>
    <s v="R139424332"/>
    <s v="3ASCG-3"/>
    <s v="HADDOUCHE ABDERRAHMANE"/>
    <x v="1"/>
    <n v="10.09"/>
    <n v="10.3"/>
    <n v="10.195"/>
    <n v="10.44"/>
    <n v="6.63"/>
    <n v="8.85"/>
  </r>
  <r>
    <x v="53"/>
    <s v="R130424271"/>
    <s v="3ASCG-3"/>
    <s v="WAHBI YASSIR"/>
    <x v="1"/>
    <n v="10.01"/>
    <n v="11.48"/>
    <n v="10.745000000000001"/>
    <n v="10.42"/>
    <n v="6.19"/>
    <n v="8.83"/>
  </r>
  <r>
    <x v="53"/>
    <s v="R131487433"/>
    <s v="3ASCG-7"/>
    <s v="HADDA OMAR"/>
    <x v="1"/>
    <n v="10.45"/>
    <n v="9.93"/>
    <n v="10.19"/>
    <n v="10.92"/>
    <n v="6.19"/>
    <n v="8.81"/>
  </r>
  <r>
    <x v="53"/>
    <s v="R133490036"/>
    <s v="3ASCG-6"/>
    <s v="JAAFARI MOSTAFA"/>
    <x v="1"/>
    <n v="9.6"/>
    <n v="11.08"/>
    <n v="10.34"/>
    <n v="9.7200000000000006"/>
    <n v="6.88"/>
    <n v="8.77"/>
  </r>
  <r>
    <x v="53"/>
    <s v="R130028761"/>
    <s v="3ASCG-4"/>
    <s v="ADLI MARWANE"/>
    <x v="1"/>
    <n v="10.130000000000001"/>
    <n v="9.5500000000000007"/>
    <n v="9.84"/>
    <n v="10.11"/>
    <n v="6.83"/>
    <n v="8.7200000000000006"/>
  </r>
  <r>
    <x v="53"/>
    <s v="R130035425"/>
    <s v="3ASCG-2"/>
    <s v="FAKI MOHAMMED"/>
    <x v="1"/>
    <n v="9.49"/>
    <n v="9.8000000000000007"/>
    <n v="9.6449999999999996"/>
    <n v="9.67"/>
    <n v="7.29"/>
    <n v="8.7100000000000009"/>
  </r>
  <r>
    <x v="53"/>
    <s v="R138501517"/>
    <s v="3ASCG-1"/>
    <s v="ANEBA ACHRAF"/>
    <x v="1"/>
    <n v="10.63"/>
    <n v="11.98"/>
    <n v="11.305"/>
    <n v="10"/>
    <n v="5.35"/>
    <n v="8.5299999999999994"/>
  </r>
  <r>
    <x v="53"/>
    <s v="R130028507"/>
    <s v="3ASCG-3"/>
    <s v="RAHALI OMAYMA"/>
    <x v="1"/>
    <n v="11.23"/>
    <n v="11.43"/>
    <n v="11.33"/>
    <n v="9.31"/>
    <n v="5.69"/>
    <n v="8.4700000000000006"/>
  </r>
  <r>
    <x v="53"/>
    <s v="R147111490"/>
    <s v="3ASCG-2"/>
    <s v="ASSIM ALI"/>
    <x v="1"/>
    <n v="11.68"/>
    <n v="10.66"/>
    <n v="11.17"/>
    <n v="8.89"/>
    <n v="6.13"/>
    <n v="8.4700000000000006"/>
  </r>
  <r>
    <x v="53"/>
    <s v="R135462826"/>
    <s v="3ASCG-6"/>
    <s v="ELAASEMI MERYEM"/>
    <x v="1"/>
    <n v="10.15"/>
    <n v="10.36"/>
    <n v="10.254999999999999"/>
    <n v="7.67"/>
    <n v="7.69"/>
    <n v="8.4499999999999993"/>
  </r>
  <r>
    <x v="53"/>
    <s v="R130424603"/>
    <s v="3ASCG-6"/>
    <s v="HASSANI SALMA"/>
    <x v="1"/>
    <n v="9.1199999999999992"/>
    <n v="9.84"/>
    <n v="9.48"/>
    <n v="8.08"/>
    <n v="7.56"/>
    <n v="8.2899999999999991"/>
  </r>
  <r>
    <x v="53"/>
    <s v="R136927692"/>
    <s v="3ASCG-1"/>
    <s v="CHADID AMINE"/>
    <x v="1"/>
    <n v="9.85"/>
    <n v="10.56"/>
    <n v="10.205"/>
    <n v="10.36"/>
    <n v="5.21"/>
    <n v="8.25"/>
  </r>
  <r>
    <x v="53"/>
    <s v="R130032725"/>
    <s v="3ASCG-5"/>
    <s v="EL BOUKHARI AMIRA"/>
    <x v="1"/>
    <n v="9.49"/>
    <n v="8.4700000000000006"/>
    <n v="8.98"/>
    <n v="9.44"/>
    <n v="6.79"/>
    <n v="8.24"/>
  </r>
  <r>
    <x v="53"/>
    <s v="R135424246"/>
    <s v="3ASCG-1"/>
    <s v="TALAL WAFAA"/>
    <x v="1"/>
    <n v="9.99"/>
    <n v="11.51"/>
    <n v="10.75"/>
    <n v="8.9700000000000006"/>
    <n v="5.71"/>
    <n v="8.1999999999999993"/>
  </r>
  <r>
    <x v="53"/>
    <s v="R130034981"/>
    <s v="3ASCG-1"/>
    <s v="DERREM NOURA"/>
    <x v="1"/>
    <n v="9.85"/>
    <n v="10.94"/>
    <n v="10.395"/>
    <n v="10.08"/>
    <n v="5.0999999999999996"/>
    <n v="8.18"/>
  </r>
  <r>
    <x v="53"/>
    <s v="R131335426"/>
    <s v="3ASCG-5"/>
    <s v="EL KASSAR OMAIMA"/>
    <x v="1"/>
    <n v="8.59"/>
    <n v="9.5299999999999994"/>
    <n v="9.0599999999999987"/>
    <n v="9.44"/>
    <n v="6.42"/>
    <n v="8.1199999999999992"/>
  </r>
  <r>
    <x v="53"/>
    <s v="R132463636"/>
    <s v="3ASCG-4"/>
    <s v="choumadrass RABAB"/>
    <x v="1"/>
    <n v="8.19"/>
    <n v="7.81"/>
    <n v="8"/>
    <n v="10.06"/>
    <n v="6.69"/>
    <n v="8.1"/>
  </r>
  <r>
    <x v="53"/>
    <s v="R130034750"/>
    <s v="3ASCG-7"/>
    <s v="FIDADI YOUSSEF"/>
    <x v="1"/>
    <n v="9.85"/>
    <n v="10.7"/>
    <n v="10.274999999999999"/>
    <n v="8.67"/>
    <n v="5.42"/>
    <n v="7.85"/>
  </r>
  <r>
    <x v="53"/>
    <s v="R143081167"/>
    <s v="3ASCG-6"/>
    <s v="BOUGA ABDELLAH"/>
    <x v="1"/>
    <n v="8.4700000000000006"/>
    <n v="9.7899999999999991"/>
    <n v="9.129999999999999"/>
    <n v="6.92"/>
    <n v="7.44"/>
    <n v="7.79"/>
  </r>
  <r>
    <x v="53"/>
    <s v="R130032905"/>
    <s v="3ASCG-6"/>
    <s v="LADID ZAKARIA"/>
    <x v="1"/>
    <n v="8.4700000000000006"/>
    <n v="8.57"/>
    <n v="8.52"/>
    <n v="7.94"/>
    <n v="6.73"/>
    <n v="7.63"/>
  </r>
  <r>
    <x v="53"/>
    <s v="R137538999"/>
    <s v="3ASCG-6"/>
    <s v="AMMOR SAAD"/>
    <x v="1"/>
    <n v="10.06"/>
    <n v="9.1300000000000008"/>
    <n v="9.5950000000000006"/>
    <n v="9.06"/>
    <n v="5.0599999999999996"/>
    <n v="7.62"/>
  </r>
  <r>
    <x v="53"/>
    <s v="R131536431"/>
    <s v="3ASCG-3"/>
    <s v="ZIADI OUSSAMA"/>
    <x v="1"/>
    <n v="9.2799999999999994"/>
    <n v="10.88"/>
    <n v="10.08"/>
    <n v="8.7200000000000006"/>
    <n v="4.9000000000000004"/>
    <n v="7.6"/>
  </r>
  <r>
    <x v="53"/>
    <s v="R132697296"/>
    <s v="3ASCG-6"/>
    <s v="LAMTAMRI ANAS"/>
    <x v="1"/>
    <n v="8.8000000000000007"/>
    <n v="10.08"/>
    <n v="9.4400000000000013"/>
    <n v="7.11"/>
    <n v="5.87"/>
    <n v="7.31"/>
  </r>
  <r>
    <x v="53"/>
    <s v="R135553718"/>
    <s v="3ASCG-7"/>
    <s v="laouej meryem"/>
    <x v="1"/>
    <n v="8.42"/>
    <n v="7.4"/>
    <n v="7.91"/>
    <n v="5.83"/>
    <n v="7.35"/>
    <n v="7.06"/>
  </r>
  <r>
    <x v="53"/>
    <s v="R133930543"/>
    <s v="3ASCG-2"/>
    <s v="bakouss fadma"/>
    <x v="1"/>
    <n v="10.02"/>
    <n v="10.74"/>
    <n v="10.379999999999999"/>
    <n v="7.94"/>
    <n v="3.21"/>
    <n v="6.78"/>
  </r>
  <r>
    <x v="53"/>
    <s v="R139293385"/>
    <s v="3ASCG-5"/>
    <s v="FAH Ikram"/>
    <x v="1"/>
    <n v="10.08"/>
    <n v="10.210000000000001"/>
    <n v="10.145"/>
    <n v="11.17"/>
    <n v="0"/>
    <n v="6.39"/>
  </r>
  <r>
    <x v="53"/>
    <s v="R130160234"/>
    <s v="3ASCG-5"/>
    <s v="SNINIRA CHOUAIB"/>
    <x v="1"/>
    <n v="8.5299999999999994"/>
    <n v="7.85"/>
    <n v="8.19"/>
    <n v="8.92"/>
    <n v="3.02"/>
    <n v="6.34"/>
  </r>
  <r>
    <x v="53"/>
    <s v="R130035422"/>
    <s v="3ASCG-3"/>
    <s v="CHAKIB YASSER"/>
    <x v="1"/>
    <n v="9.31"/>
    <n v="3.96"/>
    <n v="6.6349999999999998"/>
    <n v="7.61"/>
    <n v="5.12"/>
    <n v="6.32"/>
  </r>
  <r>
    <x v="54"/>
    <s v="R136332982"/>
    <s v="3ASCG-5"/>
    <s v="BOUGOUR RIM"/>
    <x v="1"/>
    <n v="18.010000000000002"/>
    <n v="18.38"/>
    <n v="18.195"/>
    <n v="18.5"/>
    <n v="18.04"/>
    <n v="18.22"/>
  </r>
  <r>
    <x v="54"/>
    <s v="R134387151"/>
    <s v="3ASCG-5"/>
    <s v="Lahoui Chaima"/>
    <x v="1"/>
    <n v="17.45"/>
    <n v="18.510000000000002"/>
    <n v="17.98"/>
    <n v="17.829999999999998"/>
    <n v="17.73"/>
    <n v="17.84"/>
  </r>
  <r>
    <x v="54"/>
    <s v="R148013667"/>
    <s v="3ASCG-2"/>
    <s v="KAMIL SALMA"/>
    <x v="1"/>
    <n v="18.54"/>
    <n v="18.440000000000001"/>
    <n v="18.490000000000002"/>
    <n v="17.420000000000002"/>
    <n v="17.54"/>
    <n v="17.79"/>
  </r>
  <r>
    <x v="54"/>
    <s v="R137538988"/>
    <s v="3ASCG-2"/>
    <s v="BELKHADIR MOHAMED"/>
    <x v="1"/>
    <n v="17.62"/>
    <n v="18.010000000000002"/>
    <n v="17.815000000000001"/>
    <n v="17.440000000000001"/>
    <n v="17.940000000000001"/>
    <n v="17.75"/>
  </r>
  <r>
    <x v="54"/>
    <s v="R133538820"/>
    <s v="3ASCG-1"/>
    <s v="Khayat Magda"/>
    <x v="1"/>
    <n v="17.760000000000002"/>
    <n v="18.309999999999999"/>
    <n v="18.035"/>
    <n v="17.920000000000002"/>
    <n v="17.37"/>
    <n v="17.73"/>
  </r>
  <r>
    <x v="54"/>
    <s v="R135545515"/>
    <s v="3ASCG-4"/>
    <s v="chikhi chaimaa"/>
    <x v="1"/>
    <n v="18.34"/>
    <n v="18.82"/>
    <n v="18.579999999999998"/>
    <n v="18.11"/>
    <n v="16.77"/>
    <n v="17.72"/>
  </r>
  <r>
    <x v="54"/>
    <s v="R135276514"/>
    <s v="3ASCG-3"/>
    <s v="HMAMOU AYA"/>
    <x v="1"/>
    <n v="18.27"/>
    <n v="18.79"/>
    <n v="18.53"/>
    <n v="17.940000000000001"/>
    <n v="16.87"/>
    <n v="17.690000000000001"/>
  </r>
  <r>
    <x v="54"/>
    <s v="R130034727"/>
    <s v="3ASCG-7"/>
    <s v="KHAZAL AICHA"/>
    <x v="1"/>
    <n v="18.11"/>
    <n v="18.68"/>
    <n v="18.395"/>
    <n v="18.170000000000002"/>
    <n v="16.309999999999999"/>
    <n v="17.489999999999998"/>
  </r>
  <r>
    <x v="54"/>
    <s v="R130033986"/>
    <s v="3ASCG-2"/>
    <s v="ACHLAF NADA"/>
    <x v="1"/>
    <n v="17.91"/>
    <n v="17.82"/>
    <n v="17.865000000000002"/>
    <n v="17.25"/>
    <n v="17.329999999999998"/>
    <n v="17.47"/>
  </r>
  <r>
    <x v="54"/>
    <s v="R138786283"/>
    <s v="3ASCG-4"/>
    <s v="BOUCETTA NORA"/>
    <x v="1"/>
    <n v="18.41"/>
    <n v="18.98"/>
    <n v="18.695"/>
    <n v="18.39"/>
    <n v="15.62"/>
    <n v="17.37"/>
  </r>
  <r>
    <x v="54"/>
    <s v="R137469244"/>
    <s v="3ASCG-3"/>
    <s v="BADANE YOUSSRA"/>
    <x v="1"/>
    <n v="17.920000000000002"/>
    <n v="18.100000000000001"/>
    <n v="18.010000000000002"/>
    <n v="17.329999999999998"/>
    <n v="16.73"/>
    <n v="17.3"/>
  </r>
  <r>
    <x v="54"/>
    <s v="R130469172"/>
    <s v="3ASCG-6"/>
    <s v="EL ATMAOUI RAIHANA"/>
    <x v="1"/>
    <n v="17.79"/>
    <n v="18.37"/>
    <n v="18.079999999999998"/>
    <n v="17.75"/>
    <n v="16.170000000000002"/>
    <n v="17.22"/>
  </r>
  <r>
    <x v="54"/>
    <s v="R135266798"/>
    <s v="3ASCG-1"/>
    <s v="MATLOUB RAYANE"/>
    <x v="1"/>
    <n v="17.34"/>
    <n v="18.579999999999998"/>
    <n v="17.96"/>
    <n v="17.14"/>
    <n v="16.079999999999998"/>
    <n v="16.96"/>
  </r>
  <r>
    <x v="54"/>
    <s v="R130042421"/>
    <s v="3ASCG-6"/>
    <s v="LAAQISSI NISRINE"/>
    <x v="1"/>
    <n v="17.670000000000002"/>
    <n v="17.38"/>
    <n v="17.524999999999999"/>
    <n v="16.78"/>
    <n v="16.149999999999999"/>
    <n v="16.75"/>
  </r>
  <r>
    <x v="54"/>
    <s v="R131894010"/>
    <s v="3ASCG-3"/>
    <s v="BIZADI ADNANE"/>
    <x v="1"/>
    <n v="17.27"/>
    <n v="17.79"/>
    <n v="17.53"/>
    <n v="15.61"/>
    <n v="17.02"/>
    <n v="16.75"/>
  </r>
  <r>
    <x v="54"/>
    <s v="R130045161"/>
    <s v="3ASCG-1"/>
    <s v="Zahir Oumaima"/>
    <x v="1"/>
    <n v="18"/>
    <n v="17.7"/>
    <n v="17.850000000000001"/>
    <n v="16.86"/>
    <n v="15.79"/>
    <n v="16.73"/>
  </r>
  <r>
    <x v="54"/>
    <s v="R130044230"/>
    <s v="3ASCG-4"/>
    <s v="BENCHINE CHAIMAE"/>
    <x v="1"/>
    <n v="18.32"/>
    <n v="18.649999999999999"/>
    <n v="18.484999999999999"/>
    <n v="17.309999999999999"/>
    <n v="14.79"/>
    <n v="16.649999999999999"/>
  </r>
  <r>
    <x v="54"/>
    <s v="R148076053"/>
    <s v="3ASCG-4"/>
    <s v="Jaadane Douaa"/>
    <x v="1"/>
    <n v="18.09"/>
    <n v="18.05"/>
    <n v="18.07"/>
    <n v="16.64"/>
    <n v="15.58"/>
    <n v="16.64"/>
  </r>
  <r>
    <x v="54"/>
    <s v="R138597701"/>
    <s v="3ASCG-3"/>
    <s v="REZKI ABDEL ILAH"/>
    <x v="1"/>
    <n v="15.99"/>
    <n v="17.02"/>
    <n v="16.504999999999999"/>
    <n v="16.64"/>
    <n v="16.170000000000002"/>
    <n v="16.41"/>
  </r>
  <r>
    <x v="54"/>
    <s v="R130302904"/>
    <s v="3ASCG-6"/>
    <s v="EL HAIMER SALMA"/>
    <x v="1"/>
    <n v="17.059999999999999"/>
    <n v="18.100000000000001"/>
    <n v="17.579999999999998"/>
    <n v="15.67"/>
    <n v="15.83"/>
    <n v="16.3"/>
  </r>
  <r>
    <x v="54"/>
    <s v="R134538811"/>
    <s v="3ASCG-2"/>
    <s v="SIDANI IMANE"/>
    <x v="1"/>
    <n v="16.510000000000002"/>
    <n v="17.39"/>
    <n v="16.950000000000003"/>
    <n v="16.03"/>
    <n v="15.98"/>
    <n v="16.29"/>
  </r>
  <r>
    <x v="54"/>
    <s v="R137469235"/>
    <s v="3ASCG-1"/>
    <s v="TADINI RIHAME"/>
    <x v="1"/>
    <n v="17.100000000000001"/>
    <n v="18.14"/>
    <n v="17.62"/>
    <n v="16.39"/>
    <n v="15.04"/>
    <n v="16.22"/>
  </r>
  <r>
    <x v="54"/>
    <s v="R133417896"/>
    <s v="3ASCG-2"/>
    <s v="ALLAGA AMINE"/>
    <x v="1"/>
    <n v="15.69"/>
    <n v="15.86"/>
    <n v="15.774999999999999"/>
    <n v="15.69"/>
    <n v="16.920000000000002"/>
    <n v="16.21"/>
  </r>
  <r>
    <x v="54"/>
    <s v="R130169426"/>
    <s v="3ASCG-7"/>
    <s v="JAMMAA SALMA"/>
    <x v="1"/>
    <n v="16.75"/>
    <n v="17.649999999999999"/>
    <n v="17.2"/>
    <n v="16.75"/>
    <n v="14.94"/>
    <n v="16.16"/>
  </r>
  <r>
    <x v="54"/>
    <s v="R138233289"/>
    <s v="3ASCG-3"/>
    <s v="Hadik Amine"/>
    <x v="1"/>
    <n v="16.47"/>
    <n v="16.399999999999999"/>
    <n v="16.434999999999999"/>
    <n v="16.170000000000002"/>
    <n v="15.87"/>
    <n v="16.13"/>
  </r>
  <r>
    <x v="54"/>
    <s v="R136609820"/>
    <s v="3ASCG-5"/>
    <s v="HACHLAF SALMA"/>
    <x v="1"/>
    <n v="17.16"/>
    <n v="17.87"/>
    <n v="17.515000000000001"/>
    <n v="16"/>
    <n v="15.1"/>
    <n v="16.09"/>
  </r>
  <r>
    <x v="54"/>
    <s v="R130164098"/>
    <s v="3ASCG-4"/>
    <s v="ARHAL SALMA"/>
    <x v="1"/>
    <n v="16.16"/>
    <n v="17.25"/>
    <n v="16.704999999999998"/>
    <n v="15.78"/>
    <n v="15.58"/>
    <n v="15.98"/>
  </r>
  <r>
    <x v="54"/>
    <s v="R134445093"/>
    <s v="3ASCG-5"/>
    <s v="AAMAR OTHMAN"/>
    <x v="1"/>
    <n v="16.22"/>
    <n v="17.62"/>
    <n v="16.920000000000002"/>
    <n v="17.41"/>
    <n v="14"/>
    <n v="15.9"/>
  </r>
  <r>
    <x v="54"/>
    <s v="R138894009"/>
    <s v="3ASCG-1"/>
    <s v="BADAA HASSNA"/>
    <x v="1"/>
    <n v="15.92"/>
    <n v="17.559999999999999"/>
    <n v="16.739999999999998"/>
    <n v="15"/>
    <n v="15.67"/>
    <n v="15.79"/>
  </r>
  <r>
    <x v="54"/>
    <s v="R130034757"/>
    <s v="3ASCG-2"/>
    <s v="WIRAN IMANE"/>
    <x v="1"/>
    <n v="17.16"/>
    <n v="17.739999999999998"/>
    <n v="17.45"/>
    <n v="16.47"/>
    <n v="13.96"/>
    <n v="15.76"/>
  </r>
  <r>
    <x v="54"/>
    <s v="R135597759"/>
    <s v="3ASCG-1"/>
    <s v="CHEMLAL BASMA"/>
    <x v="1"/>
    <n v="16.29"/>
    <n v="17.57"/>
    <n v="16.93"/>
    <n v="15.19"/>
    <n v="15.17"/>
    <n v="15.71"/>
  </r>
  <r>
    <x v="54"/>
    <s v="G144059633"/>
    <s v="3ASCG-7"/>
    <s v="EL AJAAM FANNA"/>
    <x v="1"/>
    <n v="17.09"/>
    <n v="17.57"/>
    <n v="17.329999999999998"/>
    <n v="16.47"/>
    <n v="13.73"/>
    <n v="15.63"/>
  </r>
  <r>
    <x v="54"/>
    <s v="R130196742"/>
    <s v="3ASCG-5"/>
    <s v="SFYALI KHAOULA"/>
    <x v="1"/>
    <n v="15.8"/>
    <n v="17.7"/>
    <n v="16.75"/>
    <n v="15.58"/>
    <n v="14.35"/>
    <n v="15.44"/>
  </r>
  <r>
    <x v="54"/>
    <s v="R135597672"/>
    <s v="3ASCG-3"/>
    <s v="RAJI ANAS"/>
    <x v="1"/>
    <n v="15.69"/>
    <n v="16.100000000000001"/>
    <n v="15.895"/>
    <n v="16.25"/>
    <n v="14.37"/>
    <n v="15.39"/>
  </r>
  <r>
    <x v="54"/>
    <s v="R130167175"/>
    <s v="3ASCG-7"/>
    <s v="DAHBI MOHAMED"/>
    <x v="1"/>
    <n v="16.8"/>
    <n v="17.38"/>
    <n v="17.09"/>
    <n v="17.940000000000001"/>
    <n v="12.15"/>
    <n v="15.37"/>
  </r>
  <r>
    <x v="54"/>
    <s v="R133894019"/>
    <s v="3ASCG-4"/>
    <s v="BELKHAY ZAKARIA"/>
    <x v="1"/>
    <n v="15.46"/>
    <n v="15"/>
    <n v="15.23"/>
    <n v="15.22"/>
    <n v="14.94"/>
    <n v="15.11"/>
  </r>
  <r>
    <x v="54"/>
    <s v="R136931069"/>
    <s v="3ASCG-6"/>
    <s v="KATOU WALID"/>
    <x v="1"/>
    <n v="16.18"/>
    <n v="16.100000000000001"/>
    <n v="16.14"/>
    <n v="15.56"/>
    <n v="13.92"/>
    <n v="15.08"/>
  </r>
  <r>
    <x v="54"/>
    <s v="R134538809"/>
    <s v="3ASCG-3"/>
    <s v="CHELLAL NAJLAA"/>
    <x v="1"/>
    <n v="15.43"/>
    <n v="15.6"/>
    <n v="15.515000000000001"/>
    <n v="15.67"/>
    <n v="14.27"/>
    <n v="15.06"/>
  </r>
  <r>
    <x v="54"/>
    <s v="R138277476"/>
    <s v="3ASCG-7"/>
    <s v="ASSIWAN FATIMA EZAHRA"/>
    <x v="1"/>
    <n v="15.98"/>
    <n v="16.23"/>
    <n v="16.105"/>
    <n v="15.44"/>
    <n v="13.69"/>
    <n v="14.94"/>
  </r>
  <r>
    <x v="54"/>
    <s v="R130492277"/>
    <s v="3ASCG-5"/>
    <s v="LOUTATI SALMA"/>
    <x v="1"/>
    <n v="15.38"/>
    <n v="14.86"/>
    <n v="15.120000000000001"/>
    <n v="16.16"/>
    <n v="13.46"/>
    <n v="14.77"/>
  </r>
  <r>
    <x v="54"/>
    <s v="R135669162"/>
    <s v="3ASCG-3"/>
    <s v="EL OUAD JAWAD"/>
    <x v="1"/>
    <n v="14.61"/>
    <n v="16.09"/>
    <n v="15.35"/>
    <n v="14.58"/>
    <n v="14.08"/>
    <n v="14.61"/>
  </r>
  <r>
    <x v="54"/>
    <s v="R130027372"/>
    <s v="3ASCG-3"/>
    <s v="RAHMOUNE MERIEME"/>
    <x v="1"/>
    <n v="15.29"/>
    <n v="14.8"/>
    <n v="15.045"/>
    <n v="15"/>
    <n v="13.87"/>
    <n v="14.56"/>
  </r>
  <r>
    <x v="54"/>
    <s v="R130115578"/>
    <s v="3ASCG-6"/>
    <s v="DAMINE KHAOULA"/>
    <x v="1"/>
    <n v="14.93"/>
    <n v="16.55"/>
    <n v="15.74"/>
    <n v="14.5"/>
    <n v="13.46"/>
    <n v="14.46"/>
  </r>
  <r>
    <x v="54"/>
    <s v="R135353659"/>
    <s v="3ASCG-5"/>
    <s v="BOUJNANE ALI"/>
    <x v="1"/>
    <n v="15.43"/>
    <n v="16.29"/>
    <n v="15.86"/>
    <n v="14.39"/>
    <n v="13.31"/>
    <n v="14.4"/>
  </r>
  <r>
    <x v="54"/>
    <s v="R130034528"/>
    <s v="3ASCG-6"/>
    <s v="AIT OUFDAD LATIFA"/>
    <x v="1"/>
    <n v="15.68"/>
    <n v="17.34"/>
    <n v="16.509999999999998"/>
    <n v="14.47"/>
    <n v="12.62"/>
    <n v="14.34"/>
  </r>
  <r>
    <x v="54"/>
    <s v="R130072162"/>
    <s v="3ASCG-3"/>
    <s v="IMAD WISSAL"/>
    <x v="1"/>
    <n v="15.35"/>
    <n v="15.45"/>
    <n v="15.399999999999999"/>
    <n v="13.28"/>
    <n v="14.08"/>
    <n v="14.23"/>
  </r>
  <r>
    <x v="54"/>
    <s v="R137879208"/>
    <s v="3ASCG-6"/>
    <s v="OTMANI KHADIJA"/>
    <x v="1"/>
    <n v="15.56"/>
    <n v="16.149999999999999"/>
    <n v="15.855"/>
    <n v="14.56"/>
    <n v="12.37"/>
    <n v="14.07"/>
  </r>
  <r>
    <x v="54"/>
    <s v="R110068938"/>
    <s v="3ASCG-5"/>
    <s v="BENJEDA RIM"/>
    <x v="1"/>
    <n v="15.25"/>
    <n v="16.850000000000001"/>
    <n v="16.05"/>
    <n v="14.67"/>
    <n v="11.63"/>
    <n v="13.87"/>
  </r>
  <r>
    <x v="54"/>
    <s v="R133538815"/>
    <s v="3ASCG-3"/>
    <s v="LAMIAE RACHDIA"/>
    <x v="1"/>
    <n v="16.100000000000001"/>
    <n v="16.100000000000001"/>
    <n v="16.100000000000001"/>
    <n v="13.92"/>
    <n v="12.13"/>
    <n v="13.86"/>
  </r>
  <r>
    <x v="54"/>
    <s v="R137748412"/>
    <s v="3ASCG-1"/>
    <s v="LOZZI HAFSA"/>
    <x v="1"/>
    <n v="13.82"/>
    <n v="15.78"/>
    <n v="14.8"/>
    <n v="13.69"/>
    <n v="13.29"/>
    <n v="13.86"/>
  </r>
  <r>
    <x v="54"/>
    <s v="R138302933"/>
    <s v="3ASCG-5"/>
    <s v="MAWOUD SALMA"/>
    <x v="1"/>
    <n v="15.35"/>
    <n v="16.059999999999999"/>
    <n v="15.704999999999998"/>
    <n v="14.03"/>
    <n v="12.35"/>
    <n v="13.86"/>
  </r>
  <r>
    <x v="54"/>
    <s v="R137559809"/>
    <s v="3ASCG-3"/>
    <s v="Nacer Malak"/>
    <x v="1"/>
    <n v="15.25"/>
    <n v="15.52"/>
    <n v="15.385"/>
    <n v="13.86"/>
    <n v="12.65"/>
    <n v="13.84"/>
  </r>
  <r>
    <x v="54"/>
    <s v="R137271434"/>
    <s v="3ASCG-4"/>
    <s v="LAGHRISSI LOUBNA"/>
    <x v="1"/>
    <n v="12.98"/>
    <n v="14.91"/>
    <n v="13.945"/>
    <n v="13.28"/>
    <n v="14.06"/>
    <n v="13.79"/>
  </r>
  <r>
    <x v="54"/>
    <s v="R130169772"/>
    <s v="3ASCG-6"/>
    <s v="ELADLANI HIBA"/>
    <x v="1"/>
    <n v="14.36"/>
    <n v="14.12"/>
    <n v="14.239999999999998"/>
    <n v="13.17"/>
    <n v="13.9"/>
    <n v="13.78"/>
  </r>
  <r>
    <x v="54"/>
    <s v="R138336373"/>
    <s v="3ASCG-3"/>
    <s v="JENNAH KAWTAR"/>
    <x v="1"/>
    <n v="14.35"/>
    <n v="15.32"/>
    <n v="14.835000000000001"/>
    <n v="14.31"/>
    <n v="12.56"/>
    <n v="13.77"/>
  </r>
  <r>
    <x v="54"/>
    <s v="R137302935"/>
    <s v="3ASCG-5"/>
    <s v="MAWOUD SALMANE"/>
    <x v="1"/>
    <n v="14.37"/>
    <n v="15.29"/>
    <n v="14.829999999999998"/>
    <n v="13.97"/>
    <n v="12.6"/>
    <n v="13.68"/>
  </r>
  <r>
    <x v="54"/>
    <s v="R133446604"/>
    <s v="3ASCG-5"/>
    <s v="DAHBI YOUSRA"/>
    <x v="1"/>
    <n v="14.1"/>
    <n v="13.81"/>
    <n v="13.955"/>
    <n v="13.78"/>
    <n v="13.13"/>
    <n v="13.57"/>
  </r>
  <r>
    <x v="54"/>
    <s v="R130169581"/>
    <s v="3ASCG-7"/>
    <s v="KARIMI NAIMA"/>
    <x v="1"/>
    <n v="15.16"/>
    <n v="13.87"/>
    <n v="14.515000000000001"/>
    <n v="14.31"/>
    <n v="12.21"/>
    <n v="13.53"/>
  </r>
  <r>
    <x v="54"/>
    <s v="R130597746"/>
    <s v="3ASCG-4"/>
    <s v="YAKINE HAMZA"/>
    <x v="1"/>
    <n v="13.08"/>
    <n v="14.17"/>
    <n v="13.625"/>
    <n v="15.17"/>
    <n v="12.17"/>
    <n v="13.51"/>
  </r>
  <r>
    <x v="54"/>
    <s v="R130116054"/>
    <s v="3ASCG-7"/>
    <s v="AIT MOULAY IMANE"/>
    <x v="1"/>
    <n v="14.07"/>
    <n v="15.28"/>
    <n v="14.675000000000001"/>
    <n v="13.17"/>
    <n v="12.63"/>
    <n v="13.41"/>
  </r>
  <r>
    <x v="54"/>
    <s v="R130169421"/>
    <s v="3ASCG-1"/>
    <s v="IDBOUPRIL SALMA"/>
    <x v="1"/>
    <n v="13.99"/>
    <n v="14.68"/>
    <n v="14.335000000000001"/>
    <n v="14.22"/>
    <n v="12.1"/>
    <n v="13.41"/>
  </r>
  <r>
    <x v="54"/>
    <s v="R136444073"/>
    <s v="3ASCG-4"/>
    <s v="DKHISS SAFIA"/>
    <x v="1"/>
    <n v="14.25"/>
    <n v="14.18"/>
    <n v="14.215"/>
    <n v="14.64"/>
    <n v="11.75"/>
    <n v="13.36"/>
  </r>
  <r>
    <x v="54"/>
    <s v="K142035171"/>
    <s v="3ASCG-6"/>
    <s v="BENKABAB ADAM"/>
    <x v="1"/>
    <n v="13.81"/>
    <n v="13.44"/>
    <n v="13.625"/>
    <n v="14.72"/>
    <n v="11.98"/>
    <n v="13.3"/>
  </r>
  <r>
    <x v="54"/>
    <s v="R142057384"/>
    <s v="3ASCG-3"/>
    <s v="AIT AMER MEZIANE HIBAT ALLAH"/>
    <x v="1"/>
    <n v="14.77"/>
    <n v="15.5"/>
    <n v="15.135"/>
    <n v="13.28"/>
    <n v="11.94"/>
    <n v="13.3"/>
  </r>
  <r>
    <x v="54"/>
    <s v="R138302912"/>
    <s v="3ASCG-7"/>
    <s v="KARAT AMIN"/>
    <x v="1"/>
    <n v="14.48"/>
    <n v="15.89"/>
    <n v="15.185"/>
    <n v="12.92"/>
    <n v="12.06"/>
    <n v="13.25"/>
  </r>
  <r>
    <x v="54"/>
    <s v="R132302931"/>
    <s v="3ASCG-6"/>
    <s v="BAHJAWI YAHYA"/>
    <x v="1"/>
    <n v="13.24"/>
    <n v="12.83"/>
    <n v="13.035"/>
    <n v="12.75"/>
    <n v="13.5"/>
    <n v="13.14"/>
  </r>
  <r>
    <x v="54"/>
    <s v="P144113108"/>
    <s v="3ASCG-4"/>
    <s v="Lomrani Zineb"/>
    <x v="1"/>
    <n v="14.72"/>
    <n v="15"/>
    <n v="14.86"/>
    <n v="13.58"/>
    <n v="11.23"/>
    <n v="13.03"/>
  </r>
  <r>
    <x v="54"/>
    <s v="R130033977"/>
    <s v="3ASCG-2"/>
    <s v="GARJMI NOUHAILA"/>
    <x v="1"/>
    <n v="13.94"/>
    <n v="14.04"/>
    <n v="13.989999999999998"/>
    <n v="14.5"/>
    <n v="11.21"/>
    <n v="13.03"/>
  </r>
  <r>
    <x v="54"/>
    <s v="R130034009"/>
    <s v="3ASCG-2"/>
    <s v="OUAHID NOUHAILA"/>
    <x v="1"/>
    <n v="14.03"/>
    <n v="13.86"/>
    <n v="13.945"/>
    <n v="12.28"/>
    <n v="12.77"/>
    <n v="12.97"/>
  </r>
  <r>
    <x v="54"/>
    <s v="R134748450"/>
    <s v="3ASCG-6"/>
    <s v="BELKADI REMAISSAA"/>
    <x v="1"/>
    <n v="12.69"/>
    <n v="14.52"/>
    <n v="13.605"/>
    <n v="12.78"/>
    <n v="12.5"/>
    <n v="12.91"/>
  </r>
  <r>
    <x v="54"/>
    <s v="R135445117"/>
    <s v="3ASCG-1"/>
    <s v="TAHOURI KHAOULA"/>
    <x v="1"/>
    <n v="14.84"/>
    <n v="15.37"/>
    <n v="15.105"/>
    <n v="14.03"/>
    <n v="10.4"/>
    <n v="12.9"/>
  </r>
  <r>
    <x v="54"/>
    <s v="R142075488"/>
    <s v="3ASCG-2"/>
    <s v="EL BAYED GHITA"/>
    <x v="1"/>
    <n v="13.3"/>
    <n v="15.35"/>
    <n v="14.324999999999999"/>
    <n v="13.47"/>
    <n v="11.4"/>
    <n v="12.9"/>
  </r>
  <r>
    <x v="54"/>
    <s v="R138417558"/>
    <s v="3ASCG-6"/>
    <s v="MELLOUK YASSINE"/>
    <x v="1"/>
    <n v="13.63"/>
    <n v="13.92"/>
    <n v="13.775"/>
    <n v="13.81"/>
    <n v="11.37"/>
    <n v="12.82"/>
  </r>
  <r>
    <x v="54"/>
    <s v="R134709164"/>
    <s v="3ASCG-1"/>
    <s v="MHADDAR YOUSSEF"/>
    <x v="1"/>
    <n v="13.82"/>
    <n v="14.97"/>
    <n v="14.395"/>
    <n v="11.75"/>
    <n v="12.17"/>
    <n v="12.71"/>
  </r>
  <r>
    <x v="54"/>
    <s v="R130034184"/>
    <s v="3ASCG-7"/>
    <s v="ABAKRIM KARIM"/>
    <x v="1"/>
    <n v="13.83"/>
    <n v="14.59"/>
    <n v="14.21"/>
    <n v="12.83"/>
    <n v="11.33"/>
    <n v="12.64"/>
  </r>
  <r>
    <x v="54"/>
    <s v="R130126252"/>
    <s v="3ASCG-7"/>
    <s v="chakour marwa"/>
    <x v="1"/>
    <n v="13.93"/>
    <n v="14.27"/>
    <n v="14.1"/>
    <n v="12.5"/>
    <n v="11.54"/>
    <n v="12.6"/>
  </r>
  <r>
    <x v="54"/>
    <s v="R130109627"/>
    <s v="3ASCG-7"/>
    <s v="EL KIHAL HIND"/>
    <x v="1"/>
    <n v="14.84"/>
    <n v="14.53"/>
    <n v="14.684999999999999"/>
    <n v="11.64"/>
    <n v="11.65"/>
    <n v="12.56"/>
  </r>
  <r>
    <x v="54"/>
    <s v="R138445127"/>
    <s v="3ASCG-4"/>
    <s v="IBOURK ABD ELHAFID"/>
    <x v="1"/>
    <n v="14.47"/>
    <n v="13.31"/>
    <n v="13.89"/>
    <n v="13.17"/>
    <n v="10.63"/>
    <n v="12.37"/>
  </r>
  <r>
    <x v="54"/>
    <s v="R135559808"/>
    <s v="3ASCG-1"/>
    <s v="Khouz Ayoub"/>
    <x v="1"/>
    <n v="12.05"/>
    <n v="13.08"/>
    <n v="12.565000000000001"/>
    <n v="13.5"/>
    <n v="11.29"/>
    <n v="12.33"/>
  </r>
  <r>
    <x v="54"/>
    <s v="R132444371"/>
    <s v="3ASCG-7"/>
    <s v="DAOUDI YASSIRE"/>
    <x v="1"/>
    <n v="13.84"/>
    <n v="15.1"/>
    <n v="14.469999999999999"/>
    <n v="12.56"/>
    <n v="10.46"/>
    <n v="12.29"/>
  </r>
  <r>
    <x v="54"/>
    <s v="R131445034"/>
    <s v="3ASCG-1"/>
    <s v="BOUIDA RAFIK"/>
    <x v="1"/>
    <n v="12.96"/>
    <n v="13.72"/>
    <n v="13.34"/>
    <n v="12.86"/>
    <n v="10.96"/>
    <n v="12.24"/>
  </r>
  <r>
    <x v="54"/>
    <s v="R136906664"/>
    <s v="3ASCG-6"/>
    <s v="NASSEUR IKRAM"/>
    <x v="1"/>
    <n v="14.07"/>
    <n v="15.03"/>
    <n v="14.55"/>
    <n v="13.67"/>
    <n v="9.42"/>
    <n v="12.23"/>
  </r>
  <r>
    <x v="54"/>
    <s v="R110006593"/>
    <s v="3ASCG-2"/>
    <s v="HANINI KHALID"/>
    <x v="1"/>
    <n v="13.34"/>
    <n v="14.38"/>
    <n v="13.86"/>
    <n v="12.39"/>
    <n v="10.73"/>
    <n v="12.17"/>
  </r>
  <r>
    <x v="54"/>
    <s v="R130064639"/>
    <s v="3ASCG-5"/>
    <s v="EL AQSASSI MERIEM"/>
    <x v="1"/>
    <n v="14.1"/>
    <n v="14.27"/>
    <n v="14.184999999999999"/>
    <n v="12.58"/>
    <n v="10.31"/>
    <n v="12.15"/>
  </r>
  <r>
    <x v="54"/>
    <s v="R137245123"/>
    <s v="3ASCG-3"/>
    <s v="CHLIKHI FATIMA ZAHRA"/>
    <x v="1"/>
    <n v="13.41"/>
    <n v="13.69"/>
    <n v="13.55"/>
    <n v="13.42"/>
    <n v="10.130000000000001"/>
    <n v="12.14"/>
  </r>
  <r>
    <x v="54"/>
    <s v="R130067683"/>
    <s v="3ASCG-4"/>
    <s v="ELGHALDI HAJAR"/>
    <x v="1"/>
    <n v="13.3"/>
    <n v="13.5"/>
    <n v="13.4"/>
    <n v="13.22"/>
    <n v="10.33"/>
    <n v="12.12"/>
  </r>
  <r>
    <x v="54"/>
    <s v="R139703760"/>
    <s v="3ASCG-2"/>
    <s v="BOUDRY Yasser"/>
    <x v="1"/>
    <n v="11.83"/>
    <n v="12.72"/>
    <n v="12.275"/>
    <n v="14"/>
    <n v="10.52"/>
    <n v="12.09"/>
  </r>
  <r>
    <x v="54"/>
    <s v="R130109622"/>
    <s v="3ASCG-6"/>
    <s v="MOUSTAKIM KHADIJA"/>
    <x v="1"/>
    <n v="11.87"/>
    <n v="12.43"/>
    <n v="12.149999999999999"/>
    <n v="11.39"/>
    <n v="12.46"/>
    <n v="12.05"/>
  </r>
  <r>
    <x v="54"/>
    <s v="R130160590"/>
    <s v="3ASCG-3"/>
    <s v="AIT OUBHA ABDELALI"/>
    <x v="1"/>
    <n v="12.18"/>
    <n v="12.96"/>
    <n v="12.57"/>
    <n v="12"/>
    <n v="11.65"/>
    <n v="12.03"/>
  </r>
  <r>
    <x v="54"/>
    <s v="K130061301"/>
    <s v="3ASCG-1"/>
    <s v="ACHOUR YAHYA"/>
    <x v="1"/>
    <n v="12.21"/>
    <n v="12.32"/>
    <n v="12.265000000000001"/>
    <n v="13.31"/>
    <n v="10.63"/>
    <n v="11.93"/>
  </r>
  <r>
    <x v="54"/>
    <s v="R130095574"/>
    <s v="3ASCG-1"/>
    <s v="OUSSI YOUSSEF"/>
    <x v="1"/>
    <n v="11.34"/>
    <n v="12.58"/>
    <n v="11.96"/>
    <n v="10.36"/>
    <n v="12.92"/>
    <n v="11.87"/>
  </r>
  <r>
    <x v="54"/>
    <s v="R136827774"/>
    <s v="3ASCG-3"/>
    <s v="NADHIR YASSINE"/>
    <x v="1"/>
    <n v="13.06"/>
    <n v="14.79"/>
    <n v="13.925000000000001"/>
    <n v="12.25"/>
    <n v="9.94"/>
    <n v="11.83"/>
  </r>
  <r>
    <x v="54"/>
    <s v="R138598005"/>
    <s v="3ASCG-4"/>
    <s v="ELARBAOUI HASSAN"/>
    <x v="1"/>
    <n v="13.61"/>
    <n v="12.49"/>
    <n v="13.05"/>
    <n v="12.11"/>
    <n v="10.67"/>
    <n v="11.82"/>
  </r>
  <r>
    <x v="54"/>
    <s v="R130116551"/>
    <s v="3ASCG-7"/>
    <s v="MAKHCHAN HAJAR"/>
    <x v="1"/>
    <n v="13.21"/>
    <n v="12.78"/>
    <n v="12.995000000000001"/>
    <n v="11.83"/>
    <n v="10.9"/>
    <n v="11.81"/>
  </r>
  <r>
    <x v="54"/>
    <s v="R130095592"/>
    <s v="3ASCG-2"/>
    <s v="HOUSNI AYMEN"/>
    <x v="1"/>
    <n v="11.95"/>
    <n v="12.7"/>
    <n v="12.324999999999999"/>
    <n v="11.31"/>
    <n v="11.75"/>
    <n v="11.79"/>
  </r>
  <r>
    <x v="54"/>
    <s v="R143025042"/>
    <s v="3ASCG-3"/>
    <s v="BENCHIB Ayman"/>
    <x v="1"/>
    <n v="11.18"/>
    <n v="13.73"/>
    <n v="12.455"/>
    <n v="10.89"/>
    <n v="11.88"/>
    <n v="11.76"/>
  </r>
  <r>
    <x v="54"/>
    <s v="R130109606"/>
    <s v="3ASCG-4"/>
    <s v="ELMATAOUI MERYEM"/>
    <x v="1"/>
    <n v="12.11"/>
    <n v="13.4"/>
    <n v="12.754999999999999"/>
    <n v="10.78"/>
    <n v="11.73"/>
    <n v="11.75"/>
  </r>
  <r>
    <x v="54"/>
    <s v="R130143841"/>
    <s v="3ASCG-3"/>
    <s v="OUMAEMA LAHYANE"/>
    <x v="1"/>
    <n v="13.85"/>
    <n v="13.78"/>
    <n v="13.815"/>
    <n v="12.22"/>
    <n v="9.85"/>
    <n v="11.75"/>
  </r>
  <r>
    <x v="54"/>
    <s v="R131934710"/>
    <s v="3ASCG-5"/>
    <s v="MIFTAH Inass"/>
    <x v="1"/>
    <n v="12.91"/>
    <n v="13.66"/>
    <n v="13.285"/>
    <n v="12.06"/>
    <n v="10.33"/>
    <n v="11.73"/>
  </r>
  <r>
    <x v="54"/>
    <s v="R137597677"/>
    <s v="3ASCG-3"/>
    <s v="CHARIK ANAS"/>
    <x v="1"/>
    <n v="11.86"/>
    <n v="13.19"/>
    <n v="12.524999999999999"/>
    <n v="11.92"/>
    <n v="10.94"/>
    <n v="11.71"/>
  </r>
  <r>
    <x v="54"/>
    <s v="R133600387"/>
    <s v="3ASCG-4"/>
    <s v="BENLEMKADDDEM AMINE"/>
    <x v="1"/>
    <n v="12.6"/>
    <n v="11.93"/>
    <n v="12.265000000000001"/>
    <n v="13.44"/>
    <n v="9.8800000000000008"/>
    <n v="11.67"/>
  </r>
  <r>
    <x v="54"/>
    <s v="R136469246"/>
    <s v="3ASCG-1"/>
    <s v="ZOUHRI SAFAE"/>
    <x v="1"/>
    <n v="12.91"/>
    <n v="12.98"/>
    <n v="12.945"/>
    <n v="9.67"/>
    <n v="12.15"/>
    <n v="11.65"/>
  </r>
  <r>
    <x v="54"/>
    <s v="R130146772"/>
    <s v="3ASCG-4"/>
    <s v="NOUFIRI WALID"/>
    <x v="1"/>
    <n v="11.34"/>
    <n v="12.43"/>
    <n v="11.885"/>
    <n v="11.97"/>
    <n v="11.19"/>
    <n v="11.63"/>
  </r>
  <r>
    <x v="54"/>
    <s v="R130419797"/>
    <s v="3ASCG-1"/>
    <s v="WAJOU HIBA"/>
    <x v="1"/>
    <n v="13.48"/>
    <n v="13.97"/>
    <n v="13.725000000000001"/>
    <n v="11.75"/>
    <n v="9.9"/>
    <n v="11.6"/>
  </r>
  <r>
    <x v="54"/>
    <s v="R130044917"/>
    <s v="3ASCG-5"/>
    <s v="Bentaleb Rida"/>
    <x v="1"/>
    <n v="11.97"/>
    <n v="11.02"/>
    <n v="11.495000000000001"/>
    <n v="12.08"/>
    <n v="11.25"/>
    <n v="11.57"/>
  </r>
  <r>
    <x v="54"/>
    <s v="R131267626"/>
    <s v="3ASCG-7"/>
    <s v="WADIH YASSINE"/>
    <x v="1"/>
    <n v="12.34"/>
    <n v="12.49"/>
    <n v="12.414999999999999"/>
    <n v="12.28"/>
    <n v="10.33"/>
    <n v="11.54"/>
  </r>
  <r>
    <x v="54"/>
    <s v="R130155608"/>
    <s v="3ASCG-4"/>
    <s v="MOUMEN NIZAR"/>
    <x v="1"/>
    <n v="11.81"/>
    <n v="11.53"/>
    <n v="11.67"/>
    <n v="12.89"/>
    <n v="10.23"/>
    <n v="11.46"/>
  </r>
  <r>
    <x v="54"/>
    <s v="D135765236"/>
    <s v="3ASCG-5"/>
    <s v="NOUAR Amal"/>
    <x v="1"/>
    <n v="11.25"/>
    <n v="11.74"/>
    <n v="11.495000000000001"/>
    <n v="11.75"/>
    <n v="11.15"/>
    <n v="11.44"/>
  </r>
  <r>
    <x v="54"/>
    <s v="R130146919"/>
    <s v="3ASCG-7"/>
    <s v="SANAOUI HAJAR"/>
    <x v="1"/>
    <n v="12.52"/>
    <n v="13.3"/>
    <n v="12.91"/>
    <n v="11.97"/>
    <n v="9.94"/>
    <n v="11.44"/>
  </r>
  <r>
    <x v="54"/>
    <s v="R130101482"/>
    <s v="3ASCG-4"/>
    <s v="JAMALI FARAH"/>
    <x v="1"/>
    <n v="12.08"/>
    <n v="13.67"/>
    <n v="12.875"/>
    <n v="11.06"/>
    <n v="10.63"/>
    <n v="11.43"/>
  </r>
  <r>
    <x v="54"/>
    <s v="R130041117"/>
    <s v="3ASCG-5"/>
    <s v="ROUANE ACHRAF"/>
    <x v="1"/>
    <n v="12.63"/>
    <n v="13.14"/>
    <n v="12.885000000000002"/>
    <n v="12.11"/>
    <n v="9.73"/>
    <n v="11.39"/>
  </r>
  <r>
    <x v="54"/>
    <s v="R138737968"/>
    <s v="3ASCG-6"/>
    <s v="khaldoune ali"/>
    <x v="1"/>
    <n v="11.75"/>
    <n v="12.51"/>
    <n v="12.129999999999999"/>
    <n v="10.92"/>
    <n v="10.98"/>
    <n v="11.31"/>
  </r>
  <r>
    <x v="54"/>
    <s v="R130034192"/>
    <s v="3ASCG-5"/>
    <s v="EL AZZAB WALIDE"/>
    <x v="1"/>
    <n v="11.11"/>
    <n v="11.79"/>
    <n v="11.45"/>
    <n v="11.28"/>
    <n v="11.12"/>
    <n v="11.26"/>
  </r>
  <r>
    <x v="54"/>
    <s v="R137365885"/>
    <s v="3ASCG-2"/>
    <s v="MAHBOUB SAAD"/>
    <x v="1"/>
    <n v="12.39"/>
    <n v="13.17"/>
    <n v="12.780000000000001"/>
    <n v="11.69"/>
    <n v="9.7899999999999991"/>
    <n v="11.26"/>
  </r>
  <r>
    <x v="54"/>
    <s v="R130182765"/>
    <s v="3ASCG-7"/>
    <s v="ASSEYDI HIBA"/>
    <x v="1"/>
    <n v="12.12"/>
    <n v="12.71"/>
    <n v="12.414999999999999"/>
    <n v="11.5"/>
    <n v="10.119999999999999"/>
    <n v="11.22"/>
  </r>
  <r>
    <x v="54"/>
    <s v="R131894014"/>
    <s v="3ASCG-3"/>
    <s v="FARKHADI NOUHA"/>
    <x v="1"/>
    <n v="13.8"/>
    <n v="12.8"/>
    <n v="13.3"/>
    <n v="11.42"/>
    <n v="9.5"/>
    <n v="11.22"/>
  </r>
  <r>
    <x v="54"/>
    <s v="R130116333"/>
    <s v="3ASCG-6"/>
    <s v="BOUDRA MOHAMMED"/>
    <x v="1"/>
    <n v="11.75"/>
    <n v="13.46"/>
    <n v="12.605"/>
    <n v="11.61"/>
    <n v="9.83"/>
    <n v="11.2"/>
  </r>
  <r>
    <x v="54"/>
    <s v="R139445495"/>
    <s v="3ASCG-7"/>
    <s v="JABRI MARIA"/>
    <x v="1"/>
    <n v="12.48"/>
    <n v="12.97"/>
    <n v="12.725000000000001"/>
    <n v="11.72"/>
    <n v="9.67"/>
    <n v="11.2"/>
  </r>
  <r>
    <x v="54"/>
    <s v="R134703654"/>
    <s v="3ASCG-1"/>
    <s v="BELLA Abdelfattah"/>
    <x v="1"/>
    <n v="13.54"/>
    <n v="14.1"/>
    <n v="13.82"/>
    <n v="11.17"/>
    <n v="9.2100000000000009"/>
    <n v="11.18"/>
  </r>
  <r>
    <x v="54"/>
    <s v="R133903598"/>
    <s v="3ASCG-4"/>
    <s v="KABLANI Imrane"/>
    <x v="1"/>
    <n v="12.01"/>
    <n v="11.39"/>
    <n v="11.7"/>
    <n v="11.14"/>
    <n v="10.79"/>
    <n v="11.17"/>
  </r>
  <r>
    <x v="54"/>
    <s v="R130084751"/>
    <s v="3ASCG-6"/>
    <s v="SAQI YAHYA"/>
    <x v="1"/>
    <n v="13"/>
    <n v="12.61"/>
    <n v="12.805"/>
    <n v="10.5"/>
    <n v="10.23"/>
    <n v="11.08"/>
  </r>
  <r>
    <x v="54"/>
    <s v="R136597883"/>
    <s v="3ASCG-5"/>
    <s v="EL FARAH YOUSSEF"/>
    <x v="1"/>
    <n v="12.95"/>
    <n v="11.25"/>
    <n v="12.1"/>
    <n v="11.33"/>
    <n v="10.130000000000001"/>
    <n v="11.08"/>
  </r>
  <r>
    <x v="54"/>
    <s v="R130146738"/>
    <s v="3ASCG-2"/>
    <s v="ELJAMALI OMAR"/>
    <x v="1"/>
    <n v="12"/>
    <n v="12.4"/>
    <n v="12.2"/>
    <n v="11.22"/>
    <n v="10.02"/>
    <n v="11.03"/>
  </r>
  <r>
    <x v="54"/>
    <s v="R134445375"/>
    <s v="3ASCG-6"/>
    <s v="ELHIRECH SALMA"/>
    <x v="1"/>
    <n v="10.69"/>
    <n v="12"/>
    <n v="11.344999999999999"/>
    <n v="10.64"/>
    <n v="11.02"/>
    <n v="11"/>
  </r>
  <r>
    <x v="54"/>
    <s v="R135379856"/>
    <s v="3ASCG-7"/>
    <s v="ETTAHIRI ILHAM"/>
    <x v="1"/>
    <n v="12.86"/>
    <n v="12.76"/>
    <n v="12.809999999999999"/>
    <n v="12.25"/>
    <n v="8.6300000000000008"/>
    <n v="10.97"/>
  </r>
  <r>
    <x v="54"/>
    <s v="R130033980"/>
    <s v="3ASCG-2"/>
    <s v="AJBARA SARA"/>
    <x v="1"/>
    <n v="12.11"/>
    <n v="13.64"/>
    <n v="12.875"/>
    <n v="11.47"/>
    <n v="9.06"/>
    <n v="10.93"/>
  </r>
  <r>
    <x v="54"/>
    <s v="R134445522"/>
    <s v="3ASCG-6"/>
    <s v="RAZZOUK IHSANE"/>
    <x v="1"/>
    <n v="11.4"/>
    <n v="12.85"/>
    <n v="12.125"/>
    <n v="11.39"/>
    <n v="9.67"/>
    <n v="10.92"/>
  </r>
  <r>
    <x v="54"/>
    <s v="R134570687"/>
    <s v="3ASCG-1"/>
    <s v="MOUSTAOUKIR Asaad"/>
    <x v="1"/>
    <n v="12.37"/>
    <n v="12.63"/>
    <n v="12.5"/>
    <n v="11.56"/>
    <n v="9.27"/>
    <n v="10.92"/>
  </r>
  <r>
    <x v="54"/>
    <s v="R130420367"/>
    <s v="3ASCG-6"/>
    <s v="JARNIJI WIAM"/>
    <x v="1"/>
    <n v="12.67"/>
    <n v="13.21"/>
    <n v="12.940000000000001"/>
    <n v="11.28"/>
    <n v="8.8699999999999992"/>
    <n v="10.81"/>
  </r>
  <r>
    <x v="54"/>
    <s v="R137827667"/>
    <s v="3ASCG-2"/>
    <s v="GORA MARWA"/>
    <x v="1"/>
    <n v="11.31"/>
    <n v="12.29"/>
    <n v="11.8"/>
    <n v="10.97"/>
    <n v="9.8800000000000008"/>
    <n v="10.79"/>
  </r>
  <r>
    <x v="54"/>
    <s v="R110006595"/>
    <s v="3ASCG-2"/>
    <s v="SOUHAILA GHITA"/>
    <x v="1"/>
    <n v="12.88"/>
    <n v="12.54"/>
    <n v="12.71"/>
    <n v="12.75"/>
    <n v="7.85"/>
    <n v="10.78"/>
  </r>
  <r>
    <x v="54"/>
    <s v="R133443764"/>
    <s v="3ASCG-6"/>
    <s v="LKHAYER ADNANE"/>
    <x v="1"/>
    <n v="12.27"/>
    <n v="12.5"/>
    <n v="12.385"/>
    <n v="9.83"/>
    <n v="10.23"/>
    <n v="10.76"/>
  </r>
  <r>
    <x v="54"/>
    <s v="R130034154"/>
    <s v="3ASCG-7"/>
    <s v="ISSIL ASSMA"/>
    <x v="1"/>
    <n v="13.02"/>
    <n v="13.34"/>
    <n v="13.18"/>
    <n v="11.31"/>
    <n v="8.48"/>
    <n v="10.74"/>
  </r>
  <r>
    <x v="54"/>
    <s v="R137276931"/>
    <s v="3ASCG-5"/>
    <s v="MINQUAR CHARAF EDDINE"/>
    <x v="1"/>
    <n v="10.91"/>
    <n v="11.8"/>
    <n v="11.355"/>
    <n v="10.39"/>
    <n v="10.52"/>
    <n v="10.73"/>
  </r>
  <r>
    <x v="54"/>
    <s v="R134445837"/>
    <s v="3ASCG-2"/>
    <s v="LKHAYER MOHAMMED AMINE"/>
    <x v="1"/>
    <n v="12.11"/>
    <n v="13.16"/>
    <n v="12.635"/>
    <n v="10.94"/>
    <n v="9.1"/>
    <n v="10.71"/>
  </r>
  <r>
    <x v="54"/>
    <s v="R130077798"/>
    <s v="3ASCG-6"/>
    <s v="IBRHAN NADA"/>
    <x v="1"/>
    <n v="11.96"/>
    <n v="13"/>
    <n v="12.48"/>
    <n v="9.94"/>
    <n v="9.8800000000000008"/>
    <n v="10.68"/>
  </r>
  <r>
    <x v="54"/>
    <s v="R130193470"/>
    <s v="3ASCG-2"/>
    <s v="EL BABOUJI SAAD"/>
    <x v="1"/>
    <n v="12.16"/>
    <n v="11.92"/>
    <n v="12.04"/>
    <n v="11.72"/>
    <n v="8.8699999999999992"/>
    <n v="10.67"/>
  </r>
  <r>
    <x v="54"/>
    <s v="R136353907"/>
    <s v="3ASCG-7"/>
    <s v="BOUHKYA AYMAN"/>
    <x v="1"/>
    <n v="11.9"/>
    <n v="12.5"/>
    <n v="12.2"/>
    <n v="10.94"/>
    <n v="9.17"/>
    <n v="10.61"/>
  </r>
  <r>
    <x v="54"/>
    <s v="R137365334"/>
    <s v="3ASCG-1"/>
    <s v="JAADAOUI MOHAMED"/>
    <x v="1"/>
    <n v="12.15"/>
    <n v="12.56"/>
    <n v="12.355"/>
    <n v="12.67"/>
    <n v="7.77"/>
    <n v="10.61"/>
  </r>
  <r>
    <x v="54"/>
    <s v="R147114873"/>
    <s v="3ASCG-7"/>
    <s v="ABIL YASSIN"/>
    <x v="1"/>
    <n v="10"/>
    <n v="11.95"/>
    <n v="10.975"/>
    <n v="11.31"/>
    <n v="9.77"/>
    <n v="10.59"/>
  </r>
  <r>
    <x v="54"/>
    <s v="R130077682"/>
    <s v="3ASCG-5"/>
    <s v="MAMMACHE HOUDA"/>
    <x v="1"/>
    <n v="12.12"/>
    <n v="12.95"/>
    <n v="12.535"/>
    <n v="11.5"/>
    <n v="8.4"/>
    <n v="10.57"/>
  </r>
  <r>
    <x v="54"/>
    <s v="R136598609"/>
    <s v="3ASCG-7"/>
    <s v="LOTFI MARWA"/>
    <x v="1"/>
    <n v="13.52"/>
    <n v="12.19"/>
    <n v="12.855"/>
    <n v="10.08"/>
    <n v="9.1300000000000008"/>
    <n v="10.54"/>
  </r>
  <r>
    <x v="54"/>
    <s v="R137420597"/>
    <s v="3ASCG-4"/>
    <s v="QUOTBI HICHAM"/>
    <x v="1"/>
    <n v="11.66"/>
    <n v="10.94"/>
    <n v="11.3"/>
    <n v="11.64"/>
    <n v="9.1"/>
    <n v="10.52"/>
  </r>
  <r>
    <x v="54"/>
    <s v="R138336966"/>
    <s v="3ASCG-6"/>
    <s v="SADOUKI MOUHCINE"/>
    <x v="1"/>
    <n v="11.39"/>
    <n v="11.57"/>
    <n v="11.48"/>
    <n v="9.81"/>
    <n v="10.25"/>
    <n v="10.49"/>
  </r>
  <r>
    <x v="54"/>
    <s v="R139442756"/>
    <s v="3ASCG-7"/>
    <s v="EL KHARROUBI AYMAN"/>
    <x v="1"/>
    <n v="11.54"/>
    <n v="11.69"/>
    <n v="11.614999999999998"/>
    <n v="11.39"/>
    <n v="8.9"/>
    <n v="10.46"/>
  </r>
  <r>
    <x v="54"/>
    <s v="R130301416"/>
    <s v="3ASCG-6"/>
    <s v="LAROUSSI GHITA"/>
    <x v="1"/>
    <n v="11.7"/>
    <n v="12.15"/>
    <n v="11.925000000000001"/>
    <n v="10.86"/>
    <n v="9.0399999999999991"/>
    <n v="10.45"/>
  </r>
  <r>
    <x v="54"/>
    <s v="R134445256"/>
    <s v="3ASCG-6"/>
    <s v="LAGLIL ABDELILAH"/>
    <x v="1"/>
    <n v="12.02"/>
    <n v="11.33"/>
    <n v="11.675000000000001"/>
    <n v="11.92"/>
    <n v="8.4"/>
    <n v="10.44"/>
  </r>
  <r>
    <x v="54"/>
    <s v="R130095717"/>
    <s v="3ASCG-3"/>
    <s v="SADIK ELMAHDI"/>
    <x v="1"/>
    <n v="11.75"/>
    <n v="12.15"/>
    <n v="11.95"/>
    <n v="11.39"/>
    <n v="8.58"/>
    <n v="10.43"/>
  </r>
  <r>
    <x v="54"/>
    <s v="R135403671"/>
    <s v="3ASCG-7"/>
    <s v="BOUJNANE YASSIR"/>
    <x v="1"/>
    <n v="10.94"/>
    <n v="11.11"/>
    <n v="11.024999999999999"/>
    <n v="11.75"/>
    <n v="9"/>
    <n v="10.43"/>
  </r>
  <r>
    <x v="54"/>
    <s v="R130163224"/>
    <s v="3ASCG-7"/>
    <s v="Yakine Oussama"/>
    <x v="1"/>
    <n v="11.61"/>
    <n v="11.22"/>
    <n v="11.414999999999999"/>
    <n v="13.06"/>
    <n v="7.69"/>
    <n v="10.42"/>
  </r>
  <r>
    <x v="54"/>
    <s v="R134419401"/>
    <s v="3ASCG-6"/>
    <s v="BENNIS IMAD"/>
    <x v="1"/>
    <n v="12.17"/>
    <n v="12.24"/>
    <n v="12.205"/>
    <n v="12.11"/>
    <n v="7.81"/>
    <n v="10.42"/>
  </r>
  <r>
    <x v="54"/>
    <s v="R139417838"/>
    <s v="3ASCG-2"/>
    <s v="YOUSRI KAWTAR"/>
    <x v="1"/>
    <n v="12.11"/>
    <n v="14.01"/>
    <n v="13.059999999999999"/>
    <n v="11.06"/>
    <n v="7.94"/>
    <n v="10.41"/>
  </r>
  <r>
    <x v="54"/>
    <s v="R136597958"/>
    <s v="3ASCG-3"/>
    <s v="GHANIM AYMEN"/>
    <x v="1"/>
    <n v="11.21"/>
    <n v="11.66"/>
    <n v="11.435"/>
    <n v="9.2200000000000006"/>
    <n v="10.48"/>
    <n v="10.39"/>
  </r>
  <r>
    <x v="54"/>
    <s v="R130190508"/>
    <s v="3ASCG-3"/>
    <s v="hamdoune salma"/>
    <x v="1"/>
    <n v="11.55"/>
    <n v="11.92"/>
    <n v="11.734999999999999"/>
    <n v="10.17"/>
    <n v="9.48"/>
    <n v="10.36"/>
  </r>
  <r>
    <x v="54"/>
    <s v="K137187400"/>
    <s v="3ASCG-3"/>
    <s v="DARDANI AZZEDINE"/>
    <x v="1"/>
    <n v="12.55"/>
    <n v="11.15"/>
    <n v="11.850000000000001"/>
    <n v="10.42"/>
    <n v="9.15"/>
    <n v="10.34"/>
  </r>
  <r>
    <x v="54"/>
    <s v="R139420222"/>
    <s v="3ASCG-4"/>
    <s v="NASSIH IMAD"/>
    <x v="1"/>
    <n v="12.06"/>
    <n v="11.87"/>
    <n v="11.965"/>
    <n v="10.94"/>
    <n v="8.56"/>
    <n v="10.3"/>
  </r>
  <r>
    <x v="54"/>
    <s v="R138795004"/>
    <s v="3ASCG-4"/>
    <s v="CHAMCHATI TAHA"/>
    <x v="1"/>
    <n v="10.29"/>
    <n v="10.73"/>
    <n v="10.51"/>
    <n v="9.94"/>
    <n v="10.35"/>
    <n v="10.27"/>
  </r>
  <r>
    <x v="54"/>
    <s v="R130042606"/>
    <s v="3ASCG-5"/>
    <s v="HIRMAN MOHAMED"/>
    <x v="1"/>
    <n v="12.08"/>
    <n v="12.89"/>
    <n v="12.484999999999999"/>
    <n v="10.19"/>
    <n v="8.58"/>
    <n v="10.23"/>
  </r>
  <r>
    <x v="54"/>
    <s v="R130180181"/>
    <s v="3ASCG-4"/>
    <s v="GUENDAOUI MOHAMED AMINE"/>
    <x v="1"/>
    <n v="11.77"/>
    <n v="12.04"/>
    <n v="11.904999999999999"/>
    <n v="11.69"/>
    <n v="7.88"/>
    <n v="10.23"/>
  </r>
  <r>
    <x v="54"/>
    <s v="R130010990"/>
    <s v="3ASCG-5"/>
    <s v="SEFRANI KHAOULA"/>
    <x v="1"/>
    <n v="11.89"/>
    <n v="12.39"/>
    <n v="12.14"/>
    <n v="10.75"/>
    <n v="8.3800000000000008"/>
    <n v="10.220000000000001"/>
  </r>
  <r>
    <x v="54"/>
    <s v="R130160637"/>
    <s v="3ASCG-2"/>
    <s v="AIT BELEHNA ABDELLATIF"/>
    <x v="1"/>
    <n v="11.16"/>
    <n v="11.23"/>
    <n v="11.195"/>
    <n v="9.92"/>
    <n v="9.6300000000000008"/>
    <n v="10.19"/>
  </r>
  <r>
    <x v="54"/>
    <s v="R139827556"/>
    <s v="3ASCG-1"/>
    <s v="BALHI AMINA"/>
    <x v="1"/>
    <n v="12.91"/>
    <n v="13.14"/>
    <n v="13.025"/>
    <n v="11.08"/>
    <n v="7.29"/>
    <n v="10.15"/>
  </r>
  <r>
    <x v="54"/>
    <s v="R133417836"/>
    <s v="3ASCG-6"/>
    <s v="KEDDAR HICHAM"/>
    <x v="1"/>
    <n v="11.24"/>
    <n v="12.51"/>
    <n v="11.875"/>
    <n v="10.220000000000001"/>
    <n v="8.7899999999999991"/>
    <n v="10.14"/>
  </r>
  <r>
    <x v="54"/>
    <s v="R130053355"/>
    <s v="3ASCG-5"/>
    <s v="AILAL ACHRAF"/>
    <x v="1"/>
    <n v="11.29"/>
    <n v="10.67"/>
    <n v="10.98"/>
    <n v="10.97"/>
    <n v="8.8699999999999992"/>
    <n v="10.130000000000001"/>
  </r>
  <r>
    <x v="54"/>
    <s v="R130072269"/>
    <s v="3ASCG-5"/>
    <s v="BICHR MOHAMMED"/>
    <x v="1"/>
    <n v="10.52"/>
    <n v="10.72"/>
    <n v="10.620000000000001"/>
    <n v="10.42"/>
    <n v="9.56"/>
    <n v="10.130000000000001"/>
  </r>
  <r>
    <x v="54"/>
    <s v="R130136278"/>
    <s v="3ASCG-4"/>
    <s v="HABLI ELHASSAN"/>
    <x v="1"/>
    <n v="10.88"/>
    <n v="10.27"/>
    <n v="10.574999999999999"/>
    <n v="9.5"/>
    <n v="10.27"/>
    <n v="10.130000000000001"/>
  </r>
  <r>
    <x v="54"/>
    <s v="R139442586"/>
    <s v="3ASCG-5"/>
    <s v="MAJD DIKRA"/>
    <x v="1"/>
    <n v="10.98"/>
    <n v="11.12"/>
    <n v="11.05"/>
    <n v="9.11"/>
    <n v="10.210000000000001"/>
    <n v="10.130000000000001"/>
  </r>
  <r>
    <x v="54"/>
    <s v="R135420531"/>
    <s v="3ASCG-2"/>
    <s v="BEN MAINA OTHMANE"/>
    <x v="1"/>
    <n v="12.6"/>
    <n v="12.51"/>
    <n v="12.555"/>
    <n v="10.36"/>
    <n v="8.0399999999999991"/>
    <n v="10.09"/>
  </r>
  <r>
    <x v="54"/>
    <s v="R130095696"/>
    <s v="3ASCG-3"/>
    <s v="ECH CHALLAOUY Saad"/>
    <x v="1"/>
    <n v="12.1"/>
    <n v="13.11"/>
    <n v="12.605"/>
    <n v="9.7200000000000006"/>
    <n v="8.4600000000000009"/>
    <n v="10.08"/>
  </r>
  <r>
    <x v="54"/>
    <s v="D132483401"/>
    <s v="3ASCG-3"/>
    <s v="MOUNACIR Ayoub"/>
    <x v="1"/>
    <n v="11.12"/>
    <n v="10.02"/>
    <n v="10.57"/>
    <n v="9.7799999999999994"/>
    <n v="9.81"/>
    <n v="10.029999999999999"/>
  </r>
  <r>
    <x v="54"/>
    <s v="R142015641"/>
    <s v="3ASCG-2"/>
    <s v="BOUAGRA YOUSRA"/>
    <x v="1"/>
    <n v="11.35"/>
    <n v="11.39"/>
    <n v="11.370000000000001"/>
    <n v="9.5"/>
    <n v="9.3800000000000008"/>
    <n v="10.01"/>
  </r>
  <r>
    <x v="54"/>
    <s v="R133419336"/>
    <s v="3ASCG-1"/>
    <s v="ALIF OTHMANE"/>
    <x v="1"/>
    <n v="11.2"/>
    <n v="11.69"/>
    <n v="11.445"/>
    <n v="9.69"/>
    <n v="9.1199999999999992"/>
    <n v="9.99"/>
  </r>
  <r>
    <x v="54"/>
    <s v="R132365092"/>
    <s v="3ASCG-2"/>
    <s v="BOUIZGAR MARYAM"/>
    <x v="1"/>
    <n v="10.98"/>
    <n v="10.32"/>
    <n v="10.65"/>
    <n v="11.17"/>
    <n v="8.5399999999999991"/>
    <n v="9.9600000000000009"/>
  </r>
  <r>
    <x v="54"/>
    <s v="R110037985"/>
    <s v="3ASCG-5"/>
    <s v="IDOGHLAF MOHAMMED AMINE"/>
    <x v="1"/>
    <n v="10"/>
    <n v="10.35"/>
    <n v="10.175000000000001"/>
    <n v="10.19"/>
    <n v="9.56"/>
    <n v="9.93"/>
  </r>
  <r>
    <x v="54"/>
    <s v="R131157914"/>
    <s v="3ASCG-1"/>
    <s v="KEDDOUR MERIEM"/>
    <x v="1"/>
    <n v="11.1"/>
    <n v="12.32"/>
    <n v="11.71"/>
    <n v="10.81"/>
    <n v="7.85"/>
    <n v="9.89"/>
  </r>
  <r>
    <x v="54"/>
    <s v="R133336283"/>
    <s v="3ASCG-3"/>
    <s v="LAMDALA OTHMANE"/>
    <x v="1"/>
    <n v="10.43"/>
    <n v="12.31"/>
    <n v="11.370000000000001"/>
    <n v="9.36"/>
    <n v="9.17"/>
    <n v="9.89"/>
  </r>
  <r>
    <x v="54"/>
    <s v="R130064615"/>
    <s v="3ASCG-2"/>
    <s v="TAKALLAH ABDESSAMAD"/>
    <x v="1"/>
    <n v="11.75"/>
    <n v="12.72"/>
    <n v="12.234999999999999"/>
    <n v="10.94"/>
    <n v="7.33"/>
    <n v="9.8800000000000008"/>
  </r>
  <r>
    <x v="54"/>
    <s v="R110006614"/>
    <s v="3ASCG-1"/>
    <s v="CHRAA SOUKAINA"/>
    <x v="1"/>
    <n v="12.37"/>
    <n v="12.37"/>
    <n v="12.37"/>
    <n v="10.64"/>
    <n v="7.42"/>
    <n v="9.8699999999999992"/>
  </r>
  <r>
    <x v="54"/>
    <s v="G130254019"/>
    <s v="3ASCG-2"/>
    <s v="FIKRI Ha tam"/>
    <x v="1"/>
    <n v="11.06"/>
    <n v="11.47"/>
    <n v="11.265000000000001"/>
    <n v="11.5"/>
    <n v="7.48"/>
    <n v="9.82"/>
  </r>
  <r>
    <x v="54"/>
    <s v="R130445041"/>
    <s v="3ASCG-4"/>
    <s v="SABRI FATIMA"/>
    <x v="1"/>
    <n v="11.58"/>
    <n v="11.8"/>
    <n v="11.690000000000001"/>
    <n v="9.67"/>
    <n v="8.52"/>
    <n v="9.81"/>
  </r>
  <r>
    <x v="54"/>
    <s v="R135420384"/>
    <s v="3ASCG-4"/>
    <s v="QABAL LAILA"/>
    <x v="1"/>
    <n v="11.14"/>
    <n v="11.76"/>
    <n v="11.45"/>
    <n v="10.72"/>
    <n v="7.9"/>
    <n v="9.81"/>
  </r>
  <r>
    <x v="54"/>
    <s v="R147057702"/>
    <s v="3ASCG-7"/>
    <s v="ARROCHDI SAFIA"/>
    <x v="1"/>
    <n v="11.82"/>
    <n v="12.54"/>
    <n v="12.18"/>
    <n v="9.75"/>
    <n v="8.0399999999999991"/>
    <n v="9.7899999999999991"/>
  </r>
  <r>
    <x v="54"/>
    <s v="R130104180"/>
    <s v="3ASCG-5"/>
    <s v="BIJERCH IMAD"/>
    <x v="1"/>
    <n v="9.8699999999999992"/>
    <n v="10.56"/>
    <n v="10.215"/>
    <n v="10.44"/>
    <n v="8.9600000000000009"/>
    <n v="9.7799999999999994"/>
  </r>
  <r>
    <x v="54"/>
    <s v="R130095541"/>
    <s v="3ASCG-5"/>
    <s v="ETTAWIL AYA"/>
    <x v="1"/>
    <n v="10.28"/>
    <n v="11.12"/>
    <n v="10.7"/>
    <n v="10.69"/>
    <n v="8.3800000000000008"/>
    <n v="9.77"/>
  </r>
  <r>
    <x v="54"/>
    <s v="R139503798"/>
    <s v="3ASCG-5"/>
    <s v="Tawfik Ammar"/>
    <x v="1"/>
    <n v="10.56"/>
    <n v="9.7200000000000006"/>
    <n v="10.14"/>
    <n v="10.56"/>
    <n v="8.7100000000000009"/>
    <n v="9.69"/>
  </r>
  <r>
    <x v="54"/>
    <s v="R130045159"/>
    <s v="3ASCG-7"/>
    <s v="Tahir Ayoub"/>
    <x v="1"/>
    <n v="11.65"/>
    <n v="12.83"/>
    <n v="12.24"/>
    <n v="9.9700000000000006"/>
    <n v="7.54"/>
    <n v="9.68"/>
  </r>
  <r>
    <x v="54"/>
    <s v="R139608365"/>
    <s v="3ASCG-2"/>
    <s v="HIDANE WALID"/>
    <x v="1"/>
    <n v="8.81"/>
    <n v="10.89"/>
    <n v="9.8500000000000014"/>
    <n v="9.69"/>
    <n v="9.52"/>
    <n v="9.67"/>
  </r>
  <r>
    <x v="54"/>
    <s v="R130169767"/>
    <s v="3ASCG-7"/>
    <s v="ESSABBANE SELMA"/>
    <x v="1"/>
    <n v="12.15"/>
    <n v="12.61"/>
    <n v="12.379999999999999"/>
    <n v="10.81"/>
    <n v="6.75"/>
    <n v="9.66"/>
  </r>
  <r>
    <x v="54"/>
    <s v="R130198016"/>
    <s v="3ASCG-1"/>
    <s v="HANFIF FATIMA EZZAHRA"/>
    <x v="1"/>
    <n v="11.41"/>
    <n v="11.67"/>
    <n v="11.54"/>
    <n v="10.44"/>
    <n v="7.67"/>
    <n v="9.66"/>
  </r>
  <r>
    <x v="54"/>
    <s v="R132467148"/>
    <s v="3ASCG-2"/>
    <s v="Barakat Abdellah"/>
    <x v="1"/>
    <n v="9.82"/>
    <n v="10.14"/>
    <n v="9.98"/>
    <n v="9.61"/>
    <n v="9.35"/>
    <n v="9.6199999999999992"/>
  </r>
  <r>
    <x v="54"/>
    <s v="R110011383"/>
    <s v="3ASCG-3"/>
    <s v="ENNASSIRI NEZHA"/>
    <x v="1"/>
    <n v="11.55"/>
    <n v="10.94"/>
    <n v="11.245000000000001"/>
    <n v="9.0299999999999994"/>
    <n v="8.7899999999999991"/>
    <n v="9.6"/>
  </r>
  <r>
    <x v="54"/>
    <s v="R130045157"/>
    <s v="3ASCG-3"/>
    <s v="Samii Salma"/>
    <x v="1"/>
    <n v="11.37"/>
    <n v="11.82"/>
    <n v="11.594999999999999"/>
    <n v="8.7200000000000006"/>
    <n v="8.77"/>
    <n v="9.6"/>
  </r>
  <r>
    <x v="54"/>
    <s v="R130419491"/>
    <s v="3ASCG-5"/>
    <s v="AGOUNAD DRISS"/>
    <x v="1"/>
    <n v="10.72"/>
    <n v="11.44"/>
    <n v="11.08"/>
    <n v="10.97"/>
    <n v="7.46"/>
    <n v="9.6"/>
  </r>
  <r>
    <x v="54"/>
    <s v="R131370126"/>
    <s v="3ASCG-3"/>
    <s v="SAHIMI MOUAD"/>
    <x v="1"/>
    <n v="10.93"/>
    <n v="12.17"/>
    <n v="11.55"/>
    <n v="9.94"/>
    <n v="7.88"/>
    <n v="9.6"/>
  </r>
  <r>
    <x v="54"/>
    <s v="R132445440"/>
    <s v="3ASCG-5"/>
    <s v="BENSAR HIBA"/>
    <x v="1"/>
    <n v="11.28"/>
    <n v="12.35"/>
    <n v="11.815"/>
    <n v="9.2200000000000006"/>
    <n v="8.17"/>
    <n v="9.58"/>
  </r>
  <r>
    <x v="54"/>
    <s v="R134706666"/>
    <s v="3ASCG-5"/>
    <s v="EL FILALI Rida"/>
    <x v="1"/>
    <n v="12.54"/>
    <n v="11.58"/>
    <n v="12.059999999999999"/>
    <n v="9.7200000000000006"/>
    <n v="7.62"/>
    <n v="9.58"/>
  </r>
  <r>
    <x v="54"/>
    <s v="R136597960"/>
    <s v="3ASCG-7"/>
    <s v="ZIZINE MOHAMMED AMINE"/>
    <x v="1"/>
    <n v="12.22"/>
    <n v="11.3"/>
    <n v="11.760000000000002"/>
    <n v="9.36"/>
    <n v="8.06"/>
    <n v="9.56"/>
  </r>
  <r>
    <x v="54"/>
    <s v="R130034278"/>
    <s v="3ASCG-3"/>
    <s v="FATEH SOUFIANE"/>
    <x v="1"/>
    <n v="11.61"/>
    <n v="11.56"/>
    <n v="11.585000000000001"/>
    <n v="9.7200000000000006"/>
    <n v="7.87"/>
    <n v="9.5399999999999991"/>
  </r>
  <r>
    <x v="54"/>
    <s v="R137267674"/>
    <s v="3ASCG-6"/>
    <s v="ELMAJALIS HASSAN"/>
    <x v="1"/>
    <n v="10.59"/>
    <n v="12.28"/>
    <n v="11.434999999999999"/>
    <n v="8.92"/>
    <n v="8.58"/>
    <n v="9.5399999999999991"/>
  </r>
  <r>
    <x v="54"/>
    <s v="R130160535"/>
    <s v="3ASCG-6"/>
    <s v="RHANBOURI AYOUB"/>
    <x v="1"/>
    <n v="10.49"/>
    <n v="9.9"/>
    <n v="10.195"/>
    <n v="10.61"/>
    <n v="8.2100000000000009"/>
    <n v="9.5299999999999994"/>
  </r>
  <r>
    <x v="54"/>
    <s v="R130164638"/>
    <s v="3ASCG-5"/>
    <s v="HASSIBI SALMA"/>
    <x v="1"/>
    <n v="11.25"/>
    <n v="11.55"/>
    <n v="11.4"/>
    <n v="9.06"/>
    <n v="8.48"/>
    <n v="9.5299999999999994"/>
  </r>
  <r>
    <x v="54"/>
    <s v="R136444361"/>
    <s v="3ASCG-2"/>
    <s v="CHAJARI RANIA"/>
    <x v="1"/>
    <n v="11.49"/>
    <n v="10.54"/>
    <n v="11.015000000000001"/>
    <n v="8.83"/>
    <n v="8.83"/>
    <n v="9.49"/>
  </r>
  <r>
    <x v="54"/>
    <s v="R130365902"/>
    <s v="3ASCG-3"/>
    <s v="AAKIL ELMEHDI"/>
    <x v="1"/>
    <n v="10.72"/>
    <n v="12.81"/>
    <n v="11.765000000000001"/>
    <n v="9.33"/>
    <n v="7.75"/>
    <n v="9.43"/>
  </r>
  <r>
    <x v="54"/>
    <s v="R130095598"/>
    <s v="3ASCG-1"/>
    <s v="HAMMOSGHIR OTHMAN"/>
    <x v="1"/>
    <n v="9.56"/>
    <n v="12.6"/>
    <n v="11.08"/>
    <n v="7.28"/>
    <n v="9.69"/>
    <n v="9.3800000000000008"/>
  </r>
  <r>
    <x v="54"/>
    <s v="R130072264"/>
    <s v="3ASCG-6"/>
    <s v="KALLOUK AYA"/>
    <x v="1"/>
    <n v="11.6"/>
    <n v="12.05"/>
    <n v="11.824999999999999"/>
    <n v="8.2200000000000006"/>
    <n v="8.2899999999999991"/>
    <n v="9.33"/>
  </r>
  <r>
    <x v="54"/>
    <s v="R130053101"/>
    <s v="3ASCG-2"/>
    <s v="AIT DRIOUCH AMINE"/>
    <x v="1"/>
    <n v="10.88"/>
    <n v="11.9"/>
    <n v="11.39"/>
    <n v="9.4700000000000006"/>
    <n v="7.58"/>
    <n v="9.2899999999999991"/>
  </r>
  <r>
    <x v="54"/>
    <s v="R136302239"/>
    <s v="3ASCG-4"/>
    <s v="BOUANANI ASMAA"/>
    <x v="1"/>
    <n v="11.04"/>
    <n v="12.17"/>
    <n v="11.605"/>
    <n v="8.08"/>
    <n v="8.44"/>
    <n v="9.2799999999999994"/>
  </r>
  <r>
    <x v="54"/>
    <s v="R110011398"/>
    <s v="3ASCG-2"/>
    <s v="AKIL YOUSSEF"/>
    <x v="1"/>
    <n v="10.48"/>
    <n v="12.07"/>
    <n v="11.275"/>
    <n v="9.61"/>
    <n v="7.52"/>
    <n v="9.27"/>
  </r>
  <r>
    <x v="54"/>
    <s v="R130164652"/>
    <s v="3ASCG-6"/>
    <s v="FAQIR ALI"/>
    <x v="1"/>
    <n v="10.71"/>
    <n v="11.51"/>
    <n v="11.11"/>
    <n v="10.39"/>
    <n v="7.04"/>
    <n v="9.27"/>
  </r>
  <r>
    <x v="54"/>
    <s v="R130044404"/>
    <s v="3ASCG-4"/>
    <s v="CHAOUI SOUHAIL"/>
    <x v="1"/>
    <n v="10.61"/>
    <n v="10.53"/>
    <n v="10.57"/>
    <n v="10"/>
    <n v="7.62"/>
    <n v="9.2200000000000006"/>
  </r>
  <r>
    <x v="54"/>
    <s v="R135550690"/>
    <s v="3ASCG-3"/>
    <s v="BASSAS Walid"/>
    <x v="1"/>
    <n v="11.37"/>
    <n v="10.82"/>
    <n v="11.094999999999999"/>
    <n v="10.44"/>
    <n v="6.9"/>
    <n v="9.2200000000000006"/>
  </r>
  <r>
    <x v="54"/>
    <s v="R130136248"/>
    <s v="3ASCG-2"/>
    <s v="GHADDI AYA"/>
    <x v="1"/>
    <n v="11.19"/>
    <n v="11.58"/>
    <n v="11.385"/>
    <n v="8.92"/>
    <n v="7.75"/>
    <n v="9.19"/>
  </r>
  <r>
    <x v="54"/>
    <s v="R130597803"/>
    <s v="3ASCG-1"/>
    <s v="OUBLHOUSSINE ABDERRAHMAN"/>
    <x v="1"/>
    <n v="10.73"/>
    <n v="10.88"/>
    <n v="10.805"/>
    <n v="8.56"/>
    <n v="8.2899999999999991"/>
    <n v="9.1199999999999992"/>
  </r>
  <r>
    <x v="54"/>
    <s v="R130420579"/>
    <s v="3ASCG-1"/>
    <s v="BARAKAT HASNAA"/>
    <x v="1"/>
    <n v="11.75"/>
    <n v="12.18"/>
    <n v="11.965"/>
    <n v="8.44"/>
    <n v="7.42"/>
    <n v="9.09"/>
  </r>
  <r>
    <x v="54"/>
    <s v="R131597961"/>
    <s v="3ASCG-5"/>
    <s v="BILOUL HOUSSAM EDDINE"/>
    <x v="1"/>
    <n v="10.55"/>
    <n v="10.08"/>
    <n v="10.315000000000001"/>
    <n v="8.89"/>
    <n v="8.2899999999999991"/>
    <n v="9.08"/>
  </r>
  <r>
    <x v="54"/>
    <s v="R138797167"/>
    <s v="3ASCG-7"/>
    <s v="AZIZ AHMED"/>
    <x v="1"/>
    <n v="9.58"/>
    <n v="10.33"/>
    <n v="9.9550000000000001"/>
    <n v="9.61"/>
    <n v="7.94"/>
    <n v="9.0500000000000007"/>
  </r>
  <r>
    <x v="54"/>
    <s v="R130703864"/>
    <s v="3ASCG-4"/>
    <s v="DALI Yassine"/>
    <x v="1"/>
    <n v="10.48"/>
    <n v="8.99"/>
    <n v="9.7349999999999994"/>
    <n v="10.28"/>
    <n v="7.52"/>
    <n v="9.01"/>
  </r>
  <r>
    <x v="54"/>
    <s v="R130034209"/>
    <s v="3ASCG-4"/>
    <s v="OUAADOUD ABDELLAH"/>
    <x v="1"/>
    <n v="10.73"/>
    <n v="11.98"/>
    <n v="11.355"/>
    <n v="9.14"/>
    <n v="7.04"/>
    <n v="8.9600000000000009"/>
  </r>
  <r>
    <x v="54"/>
    <s v="R133157702"/>
    <s v="3ASCG-4"/>
    <s v="BOUICHICHI WISSAL"/>
    <x v="1"/>
    <n v="11.53"/>
    <n v="10.06"/>
    <n v="10.795"/>
    <n v="10.14"/>
    <n v="6.69"/>
    <n v="8.9600000000000009"/>
  </r>
  <r>
    <x v="54"/>
    <s v="K131187765"/>
    <s v="3ASCG-3"/>
    <s v="DARDANI KARIMA"/>
    <x v="1"/>
    <n v="11.25"/>
    <n v="11.35"/>
    <n v="11.3"/>
    <n v="9.19"/>
    <n v="7"/>
    <n v="8.9499999999999993"/>
  </r>
  <r>
    <x v="54"/>
    <s v="R135590445"/>
    <s v="3ASCG-7"/>
    <s v="RHOBAR KAWTAR"/>
    <x v="1"/>
    <n v="11.07"/>
    <n v="11.81"/>
    <n v="11.440000000000001"/>
    <n v="9.2200000000000006"/>
    <n v="6.87"/>
    <n v="8.94"/>
  </r>
  <r>
    <x v="54"/>
    <s v="R130041080"/>
    <s v="3ASCG-7"/>
    <s v="NAIT HAMMOU MOHAMED"/>
    <x v="1"/>
    <n v="10.61"/>
    <n v="12.34"/>
    <n v="11.475"/>
    <n v="8.83"/>
    <n v="7.08"/>
    <n v="8.92"/>
  </r>
  <r>
    <x v="54"/>
    <s v="R137453917"/>
    <s v="3ASCG-5"/>
    <s v="ABYOUD KAWTAR"/>
    <x v="1"/>
    <n v="10.09"/>
    <n v="10.84"/>
    <n v="10.465"/>
    <n v="9.17"/>
    <n v="7.42"/>
    <n v="8.86"/>
  </r>
  <r>
    <x v="54"/>
    <s v="R130161501"/>
    <s v="3ASCG-1"/>
    <s v="MARDI MOHAMMED"/>
    <x v="1"/>
    <n v="11.41"/>
    <n v="12.44"/>
    <n v="11.925000000000001"/>
    <n v="9.25"/>
    <n v="6.23"/>
    <n v="8.84"/>
  </r>
  <r>
    <x v="54"/>
    <s v="R138417049"/>
    <s v="3ASCG-1"/>
    <s v="MOAANISE OUSSAMA"/>
    <x v="1"/>
    <n v="10.33"/>
    <n v="11.75"/>
    <n v="11.04"/>
    <n v="9.56"/>
    <n v="6.65"/>
    <n v="8.84"/>
  </r>
  <r>
    <x v="54"/>
    <s v="R149038918"/>
    <s v="3ASCG-7"/>
    <s v="korachi akram"/>
    <x v="1"/>
    <n v="11.48"/>
    <n v="12.23"/>
    <n v="11.855"/>
    <n v="9.0299999999999994"/>
    <n v="6.44"/>
    <n v="8.84"/>
  </r>
  <r>
    <x v="54"/>
    <s v="R142033204"/>
    <s v="3ASCG-6"/>
    <s v="KOUCHOU Hamza"/>
    <x v="1"/>
    <n v="9.8800000000000008"/>
    <n v="10.29"/>
    <n v="10.085000000000001"/>
    <n v="10"/>
    <n v="7"/>
    <n v="8.83"/>
  </r>
  <r>
    <x v="54"/>
    <s v="R130041089"/>
    <s v="3ASCG-1"/>
    <s v="FAHIM MAROUANE"/>
    <x v="1"/>
    <n v="9.59"/>
    <n v="10.31"/>
    <n v="9.9499999999999993"/>
    <n v="9.33"/>
    <n v="7.58"/>
    <n v="8.82"/>
  </r>
  <r>
    <x v="54"/>
    <s v="R130931570"/>
    <s v="3ASCG-5"/>
    <s v="TAWIL OMAR"/>
    <x v="1"/>
    <n v="10.08"/>
    <n v="9.4499999999999993"/>
    <n v="9.7650000000000006"/>
    <n v="8.42"/>
    <n v="8.3800000000000008"/>
    <n v="8.81"/>
  </r>
  <r>
    <x v="54"/>
    <s v="R137469232"/>
    <s v="3ASCG-2"/>
    <s v="ENNAARA ABDERRAHMANE"/>
    <x v="1"/>
    <n v="10.26"/>
    <n v="9.99"/>
    <n v="10.125"/>
    <n v="8.83"/>
    <n v="7.73"/>
    <n v="8.7799999999999994"/>
  </r>
  <r>
    <x v="54"/>
    <s v="R130044923"/>
    <s v="3ASCG-6"/>
    <s v="Jawad fatimazahra"/>
    <x v="1"/>
    <n v="9.5"/>
    <n v="10.02"/>
    <n v="9.76"/>
    <n v="8.39"/>
    <n v="7.98"/>
    <n v="8.64"/>
  </r>
  <r>
    <x v="54"/>
    <s v="R130093295"/>
    <s v="3ASCG-1"/>
    <s v="EL FIRACI MERIEM"/>
    <x v="1"/>
    <n v="9.69"/>
    <n v="10.99"/>
    <n v="10.34"/>
    <n v="8.5"/>
    <n v="7.31"/>
    <n v="8.58"/>
  </r>
  <r>
    <x v="54"/>
    <s v="R137597674"/>
    <s v="3ASCG-6"/>
    <s v="EL RHETTASSE ADAM"/>
    <x v="1"/>
    <n v="9.92"/>
    <n v="9.7899999999999991"/>
    <n v="9.8550000000000004"/>
    <n v="9.5"/>
    <n v="6.94"/>
    <n v="8.58"/>
  </r>
  <r>
    <x v="54"/>
    <s v="R138703712"/>
    <s v="3ASCG-4"/>
    <s v="BENGHANIM Ayoub"/>
    <x v="1"/>
    <n v="10.61"/>
    <n v="10.09"/>
    <n v="10.35"/>
    <n v="7.66"/>
    <n v="7.88"/>
    <n v="8.56"/>
  </r>
  <r>
    <x v="54"/>
    <s v="R130095587"/>
    <s v="3ASCG-1"/>
    <s v="ABDALI NAJOUA"/>
    <x v="1"/>
    <n v="9.84"/>
    <n v="10.95"/>
    <n v="10.395"/>
    <n v="8.5"/>
    <n v="7.08"/>
    <n v="8.5"/>
  </r>
  <r>
    <x v="54"/>
    <s v="R130185061"/>
    <s v="3ASCG-6"/>
    <s v="Elguebbassi Kacem"/>
    <x v="1"/>
    <n v="10.119999999999999"/>
    <n v="10.43"/>
    <n v="10.274999999999999"/>
    <n v="8.2200000000000006"/>
    <n v="7.08"/>
    <n v="8.3800000000000008"/>
  </r>
  <r>
    <x v="54"/>
    <s v="R139839266"/>
    <s v="3ASCG-4"/>
    <s v="ZIBOUT AYMAN"/>
    <x v="1"/>
    <n v="10.37"/>
    <n v="10.73"/>
    <n v="10.55"/>
    <n v="9.7799999999999994"/>
    <n v="5.54"/>
    <n v="8.31"/>
  </r>
  <r>
    <x v="54"/>
    <s v="R130045160"/>
    <s v="3ASCG-2"/>
    <s v="Taouakalna Sara"/>
    <x v="1"/>
    <n v="10.07"/>
    <n v="10.67"/>
    <n v="10.370000000000001"/>
    <n v="7.89"/>
    <n v="6.81"/>
    <n v="8.1999999999999993"/>
  </r>
  <r>
    <x v="54"/>
    <s v="R136420584"/>
    <s v="3ASCG-1"/>
    <s v="SEDDYC EL MEHDI"/>
    <x v="1"/>
    <n v="9.4499999999999993"/>
    <n v="8.14"/>
    <n v="8.7949999999999999"/>
    <n v="8.44"/>
    <n v="7.56"/>
    <n v="8.19"/>
  </r>
  <r>
    <x v="54"/>
    <s v="R130198325"/>
    <s v="3ASCG-6"/>
    <s v="BARIK KHADIJA"/>
    <x v="1"/>
    <n v="11.42"/>
    <n v="11.54"/>
    <n v="11.48"/>
    <n v="6.92"/>
    <n v="6.63"/>
    <n v="8.17"/>
  </r>
  <r>
    <x v="54"/>
    <s v="R132420608"/>
    <s v="3ASCG-2"/>
    <s v="BOUFZOUZ CHAIMAA"/>
    <x v="1"/>
    <n v="10.38"/>
    <n v="11.51"/>
    <n v="10.945"/>
    <n v="6.44"/>
    <n v="7.29"/>
    <n v="8.1300000000000008"/>
  </r>
  <r>
    <x v="54"/>
    <s v="R137302922"/>
    <s v="3ASCG-4"/>
    <s v="OUIRAKI ABDALLAH"/>
    <x v="1"/>
    <n v="9.3000000000000007"/>
    <n v="9.74"/>
    <n v="9.52"/>
    <n v="8.75"/>
    <n v="6.6"/>
    <n v="8.1199999999999992"/>
  </r>
  <r>
    <x v="54"/>
    <s v="R130095692"/>
    <s v="3ASCG-2"/>
    <s v="HERMANI Mehdi"/>
    <x v="1"/>
    <n v="9.9"/>
    <n v="11.11"/>
    <n v="10.504999999999999"/>
    <n v="8.19"/>
    <n v="6.25"/>
    <n v="8.11"/>
  </r>
  <r>
    <x v="54"/>
    <s v="R132419194"/>
    <s v="3ASCG-3"/>
    <s v="EL HANAOUI ABDELTIF"/>
    <x v="1"/>
    <n v="11.21"/>
    <n v="9.86"/>
    <n v="10.535"/>
    <n v="8.61"/>
    <n v="5.87"/>
    <n v="8.09"/>
  </r>
  <r>
    <x v="54"/>
    <s v="R133419925"/>
    <s v="3ASCG-2"/>
    <s v="BOUFZOUZ HASNAA"/>
    <x v="1"/>
    <n v="10.91"/>
    <n v="11.77"/>
    <n v="11.34"/>
    <n v="7.64"/>
    <n v="5.9"/>
    <n v="8.06"/>
  </r>
  <r>
    <x v="54"/>
    <s v="R130160524"/>
    <s v="3ASCG-1"/>
    <s v="LAFROUJI SALMA"/>
    <x v="1"/>
    <n v="10.57"/>
    <n v="11.78"/>
    <n v="11.175000000000001"/>
    <n v="8.0299999999999994"/>
    <n v="5.48"/>
    <n v="7.95"/>
  </r>
  <r>
    <x v="54"/>
    <s v="J130065301"/>
    <s v="3ASCG-7"/>
    <s v="soufiane zouhair"/>
    <x v="1"/>
    <n v="9.16"/>
    <n v="7.42"/>
    <n v="8.2899999999999991"/>
    <n v="7.53"/>
    <n v="7.75"/>
    <n v="7.85"/>
  </r>
  <r>
    <x v="54"/>
    <s v="R135342918"/>
    <s v="3ASCG-6"/>
    <s v="IBTISSAM NADOUR"/>
    <x v="1"/>
    <n v="10.81"/>
    <n v="10.31"/>
    <n v="10.56"/>
    <n v="6.89"/>
    <n v="6.42"/>
    <n v="7.8"/>
  </r>
  <r>
    <x v="54"/>
    <s v="R133322125"/>
    <s v="3ASCG-2"/>
    <s v="ABOUSSAFA FAROUK"/>
    <x v="1"/>
    <n v="10.41"/>
    <n v="10.88"/>
    <n v="10.645"/>
    <n v="6.67"/>
    <n v="6.29"/>
    <n v="7.71"/>
  </r>
  <r>
    <x v="54"/>
    <s v="R134460175"/>
    <s v="3ASCG-4"/>
    <s v="AIT HATTAF MOUNIR"/>
    <x v="1"/>
    <n v="9.58"/>
    <n v="9.49"/>
    <n v="9.5350000000000001"/>
    <n v="8.33"/>
    <n v="5.77"/>
    <n v="7.67"/>
  </r>
  <r>
    <x v="54"/>
    <s v="R139259216"/>
    <s v="3ASCG-7"/>
    <s v="LAHKIM OMAR"/>
    <x v="1"/>
    <n v="10.01"/>
    <n v="10.94"/>
    <n v="10.475"/>
    <n v="6.61"/>
    <n v="6.13"/>
    <n v="7.58"/>
  </r>
  <r>
    <x v="54"/>
    <s v="R131214078"/>
    <s v="3ASCG-3"/>
    <s v="EL OUAHIDI HALIMA"/>
    <x v="1"/>
    <n v="10.42"/>
    <n v="8.8699999999999992"/>
    <n v="9.6449999999999996"/>
    <n v="6.72"/>
    <n v="6.62"/>
    <n v="7.56"/>
  </r>
  <r>
    <x v="54"/>
    <s v="R130041116"/>
    <s v="3ASCG-2"/>
    <s v="OULHAJ MUSTAFA"/>
    <x v="1"/>
    <n v="9.75"/>
    <n v="10.199999999999999"/>
    <n v="9.9749999999999996"/>
    <n v="7.47"/>
    <n v="5.77"/>
    <n v="7.54"/>
  </r>
  <r>
    <x v="54"/>
    <s v="R139839264"/>
    <s v="3ASCG-1"/>
    <s v="ANJAR ABDELLAH"/>
    <x v="1"/>
    <n v="9.61"/>
    <n v="10.3"/>
    <n v="9.9550000000000001"/>
    <n v="7.19"/>
    <n v="5.79"/>
    <n v="7.46"/>
  </r>
  <r>
    <x v="54"/>
    <s v="R130155831"/>
    <s v="3ASCG-7"/>
    <s v="hassioui ayoub"/>
    <x v="1"/>
    <n v="8.1199999999999992"/>
    <n v="8.94"/>
    <n v="8.5299999999999994"/>
    <n v="8.2200000000000006"/>
    <n v="6.02"/>
    <n v="7.43"/>
  </r>
  <r>
    <x v="54"/>
    <s v="R132417247"/>
    <s v="3ASCG-5"/>
    <s v="FADLI YOUSRA"/>
    <x v="1"/>
    <n v="9.4499999999999993"/>
    <n v="10.29"/>
    <n v="9.8699999999999992"/>
    <n v="7.75"/>
    <n v="5.21"/>
    <n v="7.37"/>
  </r>
  <r>
    <x v="54"/>
    <s v="R133325918"/>
    <s v="3ASCG-1"/>
    <s v="LAASRI ABDELLAH"/>
    <x v="1"/>
    <n v="9.8800000000000008"/>
    <n v="10.61"/>
    <n v="10.245000000000001"/>
    <n v="7.72"/>
    <n v="4.71"/>
    <n v="7.27"/>
  </r>
  <r>
    <x v="54"/>
    <s v="R110006608"/>
    <s v="3ASCG-5"/>
    <s v="BOUSARHAN YOUNASS"/>
    <x v="1"/>
    <n v="7.77"/>
    <n v="9.16"/>
    <n v="8.4649999999999999"/>
    <n v="6.53"/>
    <n v="6.71"/>
    <n v="7.18"/>
  </r>
  <r>
    <x v="54"/>
    <s v="R130034714"/>
    <s v="3ASCG-3"/>
    <s v="HOUBARI KHADIJA"/>
    <x v="1"/>
    <n v="9.89"/>
    <n v="10.47"/>
    <n v="10.18"/>
    <n v="7.28"/>
    <n v="4.6500000000000004"/>
    <n v="7.1"/>
  </r>
  <r>
    <x v="54"/>
    <s v="R130403484"/>
    <s v="3ASCG-3"/>
    <s v="ADDAG ABDELKRIM"/>
    <x v="1"/>
    <n v="9.3800000000000008"/>
    <n v="9.3800000000000008"/>
    <n v="9.3800000000000008"/>
    <n v="6.36"/>
    <n v="5.81"/>
    <n v="7.05"/>
  </r>
  <r>
    <x v="54"/>
    <s v="R130095730"/>
    <s v="3ASCG-2"/>
    <s v="ELMERABTI OUMAIMA"/>
    <x v="1"/>
    <n v="9.01"/>
    <n v="10.09"/>
    <n v="9.5500000000000007"/>
    <n v="6.33"/>
    <n v="5.46"/>
    <n v="6.95"/>
  </r>
  <r>
    <x v="54"/>
    <s v="R110038001"/>
    <s v="3ASCG-1"/>
    <s v="LACHKAR AYA"/>
    <x v="1"/>
    <n v="9.3000000000000007"/>
    <n v="8.11"/>
    <n v="8.7050000000000001"/>
    <n v="4.8899999999999997"/>
    <n v="6.19"/>
    <n v="6.56"/>
  </r>
  <r>
    <x v="54"/>
    <s v="K133090408"/>
    <s v="3ASCG-6"/>
    <s v="GHARIB OUSSAMA"/>
    <x v="1"/>
    <n v="6.84"/>
    <n v="7.19"/>
    <n v="7.0150000000000006"/>
    <n v="6.61"/>
    <n v="4.8499999999999996"/>
    <n v="6.03"/>
  </r>
  <r>
    <x v="54"/>
    <s v="R149055420"/>
    <s v="3ASCG-7"/>
    <s v="EL KHALDI YOUSSEF"/>
    <x v="1"/>
    <n v="8.33"/>
    <n v="8.2200000000000006"/>
    <n v="8.2750000000000004"/>
    <n v="6.81"/>
    <n v="3.69"/>
    <n v="6"/>
  </r>
  <r>
    <x v="54"/>
    <s v="R130053313"/>
    <s v="3ASCG-4"/>
    <s v="LABSAL SAAD"/>
    <x v="1"/>
    <n v="7.37"/>
    <n v="8.24"/>
    <n v="7.8049999999999997"/>
    <n v="6.5"/>
    <n v="3.94"/>
    <n v="5.87"/>
  </r>
  <r>
    <x v="54"/>
    <s v="R110024542"/>
    <s v="3ASCG-4"/>
    <s v="ELHAFDI AYOUB"/>
    <x v="1"/>
    <n v="8.77"/>
    <n v="6.99"/>
    <n v="7.88"/>
    <n v="8.2200000000000006"/>
    <n v="2.38"/>
    <n v="5.78"/>
  </r>
  <r>
    <x v="54"/>
    <s v="R130161923"/>
    <s v="3ASCG-1"/>
    <s v="AYARI KARIM"/>
    <x v="1"/>
    <n v="8.14"/>
    <n v="8.91"/>
    <n v="8.5250000000000004"/>
    <n v="4.88"/>
    <n v="3.75"/>
    <n v="5.52"/>
  </r>
  <r>
    <x v="54"/>
    <s v="R135737788"/>
    <s v="3ASCG-4"/>
    <s v="harrig zoubair"/>
    <x v="1"/>
    <n v="0.74"/>
    <n v="0.04"/>
    <n v="0.39"/>
    <n v="1.83"/>
    <n v="0"/>
    <n v="0.67"/>
  </r>
  <r>
    <x v="55"/>
    <s v="R143081442"/>
    <s v="3ASCG-3"/>
    <s v="karim Douha"/>
    <x v="1"/>
    <n v="18.25"/>
    <n v="18.97"/>
    <n v="18.61"/>
    <n v="18"/>
    <n v="17.54"/>
    <n v="18"/>
  </r>
  <r>
    <x v="55"/>
    <s v="R130134276"/>
    <s v="3ASCG-1"/>
    <s v="SIRATE NOSAIBA"/>
    <x v="1"/>
    <n v="18.329999999999998"/>
    <n v="18.91"/>
    <n v="18.619999999999997"/>
    <n v="18.940000000000001"/>
    <n v="16.38"/>
    <n v="17.82"/>
  </r>
  <r>
    <x v="55"/>
    <s v="R134429823"/>
    <s v="3ASCG-2"/>
    <s v="ELMOUSSAOUI NOURA"/>
    <x v="1"/>
    <n v="18.190000000000001"/>
    <n v="18.7"/>
    <n v="18.445"/>
    <n v="18.22"/>
    <n v="16.87"/>
    <n v="17.75"/>
  </r>
  <r>
    <x v="55"/>
    <s v="R130195160"/>
    <s v="3ASCG-1"/>
    <s v="ALHAYAN ILYASS"/>
    <x v="1"/>
    <n v="18.190000000000001"/>
    <n v="18"/>
    <n v="18.094999999999999"/>
    <n v="18.72"/>
    <n v="15.19"/>
    <n v="17.12"/>
  </r>
  <r>
    <x v="55"/>
    <s v="R144043265"/>
    <s v="3ASCG-5"/>
    <s v="ERRAYEH Soumia"/>
    <x v="1"/>
    <n v="18.260000000000002"/>
    <n v="18.32"/>
    <n v="18.29"/>
    <n v="18.47"/>
    <n v="14.56"/>
    <n v="16.850000000000001"/>
  </r>
  <r>
    <x v="55"/>
    <s v="R138702173"/>
    <s v="3ASCG-4"/>
    <s v="hallaoui marwa"/>
    <x v="1"/>
    <n v="17.579999999999998"/>
    <n v="17.91"/>
    <n v="17.744999999999997"/>
    <n v="17.97"/>
    <n v="15.19"/>
    <n v="16.79"/>
  </r>
  <r>
    <x v="55"/>
    <s v="R130134139"/>
    <s v="3ASCG-3"/>
    <s v="NAIT HAMOU HAFSA"/>
    <x v="1"/>
    <n v="16.899999999999999"/>
    <n v="17.53"/>
    <n v="17.215"/>
    <n v="16.89"/>
    <n v="15.27"/>
    <n v="16.34"/>
  </r>
  <r>
    <x v="55"/>
    <s v="R130176945"/>
    <s v="3ASCG-3"/>
    <s v="ABOUELAZ GHIZLANE"/>
    <x v="1"/>
    <n v="16.7"/>
    <n v="17.59"/>
    <n v="17.145"/>
    <n v="18.059999999999999"/>
    <n v="13.9"/>
    <n v="16.12"/>
  </r>
  <r>
    <x v="55"/>
    <s v="R139430187"/>
    <s v="3ASCG-2"/>
    <s v="ELHADDAD FATIMAZAHRA"/>
    <x v="1"/>
    <n v="17.420000000000002"/>
    <n v="18.170000000000002"/>
    <n v="17.795000000000002"/>
    <n v="16.11"/>
    <n v="14.75"/>
    <n v="16.07"/>
  </r>
  <r>
    <x v="55"/>
    <s v="R130115550"/>
    <s v="3ASCG-3"/>
    <s v="JNAJHI ASMAA"/>
    <x v="1"/>
    <n v="15.1"/>
    <n v="17.350000000000001"/>
    <n v="16.225000000000001"/>
    <n v="15.94"/>
    <n v="15.77"/>
    <n v="15.96"/>
  </r>
  <r>
    <x v="55"/>
    <s v="R130115535"/>
    <s v="3ASCG-4"/>
    <s v="ARKACHE KAWTAR"/>
    <x v="1"/>
    <n v="16.86"/>
    <n v="17.05"/>
    <n v="16.954999999999998"/>
    <n v="16.47"/>
    <n v="14.13"/>
    <n v="15.68"/>
  </r>
  <r>
    <x v="55"/>
    <s v="R130134050"/>
    <s v="3ASCG-2"/>
    <s v="ASMAR SOUKAINA"/>
    <x v="1"/>
    <n v="16.190000000000001"/>
    <n v="16.690000000000001"/>
    <n v="16.440000000000001"/>
    <n v="15.92"/>
    <n v="14.33"/>
    <n v="15.44"/>
  </r>
  <r>
    <x v="55"/>
    <s v="R139430186"/>
    <s v="3ASCG-4"/>
    <s v="ELBAZ HANANE"/>
    <x v="1"/>
    <n v="17.36"/>
    <n v="16.920000000000002"/>
    <n v="17.14"/>
    <n v="16.920000000000002"/>
    <n v="12.83"/>
    <n v="15.35"/>
  </r>
  <r>
    <x v="55"/>
    <s v="R146047162"/>
    <s v="3ASCG-3"/>
    <s v="BAHSANI HAJAR"/>
    <x v="1"/>
    <n v="16.37"/>
    <n v="16.989999999999998"/>
    <n v="16.68"/>
    <n v="16.75"/>
    <n v="13.29"/>
    <n v="15.34"/>
  </r>
  <r>
    <x v="55"/>
    <s v="R130176194"/>
    <s v="3ASCG-1"/>
    <s v="SEMLALI AYA"/>
    <x v="1"/>
    <n v="16.559999999999999"/>
    <n v="17.239999999999998"/>
    <n v="16.899999999999999"/>
    <n v="15.81"/>
    <n v="13.79"/>
    <n v="15.33"/>
  </r>
  <r>
    <x v="55"/>
    <s v="R130146743"/>
    <s v="3ASCG-4"/>
    <s v="ELHAISSOUF AYOUB"/>
    <x v="1"/>
    <n v="16.670000000000002"/>
    <n v="16.61"/>
    <n v="16.64"/>
    <n v="16.440000000000001"/>
    <n v="13.42"/>
    <n v="15.29"/>
  </r>
  <r>
    <x v="55"/>
    <s v="R130429827"/>
    <s v="3ASCG-5"/>
    <s v="BEN BRAHIM IKRAM"/>
    <x v="1"/>
    <n v="15.48"/>
    <n v="17.29"/>
    <n v="16.384999999999998"/>
    <n v="15.25"/>
    <n v="14.46"/>
    <n v="15.28"/>
  </r>
  <r>
    <x v="55"/>
    <s v="R139430188"/>
    <s v="3ASCG-4"/>
    <s v="ELAMIRI KAOUTAR"/>
    <x v="1"/>
    <n v="16.399999999999999"/>
    <n v="17.239999999999998"/>
    <n v="16.82"/>
    <n v="15.97"/>
    <n v="12.73"/>
    <n v="14.93"/>
  </r>
  <r>
    <x v="55"/>
    <s v="R130176201"/>
    <s v="3ASCG-4"/>
    <s v="CHAHID AYA"/>
    <x v="1"/>
    <n v="16.39"/>
    <n v="17.239999999999998"/>
    <n v="16.814999999999998"/>
    <n v="16"/>
    <n v="12.69"/>
    <n v="14.92"/>
  </r>
  <r>
    <x v="55"/>
    <s v="R130128384"/>
    <s v="3ASCG-1"/>
    <s v="HARMATALLAH SBAI KHAOULA"/>
    <x v="1"/>
    <n v="15.49"/>
    <n v="16.64"/>
    <n v="16.065000000000001"/>
    <n v="16.809999999999999"/>
    <n v="12.35"/>
    <n v="14.8"/>
  </r>
  <r>
    <x v="55"/>
    <s v="R139430191"/>
    <s v="3ASCG-5"/>
    <s v="SABRANE ZINEB"/>
    <x v="1"/>
    <n v="14.24"/>
    <n v="17.41"/>
    <n v="15.824999999999999"/>
    <n v="14.47"/>
    <n v="14.29"/>
    <n v="14.8"/>
  </r>
  <r>
    <x v="55"/>
    <s v="R134429833"/>
    <s v="3ASCG-2"/>
    <s v="JABBOUR ANAS"/>
    <x v="1"/>
    <n v="16.59"/>
    <n v="16.82"/>
    <n v="16.704999999999998"/>
    <n v="16.5"/>
    <n v="11.9"/>
    <n v="14.72"/>
  </r>
  <r>
    <x v="55"/>
    <s v="R134429832"/>
    <s v="3ASCG-4"/>
    <s v="ETTANAHI ZAID"/>
    <x v="1"/>
    <n v="15.53"/>
    <n v="16.600000000000001"/>
    <n v="16.065000000000001"/>
    <n v="15.28"/>
    <n v="13.12"/>
    <n v="14.65"/>
  </r>
  <r>
    <x v="55"/>
    <s v="R130429818"/>
    <s v="3ASCG-3"/>
    <s v="SAGHRANI KHADIJA"/>
    <x v="1"/>
    <n v="15.54"/>
    <n v="15.65"/>
    <n v="15.594999999999999"/>
    <n v="15.31"/>
    <n v="13.29"/>
    <n v="14.59"/>
  </r>
  <r>
    <x v="55"/>
    <s v="R139430189"/>
    <s v="3ASCG-5"/>
    <s v="EL MDACHACH MERYEM"/>
    <x v="1"/>
    <n v="15.98"/>
    <n v="17.079999999999998"/>
    <n v="16.53"/>
    <n v="14.22"/>
    <n v="13.37"/>
    <n v="14.57"/>
  </r>
  <r>
    <x v="55"/>
    <s v="R130134068"/>
    <s v="3ASCG-2"/>
    <s v="EL FELLAH SALMA"/>
    <x v="1"/>
    <n v="16.11"/>
    <n v="15.87"/>
    <n v="15.989999999999998"/>
    <n v="15.69"/>
    <n v="12.62"/>
    <n v="14.55"/>
  </r>
  <r>
    <x v="55"/>
    <s v="R134429824"/>
    <s v="3ASCG-2"/>
    <s v="EL OUSSFOUR AYA"/>
    <x v="1"/>
    <n v="16.16"/>
    <n v="15.88"/>
    <n v="16.02"/>
    <n v="15.69"/>
    <n v="12.52"/>
    <n v="14.52"/>
  </r>
  <r>
    <x v="55"/>
    <s v="R139430203"/>
    <s v="3ASCG-5"/>
    <s v="TAOUIL CHAMS EDDINE"/>
    <x v="1"/>
    <n v="16.059999999999999"/>
    <n v="16.2"/>
    <n v="16.13"/>
    <n v="16.03"/>
    <n v="12.13"/>
    <n v="14.5"/>
  </r>
  <r>
    <x v="55"/>
    <s v="R130134127"/>
    <s v="3ASCG-5"/>
    <s v="BEN AZIZI SALMA"/>
    <x v="1"/>
    <n v="16.399999999999999"/>
    <n v="17.2"/>
    <n v="16.799999999999997"/>
    <n v="15.11"/>
    <n v="11.96"/>
    <n v="14.36"/>
  </r>
  <r>
    <x v="55"/>
    <s v="R130175321"/>
    <s v="3ASCG-1"/>
    <s v="DAQUOUNE  Yousra"/>
    <x v="1"/>
    <n v="15.53"/>
    <n v="16.010000000000002"/>
    <n v="15.77"/>
    <n v="15.17"/>
    <n v="12.58"/>
    <n v="14.31"/>
  </r>
  <r>
    <x v="55"/>
    <s v="R120049890"/>
    <s v="3ASCG-3"/>
    <s v="NASSIRI MOHAMMED"/>
    <x v="1"/>
    <n v="14.59"/>
    <n v="14.44"/>
    <n v="14.515000000000001"/>
    <n v="15.72"/>
    <n v="12.94"/>
    <n v="14.25"/>
  </r>
  <r>
    <x v="55"/>
    <s v="R130134190"/>
    <s v="3ASCG-3"/>
    <s v="CHOUKRI IKRAM"/>
    <x v="1"/>
    <n v="15.41"/>
    <n v="16.079999999999998"/>
    <n v="15.744999999999999"/>
    <n v="16"/>
    <n v="11.56"/>
    <n v="14.15"/>
  </r>
  <r>
    <x v="55"/>
    <s v="R130134081"/>
    <s v="3ASCG-1"/>
    <s v="HAFID SALMA"/>
    <x v="1"/>
    <n v="14.89"/>
    <n v="16.79"/>
    <n v="15.84"/>
    <n v="13.83"/>
    <n v="12.54"/>
    <n v="13.92"/>
  </r>
  <r>
    <x v="55"/>
    <s v="R130128518"/>
    <s v="3ASCG-2"/>
    <s v="BEN HAMAM SALMA"/>
    <x v="1"/>
    <n v="15.05"/>
    <n v="16.940000000000001"/>
    <n v="15.995000000000001"/>
    <n v="14.81"/>
    <n v="11.46"/>
    <n v="13.82"/>
  </r>
  <r>
    <x v="55"/>
    <s v="R130134253"/>
    <s v="3ASCG-4"/>
    <s v="EL KAOUTAR FAHD"/>
    <x v="1"/>
    <n v="16.52"/>
    <n v="16.05"/>
    <n v="16.285"/>
    <n v="16.420000000000002"/>
    <n v="10"/>
    <n v="13.81"/>
  </r>
  <r>
    <x v="55"/>
    <s v="R138907323"/>
    <s v="3ASCG-2"/>
    <s v="CHOUKAKA El houssine"/>
    <x v="1"/>
    <n v="14.78"/>
    <n v="14.55"/>
    <n v="14.664999999999999"/>
    <n v="14.67"/>
    <n v="11.17"/>
    <n v="13.27"/>
  </r>
  <r>
    <x v="55"/>
    <s v="R130129250"/>
    <s v="3ASCG-4"/>
    <s v="Ilyas Sara"/>
    <x v="1"/>
    <n v="14.56"/>
    <n v="15.75"/>
    <n v="15.155000000000001"/>
    <n v="12.89"/>
    <n v="12.08"/>
    <n v="13.24"/>
  </r>
  <r>
    <x v="55"/>
    <s v="R130134255"/>
    <s v="3ASCG-1"/>
    <s v="FATHI OTHMANE"/>
    <x v="1"/>
    <n v="14.18"/>
    <n v="15.52"/>
    <n v="14.85"/>
    <n v="14.44"/>
    <n v="11.12"/>
    <n v="13.23"/>
  </r>
  <r>
    <x v="55"/>
    <s v="R134429821"/>
    <s v="3ASCG-1"/>
    <s v="KMIH AMINA"/>
    <x v="1"/>
    <n v="14.29"/>
    <n v="14.85"/>
    <n v="14.57"/>
    <n v="13.08"/>
    <n v="12.29"/>
    <n v="13.21"/>
  </r>
  <r>
    <x v="55"/>
    <s v="R142043264"/>
    <s v="3ASCG-2"/>
    <s v="DOUNIA Manal"/>
    <x v="1"/>
    <n v="14.8"/>
    <n v="16.72"/>
    <n v="15.76"/>
    <n v="12.86"/>
    <n v="11.31"/>
    <n v="13.11"/>
  </r>
  <r>
    <x v="55"/>
    <s v="R130169439"/>
    <s v="3ASCG-1"/>
    <s v="HAMMAS SAFAA"/>
    <x v="1"/>
    <n v="14.79"/>
    <n v="16.34"/>
    <n v="15.565"/>
    <n v="12.19"/>
    <n v="10.96"/>
    <n v="12.71"/>
  </r>
  <r>
    <x v="55"/>
    <s v="R130128394"/>
    <s v="3ASCG-2"/>
    <s v="YASMINE AYA"/>
    <x v="1"/>
    <n v="14.07"/>
    <n v="15.53"/>
    <n v="14.8"/>
    <n v="14.08"/>
    <n v="9.8800000000000008"/>
    <n v="12.62"/>
  </r>
  <r>
    <x v="55"/>
    <s v="R147036531"/>
    <s v="3ASCG-4"/>
    <s v="MOUSTAINE IMANE"/>
    <x v="1"/>
    <n v="13.66"/>
    <n v="14.21"/>
    <n v="13.935"/>
    <n v="13.42"/>
    <n v="10.1"/>
    <n v="12.24"/>
  </r>
  <r>
    <x v="55"/>
    <s v="R110043854"/>
    <s v="3ASCG-5"/>
    <s v="NIOUA Abir"/>
    <x v="1"/>
    <n v="15.22"/>
    <n v="16.3"/>
    <n v="15.760000000000002"/>
    <n v="13.58"/>
    <n v="7.71"/>
    <n v="11.89"/>
  </r>
  <r>
    <x v="55"/>
    <s v="R132688237"/>
    <s v="3ASCG-3"/>
    <s v="JAMALIDDINE HIBA"/>
    <x v="1"/>
    <n v="13.67"/>
    <n v="13.04"/>
    <n v="13.355"/>
    <n v="12.63"/>
    <n v="10.19"/>
    <n v="11.87"/>
  </r>
  <r>
    <x v="55"/>
    <s v="R130169455"/>
    <s v="3ASCG-3"/>
    <s v="TAWKIL MOHAMED AMINE"/>
    <x v="1"/>
    <n v="12.37"/>
    <n v="12.2"/>
    <n v="12.285"/>
    <n v="11.92"/>
    <n v="11.33"/>
    <n v="11.79"/>
  </r>
  <r>
    <x v="55"/>
    <s v="R130134135"/>
    <s v="3ASCG-5"/>
    <s v="LAHMAM FATIMA"/>
    <x v="1"/>
    <n v="13.56"/>
    <n v="13.65"/>
    <n v="13.605"/>
    <n v="12.97"/>
    <n v="9.27"/>
    <n v="11.68"/>
  </r>
  <r>
    <x v="55"/>
    <s v="R130061318"/>
    <s v="3ASCG-4"/>
    <s v="BENSAID SOUMIYA"/>
    <x v="1"/>
    <n v="14.11"/>
    <n v="14.29"/>
    <n v="14.2"/>
    <n v="12.78"/>
    <n v="8.81"/>
    <n v="11.62"/>
  </r>
  <r>
    <x v="55"/>
    <s v="R130429820"/>
    <s v="3ASCG-4"/>
    <s v="MDINI HIBA"/>
    <x v="1"/>
    <n v="15.12"/>
    <n v="14.92"/>
    <n v="15.02"/>
    <n v="13.03"/>
    <n v="7.88"/>
    <n v="11.57"/>
  </r>
  <r>
    <x v="55"/>
    <s v="C138169428"/>
    <s v="3ASCG-1"/>
    <s v="OMORO HASNAA"/>
    <x v="1"/>
    <n v="13.74"/>
    <n v="14.36"/>
    <n v="14.05"/>
    <n v="12.47"/>
    <n v="8.92"/>
    <n v="11.53"/>
  </r>
  <r>
    <x v="55"/>
    <s v="R139444567"/>
    <s v="3ASCG-1"/>
    <s v="MAKMAL AYA"/>
    <x v="1"/>
    <n v="11.74"/>
    <n v="11.19"/>
    <n v="11.465"/>
    <n v="11.72"/>
    <n v="11.44"/>
    <n v="11.53"/>
  </r>
  <r>
    <x v="55"/>
    <s v="R136899000"/>
    <s v="3ASCG-5"/>
    <s v="OUSSAMA HACHIMI"/>
    <x v="1"/>
    <n v="13.33"/>
    <n v="12.66"/>
    <n v="12.995000000000001"/>
    <n v="12.94"/>
    <n v="8.9"/>
    <n v="11.34"/>
  </r>
  <r>
    <x v="55"/>
    <s v="R135429831"/>
    <s v="3ASCG-3"/>
    <s v="BOUKHARI EL YAZID"/>
    <x v="1"/>
    <n v="12.92"/>
    <n v="11.98"/>
    <n v="12.45"/>
    <n v="13.78"/>
    <n v="8.58"/>
    <n v="11.3"/>
  </r>
  <r>
    <x v="55"/>
    <s v="R134156473"/>
    <s v="3ASCG-4"/>
    <s v="FLIOU ACHRAF"/>
    <x v="1"/>
    <n v="12.24"/>
    <n v="13.05"/>
    <n v="12.645"/>
    <n v="11.19"/>
    <n v="10.19"/>
    <n v="11.23"/>
  </r>
  <r>
    <x v="55"/>
    <s v="R135429830"/>
    <s v="3ASCG-2"/>
    <s v="ZOUHAIR NOUHAILA"/>
    <x v="1"/>
    <n v="14.17"/>
    <n v="13.11"/>
    <n v="13.64"/>
    <n v="12.56"/>
    <n v="8.27"/>
    <n v="11.17"/>
  </r>
  <r>
    <x v="55"/>
    <s v="R130146844"/>
    <s v="3ASCG-5"/>
    <s v="HOUDIB INASS"/>
    <x v="1"/>
    <n v="13.8"/>
    <n v="13.99"/>
    <n v="13.895"/>
    <n v="12.39"/>
    <n v="8.19"/>
    <n v="11.16"/>
  </r>
  <r>
    <x v="55"/>
    <s v="R130134295"/>
    <s v="3ASCG-3"/>
    <s v="BOUMLAL OTHMANE"/>
    <x v="1"/>
    <n v="11.92"/>
    <n v="12.22"/>
    <n v="12.07"/>
    <n v="12"/>
    <n v="9.77"/>
    <n v="11.13"/>
  </r>
  <r>
    <x v="55"/>
    <s v="R130134326"/>
    <s v="3ASCG-5"/>
    <s v="MERIOULI YASSINE"/>
    <x v="1"/>
    <n v="12.85"/>
    <n v="13.26"/>
    <n v="13.055"/>
    <n v="13"/>
    <n v="8.17"/>
    <n v="11.09"/>
  </r>
  <r>
    <x v="55"/>
    <s v="R130070857"/>
    <s v="3ASCG-2"/>
    <s v="AMERDO MERYEM"/>
    <x v="1"/>
    <n v="11.46"/>
    <n v="14.37"/>
    <n v="12.914999999999999"/>
    <n v="11.25"/>
    <n v="9.58"/>
    <n v="11.08"/>
  </r>
  <r>
    <x v="55"/>
    <s v="R130147463"/>
    <s v="3ASCG-1"/>
    <s v="FARHANE ABDESSAMAD"/>
    <x v="1"/>
    <n v="12.28"/>
    <n v="14.3"/>
    <n v="13.29"/>
    <n v="12.17"/>
    <n v="8.42"/>
    <n v="11.01"/>
  </r>
  <r>
    <x v="55"/>
    <s v="R130226746"/>
    <s v="3ASCG-3"/>
    <s v="TALIBINE OUSSAMA"/>
    <x v="1"/>
    <n v="12.1"/>
    <n v="11.34"/>
    <n v="11.719999999999999"/>
    <n v="11.39"/>
    <n v="10.15"/>
    <n v="10.99"/>
  </r>
  <r>
    <x v="55"/>
    <s v="R139430202"/>
    <s v="3ASCG-1"/>
    <s v="EL AMIRI ALI"/>
    <x v="1"/>
    <n v="12.41"/>
    <n v="11.11"/>
    <n v="11.76"/>
    <n v="13.31"/>
    <n v="8.5399999999999991"/>
    <n v="10.94"/>
  </r>
  <r>
    <x v="55"/>
    <s v="R132429223"/>
    <s v="3ASCG-5"/>
    <s v="BENKHOUYA AYOUB"/>
    <x v="1"/>
    <n v="12.2"/>
    <n v="12.39"/>
    <n v="12.295"/>
    <n v="12.22"/>
    <n v="8.94"/>
    <n v="10.93"/>
  </r>
  <r>
    <x v="55"/>
    <s v="R130114155"/>
    <s v="3ASCG-2"/>
    <s v="SOUFOU KHADIJA"/>
    <x v="1"/>
    <n v="12.55"/>
    <n v="13.66"/>
    <n v="13.105"/>
    <n v="12"/>
    <n v="8.33"/>
    <n v="10.86"/>
  </r>
  <r>
    <x v="55"/>
    <s v="R148086100"/>
    <s v="3ASCG-1"/>
    <s v="ERROUHI NAJAT"/>
    <x v="1"/>
    <n v="11.61"/>
    <n v="12.33"/>
    <n v="11.969999999999999"/>
    <n v="11.19"/>
    <n v="9.65"/>
    <n v="10.81"/>
  </r>
  <r>
    <x v="55"/>
    <s v="R138429839"/>
    <s v="3ASCG-2"/>
    <s v="AIT BAKHLIFA ABDELALI"/>
    <x v="1"/>
    <n v="12.54"/>
    <n v="12.85"/>
    <n v="12.695"/>
    <n v="11"/>
    <n v="8.4600000000000009"/>
    <n v="10.49"/>
  </r>
  <r>
    <x v="55"/>
    <s v="R135429829"/>
    <s v="3ASCG-4"/>
    <s v="HAMIDI HANANE"/>
    <x v="1"/>
    <n v="12.3"/>
    <n v="13.4"/>
    <n v="12.850000000000001"/>
    <n v="10.17"/>
    <n v="8.8800000000000008"/>
    <n v="10.46"/>
  </r>
  <r>
    <x v="55"/>
    <s v="R139611058"/>
    <s v="3ASCG-5"/>
    <s v="NASSIRI IBRAHIM"/>
    <x v="1"/>
    <n v="11.86"/>
    <n v="12.4"/>
    <n v="12.129999999999999"/>
    <n v="11"/>
    <n v="8.75"/>
    <n v="10.44"/>
  </r>
  <r>
    <x v="55"/>
    <s v="R130429834"/>
    <s v="3ASCG-1"/>
    <s v="ZAYANE ELMAHDI"/>
    <x v="1"/>
    <n v="11.5"/>
    <n v="11.91"/>
    <n v="11.705"/>
    <n v="11.61"/>
    <n v="8.56"/>
    <n v="10.42"/>
  </r>
  <r>
    <x v="55"/>
    <s v="R130128458"/>
    <s v="3ASCG-3"/>
    <s v="EL FERKANE WISSAL"/>
    <x v="1"/>
    <n v="11.43"/>
    <n v="12.04"/>
    <n v="11.734999999999999"/>
    <n v="11.14"/>
    <n v="8.85"/>
    <n v="10.4"/>
  </r>
  <r>
    <x v="55"/>
    <s v="R130195487"/>
    <s v="3ASCG-1"/>
    <s v="KABDANI SAKINA"/>
    <x v="1"/>
    <n v="12.43"/>
    <n v="12.25"/>
    <n v="12.34"/>
    <n v="11.67"/>
    <n v="7.81"/>
    <n v="10.33"/>
  </r>
  <r>
    <x v="55"/>
    <s v="R130061319"/>
    <s v="3ASCG-2"/>
    <s v="EDDOUK NABILA"/>
    <x v="1"/>
    <n v="13.4"/>
    <n v="12.65"/>
    <n v="13.025"/>
    <n v="11.56"/>
    <n v="7.35"/>
    <n v="10.31"/>
  </r>
  <r>
    <x v="55"/>
    <s v="R130429835"/>
    <s v="3ASCG-5"/>
    <s v="BAKIZ OUSSAMA"/>
    <x v="1"/>
    <n v="11.68"/>
    <n v="12.48"/>
    <n v="12.08"/>
    <n v="9.56"/>
    <n v="9.56"/>
    <n v="10.31"/>
  </r>
  <r>
    <x v="55"/>
    <s v="R130176205"/>
    <s v="3ASCG-5"/>
    <s v="BAN HMAM SOUKAINA"/>
    <x v="1"/>
    <n v="12.68"/>
    <n v="13.37"/>
    <n v="13.024999999999999"/>
    <n v="11.56"/>
    <n v="7.33"/>
    <n v="10.3"/>
  </r>
  <r>
    <x v="55"/>
    <s v="R130169440"/>
    <s v="3ASCG-1"/>
    <s v="HAMMAS MAROUA"/>
    <x v="1"/>
    <n v="11.4"/>
    <n v="12.9"/>
    <n v="12.15"/>
    <n v="9.64"/>
    <n v="9.33"/>
    <n v="10.27"/>
  </r>
  <r>
    <x v="55"/>
    <s v="R130193153"/>
    <s v="3ASCG-5"/>
    <s v="MOUTAWASSIL BOUTAINA"/>
    <x v="1"/>
    <n v="11.74"/>
    <n v="12.62"/>
    <n v="12.18"/>
    <n v="10.78"/>
    <n v="8.2100000000000009"/>
    <n v="10.17"/>
  </r>
  <r>
    <x v="55"/>
    <s v="R130135695"/>
    <s v="3ASCG-5"/>
    <s v="BENBAALI MERYAM"/>
    <x v="1"/>
    <n v="12.94"/>
    <n v="12.68"/>
    <n v="12.809999999999999"/>
    <n v="11.92"/>
    <n v="6.87"/>
    <n v="10.16"/>
  </r>
  <r>
    <x v="55"/>
    <s v="R139430196"/>
    <s v="3ASCG-4"/>
    <s v="ATYAB ELIDRISSI KAOUTAR"/>
    <x v="1"/>
    <n v="12.85"/>
    <n v="12.87"/>
    <n v="12.86"/>
    <n v="10.42"/>
    <n v="7.94"/>
    <n v="10.16"/>
  </r>
  <r>
    <x v="55"/>
    <s v="R130135661"/>
    <s v="3ASCG-4"/>
    <s v="MABROUK FATIMA ZAHRA"/>
    <x v="1"/>
    <n v="11.86"/>
    <n v="13.45"/>
    <n v="12.654999999999999"/>
    <n v="10.17"/>
    <n v="8.25"/>
    <n v="10.15"/>
  </r>
  <r>
    <x v="55"/>
    <s v="R130134257"/>
    <s v="3ASCG-4"/>
    <s v="MAHFOUD YASSINE"/>
    <x v="1"/>
    <n v="11.04"/>
    <n v="12.64"/>
    <n v="11.84"/>
    <n v="11.31"/>
    <n v="7.92"/>
    <n v="10.11"/>
  </r>
  <r>
    <x v="55"/>
    <s v="R130192716"/>
    <s v="3ASCG-3"/>
    <s v="HOUDAIB AYA"/>
    <x v="1"/>
    <n v="11.25"/>
    <n v="11.69"/>
    <n v="11.469999999999999"/>
    <n v="11.22"/>
    <n v="8.2100000000000009"/>
    <n v="10.09"/>
  </r>
  <r>
    <x v="55"/>
    <s v="R131789371"/>
    <s v="3ASCG-5"/>
    <s v="NAZHATI kaoutar"/>
    <x v="1"/>
    <n v="12.63"/>
    <n v="13.26"/>
    <n v="12.945"/>
    <n v="10.69"/>
    <n v="7.29"/>
    <n v="10.01"/>
  </r>
  <r>
    <x v="55"/>
    <s v="R139430205"/>
    <s v="3ASCG-4"/>
    <s v="ERRADI HAMZA"/>
    <x v="1"/>
    <n v="10.62"/>
    <n v="12.87"/>
    <n v="11.744999999999999"/>
    <n v="10.94"/>
    <n v="8.02"/>
    <n v="10.01"/>
  </r>
  <r>
    <x v="55"/>
    <s v="R144125225"/>
    <s v="3ASCG-3"/>
    <s v="MAGHFOUR Marouane"/>
    <x v="1"/>
    <n v="10.89"/>
    <n v="10.61"/>
    <n v="10.75"/>
    <n v="11.89"/>
    <n v="8.0399999999999991"/>
    <n v="10.01"/>
  </r>
  <r>
    <x v="55"/>
    <s v="R130134194"/>
    <s v="3ASCG-2"/>
    <s v="MACHGOUR SAID"/>
    <x v="1"/>
    <n v="11.23"/>
    <n v="11.96"/>
    <n v="11.595000000000001"/>
    <n v="10.06"/>
    <n v="8.73"/>
    <n v="9.99"/>
  </r>
  <r>
    <x v="55"/>
    <s v="R132873238"/>
    <s v="3ASCG-1"/>
    <s v="ablouwi fatima"/>
    <x v="1"/>
    <n v="11.65"/>
    <n v="13"/>
    <n v="12.324999999999999"/>
    <n v="10.31"/>
    <n v="7.92"/>
    <n v="9.9600000000000009"/>
  </r>
  <r>
    <x v="55"/>
    <s v="R130177627"/>
    <s v="3ASCG-4"/>
    <s v="MAZIN SALMA"/>
    <x v="1"/>
    <n v="10.29"/>
    <n v="12.52"/>
    <n v="11.404999999999999"/>
    <n v="9.94"/>
    <n v="8.85"/>
    <n v="9.94"/>
  </r>
  <r>
    <x v="55"/>
    <s v="R130195488"/>
    <s v="3ASCG-3"/>
    <s v="KETTANI HALABI ISMAIL"/>
    <x v="1"/>
    <n v="12.44"/>
    <n v="12.36"/>
    <n v="12.399999999999999"/>
    <n v="11.17"/>
    <n v="7.12"/>
    <n v="9.92"/>
  </r>
  <r>
    <x v="55"/>
    <s v="R130135708"/>
    <s v="3ASCG-1"/>
    <s v="RAZI YASSINE"/>
    <x v="1"/>
    <n v="11.04"/>
    <n v="11.07"/>
    <n v="11.055"/>
    <n v="10.75"/>
    <n v="8.35"/>
    <n v="9.8800000000000008"/>
  </r>
  <r>
    <x v="55"/>
    <s v="R130198401"/>
    <s v="3ASCG-5"/>
    <s v="EL AOUINA MERIEM"/>
    <x v="1"/>
    <n v="11.85"/>
    <n v="13.27"/>
    <n v="12.559999999999999"/>
    <n v="10.58"/>
    <n v="7.27"/>
    <n v="9.85"/>
  </r>
  <r>
    <x v="55"/>
    <s v="R130132741"/>
    <s v="3ASCG-4"/>
    <s v="REDDOUNNE ABDERRAHMANE"/>
    <x v="1"/>
    <n v="11.24"/>
    <n v="13.5"/>
    <n v="12.370000000000001"/>
    <n v="9.64"/>
    <n v="8.08"/>
    <n v="9.83"/>
  </r>
  <r>
    <x v="55"/>
    <s v="R130135719"/>
    <s v="3ASCG-2"/>
    <s v="MAAMIL MOHAMED"/>
    <x v="1"/>
    <n v="11.05"/>
    <n v="10.73"/>
    <n v="10.89"/>
    <n v="11.44"/>
    <n v="7.83"/>
    <n v="9.83"/>
  </r>
  <r>
    <x v="55"/>
    <s v="R138598199"/>
    <s v="3ASCG-2"/>
    <s v="ELKHADIRI FATIMA ZAHRA"/>
    <x v="1"/>
    <n v="11.97"/>
    <n v="12.26"/>
    <n v="12.115"/>
    <n v="10.06"/>
    <n v="7.92"/>
    <n v="9.82"/>
  </r>
  <r>
    <x v="55"/>
    <s v="R130429836"/>
    <s v="3ASCG-5"/>
    <s v="LOUCHAHI WALID"/>
    <x v="1"/>
    <n v="11.77"/>
    <n v="13.29"/>
    <n v="12.53"/>
    <n v="10.36"/>
    <n v="7.37"/>
    <n v="9.81"/>
  </r>
  <r>
    <x v="55"/>
    <s v="R130134249"/>
    <s v="3ASCG-4"/>
    <s v="EL HAIL OUSSAMA"/>
    <x v="1"/>
    <n v="11.28"/>
    <n v="12.23"/>
    <n v="11.754999999999999"/>
    <n v="9.56"/>
    <n v="8.52"/>
    <n v="9.8000000000000007"/>
  </r>
  <r>
    <x v="55"/>
    <s v="R132789154"/>
    <s v="3ASCG-5"/>
    <s v="FIKRI Hajar"/>
    <x v="1"/>
    <n v="11.14"/>
    <n v="13.45"/>
    <n v="12.295"/>
    <n v="10.47"/>
    <n v="7.35"/>
    <n v="9.77"/>
  </r>
  <r>
    <x v="55"/>
    <s v="R136429212"/>
    <s v="3ASCG-3"/>
    <s v="RAKII YOUSSEF"/>
    <x v="1"/>
    <n v="10.98"/>
    <n v="11.66"/>
    <n v="11.32"/>
    <n v="10.06"/>
    <n v="8.35"/>
    <n v="9.75"/>
  </r>
  <r>
    <x v="55"/>
    <s v="R136898961"/>
    <s v="3ASCG-5"/>
    <s v="IMANE KARDADI"/>
    <x v="1"/>
    <n v="11.96"/>
    <n v="13.33"/>
    <n v="12.645"/>
    <n v="8.4700000000000006"/>
    <n v="8.5"/>
    <n v="9.74"/>
  </r>
  <r>
    <x v="55"/>
    <s v="R130147365"/>
    <s v="3ASCG-2"/>
    <s v="LACHGUER YOUNES"/>
    <x v="1"/>
    <n v="11.45"/>
    <n v="12.48"/>
    <n v="11.965"/>
    <n v="10.39"/>
    <n v="7.42"/>
    <n v="9.68"/>
  </r>
  <r>
    <x v="55"/>
    <s v="R130135702"/>
    <s v="3ASCG-5"/>
    <s v="EL JAOUI SOUFIANE"/>
    <x v="1"/>
    <n v="11"/>
    <n v="11.83"/>
    <n v="11.414999999999999"/>
    <n v="10.44"/>
    <n v="7.6"/>
    <n v="9.6"/>
  </r>
  <r>
    <x v="55"/>
    <s v="R130182807"/>
    <s v="3ASCG-3"/>
    <s v="HOUSSINI YOUSRA"/>
    <x v="1"/>
    <n v="11.75"/>
    <n v="13.16"/>
    <n v="12.455"/>
    <n v="10.19"/>
    <n v="7"/>
    <n v="9.59"/>
  </r>
  <r>
    <x v="55"/>
    <s v="R149036526"/>
    <s v="3ASCG-2"/>
    <s v="JAWAD ELMEHDI"/>
    <x v="1"/>
    <n v="10.19"/>
    <n v="13.31"/>
    <n v="11.75"/>
    <n v="9.86"/>
    <n v="7.77"/>
    <n v="9.59"/>
  </r>
  <r>
    <x v="55"/>
    <s v="R130118936"/>
    <s v="3ASCG-5"/>
    <s v="FARABI NOUHAILA"/>
    <x v="1"/>
    <n v="11.95"/>
    <n v="12.41"/>
    <n v="12.18"/>
    <n v="9.19"/>
    <n v="7.9"/>
    <n v="9.57"/>
  </r>
  <r>
    <x v="55"/>
    <s v="R130128433"/>
    <s v="3ASCG-3"/>
    <s v="AIT HAMMOU FADWA"/>
    <x v="1"/>
    <n v="12.2"/>
    <n v="11.81"/>
    <n v="12.004999999999999"/>
    <n v="10.36"/>
    <n v="6.96"/>
    <n v="9.49"/>
  </r>
  <r>
    <x v="55"/>
    <s v="R137928534"/>
    <s v="3ASCG-1"/>
    <s v="HOUDAIB MAROUANE"/>
    <x v="1"/>
    <n v="9.4"/>
    <n v="8.9499999999999993"/>
    <n v="9.1750000000000007"/>
    <n v="10.5"/>
    <n v="8.77"/>
    <n v="9.41"/>
  </r>
  <r>
    <x v="55"/>
    <s v="R132242991"/>
    <s v="3ASCG-1"/>
    <s v="RAHIMI YAHYA"/>
    <x v="1"/>
    <n v="9.09"/>
    <n v="8.6300000000000008"/>
    <n v="8.86"/>
    <n v="9.14"/>
    <n v="9.98"/>
    <n v="9.39"/>
  </r>
  <r>
    <x v="55"/>
    <s v="R130044619"/>
    <s v="3ASCG-3"/>
    <s v="NIDAMI WALID"/>
    <x v="1"/>
    <n v="10.45"/>
    <n v="10.84"/>
    <n v="10.645"/>
    <n v="10.86"/>
    <n v="7.12"/>
    <n v="9.3000000000000007"/>
  </r>
  <r>
    <x v="55"/>
    <s v="R138609534"/>
    <s v="3ASCG-2"/>
    <s v="IDELCAID ROMAISSAA"/>
    <x v="1"/>
    <n v="11.05"/>
    <n v="11.39"/>
    <n v="11.22"/>
    <n v="9.84"/>
    <n v="7.46"/>
    <n v="9.3000000000000007"/>
  </r>
  <r>
    <x v="55"/>
    <s v="R130192610"/>
    <s v="3ASCG-5"/>
    <s v="NECHAD IKRAM"/>
    <x v="1"/>
    <n v="10.59"/>
    <n v="11.19"/>
    <n v="10.89"/>
    <n v="10.31"/>
    <n v="7.17"/>
    <n v="9.23"/>
  </r>
  <r>
    <x v="55"/>
    <s v="R130176203"/>
    <s v="3ASCG-1"/>
    <s v="AIT HAMMOU NAJWA"/>
    <x v="1"/>
    <n v="10.76"/>
    <n v="11.29"/>
    <n v="11.024999999999999"/>
    <n v="9.67"/>
    <n v="7.54"/>
    <n v="9.2200000000000006"/>
  </r>
  <r>
    <x v="55"/>
    <s v="R130134132"/>
    <s v="3ASCG-3"/>
    <s v="BOUCHLLIGA NOUHAILA"/>
    <x v="1"/>
    <n v="11.8"/>
    <n v="12.37"/>
    <n v="12.085000000000001"/>
    <n v="10.28"/>
    <n v="6.25"/>
    <n v="9.2100000000000009"/>
  </r>
  <r>
    <x v="55"/>
    <s v="R130156411"/>
    <s v="3ASCG-1"/>
    <s v="MAZER AYMANE"/>
    <x v="1"/>
    <n v="11.21"/>
    <n v="11.09"/>
    <n v="11.15"/>
    <n v="10.11"/>
    <n v="6.92"/>
    <n v="9.15"/>
  </r>
  <r>
    <x v="55"/>
    <s v="R139430197"/>
    <s v="3ASCG-4"/>
    <s v="AHLANE YASMINE"/>
    <x v="1"/>
    <n v="11.76"/>
    <n v="11.99"/>
    <n v="11.875"/>
    <n v="9.81"/>
    <n v="6.48"/>
    <n v="9.1"/>
  </r>
  <r>
    <x v="55"/>
    <s v="R130177658"/>
    <s v="3ASCG-4"/>
    <s v="BOUCHRA IMADEDDINE"/>
    <x v="1"/>
    <n v="10.5"/>
    <n v="12.24"/>
    <n v="11.370000000000001"/>
    <n v="9.89"/>
    <n v="6.77"/>
    <n v="9.09"/>
  </r>
  <r>
    <x v="55"/>
    <s v="R130134115"/>
    <s v="3ASCG-5"/>
    <s v="JARE SALMA"/>
    <x v="1"/>
    <n v="10.58"/>
    <n v="9.94"/>
    <n v="10.26"/>
    <n v="9.61"/>
    <n v="7.77"/>
    <n v="9.07"/>
  </r>
  <r>
    <x v="55"/>
    <s v="R132287830"/>
    <s v="3ASCG-1"/>
    <s v="KHALDI IMANE"/>
    <x v="1"/>
    <n v="9.2799999999999994"/>
    <n v="10.89"/>
    <n v="10.085000000000001"/>
    <n v="9.56"/>
    <n v="7.92"/>
    <n v="9.06"/>
  </r>
  <r>
    <x v="55"/>
    <s v="R133232016"/>
    <s v="3ASCG-2"/>
    <s v="BOUAISS ABDELMONIM"/>
    <x v="1"/>
    <n v="9.59"/>
    <n v="11.52"/>
    <n v="10.555"/>
    <n v="9.89"/>
    <n v="7.21"/>
    <n v="9.02"/>
  </r>
  <r>
    <x v="55"/>
    <s v="R130118944"/>
    <s v="3ASCG-5"/>
    <s v="MOUSNIT SALMA"/>
    <x v="1"/>
    <n v="11.58"/>
    <n v="12.44"/>
    <n v="12.01"/>
    <n v="10.06"/>
    <n v="5.85"/>
    <n v="8.9600000000000009"/>
  </r>
  <r>
    <x v="55"/>
    <s v="R130128379"/>
    <s v="3ASCG-4"/>
    <s v="RGUIGUE KAWTAR"/>
    <x v="1"/>
    <n v="11.39"/>
    <n v="11.03"/>
    <n v="11.21"/>
    <n v="9.64"/>
    <n v="6.73"/>
    <n v="8.9499999999999993"/>
  </r>
  <r>
    <x v="55"/>
    <s v="R133430207"/>
    <s v="3ASCG-3"/>
    <s v="TAOUIL AHMED"/>
    <x v="1"/>
    <n v="8.99"/>
    <n v="12.09"/>
    <n v="10.54"/>
    <n v="9.67"/>
    <n v="7.21"/>
    <n v="8.9499999999999993"/>
  </r>
  <r>
    <x v="55"/>
    <s v="R137931967"/>
    <s v="3ASCG-2"/>
    <s v="AMSAAD SOUKAINA"/>
    <x v="1"/>
    <n v="10.11"/>
    <n v="11.42"/>
    <n v="10.765000000000001"/>
    <n v="8.2799999999999994"/>
    <n v="8.02"/>
    <n v="8.92"/>
  </r>
  <r>
    <x v="55"/>
    <s v="R135898915"/>
    <s v="3ASCG-2"/>
    <s v="NAJOUA BIDAOUI"/>
    <x v="1"/>
    <n v="10.58"/>
    <n v="12.06"/>
    <n v="11.32"/>
    <n v="9.44"/>
    <n v="6.54"/>
    <n v="8.84"/>
  </r>
  <r>
    <x v="55"/>
    <s v="R130176200"/>
    <s v="3ASCG-4"/>
    <s v="WATILI MALAK"/>
    <x v="1"/>
    <n v="10.78"/>
    <n v="12.17"/>
    <n v="11.475"/>
    <n v="11.44"/>
    <n v="4.88"/>
    <n v="8.83"/>
  </r>
  <r>
    <x v="55"/>
    <s v="R130134373"/>
    <s v="3ASCG-2"/>
    <s v="RAMMAZ SOUFIANE"/>
    <x v="1"/>
    <n v="9.7100000000000009"/>
    <n v="11.51"/>
    <n v="10.61"/>
    <n v="8.89"/>
    <n v="7.31"/>
    <n v="8.77"/>
  </r>
  <r>
    <x v="55"/>
    <s v="R130429837"/>
    <s v="3ASCG-3"/>
    <s v="KASBAOUI ABDELMOUGHIT"/>
    <x v="1"/>
    <n v="10.53"/>
    <n v="10.45"/>
    <n v="10.489999999999998"/>
    <n v="11.92"/>
    <n v="5.12"/>
    <n v="8.77"/>
  </r>
  <r>
    <x v="55"/>
    <s v="R137242994"/>
    <s v="3ASCG-2"/>
    <s v="NOUR MUSTAPHA"/>
    <x v="1"/>
    <n v="9.39"/>
    <n v="9.5500000000000007"/>
    <n v="9.4700000000000006"/>
    <n v="9.61"/>
    <n v="7.56"/>
    <n v="8.75"/>
  </r>
  <r>
    <x v="55"/>
    <s v="R130135450"/>
    <s v="3ASCG-1"/>
    <s v="TALHIK MERIEM"/>
    <x v="1"/>
    <n v="11.15"/>
    <n v="12.33"/>
    <n v="11.74"/>
    <n v="8.08"/>
    <n v="6.98"/>
    <n v="8.74"/>
  </r>
  <r>
    <x v="55"/>
    <s v="R133687801"/>
    <s v="3ASCG-1"/>
    <s v="IHSANE YASSINE"/>
    <x v="1"/>
    <n v="10.62"/>
    <n v="10.26"/>
    <n v="10.44"/>
    <n v="9.75"/>
    <n v="6.67"/>
    <n v="8.73"/>
  </r>
  <r>
    <x v="55"/>
    <s v="R130135699"/>
    <s v="3ASCG-1"/>
    <s v="EL MALKI MOUNSIF"/>
    <x v="1"/>
    <n v="10.02"/>
    <n v="10.69"/>
    <n v="10.355"/>
    <n v="8.31"/>
    <n v="7.77"/>
    <n v="8.7100000000000009"/>
  </r>
  <r>
    <x v="55"/>
    <s v="R133243312"/>
    <s v="3ASCG-5"/>
    <s v="AATIF ANAS"/>
    <x v="1"/>
    <n v="8.41"/>
    <n v="10.55"/>
    <n v="9.48"/>
    <n v="8.61"/>
    <n v="8.0399999999999991"/>
    <n v="8.64"/>
  </r>
  <r>
    <x v="55"/>
    <s v="R131319680"/>
    <s v="3ASCG-3"/>
    <s v="LOUARRAK majda"/>
    <x v="1"/>
    <n v="9.64"/>
    <n v="11.09"/>
    <n v="10.365"/>
    <n v="9.2799999999999994"/>
    <n v="6.81"/>
    <n v="8.6199999999999992"/>
  </r>
  <r>
    <x v="55"/>
    <s v="R130135790"/>
    <s v="3ASCG-2"/>
    <s v="EL ABBASSI ALI"/>
    <x v="1"/>
    <n v="9.35"/>
    <n v="8.49"/>
    <n v="8.92"/>
    <n v="7.5"/>
    <n v="9.2100000000000009"/>
    <n v="8.61"/>
  </r>
  <r>
    <x v="55"/>
    <s v="R132939743"/>
    <s v="3ASCG-4"/>
    <s v="BENALI Hajar"/>
    <x v="1"/>
    <n v="10.44"/>
    <n v="10.220000000000001"/>
    <n v="10.33"/>
    <n v="11.11"/>
    <n v="5.42"/>
    <n v="8.6"/>
  </r>
  <r>
    <x v="55"/>
    <s v="R130169376"/>
    <s v="3ASCG-1"/>
    <s v="BOUHALI MOHAMMED"/>
    <x v="1"/>
    <n v="10.119999999999999"/>
    <n v="10.08"/>
    <n v="10.1"/>
    <n v="9.61"/>
    <n v="6.69"/>
    <n v="8.59"/>
  </r>
  <r>
    <x v="55"/>
    <s v="R137901391"/>
    <s v="3ASCG-5"/>
    <s v="ELYAMANI ADIL"/>
    <x v="1"/>
    <n v="10.77"/>
    <n v="10.9"/>
    <n v="10.835000000000001"/>
    <n v="9.9700000000000006"/>
    <n v="5.81"/>
    <n v="8.57"/>
  </r>
  <r>
    <x v="55"/>
    <s v="R139430200"/>
    <s v="3ASCG-4"/>
    <s v="ELBIAD BADR"/>
    <x v="1"/>
    <n v="9.24"/>
    <n v="10.52"/>
    <n v="9.879999999999999"/>
    <n v="8.0299999999999994"/>
    <n v="7.85"/>
    <n v="8.51"/>
  </r>
  <r>
    <x v="55"/>
    <s v="R130175306"/>
    <s v="3ASCG-4"/>
    <s v="Zouine Ikram"/>
    <x v="1"/>
    <n v="9.8699999999999992"/>
    <n v="11.72"/>
    <n v="10.795"/>
    <n v="8.33"/>
    <n v="6.9"/>
    <n v="8.5"/>
  </r>
  <r>
    <x v="55"/>
    <s v="R139430194"/>
    <s v="3ASCG-5"/>
    <s v="ADMANI HAJAR"/>
    <x v="1"/>
    <n v="10.48"/>
    <n v="11.65"/>
    <n v="11.065000000000001"/>
    <n v="8.58"/>
    <n v="6.38"/>
    <n v="8.4499999999999993"/>
  </r>
  <r>
    <x v="55"/>
    <s v="R138242984"/>
    <s v="3ASCG-2"/>
    <s v="LAKEHAL AYMANE"/>
    <x v="1"/>
    <n v="8.27"/>
    <n v="8.59"/>
    <n v="8.43"/>
    <n v="8.19"/>
    <n v="8.5399999999999991"/>
    <n v="8.4"/>
  </r>
  <r>
    <x v="55"/>
    <s v="R130155905"/>
    <s v="3ASCG-3"/>
    <s v="KHAMART SALMA"/>
    <x v="1"/>
    <n v="8.1"/>
    <n v="9.56"/>
    <n v="8.83"/>
    <n v="8.7200000000000006"/>
    <n v="7.77"/>
    <n v="8.3699999999999992"/>
  </r>
  <r>
    <x v="55"/>
    <s v="R136429845"/>
    <s v="3ASCG-4"/>
    <s v="BAJOURI NOURA"/>
    <x v="1"/>
    <n v="10.26"/>
    <n v="11.21"/>
    <n v="10.734999999999999"/>
    <n v="9.81"/>
    <n v="5.38"/>
    <n v="8.32"/>
  </r>
  <r>
    <x v="55"/>
    <s v="R139873250"/>
    <s v="3ASCG-5"/>
    <s v="GRIGRANE TAHA"/>
    <x v="1"/>
    <n v="9.92"/>
    <n v="10.99"/>
    <n v="10.455"/>
    <n v="6.97"/>
    <n v="7.12"/>
    <n v="8.07"/>
  </r>
  <r>
    <x v="55"/>
    <s v="R130195202"/>
    <s v="3ASCG-3"/>
    <s v="RGUIG MOHAMED"/>
    <x v="1"/>
    <n v="10.119999999999999"/>
    <n v="8.4700000000000006"/>
    <n v="9.2949999999999999"/>
    <n v="8.81"/>
    <n v="6.44"/>
    <n v="8.01"/>
  </r>
  <r>
    <x v="55"/>
    <s v="R130243155"/>
    <s v="3ASCG-5"/>
    <s v="BELMAHI AHLAM"/>
    <x v="1"/>
    <n v="10.57"/>
    <n v="11.4"/>
    <n v="10.984999999999999"/>
    <n v="9.08"/>
    <n v="4.63"/>
    <n v="7.87"/>
  </r>
  <r>
    <x v="55"/>
    <s v="R130176172"/>
    <s v="3ASCG-2"/>
    <s v="ERREZYQY NADA"/>
    <x v="1"/>
    <n v="8.3800000000000008"/>
    <n v="9.2799999999999994"/>
    <n v="8.83"/>
    <n v="9.56"/>
    <n v="5.77"/>
    <n v="7.83"/>
  </r>
  <r>
    <x v="55"/>
    <s v="R130186756"/>
    <s v="3ASCG-1"/>
    <s v="FATHEDDINE ZAKARIA"/>
    <x v="1"/>
    <n v="9.77"/>
    <n v="8.8800000000000008"/>
    <n v="9.3249999999999993"/>
    <n v="8.4700000000000006"/>
    <n v="6.15"/>
    <n v="7.8"/>
  </r>
  <r>
    <x v="55"/>
    <s v="R130132266"/>
    <s v="3ASCG-2"/>
    <s v="BOUKHAZEM MERIEM"/>
    <x v="1"/>
    <n v="9.44"/>
    <n v="11.87"/>
    <n v="10.654999999999999"/>
    <n v="7.16"/>
    <n v="5.98"/>
    <n v="7.74"/>
  </r>
  <r>
    <x v="55"/>
    <s v="R130106833"/>
    <s v="3ASCG-3"/>
    <s v="SADIK WIAM"/>
    <x v="1"/>
    <n v="8.81"/>
    <n v="9.5299999999999994"/>
    <n v="9.17"/>
    <n v="7.64"/>
    <n v="6.58"/>
    <n v="7.67"/>
  </r>
  <r>
    <x v="55"/>
    <s v="R130146850"/>
    <s v="3ASCG-1"/>
    <s v="MIRI SALMA"/>
    <x v="1"/>
    <n v="9.32"/>
    <n v="9.3000000000000007"/>
    <n v="9.31"/>
    <n v="7.67"/>
    <n v="6.17"/>
    <n v="7.56"/>
  </r>
  <r>
    <x v="55"/>
    <s v="R131297342"/>
    <s v="3ASCG-3"/>
    <s v="ELAZHARI IMAD"/>
    <x v="1"/>
    <n v="8.39"/>
    <n v="10.62"/>
    <n v="9.504999999999999"/>
    <n v="7.03"/>
    <n v="6.35"/>
    <n v="7.5"/>
  </r>
  <r>
    <x v="55"/>
    <s v="R130177017"/>
    <s v="3ASCG-1"/>
    <s v="BOUHIA MOHAMMED"/>
    <x v="1"/>
    <n v="8.5"/>
    <n v="9.16"/>
    <n v="8.83"/>
    <n v="8.69"/>
    <n v="5.44"/>
    <n v="7.43"/>
  </r>
  <r>
    <x v="55"/>
    <s v="R130104019"/>
    <s v="3ASCG-4"/>
    <s v="ELMAAZOUZI SAID"/>
    <x v="1"/>
    <n v="9.58"/>
    <n v="7.99"/>
    <n v="8.7850000000000001"/>
    <n v="9.5299999999999994"/>
    <n v="4.8099999999999996"/>
    <n v="7.42"/>
  </r>
  <r>
    <x v="55"/>
    <s v="R145036518"/>
    <s v="3ASCG-1"/>
    <s v="ABDOU ALLAH  ADAM"/>
    <x v="1"/>
    <n v="9.1"/>
    <n v="8.19"/>
    <n v="8.6449999999999996"/>
    <n v="8.92"/>
    <n v="5.38"/>
    <n v="7.42"/>
  </r>
  <r>
    <x v="55"/>
    <s v="R133243214"/>
    <s v="3ASCG-4"/>
    <s v="HANI MAROUANE"/>
    <x v="1"/>
    <n v="6.93"/>
    <n v="7.19"/>
    <n v="7.0600000000000005"/>
    <n v="6.86"/>
    <n v="7.96"/>
    <n v="7.36"/>
  </r>
  <r>
    <x v="55"/>
    <s v="R131429815"/>
    <s v="3ASCG-2"/>
    <s v="DADA FATIMAEZZAHRA"/>
    <x v="1"/>
    <n v="7.97"/>
    <n v="9.1199999999999992"/>
    <n v="8.5449999999999999"/>
    <n v="7.56"/>
    <n v="6.21"/>
    <n v="7.31"/>
  </r>
  <r>
    <x v="55"/>
    <s v="R130132709"/>
    <s v="3ASCG-2"/>
    <s v="AFFANE MOHAMED"/>
    <x v="1"/>
    <n v="9.68"/>
    <n v="8.27"/>
    <n v="8.9749999999999996"/>
    <n v="6.67"/>
    <n v="6.19"/>
    <n v="7.17"/>
  </r>
  <r>
    <x v="55"/>
    <s v="R139430195"/>
    <s v="3ASCG-3"/>
    <s v="AZZOU AMINA"/>
    <x v="1"/>
    <n v="8.4"/>
    <n v="10.039999999999999"/>
    <n v="9.2199999999999989"/>
    <n v="7.56"/>
    <n v="5.35"/>
    <n v="7.17"/>
  </r>
  <r>
    <x v="55"/>
    <s v="R130176936"/>
    <s v="3ASCG-3"/>
    <s v="JANABI ASSIA"/>
    <x v="1"/>
    <n v="8.2200000000000006"/>
    <n v="10.119999999999999"/>
    <n v="9.17"/>
    <n v="6.67"/>
    <n v="5.94"/>
    <n v="7.13"/>
  </r>
  <r>
    <x v="55"/>
    <s v="R130134189"/>
    <s v="3ASCG-2"/>
    <s v="JABAR ASSIA"/>
    <x v="1"/>
    <n v="9.23"/>
    <n v="10.38"/>
    <n v="9.8049999999999997"/>
    <n v="7.08"/>
    <n v="4.9400000000000004"/>
    <n v="7.04"/>
  </r>
  <r>
    <x v="55"/>
    <s v="R130175076"/>
    <s v="3ASCG-3"/>
    <s v="EL HADDAD MALAK"/>
    <x v="1"/>
    <n v="8.49"/>
    <n v="8.98"/>
    <n v="8.7349999999999994"/>
    <n v="7.08"/>
    <n v="5.31"/>
    <n v="6.87"/>
  </r>
  <r>
    <x v="55"/>
    <s v="R131939739"/>
    <s v="3ASCG-2"/>
    <s v="ISSAMI Kawtar"/>
    <x v="1"/>
    <n v="9.31"/>
    <n v="8.69"/>
    <n v="9"/>
    <n v="7.25"/>
    <n v="4.8499999999999996"/>
    <n v="6.81"/>
  </r>
  <r>
    <x v="55"/>
    <s v="R139430199"/>
    <s v="3ASCG-3"/>
    <s v="EL BAHMOUT ABDELLAH"/>
    <x v="1"/>
    <n v="8.43"/>
    <n v="8.26"/>
    <n v="8.3449999999999989"/>
    <n v="7.31"/>
    <n v="5.29"/>
    <n v="6.81"/>
  </r>
  <r>
    <x v="55"/>
    <s v="R130128445"/>
    <s v="3ASCG-1"/>
    <s v="AGARE MERIEM"/>
    <x v="1"/>
    <n v="8.65"/>
    <n v="10.35"/>
    <n v="9.5"/>
    <n v="6.08"/>
    <n v="5.23"/>
    <n v="6.77"/>
  </r>
  <r>
    <x v="55"/>
    <s v="R130176943"/>
    <s v="3ASCG-3"/>
    <s v="ARISS HAJAR"/>
    <x v="1"/>
    <n v="9.01"/>
    <n v="8.7100000000000009"/>
    <n v="8.86"/>
    <n v="7.36"/>
    <n v="4.6900000000000004"/>
    <n v="6.74"/>
  </r>
  <r>
    <x v="55"/>
    <s v="R137198899"/>
    <s v="3ASCG-1"/>
    <s v="ECHEKH YOUSSEF"/>
    <x v="1"/>
    <n v="9.2200000000000006"/>
    <n v="10.49"/>
    <n v="9.8550000000000004"/>
    <n v="6.44"/>
    <n v="4.0599999999999996"/>
    <n v="6.51"/>
  </r>
  <r>
    <x v="55"/>
    <s v="R130197328"/>
    <s v="3ASCG-4"/>
    <s v="RIFKI SALMA"/>
    <x v="1"/>
    <n v="8.06"/>
    <n v="8.94"/>
    <n v="8.5"/>
    <n v="6.06"/>
    <n v="5.04"/>
    <n v="6.38"/>
  </r>
  <r>
    <x v="55"/>
    <s v="R130128416"/>
    <s v="3ASCG-4"/>
    <s v="KRIBECH SOUKAINA"/>
    <x v="1"/>
    <n v="8.44"/>
    <n v="10.53"/>
    <n v="9.4849999999999994"/>
    <n v="6.78"/>
    <n v="3.71"/>
    <n v="6.36"/>
  </r>
  <r>
    <x v="55"/>
    <s v="R135893182"/>
    <s v="3ASCG-5"/>
    <s v="TAJANI ANAS"/>
    <x v="1"/>
    <n v="7.62"/>
    <n v="8.5299999999999994"/>
    <n v="8.0749999999999993"/>
    <n v="6.36"/>
    <n v="4.9000000000000004"/>
    <n v="6.29"/>
  </r>
  <r>
    <x v="55"/>
    <s v="R130112210"/>
    <s v="3ASCG-5"/>
    <s v="OMORO ABDELGHANI"/>
    <x v="1"/>
    <n v="8.82"/>
    <n v="9.16"/>
    <n v="8.99"/>
    <n v="7.22"/>
    <n v="3.35"/>
    <n v="6.2"/>
  </r>
  <r>
    <x v="55"/>
    <s v="R130146967"/>
    <s v="3ASCG-1"/>
    <s v="CHAYAB ILHAM"/>
    <x v="1"/>
    <n v="8.92"/>
    <n v="7.89"/>
    <n v="8.4049999999999994"/>
    <n v="7.33"/>
    <n v="3.52"/>
    <n v="6.13"/>
  </r>
  <r>
    <x v="55"/>
    <s v="R136243314"/>
    <s v="3ASCG-3"/>
    <s v="LASSILI WALID"/>
    <x v="1"/>
    <n v="8.67"/>
    <n v="8.1300000000000008"/>
    <n v="8.4"/>
    <n v="6.81"/>
    <n v="3.6"/>
    <n v="6"/>
  </r>
  <r>
    <x v="55"/>
    <s v="R110006014"/>
    <s v="3ASCG-4"/>
    <s v="ELORCHE Imad"/>
    <x v="1"/>
    <n v="7.63"/>
    <n v="6.63"/>
    <n v="7.13"/>
    <n v="6.22"/>
    <n v="4.83"/>
    <n v="5.94"/>
  </r>
  <r>
    <x v="55"/>
    <s v="R130429838"/>
    <s v="3ASCG-3"/>
    <s v="HIFDI ILYASS"/>
    <x v="1"/>
    <n v="8.1"/>
    <n v="6.09"/>
    <n v="7.0949999999999998"/>
    <n v="7.67"/>
    <n v="3.73"/>
    <n v="5.92"/>
  </r>
  <r>
    <x v="55"/>
    <s v="R130133633"/>
    <s v="3ASCG-1"/>
    <s v="AMOULI ACHRAF"/>
    <x v="1"/>
    <n v="8.17"/>
    <n v="3.38"/>
    <n v="5.7750000000000004"/>
    <n v="7.39"/>
    <n v="3.67"/>
    <n v="5.42"/>
  </r>
  <r>
    <x v="55"/>
    <s v="R134242955"/>
    <s v="3ASCG-1"/>
    <s v="EL KRARI IMANE"/>
    <x v="1"/>
    <n v="10.93"/>
    <n v="7.58"/>
    <n v="9.254999999999999"/>
    <n v="8.67"/>
    <n v="0"/>
    <n v="5.38"/>
  </r>
  <r>
    <x v="55"/>
    <s v="R130192742"/>
    <s v="3ASCG-3"/>
    <s v="AYNI YASSINE"/>
    <x v="1"/>
    <n v="7.88"/>
    <n v="7.69"/>
    <n v="7.7850000000000001"/>
    <n v="7.14"/>
    <n v="2.21"/>
    <n v="5.36"/>
  </r>
  <r>
    <x v="55"/>
    <s v="R137429816"/>
    <s v="3ASCG-5"/>
    <s v="ABOUELFATH CHAYMA"/>
    <x v="1"/>
    <n v="8.4600000000000009"/>
    <n v="6.98"/>
    <n v="7.7200000000000006"/>
    <n v="6.22"/>
    <n v="2.87"/>
    <n v="5.33"/>
  </r>
  <r>
    <x v="55"/>
    <s v="R134156450"/>
    <s v="3ASCG-2"/>
    <s v="EL HAIL AHMED"/>
    <x v="1"/>
    <n v="7.23"/>
    <n v="7.28"/>
    <n v="7.2550000000000008"/>
    <n v="6"/>
    <n v="3.06"/>
    <n v="5.2"/>
  </r>
  <r>
    <x v="55"/>
    <s v="R130147221"/>
    <s v="3ASCG-1"/>
    <s v="EL HANAFI ABDELILAH"/>
    <x v="1"/>
    <n v="7.34"/>
    <n v="7.2"/>
    <n v="7.27"/>
    <n v="5"/>
    <n v="3.52"/>
    <n v="5.09"/>
  </r>
  <r>
    <x v="55"/>
    <s v="R130156179"/>
    <s v="3ASCG-2"/>
    <s v="MOUKHLIS FATIMA ZAHRA"/>
    <x v="1"/>
    <n v="7.67"/>
    <n v="8.3800000000000008"/>
    <n v="8.0250000000000004"/>
    <n v="5.39"/>
    <n v="2.25"/>
    <n v="4.92"/>
  </r>
  <r>
    <x v="55"/>
    <s v="R134789334"/>
    <s v="3ASCG-4"/>
    <s v="CHAFIK Ayoub"/>
    <x v="1"/>
    <n v="9.84"/>
    <n v="5.09"/>
    <n v="7.4649999999999999"/>
    <n v="8.81"/>
    <n v="0"/>
    <n v="4.88"/>
  </r>
  <r>
    <x v="55"/>
    <s v="R134789265"/>
    <s v="3ASCG-4"/>
    <s v="MAZYOUD Othmane"/>
    <x v="1"/>
    <n v="8.77"/>
    <n v="3.96"/>
    <n v="6.3650000000000002"/>
    <n v="8.25"/>
    <n v="0"/>
    <n v="4.38"/>
  </r>
  <r>
    <x v="55"/>
    <s v="R130146857"/>
    <s v="3ASCG-2"/>
    <s v="BEN HMAM MERYEM"/>
    <x v="1"/>
    <n v="8.49"/>
    <n v="8.61"/>
    <n v="8.5500000000000007"/>
    <n v="4.8600000000000003"/>
    <n v="0"/>
    <n v="4.0199999999999996"/>
  </r>
  <r>
    <x v="56"/>
    <s v="R133316910"/>
    <s v="3ASCG-1"/>
    <s v="MEBSOUT ILYASS"/>
    <x v="1"/>
    <n v="19.100000000000001"/>
    <n v="19.16"/>
    <n v="19.130000000000003"/>
    <n v="18.809999999999999"/>
    <n v="17.37"/>
    <n v="18.329999999999998"/>
  </r>
  <r>
    <x v="56"/>
    <s v="R135467826"/>
    <s v="3ASCG-3"/>
    <s v="CHADEL FATIMA EZZAHRA"/>
    <x v="1"/>
    <n v="17.96"/>
    <n v="18.489999999999998"/>
    <n v="18.225000000000001"/>
    <n v="18.670000000000002"/>
    <n v="17.04"/>
    <n v="17.88"/>
  </r>
  <r>
    <x v="56"/>
    <s v="R134688155"/>
    <s v="3ASCG-1"/>
    <s v="ANTER SOUKAINA"/>
    <x v="1"/>
    <n v="19.04"/>
    <n v="19.11"/>
    <n v="19.074999999999999"/>
    <n v="18.25"/>
    <n v="16.25"/>
    <n v="17.7"/>
  </r>
  <r>
    <x v="56"/>
    <s v="J131192270"/>
    <s v="3ASCG-1"/>
    <s v="HILALY HIBA"/>
    <x v="1"/>
    <n v="17.510000000000002"/>
    <n v="17.920000000000002"/>
    <n v="17.715000000000003"/>
    <n v="18.399999999999999"/>
    <n v="15.98"/>
    <n v="17.23"/>
  </r>
  <r>
    <x v="56"/>
    <s v="R130133747"/>
    <s v="3ASCG-2"/>
    <s v="OUCHRIF YOUNES"/>
    <x v="1"/>
    <n v="17.78"/>
    <n v="18.22"/>
    <n v="18"/>
    <n v="18.649999999999999"/>
    <n v="15.19"/>
    <n v="17.07"/>
  </r>
  <r>
    <x v="56"/>
    <s v="R148096166"/>
    <s v="3ASCG-2"/>
    <s v="Brakez Imane"/>
    <x v="1"/>
    <n v="18.059999999999999"/>
    <n v="18.48"/>
    <n v="18.27"/>
    <n v="17.93"/>
    <n v="14.6"/>
    <n v="16.7"/>
  </r>
  <r>
    <x v="56"/>
    <s v="R130133739"/>
    <s v="3ASCG-3"/>
    <s v="HAROUI TARIK"/>
    <x v="1"/>
    <n v="17.07"/>
    <n v="17.059999999999999"/>
    <n v="17.064999999999998"/>
    <n v="18"/>
    <n v="15.29"/>
    <n v="16.63"/>
  </r>
  <r>
    <x v="56"/>
    <s v="R130133746"/>
    <s v="3ASCG-2"/>
    <s v="ADIB RANIA"/>
    <x v="1"/>
    <n v="17.21"/>
    <n v="18.07"/>
    <n v="17.64"/>
    <n v="17.43"/>
    <n v="15.29"/>
    <n v="16.63"/>
  </r>
  <r>
    <x v="56"/>
    <s v="R130136262"/>
    <s v="3ASCG-3"/>
    <s v="ABID MARYEM"/>
    <x v="1"/>
    <n v="17.100000000000001"/>
    <n v="17.79"/>
    <n v="17.445"/>
    <n v="17"/>
    <n v="14.85"/>
    <n v="16.27"/>
  </r>
  <r>
    <x v="56"/>
    <s v="R130136276"/>
    <s v="3ASCG-1"/>
    <s v="AJBALI ASMAA"/>
    <x v="1"/>
    <n v="17.79"/>
    <n v="16.97"/>
    <n v="17.38"/>
    <n v="16.48"/>
    <n v="15.29"/>
    <n v="16.27"/>
  </r>
  <r>
    <x v="56"/>
    <s v="R130136280"/>
    <s v="3ASCG-2"/>
    <s v="IDBOUKDIR KAWTAR"/>
    <x v="1"/>
    <n v="17.260000000000002"/>
    <n v="17.46"/>
    <n v="17.36"/>
    <n v="16.649999999999999"/>
    <n v="14.37"/>
    <n v="15.95"/>
  </r>
  <r>
    <x v="56"/>
    <s v="R100124046"/>
    <s v="3ASCG-3"/>
    <s v="HAMDAN AYA"/>
    <x v="1"/>
    <n v="17.96"/>
    <n v="17.61"/>
    <n v="17.785"/>
    <n v="16.940000000000001"/>
    <n v="13.35"/>
    <n v="15.76"/>
  </r>
  <r>
    <x v="56"/>
    <s v="R135826454"/>
    <s v="3ASCG-1"/>
    <s v="HAMI Salma"/>
    <x v="1"/>
    <n v="16.510000000000002"/>
    <n v="16.84"/>
    <n v="16.675000000000001"/>
    <n v="16.48"/>
    <n v="13.52"/>
    <n v="15.35"/>
  </r>
  <r>
    <x v="56"/>
    <s v="R137536629"/>
    <s v="3ASCG-1"/>
    <s v="IDRISSI KHAMLICHI  ABDELHADI"/>
    <x v="1"/>
    <n v="15.08"/>
    <n v="16.27"/>
    <n v="15.675000000000001"/>
    <n v="15.35"/>
    <n v="14.58"/>
    <n v="15.14"/>
  </r>
  <r>
    <x v="56"/>
    <s v="R138581266"/>
    <s v="3ASCG-2"/>
    <s v="ERRJALI MOHAMED"/>
    <x v="1"/>
    <n v="16.23"/>
    <n v="16.29"/>
    <n v="16.259999999999998"/>
    <n v="15.53"/>
    <n v="12.48"/>
    <n v="14.53"/>
  </r>
  <r>
    <x v="56"/>
    <s v="R130135173"/>
    <s v="3ASCG-3"/>
    <s v="OULIDA ADAM"/>
    <x v="1"/>
    <n v="16.46"/>
    <n v="16.12"/>
    <n v="16.29"/>
    <n v="17.14"/>
    <n v="10.54"/>
    <n v="14.24"/>
  </r>
  <r>
    <x v="56"/>
    <s v="R130084490"/>
    <s v="3ASCG-1"/>
    <s v="ANAJDI JALAL"/>
    <x v="1"/>
    <n v="13.99"/>
    <n v="15.62"/>
    <n v="14.805"/>
    <n v="14.18"/>
    <n v="13.71"/>
    <n v="14.18"/>
  </r>
  <r>
    <x v="56"/>
    <s v="R133444174"/>
    <s v="3ASCG-1"/>
    <s v="Khamlichi Salma"/>
    <x v="1"/>
    <n v="15.16"/>
    <n v="16.18"/>
    <n v="15.67"/>
    <n v="15.48"/>
    <n v="11.79"/>
    <n v="14.06"/>
  </r>
  <r>
    <x v="56"/>
    <s v="R139826452"/>
    <s v="3ASCG-1"/>
    <s v="HAMDI Manal"/>
    <x v="1"/>
    <n v="16.13"/>
    <n v="16.010000000000002"/>
    <n v="16.07"/>
    <n v="14.55"/>
    <n v="11.79"/>
    <n v="13.9"/>
  </r>
  <r>
    <x v="56"/>
    <s v="R133502200"/>
    <s v="3ASCG-1"/>
    <s v="SOUNA MERYEM"/>
    <x v="1"/>
    <n v="14.81"/>
    <n v="15.27"/>
    <n v="15.04"/>
    <n v="13.8"/>
    <n v="13.02"/>
    <n v="13.86"/>
  </r>
  <r>
    <x v="56"/>
    <s v="R131826459"/>
    <s v="3ASCG-1"/>
    <s v="KOURDI Khalifa"/>
    <x v="1"/>
    <n v="14.76"/>
    <n v="15.59"/>
    <n v="15.175000000000001"/>
    <n v="14.93"/>
    <n v="11.71"/>
    <n v="13.71"/>
  </r>
  <r>
    <x v="56"/>
    <s v="R130176840"/>
    <s v="3ASCG-2"/>
    <s v="ASMAYOUNE HOUDA"/>
    <x v="1"/>
    <n v="15.01"/>
    <n v="16.809999999999999"/>
    <n v="15.91"/>
    <n v="14.64"/>
    <n v="11.08"/>
    <n v="13.6"/>
  </r>
  <r>
    <x v="56"/>
    <s v="R139826457"/>
    <s v="3ASCG-3"/>
    <s v="IDMOUSSA Ayoub"/>
    <x v="1"/>
    <n v="15.41"/>
    <n v="15.55"/>
    <n v="15.48"/>
    <n v="14.25"/>
    <n v="11.06"/>
    <n v="13.34"/>
  </r>
  <r>
    <x v="56"/>
    <s v="R130136333"/>
    <s v="3ASCG-1"/>
    <s v="BOUHCINE SAMIRA"/>
    <x v="1"/>
    <n v="14.03"/>
    <n v="14.69"/>
    <n v="14.36"/>
    <n v="14.83"/>
    <n v="11.29"/>
    <n v="13.27"/>
  </r>
  <r>
    <x v="56"/>
    <s v="R133318325"/>
    <s v="3ASCG-2"/>
    <s v="RHAZAL  TAOUFIK"/>
    <x v="1"/>
    <n v="14.89"/>
    <n v="15.76"/>
    <n v="15.324999999999999"/>
    <n v="14.23"/>
    <n v="10.56"/>
    <n v="13.09"/>
  </r>
  <r>
    <x v="56"/>
    <s v="R136398928"/>
    <s v="3ASCG-2"/>
    <s v="RUSTUM CHROUK"/>
    <x v="1"/>
    <n v="13.59"/>
    <n v="14.4"/>
    <n v="13.995000000000001"/>
    <n v="13.36"/>
    <n v="12.04"/>
    <n v="13.02"/>
  </r>
  <r>
    <x v="56"/>
    <s v="R130190746"/>
    <s v="3ASCG-3"/>
    <s v="es solaimany MOHAMED ALI"/>
    <x v="1"/>
    <n v="13.78"/>
    <n v="13.92"/>
    <n v="13.85"/>
    <n v="14.83"/>
    <n v="10.98"/>
    <n v="12.99"/>
  </r>
  <r>
    <x v="56"/>
    <s v="R130178056"/>
    <s v="3ASCG-3"/>
    <s v="BENZERRAOUIA ANWAR"/>
    <x v="1"/>
    <n v="14.29"/>
    <n v="14.5"/>
    <n v="14.395"/>
    <n v="13.6"/>
    <n v="11.33"/>
    <n v="12.93"/>
  </r>
  <r>
    <x v="56"/>
    <s v="R133436913"/>
    <s v="3ASCG-2"/>
    <s v="BENAMMI Aymen"/>
    <x v="1"/>
    <n v="14.95"/>
    <n v="14.79"/>
    <n v="14.87"/>
    <n v="14.95"/>
    <n v="9.6199999999999992"/>
    <n v="12.79"/>
  </r>
  <r>
    <x v="56"/>
    <s v="G131179509"/>
    <s v="3ASCG-2"/>
    <s v="ERRAMI HAKIMA"/>
    <x v="1"/>
    <n v="14.24"/>
    <n v="14.79"/>
    <n v="14.515000000000001"/>
    <n v="14.58"/>
    <n v="9.75"/>
    <n v="12.63"/>
  </r>
  <r>
    <x v="56"/>
    <s v="R130136268"/>
    <s v="3ASCG-2"/>
    <s v="ELKACHOUD MOHAMED"/>
    <x v="1"/>
    <n v="13.94"/>
    <n v="15.33"/>
    <n v="14.635"/>
    <n v="14.8"/>
    <n v="9.4600000000000009"/>
    <n v="12.62"/>
  </r>
  <r>
    <x v="56"/>
    <s v="R130136994"/>
    <s v="3ASCG-2"/>
    <s v="LYANBOUI RANIA"/>
    <x v="1"/>
    <n v="13.85"/>
    <n v="14.7"/>
    <n v="14.274999999999999"/>
    <n v="12.65"/>
    <n v="11.35"/>
    <n v="12.62"/>
  </r>
  <r>
    <x v="56"/>
    <s v="R130136338"/>
    <s v="3ASCG-1"/>
    <s v="ELBAZ Fatima zahra"/>
    <x v="1"/>
    <n v="14.32"/>
    <n v="13.76"/>
    <n v="14.04"/>
    <n v="13.38"/>
    <n v="10.96"/>
    <n v="12.61"/>
  </r>
  <r>
    <x v="56"/>
    <s v="R130054949"/>
    <s v="3ASCG-2"/>
    <s v="LOUZI IHSSANE"/>
    <x v="1"/>
    <n v="13.17"/>
    <n v="14.92"/>
    <n v="14.045"/>
    <n v="13.4"/>
    <n v="10.6"/>
    <n v="12.47"/>
  </r>
  <r>
    <x v="56"/>
    <s v="R130133757"/>
    <s v="3ASCG-3"/>
    <s v="ELKANDOUSSY SALMA"/>
    <x v="1"/>
    <n v="14.55"/>
    <n v="14.96"/>
    <n v="14.755000000000001"/>
    <n v="13.39"/>
    <n v="9.98"/>
    <n v="12.44"/>
  </r>
  <r>
    <x v="56"/>
    <s v="R132638648"/>
    <s v="3ASCG-1"/>
    <s v="DOUAAE el ouarary"/>
    <x v="1"/>
    <n v="13.6"/>
    <n v="14.3"/>
    <n v="13.95"/>
    <n v="13.2"/>
    <n v="10.67"/>
    <n v="12.41"/>
  </r>
  <r>
    <x v="56"/>
    <s v="R130011310"/>
    <s v="3ASCG-2"/>
    <s v="ihirrou asma "/>
    <x v="1"/>
    <n v="14.36"/>
    <n v="15.6"/>
    <n v="14.98"/>
    <n v="13.45"/>
    <n v="9.58"/>
    <n v="12.36"/>
  </r>
  <r>
    <x v="56"/>
    <s v="R130136349"/>
    <s v="3ASCG-2"/>
    <s v="CHARKAOUI KAMAL"/>
    <x v="1"/>
    <n v="14.2"/>
    <n v="13.64"/>
    <n v="13.92"/>
    <n v="12.75"/>
    <n v="10.19"/>
    <n v="12.08"/>
  </r>
  <r>
    <x v="56"/>
    <s v="R131156855"/>
    <s v="3ASCG-3"/>
    <s v="KAOUTAR BAYA"/>
    <x v="1"/>
    <n v="13.3"/>
    <n v="14.77"/>
    <n v="14.035"/>
    <n v="11.92"/>
    <n v="10.15"/>
    <n v="11.85"/>
  </r>
  <r>
    <x v="56"/>
    <s v="R130833913"/>
    <s v="3ASCG-3"/>
    <s v="ESSAKHI Rihana"/>
    <x v="1"/>
    <n v="14.18"/>
    <n v="13.04"/>
    <n v="13.61"/>
    <n v="12.18"/>
    <n v="10.210000000000001"/>
    <n v="11.82"/>
  </r>
  <r>
    <x v="56"/>
    <s v="R130177986"/>
    <s v="3ASCG-2"/>
    <s v="MOUSSAOUI MOUNIA"/>
    <x v="1"/>
    <n v="13.29"/>
    <n v="14.68"/>
    <n v="13.984999999999999"/>
    <n v="12.78"/>
    <n v="9.27"/>
    <n v="11.74"/>
  </r>
  <r>
    <x v="56"/>
    <s v="R135918444"/>
    <s v="3ASCG-2"/>
    <s v="ICHBILI ISMAIIL"/>
    <x v="1"/>
    <n v="11.52"/>
    <n v="11.36"/>
    <n v="11.44"/>
    <n v="13.5"/>
    <n v="10.63"/>
    <n v="11.74"/>
  </r>
  <r>
    <x v="56"/>
    <s v="R132832587"/>
    <s v="3ASCG-1"/>
    <s v="OUSAID FATIHA"/>
    <x v="1"/>
    <n v="13.01"/>
    <n v="13.22"/>
    <n v="13.115"/>
    <n v="12.33"/>
    <n v="10.17"/>
    <n v="11.7"/>
  </r>
  <r>
    <x v="56"/>
    <s v="H130097158"/>
    <s v="3ASCG-3"/>
    <s v="ANTER OUMAIMA"/>
    <x v="1"/>
    <n v="14.51"/>
    <n v="14.25"/>
    <n v="14.379999999999999"/>
    <n v="12.9"/>
    <n v="8.7100000000000009"/>
    <n v="11.67"/>
  </r>
  <r>
    <x v="56"/>
    <s v="R130176835"/>
    <s v="3ASCG-3"/>
    <s v="OUADID ADAM"/>
    <x v="1"/>
    <n v="12.93"/>
    <n v="12.74"/>
    <n v="12.835000000000001"/>
    <n v="13.18"/>
    <n v="9.6300000000000008"/>
    <n v="11.66"/>
  </r>
  <r>
    <x v="56"/>
    <s v="R130833995"/>
    <s v="3ASCG-1"/>
    <s v="ZAHLOUL Mohammed"/>
    <x v="1"/>
    <n v="13.13"/>
    <n v="13.08"/>
    <n v="13.105"/>
    <n v="12"/>
    <n v="10.27"/>
    <n v="11.64"/>
  </r>
  <r>
    <x v="56"/>
    <s v="R136826456"/>
    <s v="3ASCG-3"/>
    <s v="HIMI Alaa"/>
    <x v="1"/>
    <n v="13.35"/>
    <n v="13.96"/>
    <n v="13.655000000000001"/>
    <n v="12.5"/>
    <n v="9.3699999999999992"/>
    <n v="11.59"/>
  </r>
  <r>
    <x v="56"/>
    <s v="R130125389"/>
    <s v="3ASCG-2"/>
    <s v="AIDOUALI BADREDDINE"/>
    <x v="1"/>
    <n v="12.81"/>
    <n v="13.23"/>
    <n v="13.02"/>
    <n v="11.9"/>
    <n v="10.27"/>
    <n v="11.58"/>
  </r>
  <r>
    <x v="56"/>
    <s v="R130136444"/>
    <s v="3ASCG-1"/>
    <s v="YAHIA NAIMA"/>
    <x v="1"/>
    <n v="12.44"/>
    <n v="11.41"/>
    <n v="11.925000000000001"/>
    <n v="11.53"/>
    <n v="11"/>
    <n v="11.44"/>
  </r>
  <r>
    <x v="56"/>
    <s v="D133729960"/>
    <s v="3ASCG-1"/>
    <s v="AKHARRAZ YASSINE"/>
    <x v="1"/>
    <n v="13.3"/>
    <n v="13.41"/>
    <n v="13.355"/>
    <n v="12.43"/>
    <n v="9.1300000000000008"/>
    <n v="11.39"/>
  </r>
  <r>
    <x v="56"/>
    <s v="R130177995"/>
    <s v="3ASCG-1"/>
    <s v="ABOUZAID ABDERRAHMANE"/>
    <x v="1"/>
    <n v="13.89"/>
    <n v="13.37"/>
    <n v="13.629999999999999"/>
    <n v="13.2"/>
    <n v="8.31"/>
    <n v="11.37"/>
  </r>
  <r>
    <x v="56"/>
    <s v="R135826447"/>
    <s v="3ASCG-2"/>
    <s v="ECH CHAFI Fatima Zahra"/>
    <x v="1"/>
    <n v="13.13"/>
    <n v="12.11"/>
    <n v="12.620000000000001"/>
    <n v="13.47"/>
    <n v="8.7100000000000009"/>
    <n v="11.31"/>
  </r>
  <r>
    <x v="56"/>
    <s v="R136614590"/>
    <s v="3ASCG-1"/>
    <s v="HARRAG WISSAL"/>
    <x v="1"/>
    <n v="14.3"/>
    <n v="14.1"/>
    <n v="14.2"/>
    <n v="11.9"/>
    <n v="8.7100000000000009"/>
    <n v="11.31"/>
  </r>
  <r>
    <x v="56"/>
    <s v="R130178299"/>
    <s v="3ASCG-3"/>
    <s v="ZAYZOUN FATIMA EZZAHRA"/>
    <x v="1"/>
    <n v="13.54"/>
    <n v="13.34"/>
    <n v="13.44"/>
    <n v="12.23"/>
    <n v="8.98"/>
    <n v="11.29"/>
  </r>
  <r>
    <x v="56"/>
    <s v="R145081174"/>
    <s v="3ASCG-2"/>
    <s v="jaaydi ibrahim"/>
    <x v="1"/>
    <n v="13.02"/>
    <n v="13.51"/>
    <n v="13.265000000000001"/>
    <n v="12.88"/>
    <n v="8.44"/>
    <n v="11.22"/>
  </r>
  <r>
    <x v="56"/>
    <s v="R131617789"/>
    <s v="3ASCG-2"/>
    <s v="BOUABID OMAR"/>
    <x v="1"/>
    <n v="12.45"/>
    <n v="13.02"/>
    <n v="12.734999999999999"/>
    <n v="10.9"/>
    <n v="10.27"/>
    <n v="11.2"/>
  </r>
  <r>
    <x v="56"/>
    <s v="R130178278"/>
    <s v="3ASCG-2"/>
    <s v="BOUASSABA SAMI"/>
    <x v="1"/>
    <n v="11.8"/>
    <n v="11.1"/>
    <n v="11.45"/>
    <n v="12.9"/>
    <n v="9.65"/>
    <n v="11.17"/>
  </r>
  <r>
    <x v="56"/>
    <s v="R130178145"/>
    <s v="3ASCG-1"/>
    <s v="ZITOUNA MOURAD"/>
    <x v="1"/>
    <n v="11.96"/>
    <n v="12.3"/>
    <n v="12.13"/>
    <n v="11.58"/>
    <n v="9.75"/>
    <n v="11.01"/>
  </r>
  <r>
    <x v="56"/>
    <s v="R130136455"/>
    <s v="3ASCG-2"/>
    <s v="ABALIY HAMZA"/>
    <x v="1"/>
    <n v="12.3"/>
    <n v="12.74"/>
    <n v="12.52"/>
    <n v="13.03"/>
    <n v="8.35"/>
    <n v="11"/>
  </r>
  <r>
    <x v="56"/>
    <s v="R137831716"/>
    <s v="3ASCG-3"/>
    <s v="LARHZIAL ABDELOUAHAB"/>
    <x v="1"/>
    <n v="12.42"/>
    <n v="13.4"/>
    <n v="12.91"/>
    <n v="11.8"/>
    <n v="8.94"/>
    <n v="10.99"/>
  </r>
  <r>
    <x v="56"/>
    <s v="R130178004"/>
    <s v="3ASCG-3"/>
    <s v="ALAMI SOURAYA"/>
    <x v="1"/>
    <n v="13.99"/>
    <n v="12.97"/>
    <n v="13.48"/>
    <n v="11.4"/>
    <n v="8.48"/>
    <n v="10.86"/>
  </r>
  <r>
    <x v="56"/>
    <s v="R130185738"/>
    <s v="3ASCG-1"/>
    <s v="Ouhaj Youssef"/>
    <x v="1"/>
    <n v="12.65"/>
    <n v="12.05"/>
    <n v="12.350000000000001"/>
    <n v="11.65"/>
    <n v="9.1"/>
    <n v="10.84"/>
  </r>
  <r>
    <x v="56"/>
    <s v="R139212059"/>
    <s v="3ASCG-1"/>
    <s v="KHAIZOURANE MOHAMMED"/>
    <x v="1"/>
    <n v="14.32"/>
    <n v="12.44"/>
    <n v="13.379999999999999"/>
    <n v="12.92"/>
    <n v="7.27"/>
    <n v="10.8"/>
  </r>
  <r>
    <x v="56"/>
    <s v="R130176830"/>
    <s v="3ASCG-3"/>
    <s v="AZWAOU ABDELLAH"/>
    <x v="1"/>
    <n v="13.52"/>
    <n v="13.56"/>
    <n v="13.54"/>
    <n v="12.6"/>
    <n v="7.37"/>
    <n v="10.79"/>
  </r>
  <r>
    <x v="56"/>
    <s v="R136631414"/>
    <s v="3ASCG-2"/>
    <s v="LARHZIAL ANAS"/>
    <x v="1"/>
    <n v="11.18"/>
    <n v="12.27"/>
    <n v="11.725"/>
    <n v="11.95"/>
    <n v="9.08"/>
    <n v="10.73"/>
  </r>
  <r>
    <x v="56"/>
    <s v="R130136279"/>
    <s v="3ASCG-3"/>
    <s v="KHIBOUA ZOUHAIR"/>
    <x v="1"/>
    <n v="12.24"/>
    <n v="12.25"/>
    <n v="12.245000000000001"/>
    <n v="10.130000000000001"/>
    <n v="9.8699999999999992"/>
    <n v="10.66"/>
  </r>
  <r>
    <x v="56"/>
    <s v="R130136462"/>
    <s v="3ASCG-3"/>
    <s v="LKAMEL YOUNESS"/>
    <x v="1"/>
    <n v="13.31"/>
    <n v="12.79"/>
    <n v="13.05"/>
    <n v="12.55"/>
    <n v="7.42"/>
    <n v="10.65"/>
  </r>
  <r>
    <x v="56"/>
    <s v="R130136454"/>
    <s v="3ASCG-3"/>
    <s v="BOUBKRI BRAHIM"/>
    <x v="1"/>
    <n v="14.02"/>
    <n v="14.07"/>
    <n v="14.045"/>
    <n v="11.38"/>
    <n v="7.5"/>
    <n v="10.63"/>
  </r>
  <r>
    <x v="56"/>
    <s v="R130136273"/>
    <s v="3ASCG-1"/>
    <s v="BOUHLLA MOHAMED"/>
    <x v="1"/>
    <n v="11.04"/>
    <n v="11.72"/>
    <n v="11.379999999999999"/>
    <n v="11.45"/>
    <n v="9.19"/>
    <n v="10.53"/>
  </r>
  <r>
    <x v="56"/>
    <s v="R130011301"/>
    <s v="3ASCG-3"/>
    <s v="louzi hamid"/>
    <x v="1"/>
    <n v="11.42"/>
    <n v="11.44"/>
    <n v="11.43"/>
    <n v="10.029999999999999"/>
    <n v="10.210000000000001"/>
    <n v="10.52"/>
  </r>
  <r>
    <x v="56"/>
    <s v="R130136657"/>
    <s v="3ASCG-2"/>
    <s v="BEN NAOUM AHMED"/>
    <x v="1"/>
    <n v="12.32"/>
    <n v="13.32"/>
    <n v="12.82"/>
    <n v="11.48"/>
    <n v="8.08"/>
    <n v="10.52"/>
  </r>
  <r>
    <x v="56"/>
    <s v="R130185140"/>
    <s v="3ASCG-1"/>
    <s v="BERJIL BADR EDDINE"/>
    <x v="1"/>
    <n v="10.73"/>
    <n v="9.25"/>
    <n v="9.99"/>
    <n v="11.3"/>
    <n v="10.119999999999999"/>
    <n v="10.43"/>
  </r>
  <r>
    <x v="56"/>
    <s v="R130176823"/>
    <s v="3ASCG-1"/>
    <s v="KAMOULY ACHRAF"/>
    <x v="1"/>
    <n v="12.37"/>
    <n v="13.44"/>
    <n v="12.904999999999999"/>
    <n v="10.7"/>
    <n v="8.1300000000000008"/>
    <n v="10.34"/>
  </r>
  <r>
    <x v="56"/>
    <s v="R130136272"/>
    <s v="3ASCG-3"/>
    <s v="OUADID YASSIR"/>
    <x v="1"/>
    <n v="11.64"/>
    <n v="12.21"/>
    <n v="11.925000000000001"/>
    <n v="11.1"/>
    <n v="8.5"/>
    <n v="10.31"/>
  </r>
  <r>
    <x v="56"/>
    <s v="R130136459"/>
    <s v="3ASCG-2"/>
    <s v="BEN OUARDI KHADIJA"/>
    <x v="1"/>
    <n v="12.25"/>
    <n v="13.52"/>
    <n v="12.885"/>
    <n v="11.7"/>
    <n v="7.33"/>
    <n v="10.31"/>
  </r>
  <r>
    <x v="56"/>
    <s v="R130136457"/>
    <s v="3ASCG-3"/>
    <s v="LAATAM HOUDA"/>
    <x v="1"/>
    <n v="13.06"/>
    <n v="12.64"/>
    <n v="12.850000000000001"/>
    <n v="9.85"/>
    <n v="8.73"/>
    <n v="10.3"/>
  </r>
  <r>
    <x v="56"/>
    <s v="R130190730"/>
    <s v="3ASCG-2"/>
    <s v="BELGHAZI NOUREDDINE"/>
    <x v="1"/>
    <n v="10.34"/>
    <n v="11.35"/>
    <n v="10.844999999999999"/>
    <n v="9.8000000000000007"/>
    <n v="9.98"/>
    <n v="10.19"/>
  </r>
  <r>
    <x v="56"/>
    <s v="R130011090"/>
    <s v="3ASCG-3"/>
    <s v="tiou yassine"/>
    <x v="1"/>
    <n v="11.82"/>
    <n v="13.04"/>
    <n v="12.43"/>
    <n v="9.5500000000000007"/>
    <n v="8.73"/>
    <n v="10.09"/>
  </r>
  <r>
    <x v="56"/>
    <s v="R130136677"/>
    <s v="3ASCG-3"/>
    <s v="AITSIMOH RIDA"/>
    <x v="1"/>
    <n v="10.9"/>
    <n v="11.02"/>
    <n v="10.96"/>
    <n v="11.55"/>
    <n v="8.27"/>
    <n v="10.06"/>
  </r>
  <r>
    <x v="56"/>
    <s v="R155036036"/>
    <s v="3ASCG-1"/>
    <s v="EL IKDAR ZAHRA"/>
    <x v="1"/>
    <n v="11.52"/>
    <n v="13.18"/>
    <n v="12.35"/>
    <n v="10.45"/>
    <n v="7.73"/>
    <n v="9.93"/>
  </r>
  <r>
    <x v="56"/>
    <s v="R130075364"/>
    <s v="3ASCG-3"/>
    <s v="LAAQISSI HIBA"/>
    <x v="1"/>
    <n v="12.87"/>
    <n v="11.75"/>
    <n v="12.309999999999999"/>
    <n v="11.93"/>
    <n v="6.35"/>
    <n v="9.81"/>
  </r>
  <r>
    <x v="56"/>
    <s v="R130054875"/>
    <s v="3ASCG-3"/>
    <s v="JAMALI SALMA"/>
    <x v="1"/>
    <n v="12.15"/>
    <n v="12.97"/>
    <n v="12.56"/>
    <n v="11.7"/>
    <n v="6.1"/>
    <n v="9.7200000000000006"/>
  </r>
  <r>
    <x v="56"/>
    <s v="R130177984"/>
    <s v="3ASCG-1"/>
    <s v="KHRICHAF MOHAMED"/>
    <x v="1"/>
    <n v="10.68"/>
    <n v="12.36"/>
    <n v="11.52"/>
    <n v="10.98"/>
    <n v="7.38"/>
    <n v="9.6999999999999993"/>
  </r>
  <r>
    <x v="56"/>
    <s v="R130178002"/>
    <s v="3ASCG-3"/>
    <s v="SAAD WIDAD"/>
    <x v="1"/>
    <n v="11.6"/>
    <n v="11.56"/>
    <n v="11.58"/>
    <n v="9.9"/>
    <n v="8.06"/>
    <n v="9.67"/>
  </r>
  <r>
    <x v="56"/>
    <s v="R130011079"/>
    <s v="3ASCG-2"/>
    <s v="ait idir hajar"/>
    <x v="1"/>
    <n v="11.11"/>
    <n v="12.78"/>
    <n v="11.945"/>
    <n v="11.6"/>
    <n v="6.29"/>
    <n v="9.58"/>
  </r>
  <r>
    <x v="56"/>
    <s v="R130136348"/>
    <s v="3ASCG-1"/>
    <s v="EL OUARDI SAAD"/>
    <x v="1"/>
    <n v="11.51"/>
    <n v="10.82"/>
    <n v="11.164999999999999"/>
    <n v="11.4"/>
    <n v="6.08"/>
    <n v="9.1999999999999993"/>
  </r>
  <r>
    <x v="56"/>
    <s v="R130136266"/>
    <s v="3ASCG-1"/>
    <s v="BELHASSASI HAMZA"/>
    <x v="1"/>
    <n v="10.72"/>
    <n v="11"/>
    <n v="10.86"/>
    <n v="8.33"/>
    <n v="7.54"/>
    <n v="8.77"/>
  </r>
  <r>
    <x v="56"/>
    <s v="R134922137"/>
    <s v="3ASCG-3"/>
    <s v="Araybech  Mahmoud"/>
    <x v="1"/>
    <n v="10.59"/>
    <n v="9.7799999999999994"/>
    <n v="10.184999999999999"/>
    <n v="8.83"/>
    <n v="7.31"/>
    <n v="8.6300000000000008"/>
  </r>
  <r>
    <x v="56"/>
    <s v="R130011088"/>
    <s v="3ASCG-1"/>
    <s v="ghafel youssef"/>
    <x v="1"/>
    <n v="11.08"/>
    <n v="11.69"/>
    <n v="11.385"/>
    <n v="9.98"/>
    <n v="4.46"/>
    <n v="8.19"/>
  </r>
  <r>
    <x v="56"/>
    <s v="R130190673"/>
    <s v="3ASCG-2"/>
    <s v="DARAOU AYMEN"/>
    <x v="1"/>
    <n v="10.62"/>
    <n v="11.54"/>
    <n v="11.079999999999998"/>
    <n v="9.2799999999999994"/>
    <n v="4.9000000000000004"/>
    <n v="8.07"/>
  </r>
  <r>
    <x v="56"/>
    <s v="D136443342"/>
    <s v="3ASCG-2"/>
    <s v="EL ASRI Mohamed"/>
    <x v="1"/>
    <n v="10.8"/>
    <n v="11.73"/>
    <n v="11.265000000000001"/>
    <n v="8.18"/>
    <n v="5.56"/>
    <n v="8.0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" dataOnRows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4">
  <location ref="A3:B7" firstHeaderRow="1" firstDataRow="1" firstDataCol="1"/>
  <pivotFields count="11">
    <pivotField compact="0" outline="0" showAll="0">
      <items count="58">
        <item x="56"/>
        <item x="55"/>
        <item x="54"/>
        <item x="53"/>
        <item x="52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numFmtId="2" outline="0" showAll="0"/>
    <pivotField dataField="1" compact="0" outline="0" showAll="0"/>
    <pivotField dataField="1" compact="0" outline="0" showAll="0"/>
    <pivotField dataField="1" compact="0" outline="0" showAll="0"/>
  </pivotFields>
  <rowFields count="1">
    <field x="-2"/>
  </rowFields>
  <rowItems count="4">
    <i>
      <x/>
    </i>
    <i i="1">
      <x v="1"/>
    </i>
    <i i="2">
      <x v="2"/>
    </i>
    <i i="3">
      <x v="3"/>
    </i>
  </rowItems>
  <colItems count="1">
    <i/>
  </colItems>
  <dataFields count="4">
    <dataField name="Contrôle continu" fld="7" subtotal="average" baseField="0" baseItem="13" numFmtId="2"/>
    <dataField name="Exam Local" fld="8" subtotal="average" baseField="0" baseItem="13" numFmtId="2"/>
    <dataField name="Exam Regional" fld="9" subtotal="average" baseField="0" baseItem="13" numFmtId="2"/>
    <dataField name="Moy Génerale " fld="10" subtotal="average" baseField="0" baseItem="13" numFmtId="2"/>
  </dataFields>
  <formats count="24">
    <format dxfId="23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22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21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20">
      <pivotArea field="0" type="button" dataOnly="0" labelOnly="1" outline="0"/>
    </format>
    <format dxfId="19">
      <pivotArea field="0" type="button" dataOnly="0" labelOnly="1" outline="0"/>
    </format>
    <format dxfId="18">
      <pivotArea outline="0" fieldPosition="0">
        <references count="1">
          <reference field="4294967294" count="1">
            <x v="0"/>
          </reference>
        </references>
      </pivotArea>
    </format>
    <format dxfId="17">
      <pivotArea outline="0" fieldPosition="0">
        <references count="1">
          <reference field="4294967294" count="1">
            <x v="1"/>
          </reference>
        </references>
      </pivotArea>
    </format>
    <format dxfId="16">
      <pivotArea outline="0" fieldPosition="0">
        <references count="1">
          <reference field="4294967294" count="1">
            <x v="2"/>
          </reference>
        </references>
      </pivotArea>
    </format>
    <format dxfId="15">
      <pivotArea outline="0" fieldPosition="0">
        <references count="1">
          <reference field="4294967294" count="1">
            <x v="3"/>
          </reference>
        </references>
      </pivotArea>
    </format>
    <format dxfId="14">
      <pivotArea type="all" dataOnly="0" outline="0" fieldPosition="0"/>
    </format>
    <format dxfId="13">
      <pivotArea outline="0" collapsedLevelsAreSubtotals="1" fieldPosition="0"/>
    </format>
    <format dxfId="12">
      <pivotArea field="0" type="button" dataOnly="0" labelOnly="1" outline="0"/>
    </format>
    <format dxfId="11">
      <pivotArea dataOnly="0" labelOnly="1" grandRow="1" outline="0" fieldPosition="0"/>
    </format>
    <format dxfId="10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9">
      <pivotArea type="all" dataOnly="0" outline="0" fieldPosition="0"/>
    </format>
    <format dxfId="8">
      <pivotArea outline="0" collapsedLevelsAreSubtotals="1" fieldPosition="0"/>
    </format>
    <format dxfId="7">
      <pivotArea field="0" type="button" dataOnly="0" labelOnly="1" outline="0"/>
    </format>
    <format dxfId="6">
      <pivotArea dataOnly="0" labelOnly="1" grandRow="1" outline="0" fieldPosition="0"/>
    </format>
    <format dxfId="5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4">
      <pivotArea type="all" dataOnly="0" outline="0" fieldPosition="0"/>
    </format>
    <format dxfId="3">
      <pivotArea outline="0" collapsedLevelsAreSubtotals="1" fieldPosition="0"/>
    </format>
    <format dxfId="2">
      <pivotArea field="-2" type="button" dataOnly="0" labelOnly="1" outline="0" axis="axisRow" fieldPosition="0"/>
    </format>
    <format dxfId="1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0">
      <pivotArea dataOnly="0" labelOnly="1" grandCol="1" outline="0" axis="axisCol" fieldPosition="0"/>
    </format>
  </formats>
  <chartFormats count="5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1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3" format="5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4" dataOnRows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3">
  <location ref="A12:D17" firstHeaderRow="1" firstDataRow="2" firstDataCol="1"/>
  <pivotFields count="11">
    <pivotField compact="0" outline="0" showAll="0">
      <items count="58">
        <item x="56"/>
        <item x="55"/>
        <item x="54"/>
        <item x="53"/>
        <item x="52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t="default"/>
      </items>
    </pivotField>
    <pivotField compact="0" outline="0" showAll="0"/>
    <pivotField compact="0" outline="0" showAll="0"/>
    <pivotField compact="0" outline="0" showAll="0"/>
    <pivotField axis="axisCol" compact="0" outline="0" showAll="0">
      <items count="3">
        <item x="0"/>
        <item x="1"/>
        <item t="default"/>
      </items>
    </pivotField>
    <pivotField compact="0" outline="0" showAll="0"/>
    <pivotField compact="0" outline="0" showAll="0"/>
    <pivotField dataField="1" compact="0" numFmtId="2" outline="0" showAll="0"/>
    <pivotField dataField="1" compact="0" outline="0" showAll="0"/>
    <pivotField dataField="1" compact="0" outline="0" showAll="0"/>
    <pivotField dataField="1" compact="0" outline="0" showAll="0"/>
  </pivotFields>
  <rowFields count="1">
    <field x="-2"/>
  </rowFields>
  <rowItems count="4">
    <i>
      <x/>
    </i>
    <i i="1">
      <x v="1"/>
    </i>
    <i i="2">
      <x v="2"/>
    </i>
    <i i="3">
      <x v="3"/>
    </i>
  </rowItems>
  <colFields count="1">
    <field x="4"/>
  </colFields>
  <colItems count="3">
    <i>
      <x/>
    </i>
    <i>
      <x v="1"/>
    </i>
    <i t="grand">
      <x/>
    </i>
  </colItems>
  <dataFields count="4">
    <dataField name="Contrôle continu" fld="7" subtotal="average" baseField="0" baseItem="13" numFmtId="2"/>
    <dataField name="Exam Local" fld="8" subtotal="average" baseField="0" baseItem="13" numFmtId="2"/>
    <dataField name="Exam Regional" fld="9" subtotal="average" baseField="0" baseItem="13" numFmtId="2"/>
    <dataField name="Moy Génerale " fld="10" subtotal="average" baseField="0" baseItem="13" numFmtId="2"/>
  </dataFields>
  <formats count="25">
    <format dxfId="48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47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46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45">
      <pivotArea field="0" type="button" dataOnly="0" labelOnly="1" outline="0"/>
    </format>
    <format dxfId="44">
      <pivotArea field="0" type="button" dataOnly="0" labelOnly="1" outline="0"/>
    </format>
    <format dxfId="43">
      <pivotArea outline="0" fieldPosition="0">
        <references count="1">
          <reference field="4294967294" count="1">
            <x v="0"/>
          </reference>
        </references>
      </pivotArea>
    </format>
    <format dxfId="42">
      <pivotArea outline="0" fieldPosition="0">
        <references count="1">
          <reference field="4294967294" count="1">
            <x v="1"/>
          </reference>
        </references>
      </pivotArea>
    </format>
    <format dxfId="41">
      <pivotArea outline="0" fieldPosition="0">
        <references count="1">
          <reference field="4294967294" count="1">
            <x v="2"/>
          </reference>
        </references>
      </pivotArea>
    </format>
    <format dxfId="40">
      <pivotArea outline="0" fieldPosition="0">
        <references count="1">
          <reference field="4294967294" count="1">
            <x v="3"/>
          </reference>
        </references>
      </pivotArea>
    </format>
    <format dxfId="39">
      <pivotArea type="all" dataOnly="0" outline="0" fieldPosition="0"/>
    </format>
    <format dxfId="38">
      <pivotArea outline="0" collapsedLevelsAreSubtotals="1" fieldPosition="0"/>
    </format>
    <format dxfId="37">
      <pivotArea field="0" type="button" dataOnly="0" labelOnly="1" outline="0"/>
    </format>
    <format dxfId="36">
      <pivotArea dataOnly="0" labelOnly="1" grandRow="1" outline="0" fieldPosition="0"/>
    </format>
    <format dxfId="35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34">
      <pivotArea type="all" dataOnly="0" outline="0" fieldPosition="0"/>
    </format>
    <format dxfId="33">
      <pivotArea outline="0" collapsedLevelsAreSubtotals="1" fieldPosition="0"/>
    </format>
    <format dxfId="32">
      <pivotArea field="0" type="button" dataOnly="0" labelOnly="1" outline="0"/>
    </format>
    <format dxfId="31">
      <pivotArea dataOnly="0" labelOnly="1" grandRow="1" outline="0" fieldPosition="0"/>
    </format>
    <format dxfId="30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29">
      <pivotArea type="all" dataOnly="0" outline="0" fieldPosition="0"/>
    </format>
    <format dxfId="28">
      <pivotArea outline="0" collapsedLevelsAreSubtotals="1" fieldPosition="0"/>
    </format>
    <format dxfId="27">
      <pivotArea field="4" type="button" dataOnly="0" labelOnly="1" outline="0" axis="axisCol" fieldPosition="0"/>
    </format>
    <format dxfId="26">
      <pivotArea dataOnly="0" labelOnly="1" outline="0" fieldPosition="0">
        <references count="1">
          <reference field="4" count="0"/>
        </references>
      </pivotArea>
    </format>
    <format dxfId="25">
      <pivotArea dataOnly="0" labelOnly="1" grandRow="1" outline="0" fieldPosition="0"/>
    </format>
    <format dxfId="24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</formats>
  <chartFormats count="4"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"/>
          </reference>
        </references>
      </pivotArea>
    </chartFormat>
    <chartFormat chart="2" format="8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  <chartFormat chart="2" format="9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showGridLines="0" workbookViewId="0">
      <selection activeCell="L22" sqref="L22"/>
    </sheetView>
  </sheetViews>
  <sheetFormatPr baseColWidth="10" defaultRowHeight="15" x14ac:dyDescent="0.25"/>
  <cols>
    <col min="1" max="1" width="15.85546875" bestFit="1" customWidth="1"/>
    <col min="2" max="3" width="12" customWidth="1"/>
    <col min="4" max="4" width="12.5703125" customWidth="1"/>
    <col min="5" max="5" width="15.85546875" bestFit="1" customWidth="1"/>
    <col min="7" max="7" width="15.85546875" bestFit="1" customWidth="1"/>
    <col min="8" max="8" width="13.85546875" bestFit="1" customWidth="1"/>
    <col min="10" max="10" width="13.85546875" bestFit="1" customWidth="1"/>
  </cols>
  <sheetData>
    <row r="1" spans="1:11" x14ac:dyDescent="0.25">
      <c r="A1" s="32" t="s">
        <v>12049</v>
      </c>
      <c r="B1" s="29"/>
      <c r="C1" s="29"/>
      <c r="D1" s="29"/>
      <c r="E1" s="29"/>
      <c r="F1" s="29"/>
      <c r="G1" s="29"/>
      <c r="H1" s="29"/>
      <c r="I1" s="29"/>
      <c r="J1" s="29"/>
      <c r="K1" s="29"/>
    </row>
    <row r="2" spans="1:11" x14ac:dyDescent="0.25">
      <c r="A2" s="29"/>
      <c r="B2" s="29"/>
      <c r="C2" s="29"/>
      <c r="D2" s="29"/>
      <c r="E2" s="29"/>
      <c r="F2" s="29"/>
      <c r="G2" s="29"/>
      <c r="H2" s="29"/>
      <c r="I2" s="29"/>
      <c r="J2" s="29"/>
      <c r="K2" s="29"/>
    </row>
    <row r="3" spans="1:11" x14ac:dyDescent="0.25">
      <c r="A3" s="31" t="s">
        <v>12048</v>
      </c>
      <c r="B3" s="29"/>
      <c r="C3" s="29"/>
      <c r="D3" s="29"/>
      <c r="E3" s="29"/>
      <c r="F3" s="29"/>
      <c r="G3" s="29"/>
      <c r="H3" s="29"/>
      <c r="I3" s="29"/>
      <c r="J3" s="29"/>
      <c r="K3" s="29"/>
    </row>
    <row r="4" spans="1:11" x14ac:dyDescent="0.25">
      <c r="A4" s="29" t="s">
        <v>12044</v>
      </c>
      <c r="B4" s="30">
        <v>13.853327485380147</v>
      </c>
      <c r="C4" s="29"/>
      <c r="D4" s="29"/>
      <c r="E4" s="29"/>
      <c r="F4" s="29"/>
      <c r="G4" s="29" t="str">
        <f t="shared" ref="G4:H6" si="0">A4</f>
        <v>Contrôle continu</v>
      </c>
      <c r="H4" s="30">
        <f t="shared" si="0"/>
        <v>13.853327485380147</v>
      </c>
      <c r="I4" s="29"/>
      <c r="J4" s="29" t="str">
        <f>A7</f>
        <v xml:space="preserve">Moy Génerale </v>
      </c>
      <c r="K4" s="30">
        <f>B7</f>
        <v>12.252730158730161</v>
      </c>
    </row>
    <row r="5" spans="1:11" x14ac:dyDescent="0.25">
      <c r="A5" s="29" t="s">
        <v>12045</v>
      </c>
      <c r="B5" s="30">
        <v>13.246272347535498</v>
      </c>
      <c r="C5" s="29"/>
      <c r="D5" s="29"/>
      <c r="E5" s="29"/>
      <c r="F5" s="29"/>
      <c r="G5" s="29" t="str">
        <f t="shared" si="0"/>
        <v>Exam Local</v>
      </c>
      <c r="H5" s="30">
        <f t="shared" si="0"/>
        <v>13.246272347535498</v>
      </c>
      <c r="I5" s="29"/>
      <c r="J5" s="29"/>
      <c r="K5" s="29"/>
    </row>
    <row r="6" spans="1:11" x14ac:dyDescent="0.25">
      <c r="A6" s="29" t="s">
        <v>12046</v>
      </c>
      <c r="B6" s="30">
        <v>10.307968253968257</v>
      </c>
      <c r="C6" s="29"/>
      <c r="D6" s="29"/>
      <c r="E6" s="29"/>
      <c r="F6" s="29"/>
      <c r="G6" s="29" t="str">
        <f t="shared" si="0"/>
        <v>Exam Regional</v>
      </c>
      <c r="H6" s="30">
        <f t="shared" si="0"/>
        <v>10.307968253968257</v>
      </c>
      <c r="I6" s="29"/>
      <c r="J6" s="29"/>
      <c r="K6" s="29"/>
    </row>
    <row r="7" spans="1:11" x14ac:dyDescent="0.25">
      <c r="A7" s="29" t="s">
        <v>12047</v>
      </c>
      <c r="B7" s="30">
        <v>12.252730158730161</v>
      </c>
      <c r="C7" s="29"/>
      <c r="D7" s="29"/>
      <c r="E7" s="29"/>
      <c r="F7" s="29"/>
      <c r="G7" s="29"/>
      <c r="H7" s="29"/>
      <c r="I7" s="29"/>
      <c r="J7" s="29"/>
      <c r="K7" s="29"/>
    </row>
    <row r="8" spans="1:11" x14ac:dyDescent="0.25">
      <c r="A8" s="29"/>
      <c r="B8" s="29"/>
      <c r="C8" s="29"/>
      <c r="D8" s="29"/>
      <c r="E8" s="29"/>
      <c r="F8" s="29"/>
      <c r="G8" s="29"/>
      <c r="H8" s="29"/>
      <c r="I8" s="29"/>
      <c r="J8" s="29"/>
      <c r="K8" s="29"/>
    </row>
    <row r="9" spans="1:11" x14ac:dyDescent="0.25">
      <c r="A9" s="29"/>
      <c r="B9" s="29"/>
      <c r="C9" s="29"/>
      <c r="D9" s="29"/>
      <c r="E9" s="29"/>
      <c r="F9" s="29"/>
      <c r="G9" s="29"/>
      <c r="H9" s="29"/>
      <c r="I9" s="29"/>
      <c r="J9" s="29"/>
      <c r="K9" s="29"/>
    </row>
    <row r="10" spans="1:11" x14ac:dyDescent="0.25">
      <c r="A10" s="32" t="s">
        <v>12050</v>
      </c>
      <c r="B10" s="29"/>
      <c r="C10" s="29"/>
      <c r="D10" s="29"/>
      <c r="E10" s="29"/>
      <c r="F10" s="29"/>
      <c r="G10" s="29"/>
      <c r="H10" s="29"/>
      <c r="I10" s="29"/>
      <c r="J10" s="29"/>
      <c r="K10" s="29"/>
    </row>
    <row r="11" spans="1:11" x14ac:dyDescent="0.25">
      <c r="A11" s="29"/>
      <c r="B11" s="29"/>
      <c r="C11" s="29"/>
      <c r="D11" s="29"/>
      <c r="E11" s="29"/>
      <c r="F11" s="29"/>
      <c r="G11" s="29"/>
      <c r="H11" s="29"/>
      <c r="I11" s="29"/>
      <c r="J11" s="29"/>
      <c r="K11" s="29"/>
    </row>
    <row r="12" spans="1:11" x14ac:dyDescent="0.25">
      <c r="A12" s="29"/>
      <c r="B12" s="31" t="s">
        <v>1</v>
      </c>
      <c r="C12" s="29"/>
      <c r="D12" s="29"/>
      <c r="E12" s="29"/>
      <c r="F12" s="29"/>
      <c r="G12" s="29"/>
      <c r="H12" s="29"/>
      <c r="I12" s="29"/>
      <c r="J12" s="29"/>
      <c r="K12" s="29"/>
    </row>
    <row r="13" spans="1:11" x14ac:dyDescent="0.25">
      <c r="A13" s="31" t="s">
        <v>12048</v>
      </c>
      <c r="B13" s="29" t="s">
        <v>8410</v>
      </c>
      <c r="C13" s="29" t="s">
        <v>8</v>
      </c>
      <c r="D13" s="29" t="s">
        <v>12043</v>
      </c>
      <c r="E13" s="29"/>
      <c r="F13" s="29"/>
      <c r="G13" s="29"/>
      <c r="H13" s="29" t="str">
        <f>B13</f>
        <v>Prive</v>
      </c>
      <c r="I13" s="29" t="str">
        <f>C13</f>
        <v>Public</v>
      </c>
      <c r="J13" s="29"/>
      <c r="K13" s="29"/>
    </row>
    <row r="14" spans="1:11" x14ac:dyDescent="0.25">
      <c r="A14" s="29" t="s">
        <v>12044</v>
      </c>
      <c r="B14" s="30">
        <v>16.337775305895448</v>
      </c>
      <c r="C14" s="30">
        <v>12.786444948650598</v>
      </c>
      <c r="D14" s="30">
        <v>13.853327485380147</v>
      </c>
      <c r="E14" s="29"/>
      <c r="F14" s="29"/>
      <c r="G14" s="29" t="str">
        <f>A14</f>
        <v>Contrôle continu</v>
      </c>
      <c r="H14" s="30">
        <f>B14</f>
        <v>16.337775305895448</v>
      </c>
      <c r="I14" s="30">
        <f>C14</f>
        <v>12.786444948650598</v>
      </c>
      <c r="J14" s="29"/>
      <c r="K14" s="29"/>
    </row>
    <row r="15" spans="1:11" x14ac:dyDescent="0.25">
      <c r="A15" s="29" t="s">
        <v>12045</v>
      </c>
      <c r="B15" s="30">
        <v>16.027263626251447</v>
      </c>
      <c r="C15" s="30">
        <v>12.052046811559654</v>
      </c>
      <c r="D15" s="30">
        <v>13.246272347535498</v>
      </c>
      <c r="E15" s="29"/>
      <c r="F15" s="29"/>
      <c r="G15" s="29" t="str">
        <f t="shared" ref="G15:G16" si="1">A15</f>
        <v>Exam Local</v>
      </c>
      <c r="H15" s="30">
        <f t="shared" ref="H15:H16" si="2">B15</f>
        <v>16.027263626251447</v>
      </c>
      <c r="I15" s="30">
        <f t="shared" ref="I15:I16" si="3">C15</f>
        <v>12.052046811559654</v>
      </c>
      <c r="J15" s="29"/>
      <c r="K15" s="29"/>
    </row>
    <row r="16" spans="1:11" x14ac:dyDescent="0.25">
      <c r="A16" s="29" t="s">
        <v>12046</v>
      </c>
      <c r="B16" s="30">
        <v>13.327146829810891</v>
      </c>
      <c r="C16" s="30">
        <v>9.011459278719796</v>
      </c>
      <c r="D16" s="30">
        <v>10.307968253968257</v>
      </c>
      <c r="E16" s="29"/>
      <c r="F16" s="29"/>
      <c r="G16" s="29" t="str">
        <f t="shared" si="1"/>
        <v>Exam Regional</v>
      </c>
      <c r="H16" s="30">
        <f t="shared" si="2"/>
        <v>13.327146829810891</v>
      </c>
      <c r="I16" s="30">
        <f t="shared" si="3"/>
        <v>9.011459278719796</v>
      </c>
      <c r="J16" s="29"/>
      <c r="K16" s="29"/>
    </row>
    <row r="17" spans="1:11" x14ac:dyDescent="0.25">
      <c r="A17" s="29" t="s">
        <v>12047</v>
      </c>
      <c r="B17" s="30">
        <v>15.039944382647375</v>
      </c>
      <c r="C17" s="30">
        <v>11.055832338189612</v>
      </c>
      <c r="D17" s="30">
        <v>12.252730158730161</v>
      </c>
      <c r="E17" s="29"/>
      <c r="F17" s="29"/>
      <c r="G17" s="29" t="str">
        <f t="shared" ref="G17" si="4">A17</f>
        <v xml:space="preserve">Moy Génerale </v>
      </c>
      <c r="H17" s="30">
        <f t="shared" ref="H17" si="5">B17</f>
        <v>15.039944382647375</v>
      </c>
      <c r="I17" s="30">
        <f t="shared" ref="I17" si="6">C17</f>
        <v>11.055832338189612</v>
      </c>
      <c r="J17" s="29"/>
      <c r="K17" s="2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GridLines="0" workbookViewId="0">
      <selection activeCell="G20" sqref="G20"/>
    </sheetView>
  </sheetViews>
  <sheetFormatPr baseColWidth="10" defaultRowHeight="15" x14ac:dyDescent="0.25"/>
  <cols>
    <col min="1" max="1" width="2.7109375" customWidth="1"/>
    <col min="8" max="8" width="2.7109375" customWidth="1"/>
    <col min="15" max="15" width="2.7109375" customWidth="1"/>
  </cols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GridLines="0" zoomScaleNormal="100" workbookViewId="0">
      <selection activeCell="I23" sqref="I23"/>
    </sheetView>
  </sheetViews>
  <sheetFormatPr baseColWidth="10" defaultRowHeight="15" x14ac:dyDescent="0.25"/>
  <cols>
    <col min="1" max="1" width="2.7109375" customWidth="1"/>
    <col min="8" max="8" width="2.7109375" customWidth="1"/>
    <col min="15" max="15" width="2.7109375" customWidth="1"/>
  </cols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986"/>
  <sheetViews>
    <sheetView showGridLines="0" tabSelected="1" workbookViewId="0"/>
  </sheetViews>
  <sheetFormatPr baseColWidth="10" defaultRowHeight="15" x14ac:dyDescent="0.25"/>
  <cols>
    <col min="1" max="1" width="14.140625" customWidth="1"/>
    <col min="4" max="4" width="42.28515625" bestFit="1" customWidth="1"/>
    <col min="6" max="10" width="11.42578125" customWidth="1"/>
    <col min="11" max="11" width="13.7109375" bestFit="1" customWidth="1"/>
  </cols>
  <sheetData>
    <row r="1" spans="1:11" ht="49.5" customHeight="1" thickBot="1" x14ac:dyDescent="0.3">
      <c r="A1" s="25" t="s">
        <v>12041</v>
      </c>
      <c r="B1" s="19" t="s">
        <v>0</v>
      </c>
      <c r="C1" s="19" t="s">
        <v>12042</v>
      </c>
      <c r="D1" s="19" t="s">
        <v>12036</v>
      </c>
      <c r="E1" s="22" t="s">
        <v>1</v>
      </c>
      <c r="F1" s="20" t="s">
        <v>2</v>
      </c>
      <c r="G1" s="20" t="s">
        <v>3</v>
      </c>
      <c r="H1" s="21" t="s">
        <v>12038</v>
      </c>
      <c r="I1" s="22" t="s">
        <v>12037</v>
      </c>
      <c r="J1" s="23" t="s">
        <v>12039</v>
      </c>
      <c r="K1" s="24" t="s">
        <v>12040</v>
      </c>
    </row>
    <row r="2" spans="1:11" x14ac:dyDescent="0.25">
      <c r="A2" s="26" t="s">
        <v>11985</v>
      </c>
      <c r="B2" s="13" t="s">
        <v>11994</v>
      </c>
      <c r="C2" s="13" t="s">
        <v>6</v>
      </c>
      <c r="D2" s="13" t="s">
        <v>11995</v>
      </c>
      <c r="E2" s="16" t="s">
        <v>8410</v>
      </c>
      <c r="F2" s="14">
        <v>17.23</v>
      </c>
      <c r="G2" s="14">
        <v>17.239999999999998</v>
      </c>
      <c r="H2" s="15">
        <f t="shared" ref="H2:H65" si="0">AVERAGE(F2:G2)</f>
        <v>17.234999999999999</v>
      </c>
      <c r="I2" s="16">
        <v>18.5</v>
      </c>
      <c r="J2" s="17">
        <v>16.13</v>
      </c>
      <c r="K2" s="18">
        <v>17.170000000000002</v>
      </c>
    </row>
    <row r="3" spans="1:11" x14ac:dyDescent="0.25">
      <c r="A3" s="27" t="s">
        <v>11985</v>
      </c>
      <c r="B3" s="1" t="s">
        <v>12004</v>
      </c>
      <c r="C3" s="1" t="s">
        <v>6</v>
      </c>
      <c r="D3" s="1" t="s">
        <v>12005</v>
      </c>
      <c r="E3" s="3" t="s">
        <v>8410</v>
      </c>
      <c r="F3" s="2">
        <v>16.79</v>
      </c>
      <c r="G3" s="2">
        <v>16.3</v>
      </c>
      <c r="H3" s="6">
        <f t="shared" si="0"/>
        <v>16.545000000000002</v>
      </c>
      <c r="I3" s="3">
        <v>17.399999999999999</v>
      </c>
      <c r="J3" s="4">
        <v>16.579999999999998</v>
      </c>
      <c r="K3" s="5">
        <v>16.809999999999999</v>
      </c>
    </row>
    <row r="4" spans="1:11" x14ac:dyDescent="0.25">
      <c r="A4" s="27" t="s">
        <v>11985</v>
      </c>
      <c r="B4" s="1" t="s">
        <v>12028</v>
      </c>
      <c r="C4" s="1" t="s">
        <v>6</v>
      </c>
      <c r="D4" s="1" t="s">
        <v>12029</v>
      </c>
      <c r="E4" s="3" t="s">
        <v>8410</v>
      </c>
      <c r="F4" s="2">
        <v>17.04</v>
      </c>
      <c r="G4" s="2">
        <v>16.77</v>
      </c>
      <c r="H4" s="6">
        <f t="shared" si="0"/>
        <v>16.905000000000001</v>
      </c>
      <c r="I4" s="3">
        <v>17.149999999999999</v>
      </c>
      <c r="J4" s="4">
        <v>14.83</v>
      </c>
      <c r="K4" s="5">
        <v>16.149999999999999</v>
      </c>
    </row>
    <row r="5" spans="1:11" x14ac:dyDescent="0.25">
      <c r="A5" s="27" t="s">
        <v>11985</v>
      </c>
      <c r="B5" s="1" t="s">
        <v>12034</v>
      </c>
      <c r="C5" s="1" t="s">
        <v>6</v>
      </c>
      <c r="D5" s="1" t="s">
        <v>12035</v>
      </c>
      <c r="E5" s="3" t="s">
        <v>8410</v>
      </c>
      <c r="F5" s="2">
        <v>16.010000000000002</v>
      </c>
      <c r="G5" s="2">
        <v>16.899999999999999</v>
      </c>
      <c r="H5" s="6">
        <f t="shared" si="0"/>
        <v>16.454999999999998</v>
      </c>
      <c r="I5" s="3">
        <v>15.93</v>
      </c>
      <c r="J5" s="4">
        <v>15.92</v>
      </c>
      <c r="K5" s="5">
        <v>16.079999999999998</v>
      </c>
    </row>
    <row r="6" spans="1:11" x14ac:dyDescent="0.25">
      <c r="A6" s="27" t="s">
        <v>11985</v>
      </c>
      <c r="B6" s="1" t="s">
        <v>12010</v>
      </c>
      <c r="C6" s="1" t="s">
        <v>6</v>
      </c>
      <c r="D6" s="1" t="s">
        <v>12011</v>
      </c>
      <c r="E6" s="3" t="s">
        <v>8410</v>
      </c>
      <c r="F6" s="2">
        <v>16.88</v>
      </c>
      <c r="G6" s="2">
        <v>16.11</v>
      </c>
      <c r="H6" s="6">
        <f t="shared" si="0"/>
        <v>16.494999999999997</v>
      </c>
      <c r="I6" s="3">
        <v>16.63</v>
      </c>
      <c r="J6" s="4">
        <v>14.15</v>
      </c>
      <c r="K6" s="5">
        <v>15.6</v>
      </c>
    </row>
    <row r="7" spans="1:11" x14ac:dyDescent="0.25">
      <c r="A7" s="27" t="s">
        <v>11985</v>
      </c>
      <c r="B7" s="1" t="s">
        <v>12022</v>
      </c>
      <c r="C7" s="1" t="s">
        <v>6</v>
      </c>
      <c r="D7" s="1" t="s">
        <v>12023</v>
      </c>
      <c r="E7" s="3" t="s">
        <v>8410</v>
      </c>
      <c r="F7" s="2">
        <v>16.02</v>
      </c>
      <c r="G7" s="2">
        <v>16.32</v>
      </c>
      <c r="H7" s="6">
        <f t="shared" si="0"/>
        <v>16.170000000000002</v>
      </c>
      <c r="I7" s="3">
        <v>16.48</v>
      </c>
      <c r="J7" s="4">
        <v>14.31</v>
      </c>
      <c r="K7" s="5">
        <v>15.52</v>
      </c>
    </row>
    <row r="8" spans="1:11" x14ac:dyDescent="0.25">
      <c r="A8" s="27" t="s">
        <v>11985</v>
      </c>
      <c r="B8" s="1" t="s">
        <v>12002</v>
      </c>
      <c r="C8" s="1" t="s">
        <v>6</v>
      </c>
      <c r="D8" s="1" t="s">
        <v>12003</v>
      </c>
      <c r="E8" s="3" t="s">
        <v>8410</v>
      </c>
      <c r="F8" s="2">
        <v>15.72</v>
      </c>
      <c r="G8" s="2">
        <v>15.59</v>
      </c>
      <c r="H8" s="6">
        <f t="shared" si="0"/>
        <v>15.655000000000001</v>
      </c>
      <c r="I8" s="3">
        <v>17.100000000000001</v>
      </c>
      <c r="J8" s="4">
        <v>13.92</v>
      </c>
      <c r="K8" s="5">
        <v>15.4</v>
      </c>
    </row>
    <row r="9" spans="1:11" x14ac:dyDescent="0.25">
      <c r="A9" s="27" t="s">
        <v>11985</v>
      </c>
      <c r="B9" s="1" t="s">
        <v>12026</v>
      </c>
      <c r="C9" s="1" t="s">
        <v>6</v>
      </c>
      <c r="D9" s="1" t="s">
        <v>12027</v>
      </c>
      <c r="E9" s="3" t="s">
        <v>8410</v>
      </c>
      <c r="F9" s="2">
        <v>14.8</v>
      </c>
      <c r="G9" s="2">
        <v>15.57</v>
      </c>
      <c r="H9" s="6">
        <f t="shared" si="0"/>
        <v>15.185</v>
      </c>
      <c r="I9" s="3">
        <v>15.95</v>
      </c>
      <c r="J9" s="4">
        <v>15.13</v>
      </c>
      <c r="K9" s="5">
        <v>15.39</v>
      </c>
    </row>
    <row r="10" spans="1:11" x14ac:dyDescent="0.25">
      <c r="A10" s="27" t="s">
        <v>11985</v>
      </c>
      <c r="B10" s="1" t="s">
        <v>12020</v>
      </c>
      <c r="C10" s="1" t="s">
        <v>6</v>
      </c>
      <c r="D10" s="1" t="s">
        <v>12021</v>
      </c>
      <c r="E10" s="3" t="s">
        <v>8410</v>
      </c>
      <c r="F10" s="2">
        <v>14.28</v>
      </c>
      <c r="G10" s="2">
        <v>14.35</v>
      </c>
      <c r="H10" s="6">
        <f t="shared" si="0"/>
        <v>14.315</v>
      </c>
      <c r="I10" s="3">
        <v>14.6</v>
      </c>
      <c r="J10" s="4">
        <v>15.15</v>
      </c>
      <c r="K10" s="5">
        <v>14.74</v>
      </c>
    </row>
    <row r="11" spans="1:11" x14ac:dyDescent="0.25">
      <c r="A11" s="27" t="s">
        <v>11985</v>
      </c>
      <c r="B11" s="1" t="s">
        <v>12008</v>
      </c>
      <c r="C11" s="1" t="s">
        <v>6</v>
      </c>
      <c r="D11" s="1" t="s">
        <v>12009</v>
      </c>
      <c r="E11" s="3" t="s">
        <v>8410</v>
      </c>
      <c r="F11" s="2">
        <v>16.04</v>
      </c>
      <c r="G11" s="2">
        <v>16.239999999999998</v>
      </c>
      <c r="H11" s="6">
        <f t="shared" si="0"/>
        <v>16.14</v>
      </c>
      <c r="I11" s="3">
        <v>16.350000000000001</v>
      </c>
      <c r="J11" s="4">
        <v>12.4</v>
      </c>
      <c r="K11" s="5">
        <v>14.71</v>
      </c>
    </row>
    <row r="12" spans="1:11" x14ac:dyDescent="0.25">
      <c r="A12" s="27" t="s">
        <v>11985</v>
      </c>
      <c r="B12" s="1" t="s">
        <v>12014</v>
      </c>
      <c r="C12" s="1" t="s">
        <v>6</v>
      </c>
      <c r="D12" s="1" t="s">
        <v>12015</v>
      </c>
      <c r="E12" s="3" t="s">
        <v>8410</v>
      </c>
      <c r="F12" s="2">
        <v>15.86</v>
      </c>
      <c r="G12" s="2">
        <v>15.01</v>
      </c>
      <c r="H12" s="6">
        <f t="shared" si="0"/>
        <v>15.434999999999999</v>
      </c>
      <c r="I12" s="3">
        <v>15.8</v>
      </c>
      <c r="J12" s="4">
        <v>12.58</v>
      </c>
      <c r="K12" s="5">
        <v>14.4</v>
      </c>
    </row>
    <row r="13" spans="1:11" x14ac:dyDescent="0.25">
      <c r="A13" s="27" t="s">
        <v>11985</v>
      </c>
      <c r="B13" s="1" t="s">
        <v>12032</v>
      </c>
      <c r="C13" s="1" t="s">
        <v>6</v>
      </c>
      <c r="D13" s="1" t="s">
        <v>12033</v>
      </c>
      <c r="E13" s="3" t="s">
        <v>8410</v>
      </c>
      <c r="F13" s="2">
        <v>15.12</v>
      </c>
      <c r="G13" s="2">
        <v>15.35</v>
      </c>
      <c r="H13" s="6">
        <f t="shared" si="0"/>
        <v>15.234999999999999</v>
      </c>
      <c r="I13" s="3">
        <v>14.3</v>
      </c>
      <c r="J13" s="4">
        <v>13.27</v>
      </c>
      <c r="K13" s="5">
        <v>14.17</v>
      </c>
    </row>
    <row r="14" spans="1:11" x14ac:dyDescent="0.25">
      <c r="A14" s="27" t="s">
        <v>11985</v>
      </c>
      <c r="B14" s="1" t="s">
        <v>11986</v>
      </c>
      <c r="C14" s="1" t="s">
        <v>6</v>
      </c>
      <c r="D14" s="1" t="s">
        <v>11987</v>
      </c>
      <c r="E14" s="3" t="s">
        <v>8410</v>
      </c>
      <c r="F14" s="2">
        <v>14.63</v>
      </c>
      <c r="G14" s="2">
        <v>14.71</v>
      </c>
      <c r="H14" s="6">
        <f t="shared" si="0"/>
        <v>14.670000000000002</v>
      </c>
      <c r="I14" s="3">
        <v>15.15</v>
      </c>
      <c r="J14" s="4">
        <v>12.63</v>
      </c>
      <c r="K14" s="5">
        <v>14</v>
      </c>
    </row>
    <row r="15" spans="1:11" x14ac:dyDescent="0.25">
      <c r="A15" s="27" t="s">
        <v>11985</v>
      </c>
      <c r="B15" s="1" t="s">
        <v>11996</v>
      </c>
      <c r="C15" s="1" t="s">
        <v>6</v>
      </c>
      <c r="D15" s="1" t="s">
        <v>11997</v>
      </c>
      <c r="E15" s="3" t="s">
        <v>8410</v>
      </c>
      <c r="F15" s="2">
        <v>15</v>
      </c>
      <c r="G15" s="2">
        <v>14.74</v>
      </c>
      <c r="H15" s="6">
        <f t="shared" si="0"/>
        <v>14.870000000000001</v>
      </c>
      <c r="I15" s="3">
        <v>15.8</v>
      </c>
      <c r="J15" s="4">
        <v>11.75</v>
      </c>
      <c r="K15" s="5">
        <v>13.9</v>
      </c>
    </row>
    <row r="16" spans="1:11" x14ac:dyDescent="0.25">
      <c r="A16" s="27" t="s">
        <v>11985</v>
      </c>
      <c r="B16" s="1" t="s">
        <v>12006</v>
      </c>
      <c r="C16" s="1" t="s">
        <v>6</v>
      </c>
      <c r="D16" s="1" t="s">
        <v>12007</v>
      </c>
      <c r="E16" s="3" t="s">
        <v>8410</v>
      </c>
      <c r="F16" s="2">
        <v>14.53</v>
      </c>
      <c r="G16" s="2">
        <v>13.77</v>
      </c>
      <c r="H16" s="6">
        <f t="shared" si="0"/>
        <v>14.149999999999999</v>
      </c>
      <c r="I16" s="3">
        <v>14.8</v>
      </c>
      <c r="J16" s="4">
        <v>12.5</v>
      </c>
      <c r="K16" s="5">
        <v>13.69</v>
      </c>
    </row>
    <row r="17" spans="1:11" x14ac:dyDescent="0.25">
      <c r="A17" s="27" t="s">
        <v>11985</v>
      </c>
      <c r="B17" s="1" t="s">
        <v>12000</v>
      </c>
      <c r="C17" s="1" t="s">
        <v>6</v>
      </c>
      <c r="D17" s="1" t="s">
        <v>12001</v>
      </c>
      <c r="E17" s="3" t="s">
        <v>8410</v>
      </c>
      <c r="F17" s="2">
        <v>14.95</v>
      </c>
      <c r="G17" s="2">
        <v>14.89</v>
      </c>
      <c r="H17" s="6">
        <f t="shared" si="0"/>
        <v>14.92</v>
      </c>
      <c r="I17" s="3">
        <v>15.25</v>
      </c>
      <c r="J17" s="4">
        <v>11.15</v>
      </c>
      <c r="K17" s="5">
        <v>13.51</v>
      </c>
    </row>
    <row r="18" spans="1:11" x14ac:dyDescent="0.25">
      <c r="A18" s="27" t="s">
        <v>11985</v>
      </c>
      <c r="B18" s="1" t="s">
        <v>12030</v>
      </c>
      <c r="C18" s="1" t="s">
        <v>6</v>
      </c>
      <c r="D18" s="1" t="s">
        <v>12031</v>
      </c>
      <c r="E18" s="3" t="s">
        <v>8410</v>
      </c>
      <c r="F18" s="2">
        <v>14.3</v>
      </c>
      <c r="G18" s="2">
        <v>14.45</v>
      </c>
      <c r="H18" s="6">
        <f t="shared" si="0"/>
        <v>14.375</v>
      </c>
      <c r="I18" s="3">
        <v>13.25</v>
      </c>
      <c r="J18" s="4">
        <v>10.52</v>
      </c>
      <c r="K18" s="5">
        <v>12.5</v>
      </c>
    </row>
    <row r="19" spans="1:11" x14ac:dyDescent="0.25">
      <c r="A19" s="27" t="s">
        <v>11985</v>
      </c>
      <c r="B19" s="1" t="s">
        <v>12018</v>
      </c>
      <c r="C19" s="1" t="s">
        <v>6</v>
      </c>
      <c r="D19" s="1" t="s">
        <v>12019</v>
      </c>
      <c r="E19" s="3" t="s">
        <v>8410</v>
      </c>
      <c r="F19" s="2">
        <v>13.78</v>
      </c>
      <c r="G19" s="2">
        <v>14.02</v>
      </c>
      <c r="H19" s="6">
        <f t="shared" si="0"/>
        <v>13.899999999999999</v>
      </c>
      <c r="I19" s="3">
        <v>12.3</v>
      </c>
      <c r="J19" s="4">
        <v>11.21</v>
      </c>
      <c r="K19" s="5">
        <v>12.34</v>
      </c>
    </row>
    <row r="20" spans="1:11" x14ac:dyDescent="0.25">
      <c r="A20" s="27" t="s">
        <v>11985</v>
      </c>
      <c r="B20" s="1" t="s">
        <v>11990</v>
      </c>
      <c r="C20" s="1" t="s">
        <v>6</v>
      </c>
      <c r="D20" s="1" t="s">
        <v>11991</v>
      </c>
      <c r="E20" s="3" t="s">
        <v>8410</v>
      </c>
      <c r="F20" s="2">
        <v>14.04</v>
      </c>
      <c r="G20" s="2">
        <v>14.65</v>
      </c>
      <c r="H20" s="6">
        <f t="shared" si="0"/>
        <v>14.344999999999999</v>
      </c>
      <c r="I20" s="3">
        <v>11.83</v>
      </c>
      <c r="J20" s="4">
        <v>11.04</v>
      </c>
      <c r="K20" s="5">
        <v>12.27</v>
      </c>
    </row>
    <row r="21" spans="1:11" x14ac:dyDescent="0.25">
      <c r="A21" s="27" t="s">
        <v>11985</v>
      </c>
      <c r="B21" s="1" t="s">
        <v>11992</v>
      </c>
      <c r="C21" s="1" t="s">
        <v>6</v>
      </c>
      <c r="D21" s="1" t="s">
        <v>11993</v>
      </c>
      <c r="E21" s="3" t="s">
        <v>8410</v>
      </c>
      <c r="F21" s="2">
        <v>13.06</v>
      </c>
      <c r="G21" s="2">
        <v>13.9</v>
      </c>
      <c r="H21" s="6">
        <f t="shared" si="0"/>
        <v>13.48</v>
      </c>
      <c r="I21" s="3">
        <v>12.9</v>
      </c>
      <c r="J21" s="4">
        <v>10.37</v>
      </c>
      <c r="K21" s="5">
        <v>12.06</v>
      </c>
    </row>
    <row r="22" spans="1:11" x14ac:dyDescent="0.25">
      <c r="A22" s="27" t="s">
        <v>11985</v>
      </c>
      <c r="B22" s="1" t="s">
        <v>11988</v>
      </c>
      <c r="C22" s="1" t="s">
        <v>6</v>
      </c>
      <c r="D22" s="1" t="s">
        <v>11989</v>
      </c>
      <c r="E22" s="3" t="s">
        <v>8410</v>
      </c>
      <c r="F22" s="2">
        <v>13.26</v>
      </c>
      <c r="G22" s="2">
        <v>13.73</v>
      </c>
      <c r="H22" s="6">
        <f t="shared" si="0"/>
        <v>13.495000000000001</v>
      </c>
      <c r="I22" s="3">
        <v>12.85</v>
      </c>
      <c r="J22" s="4">
        <v>8.9600000000000009</v>
      </c>
      <c r="K22" s="5">
        <v>11.49</v>
      </c>
    </row>
    <row r="23" spans="1:11" x14ac:dyDescent="0.25">
      <c r="A23" s="27" t="s">
        <v>11985</v>
      </c>
      <c r="B23" s="1" t="s">
        <v>12016</v>
      </c>
      <c r="C23" s="1" t="s">
        <v>6</v>
      </c>
      <c r="D23" s="1" t="s">
        <v>12017</v>
      </c>
      <c r="E23" s="3" t="s">
        <v>8410</v>
      </c>
      <c r="F23" s="2">
        <v>13.91</v>
      </c>
      <c r="G23" s="2">
        <v>14.6</v>
      </c>
      <c r="H23" s="6">
        <f t="shared" si="0"/>
        <v>14.254999999999999</v>
      </c>
      <c r="I23" s="3">
        <v>11.2</v>
      </c>
      <c r="J23" s="4">
        <v>9.5399999999999991</v>
      </c>
      <c r="K23" s="5">
        <v>11.45</v>
      </c>
    </row>
    <row r="24" spans="1:11" x14ac:dyDescent="0.25">
      <c r="A24" s="27" t="s">
        <v>11985</v>
      </c>
      <c r="B24" s="1" t="s">
        <v>12024</v>
      </c>
      <c r="C24" s="1" t="s">
        <v>6</v>
      </c>
      <c r="D24" s="1" t="s">
        <v>12025</v>
      </c>
      <c r="E24" s="3" t="s">
        <v>8410</v>
      </c>
      <c r="F24" s="2">
        <v>13.44</v>
      </c>
      <c r="G24" s="2">
        <v>14.22</v>
      </c>
      <c r="H24" s="6">
        <f t="shared" si="0"/>
        <v>13.83</v>
      </c>
      <c r="I24" s="3">
        <v>13.23</v>
      </c>
      <c r="J24" s="4">
        <v>8.25</v>
      </c>
      <c r="K24" s="5">
        <v>11.42</v>
      </c>
    </row>
    <row r="25" spans="1:11" x14ac:dyDescent="0.25">
      <c r="A25" s="27" t="s">
        <v>11985</v>
      </c>
      <c r="B25" s="1" t="s">
        <v>12012</v>
      </c>
      <c r="C25" s="1" t="s">
        <v>6</v>
      </c>
      <c r="D25" s="1" t="s">
        <v>12013</v>
      </c>
      <c r="E25" s="3" t="s">
        <v>8410</v>
      </c>
      <c r="F25" s="2">
        <v>12.81</v>
      </c>
      <c r="G25" s="2">
        <v>13.8</v>
      </c>
      <c r="H25" s="6">
        <f t="shared" si="0"/>
        <v>13.305</v>
      </c>
      <c r="I25" s="3">
        <v>13.05</v>
      </c>
      <c r="J25" s="4">
        <v>8.3800000000000008</v>
      </c>
      <c r="K25" s="5">
        <v>11.26</v>
      </c>
    </row>
    <row r="26" spans="1:11" x14ac:dyDescent="0.25">
      <c r="A26" s="27" t="s">
        <v>11985</v>
      </c>
      <c r="B26" s="1" t="s">
        <v>11998</v>
      </c>
      <c r="C26" s="1" t="s">
        <v>6</v>
      </c>
      <c r="D26" s="1" t="s">
        <v>11999</v>
      </c>
      <c r="E26" s="3" t="s">
        <v>8410</v>
      </c>
      <c r="F26" s="2">
        <v>12.93</v>
      </c>
      <c r="G26" s="2">
        <v>13.36</v>
      </c>
      <c r="H26" s="6">
        <f t="shared" si="0"/>
        <v>13.145</v>
      </c>
      <c r="I26" s="3">
        <v>12.78</v>
      </c>
      <c r="J26" s="4">
        <v>8.65</v>
      </c>
      <c r="K26" s="5">
        <v>11.24</v>
      </c>
    </row>
    <row r="27" spans="1:11" x14ac:dyDescent="0.25">
      <c r="A27" s="27" t="s">
        <v>11938</v>
      </c>
      <c r="B27" s="1" t="s">
        <v>11967</v>
      </c>
      <c r="C27" s="1" t="s">
        <v>6</v>
      </c>
      <c r="D27" s="1" t="s">
        <v>11968</v>
      </c>
      <c r="E27" s="3" t="s">
        <v>8410</v>
      </c>
      <c r="F27" s="2">
        <v>19.43</v>
      </c>
      <c r="G27" s="2">
        <v>19.54</v>
      </c>
      <c r="H27" s="6">
        <f t="shared" si="0"/>
        <v>19.484999999999999</v>
      </c>
      <c r="I27" s="3">
        <v>19.25</v>
      </c>
      <c r="J27" s="4">
        <v>18.329999999999998</v>
      </c>
      <c r="K27" s="5">
        <v>18.95</v>
      </c>
    </row>
    <row r="28" spans="1:11" x14ac:dyDescent="0.25">
      <c r="A28" s="27" t="s">
        <v>11938</v>
      </c>
      <c r="B28" s="1" t="s">
        <v>11965</v>
      </c>
      <c r="C28" s="1" t="s">
        <v>6</v>
      </c>
      <c r="D28" s="1" t="s">
        <v>11966</v>
      </c>
      <c r="E28" s="3" t="s">
        <v>8410</v>
      </c>
      <c r="F28" s="2">
        <v>19.2</v>
      </c>
      <c r="G28" s="2">
        <v>19.43</v>
      </c>
      <c r="H28" s="6">
        <f t="shared" si="0"/>
        <v>19.314999999999998</v>
      </c>
      <c r="I28" s="3">
        <v>18.850000000000001</v>
      </c>
      <c r="J28" s="4">
        <v>18.13</v>
      </c>
      <c r="K28" s="5">
        <v>18.7</v>
      </c>
    </row>
    <row r="29" spans="1:11" x14ac:dyDescent="0.25">
      <c r="A29" s="27" t="s">
        <v>11938</v>
      </c>
      <c r="B29" s="1" t="s">
        <v>11961</v>
      </c>
      <c r="C29" s="1" t="s">
        <v>6</v>
      </c>
      <c r="D29" s="1" t="s">
        <v>11962</v>
      </c>
      <c r="E29" s="3" t="s">
        <v>8410</v>
      </c>
      <c r="F29" s="2">
        <v>19.21</v>
      </c>
      <c r="G29" s="2">
        <v>19.47</v>
      </c>
      <c r="H29" s="6">
        <f t="shared" si="0"/>
        <v>19.34</v>
      </c>
      <c r="I29" s="3">
        <v>18.93</v>
      </c>
      <c r="J29" s="4">
        <v>17.96</v>
      </c>
      <c r="K29" s="5">
        <v>18.66</v>
      </c>
    </row>
    <row r="30" spans="1:11" x14ac:dyDescent="0.25">
      <c r="A30" s="27" t="s">
        <v>11938</v>
      </c>
      <c r="B30" s="1" t="s">
        <v>11953</v>
      </c>
      <c r="C30" s="1" t="s">
        <v>6</v>
      </c>
      <c r="D30" s="1" t="s">
        <v>11954</v>
      </c>
      <c r="E30" s="3" t="s">
        <v>8410</v>
      </c>
      <c r="F30" s="2">
        <v>18.350000000000001</v>
      </c>
      <c r="G30" s="2">
        <v>18.87</v>
      </c>
      <c r="H30" s="6">
        <f t="shared" si="0"/>
        <v>18.61</v>
      </c>
      <c r="I30" s="3">
        <v>18.43</v>
      </c>
      <c r="J30" s="4">
        <v>17.649999999999999</v>
      </c>
      <c r="K30" s="5">
        <v>18.170000000000002</v>
      </c>
    </row>
    <row r="31" spans="1:11" x14ac:dyDescent="0.25">
      <c r="A31" s="27" t="s">
        <v>11938</v>
      </c>
      <c r="B31" s="1" t="s">
        <v>11973</v>
      </c>
      <c r="C31" s="1" t="s">
        <v>6</v>
      </c>
      <c r="D31" s="1" t="s">
        <v>11974</v>
      </c>
      <c r="E31" s="3" t="s">
        <v>8410</v>
      </c>
      <c r="F31" s="2">
        <v>18.87</v>
      </c>
      <c r="G31" s="2">
        <v>19.11</v>
      </c>
      <c r="H31" s="6">
        <f t="shared" si="0"/>
        <v>18.990000000000002</v>
      </c>
      <c r="I31" s="3">
        <v>18.5</v>
      </c>
      <c r="J31" s="4">
        <v>16.46</v>
      </c>
      <c r="K31" s="5">
        <v>17.829999999999998</v>
      </c>
    </row>
    <row r="32" spans="1:11" x14ac:dyDescent="0.25">
      <c r="A32" s="27" t="s">
        <v>11938</v>
      </c>
      <c r="B32" s="1" t="s">
        <v>11955</v>
      </c>
      <c r="C32" s="1" t="s">
        <v>6</v>
      </c>
      <c r="D32" s="1" t="s">
        <v>11956</v>
      </c>
      <c r="E32" s="3" t="s">
        <v>8410</v>
      </c>
      <c r="F32" s="2">
        <v>19.03</v>
      </c>
      <c r="G32" s="2">
        <v>19.46</v>
      </c>
      <c r="H32" s="6">
        <f t="shared" si="0"/>
        <v>19.245000000000001</v>
      </c>
      <c r="I32" s="3">
        <v>18.43</v>
      </c>
      <c r="J32" s="4">
        <v>15.85</v>
      </c>
      <c r="K32" s="5">
        <v>17.64</v>
      </c>
    </row>
    <row r="33" spans="1:11" x14ac:dyDescent="0.25">
      <c r="A33" s="27" t="s">
        <v>11938</v>
      </c>
      <c r="B33" s="1" t="s">
        <v>11979</v>
      </c>
      <c r="C33" s="1" t="s">
        <v>6</v>
      </c>
      <c r="D33" s="1" t="s">
        <v>11980</v>
      </c>
      <c r="E33" s="3" t="s">
        <v>8410</v>
      </c>
      <c r="F33" s="2">
        <v>18.16</v>
      </c>
      <c r="G33" s="2">
        <v>18.36</v>
      </c>
      <c r="H33" s="6">
        <f t="shared" si="0"/>
        <v>18.259999999999998</v>
      </c>
      <c r="I33" s="3">
        <v>17.399999999999999</v>
      </c>
      <c r="J33" s="4">
        <v>17.100000000000001</v>
      </c>
      <c r="K33" s="5">
        <v>17.54</v>
      </c>
    </row>
    <row r="34" spans="1:11" x14ac:dyDescent="0.25">
      <c r="A34" s="27" t="s">
        <v>11938</v>
      </c>
      <c r="B34" s="1" t="s">
        <v>11947</v>
      </c>
      <c r="C34" s="1" t="s">
        <v>6</v>
      </c>
      <c r="D34" s="1" t="s">
        <v>11948</v>
      </c>
      <c r="E34" s="3" t="s">
        <v>8410</v>
      </c>
      <c r="F34" s="2">
        <v>18.260000000000002</v>
      </c>
      <c r="G34" s="2">
        <v>18.66</v>
      </c>
      <c r="H34" s="6">
        <f t="shared" si="0"/>
        <v>18.46</v>
      </c>
      <c r="I34" s="3">
        <v>17.75</v>
      </c>
      <c r="J34" s="4">
        <v>15.81</v>
      </c>
      <c r="K34" s="5">
        <v>17.190000000000001</v>
      </c>
    </row>
    <row r="35" spans="1:11" x14ac:dyDescent="0.25">
      <c r="A35" s="27" t="s">
        <v>11938</v>
      </c>
      <c r="B35" s="1" t="s">
        <v>11975</v>
      </c>
      <c r="C35" s="1" t="s">
        <v>6</v>
      </c>
      <c r="D35" s="1" t="s">
        <v>11976</v>
      </c>
      <c r="E35" s="3" t="s">
        <v>8410</v>
      </c>
      <c r="F35" s="2">
        <v>16.84</v>
      </c>
      <c r="G35" s="2">
        <v>17.55</v>
      </c>
      <c r="H35" s="6">
        <f t="shared" si="0"/>
        <v>17.195</v>
      </c>
      <c r="I35" s="3">
        <v>16.600000000000001</v>
      </c>
      <c r="J35" s="4">
        <v>13.21</v>
      </c>
      <c r="K35" s="5">
        <v>15.42</v>
      </c>
    </row>
    <row r="36" spans="1:11" x14ac:dyDescent="0.25">
      <c r="A36" s="27" t="s">
        <v>11938</v>
      </c>
      <c r="B36" s="1" t="s">
        <v>11945</v>
      </c>
      <c r="C36" s="1" t="s">
        <v>6</v>
      </c>
      <c r="D36" s="1" t="s">
        <v>11946</v>
      </c>
      <c r="E36" s="3" t="s">
        <v>8410</v>
      </c>
      <c r="F36" s="2">
        <v>16.16</v>
      </c>
      <c r="G36" s="2">
        <v>17.02</v>
      </c>
      <c r="H36" s="6">
        <f t="shared" si="0"/>
        <v>16.59</v>
      </c>
      <c r="I36" s="3">
        <v>16.600000000000001</v>
      </c>
      <c r="J36" s="4">
        <v>12.56</v>
      </c>
      <c r="K36" s="5">
        <v>14.98</v>
      </c>
    </row>
    <row r="37" spans="1:11" x14ac:dyDescent="0.25">
      <c r="A37" s="27" t="s">
        <v>11938</v>
      </c>
      <c r="B37" s="1" t="s">
        <v>11963</v>
      </c>
      <c r="C37" s="1" t="s">
        <v>6</v>
      </c>
      <c r="D37" s="1" t="s">
        <v>11964</v>
      </c>
      <c r="E37" s="3" t="s">
        <v>8410</v>
      </c>
      <c r="F37" s="2">
        <v>16.399999999999999</v>
      </c>
      <c r="G37" s="2">
        <v>16.989999999999998</v>
      </c>
      <c r="H37" s="6">
        <f t="shared" si="0"/>
        <v>16.695</v>
      </c>
      <c r="I37" s="3">
        <v>15.48</v>
      </c>
      <c r="J37" s="4">
        <v>13.1</v>
      </c>
      <c r="K37" s="5">
        <v>14.89</v>
      </c>
    </row>
    <row r="38" spans="1:11" x14ac:dyDescent="0.25">
      <c r="A38" s="27" t="s">
        <v>11938</v>
      </c>
      <c r="B38" s="1" t="s">
        <v>11939</v>
      </c>
      <c r="C38" s="1" t="s">
        <v>6</v>
      </c>
      <c r="D38" s="1" t="s">
        <v>11940</v>
      </c>
      <c r="E38" s="3" t="s">
        <v>8410</v>
      </c>
      <c r="F38" s="2">
        <v>15.64</v>
      </c>
      <c r="G38" s="2">
        <v>17.190000000000001</v>
      </c>
      <c r="H38" s="6">
        <f t="shared" si="0"/>
        <v>16.414999999999999</v>
      </c>
      <c r="I38" s="3">
        <v>15.93</v>
      </c>
      <c r="J38" s="4">
        <v>12.63</v>
      </c>
      <c r="K38" s="5">
        <v>14.76</v>
      </c>
    </row>
    <row r="39" spans="1:11" x14ac:dyDescent="0.25">
      <c r="A39" s="27" t="s">
        <v>11938</v>
      </c>
      <c r="B39" s="1" t="s">
        <v>11977</v>
      </c>
      <c r="C39" s="1" t="s">
        <v>6</v>
      </c>
      <c r="D39" s="1" t="s">
        <v>11978</v>
      </c>
      <c r="E39" s="3" t="s">
        <v>8410</v>
      </c>
      <c r="F39" s="2">
        <v>15.68</v>
      </c>
      <c r="G39" s="2">
        <v>16.43</v>
      </c>
      <c r="H39" s="6">
        <f t="shared" si="0"/>
        <v>16.055</v>
      </c>
      <c r="I39" s="3">
        <v>16.28</v>
      </c>
      <c r="J39" s="4">
        <v>11.94</v>
      </c>
      <c r="K39" s="5">
        <v>14.48</v>
      </c>
    </row>
    <row r="40" spans="1:11" x14ac:dyDescent="0.25">
      <c r="A40" s="27" t="s">
        <v>11938</v>
      </c>
      <c r="B40" s="1" t="s">
        <v>11971</v>
      </c>
      <c r="C40" s="1" t="s">
        <v>6</v>
      </c>
      <c r="D40" s="1" t="s">
        <v>11972</v>
      </c>
      <c r="E40" s="3" t="s">
        <v>8410</v>
      </c>
      <c r="F40" s="2">
        <v>16.32</v>
      </c>
      <c r="G40" s="2">
        <v>17.149999999999999</v>
      </c>
      <c r="H40" s="6">
        <f t="shared" si="0"/>
        <v>16.734999999999999</v>
      </c>
      <c r="I40" s="3">
        <v>16.8</v>
      </c>
      <c r="J40" s="4">
        <v>10.1</v>
      </c>
      <c r="K40" s="5">
        <v>14.1</v>
      </c>
    </row>
    <row r="41" spans="1:11" x14ac:dyDescent="0.25">
      <c r="A41" s="27" t="s">
        <v>11938</v>
      </c>
      <c r="B41" s="1" t="s">
        <v>11951</v>
      </c>
      <c r="C41" s="1" t="s">
        <v>6</v>
      </c>
      <c r="D41" s="1" t="s">
        <v>11952</v>
      </c>
      <c r="E41" s="3" t="s">
        <v>8410</v>
      </c>
      <c r="F41" s="2">
        <v>14.85</v>
      </c>
      <c r="G41" s="2">
        <v>16.5</v>
      </c>
      <c r="H41" s="6">
        <f t="shared" si="0"/>
        <v>15.675000000000001</v>
      </c>
      <c r="I41" s="3">
        <v>14.75</v>
      </c>
      <c r="J41" s="4">
        <v>12.23</v>
      </c>
      <c r="K41" s="5">
        <v>14.02</v>
      </c>
    </row>
    <row r="42" spans="1:11" x14ac:dyDescent="0.25">
      <c r="A42" s="27" t="s">
        <v>11938</v>
      </c>
      <c r="B42" s="1" t="s">
        <v>11983</v>
      </c>
      <c r="C42" s="1" t="s">
        <v>6</v>
      </c>
      <c r="D42" s="1" t="s">
        <v>11984</v>
      </c>
      <c r="E42" s="3" t="s">
        <v>8410</v>
      </c>
      <c r="F42" s="2">
        <v>15.22</v>
      </c>
      <c r="G42" s="2">
        <v>17.309999999999999</v>
      </c>
      <c r="H42" s="6">
        <f t="shared" si="0"/>
        <v>16.265000000000001</v>
      </c>
      <c r="I42" s="3">
        <v>13.55</v>
      </c>
      <c r="J42" s="4">
        <v>12.38</v>
      </c>
      <c r="K42" s="5">
        <v>13.9</v>
      </c>
    </row>
    <row r="43" spans="1:11" x14ac:dyDescent="0.25">
      <c r="A43" s="27" t="s">
        <v>11938</v>
      </c>
      <c r="B43" s="1" t="s">
        <v>11957</v>
      </c>
      <c r="C43" s="1" t="s">
        <v>6</v>
      </c>
      <c r="D43" s="1" t="s">
        <v>11958</v>
      </c>
      <c r="E43" s="3" t="s">
        <v>8410</v>
      </c>
      <c r="F43" s="2">
        <v>15.84</v>
      </c>
      <c r="G43" s="2">
        <v>16.440000000000001</v>
      </c>
      <c r="H43" s="6">
        <f t="shared" si="0"/>
        <v>16.14</v>
      </c>
      <c r="I43" s="3">
        <v>14.88</v>
      </c>
      <c r="J43" s="4">
        <v>11.42</v>
      </c>
      <c r="K43" s="5">
        <v>13.87</v>
      </c>
    </row>
    <row r="44" spans="1:11" x14ac:dyDescent="0.25">
      <c r="A44" s="27" t="s">
        <v>11938</v>
      </c>
      <c r="B44" s="1" t="s">
        <v>11969</v>
      </c>
      <c r="C44" s="1" t="s">
        <v>6</v>
      </c>
      <c r="D44" s="1" t="s">
        <v>11970</v>
      </c>
      <c r="E44" s="3" t="s">
        <v>8410</v>
      </c>
      <c r="F44" s="2">
        <v>14.49</v>
      </c>
      <c r="G44" s="2">
        <v>16.579999999999998</v>
      </c>
      <c r="H44" s="6">
        <f t="shared" si="0"/>
        <v>15.535</v>
      </c>
      <c r="I44" s="3">
        <v>14.18</v>
      </c>
      <c r="J44" s="4">
        <v>10.77</v>
      </c>
      <c r="K44" s="5">
        <v>13.22</v>
      </c>
    </row>
    <row r="45" spans="1:11" x14ac:dyDescent="0.25">
      <c r="A45" s="27" t="s">
        <v>11938</v>
      </c>
      <c r="B45" s="1" t="s">
        <v>11981</v>
      </c>
      <c r="C45" s="1" t="s">
        <v>6</v>
      </c>
      <c r="D45" s="1" t="s">
        <v>11982</v>
      </c>
      <c r="E45" s="3" t="s">
        <v>8410</v>
      </c>
      <c r="F45" s="2">
        <v>15.08</v>
      </c>
      <c r="G45" s="2">
        <v>16.510000000000002</v>
      </c>
      <c r="H45" s="6">
        <f t="shared" si="0"/>
        <v>15.795000000000002</v>
      </c>
      <c r="I45" s="3">
        <v>14.35</v>
      </c>
      <c r="J45" s="4">
        <v>10.35</v>
      </c>
      <c r="K45" s="5">
        <v>13.18</v>
      </c>
    </row>
    <row r="46" spans="1:11" x14ac:dyDescent="0.25">
      <c r="A46" s="27" t="s">
        <v>11938</v>
      </c>
      <c r="B46" s="1" t="s">
        <v>11949</v>
      </c>
      <c r="C46" s="1" t="s">
        <v>6</v>
      </c>
      <c r="D46" s="1" t="s">
        <v>11950</v>
      </c>
      <c r="E46" s="3" t="s">
        <v>8410</v>
      </c>
      <c r="F46" s="2">
        <v>14.15</v>
      </c>
      <c r="G46" s="2">
        <v>16.34</v>
      </c>
      <c r="H46" s="6">
        <f t="shared" si="0"/>
        <v>15.245000000000001</v>
      </c>
      <c r="I46" s="3">
        <v>14.15</v>
      </c>
      <c r="J46" s="4">
        <v>10.37</v>
      </c>
      <c r="K46" s="5">
        <v>12.96</v>
      </c>
    </row>
    <row r="47" spans="1:11" x14ac:dyDescent="0.25">
      <c r="A47" s="27" t="s">
        <v>11938</v>
      </c>
      <c r="B47" s="1" t="s">
        <v>11959</v>
      </c>
      <c r="C47" s="1" t="s">
        <v>6</v>
      </c>
      <c r="D47" s="1" t="s">
        <v>11960</v>
      </c>
      <c r="E47" s="3" t="s">
        <v>8410</v>
      </c>
      <c r="F47" s="2">
        <v>14.94</v>
      </c>
      <c r="G47" s="2">
        <v>16.7</v>
      </c>
      <c r="H47" s="6">
        <f t="shared" si="0"/>
        <v>15.82</v>
      </c>
      <c r="I47" s="3">
        <v>14.9</v>
      </c>
      <c r="J47" s="4">
        <v>8.4</v>
      </c>
      <c r="K47" s="5">
        <v>12.58</v>
      </c>
    </row>
    <row r="48" spans="1:11" x14ac:dyDescent="0.25">
      <c r="A48" s="27" t="s">
        <v>11938</v>
      </c>
      <c r="B48" s="1" t="s">
        <v>11943</v>
      </c>
      <c r="C48" s="1" t="s">
        <v>6</v>
      </c>
      <c r="D48" s="1" t="s">
        <v>11944</v>
      </c>
      <c r="E48" s="3" t="s">
        <v>8410</v>
      </c>
      <c r="F48" s="2">
        <v>12.93</v>
      </c>
      <c r="G48" s="2">
        <v>17.02</v>
      </c>
      <c r="H48" s="6">
        <f t="shared" si="0"/>
        <v>14.975</v>
      </c>
      <c r="I48" s="3">
        <v>12.95</v>
      </c>
      <c r="J48" s="4">
        <v>7.75</v>
      </c>
      <c r="K48" s="5">
        <v>11.48</v>
      </c>
    </row>
    <row r="49" spans="1:11" x14ac:dyDescent="0.25">
      <c r="A49" s="27" t="s">
        <v>11938</v>
      </c>
      <c r="B49" s="1" t="s">
        <v>11941</v>
      </c>
      <c r="C49" s="1" t="s">
        <v>6</v>
      </c>
      <c r="D49" s="1" t="s">
        <v>11942</v>
      </c>
      <c r="E49" s="3" t="s">
        <v>8410</v>
      </c>
      <c r="F49" s="2">
        <v>13.11</v>
      </c>
      <c r="G49" s="2">
        <v>17.18</v>
      </c>
      <c r="H49" s="6">
        <f t="shared" si="0"/>
        <v>15.145</v>
      </c>
      <c r="I49" s="3">
        <v>12.35</v>
      </c>
      <c r="J49" s="4">
        <v>5.69</v>
      </c>
      <c r="K49" s="5">
        <v>10.53</v>
      </c>
    </row>
    <row r="50" spans="1:11" x14ac:dyDescent="0.25">
      <c r="A50" s="27" t="s">
        <v>11737</v>
      </c>
      <c r="B50" s="1" t="s">
        <v>11862</v>
      </c>
      <c r="C50" s="1" t="s">
        <v>6</v>
      </c>
      <c r="D50" s="1" t="s">
        <v>11863</v>
      </c>
      <c r="E50" s="3" t="s">
        <v>8410</v>
      </c>
      <c r="F50" s="2">
        <v>18.18</v>
      </c>
      <c r="G50" s="2">
        <v>19.34</v>
      </c>
      <c r="H50" s="6">
        <f t="shared" si="0"/>
        <v>18.759999999999998</v>
      </c>
      <c r="I50" s="3">
        <v>18.64</v>
      </c>
      <c r="J50" s="4">
        <v>18.27</v>
      </c>
      <c r="K50" s="5">
        <v>18.53</v>
      </c>
    </row>
    <row r="51" spans="1:11" x14ac:dyDescent="0.25">
      <c r="A51" s="27" t="s">
        <v>11737</v>
      </c>
      <c r="B51" s="1" t="s">
        <v>11762</v>
      </c>
      <c r="C51" s="1" t="s">
        <v>6</v>
      </c>
      <c r="D51" s="1" t="s">
        <v>11763</v>
      </c>
      <c r="E51" s="3" t="s">
        <v>8410</v>
      </c>
      <c r="F51" s="2">
        <v>17.809999999999999</v>
      </c>
      <c r="G51" s="2">
        <v>18.98</v>
      </c>
      <c r="H51" s="6">
        <f t="shared" si="0"/>
        <v>18.395</v>
      </c>
      <c r="I51" s="3">
        <v>17.72</v>
      </c>
      <c r="J51" s="4">
        <v>18.25</v>
      </c>
      <c r="K51" s="5">
        <v>18.14</v>
      </c>
    </row>
    <row r="52" spans="1:11" x14ac:dyDescent="0.25">
      <c r="A52" s="27" t="s">
        <v>11737</v>
      </c>
      <c r="B52" s="1" t="s">
        <v>11892</v>
      </c>
      <c r="C52" s="1" t="s">
        <v>6</v>
      </c>
      <c r="D52" s="1" t="s">
        <v>11893</v>
      </c>
      <c r="E52" s="3" t="s">
        <v>8410</v>
      </c>
      <c r="F52" s="2">
        <v>17.100000000000001</v>
      </c>
      <c r="G52" s="2">
        <v>19.2</v>
      </c>
      <c r="H52" s="6">
        <f t="shared" si="0"/>
        <v>18.149999999999999</v>
      </c>
      <c r="I52" s="3">
        <v>18.329999999999998</v>
      </c>
      <c r="J52" s="4">
        <v>17.54</v>
      </c>
      <c r="K52" s="5">
        <v>17.96</v>
      </c>
    </row>
    <row r="53" spans="1:11" x14ac:dyDescent="0.25">
      <c r="A53" s="27" t="s">
        <v>11737</v>
      </c>
      <c r="B53" s="1" t="s">
        <v>11792</v>
      </c>
      <c r="C53" s="1" t="s">
        <v>10</v>
      </c>
      <c r="D53" s="1" t="s">
        <v>11793</v>
      </c>
      <c r="E53" s="3" t="s">
        <v>8410</v>
      </c>
      <c r="F53" s="2">
        <v>17.989999999999998</v>
      </c>
      <c r="G53" s="2">
        <v>19.47</v>
      </c>
      <c r="H53" s="6">
        <f t="shared" si="0"/>
        <v>18.729999999999997</v>
      </c>
      <c r="I53" s="3">
        <v>18.14</v>
      </c>
      <c r="J53" s="4">
        <v>17.23</v>
      </c>
      <c r="K53" s="5">
        <v>17.95</v>
      </c>
    </row>
    <row r="54" spans="1:11" x14ac:dyDescent="0.25">
      <c r="A54" s="27" t="s">
        <v>11737</v>
      </c>
      <c r="B54" s="1" t="s">
        <v>11816</v>
      </c>
      <c r="C54" s="1" t="s">
        <v>10</v>
      </c>
      <c r="D54" s="1" t="s">
        <v>11817</v>
      </c>
      <c r="E54" s="3" t="s">
        <v>8410</v>
      </c>
      <c r="F54" s="2">
        <v>18.38</v>
      </c>
      <c r="G54" s="2">
        <v>19.38</v>
      </c>
      <c r="H54" s="6">
        <f t="shared" si="0"/>
        <v>18.88</v>
      </c>
      <c r="I54" s="3">
        <v>18.309999999999999</v>
      </c>
      <c r="J54" s="4">
        <v>16.73</v>
      </c>
      <c r="K54" s="5">
        <v>17.850000000000001</v>
      </c>
    </row>
    <row r="55" spans="1:11" x14ac:dyDescent="0.25">
      <c r="A55" s="27" t="s">
        <v>11737</v>
      </c>
      <c r="B55" s="1" t="s">
        <v>11794</v>
      </c>
      <c r="C55" s="1" t="s">
        <v>6</v>
      </c>
      <c r="D55" s="1" t="s">
        <v>11795</v>
      </c>
      <c r="E55" s="3" t="s">
        <v>8410</v>
      </c>
      <c r="F55" s="2">
        <v>17.37</v>
      </c>
      <c r="G55" s="2">
        <v>19.22</v>
      </c>
      <c r="H55" s="6">
        <f t="shared" si="0"/>
        <v>18.295000000000002</v>
      </c>
      <c r="I55" s="3">
        <v>18.28</v>
      </c>
      <c r="J55" s="4">
        <v>16.98</v>
      </c>
      <c r="K55" s="5">
        <v>17.760000000000002</v>
      </c>
    </row>
    <row r="56" spans="1:11" x14ac:dyDescent="0.25">
      <c r="A56" s="27" t="s">
        <v>11737</v>
      </c>
      <c r="B56" s="1" t="s">
        <v>11902</v>
      </c>
      <c r="C56" s="1" t="s">
        <v>6</v>
      </c>
      <c r="D56" s="1" t="s">
        <v>11903</v>
      </c>
      <c r="E56" s="3" t="s">
        <v>8410</v>
      </c>
      <c r="F56" s="2">
        <v>16.829999999999998</v>
      </c>
      <c r="G56" s="2">
        <v>19.23</v>
      </c>
      <c r="H56" s="6">
        <f t="shared" si="0"/>
        <v>18.03</v>
      </c>
      <c r="I56" s="3">
        <v>18.170000000000002</v>
      </c>
      <c r="J56" s="4">
        <v>17.13</v>
      </c>
      <c r="K56" s="5">
        <v>17.71</v>
      </c>
    </row>
    <row r="57" spans="1:11" x14ac:dyDescent="0.25">
      <c r="A57" s="27" t="s">
        <v>11737</v>
      </c>
      <c r="B57" s="1" t="s">
        <v>11754</v>
      </c>
      <c r="C57" s="1" t="s">
        <v>10</v>
      </c>
      <c r="D57" s="1" t="s">
        <v>11755</v>
      </c>
      <c r="E57" s="3" t="s">
        <v>8410</v>
      </c>
      <c r="F57" s="2">
        <v>17.88</v>
      </c>
      <c r="G57" s="2">
        <v>19.29</v>
      </c>
      <c r="H57" s="6">
        <f t="shared" si="0"/>
        <v>18.585000000000001</v>
      </c>
      <c r="I57" s="3">
        <v>18.16</v>
      </c>
      <c r="J57" s="4">
        <v>16.690000000000001</v>
      </c>
      <c r="K57" s="5">
        <v>17.7</v>
      </c>
    </row>
    <row r="58" spans="1:11" x14ac:dyDescent="0.25">
      <c r="A58" s="27" t="s">
        <v>11737</v>
      </c>
      <c r="B58" s="1" t="s">
        <v>11824</v>
      </c>
      <c r="C58" s="1" t="s">
        <v>6</v>
      </c>
      <c r="D58" s="1" t="s">
        <v>11825</v>
      </c>
      <c r="E58" s="3" t="s">
        <v>8410</v>
      </c>
      <c r="F58" s="2">
        <v>17.34</v>
      </c>
      <c r="G58" s="2">
        <v>18.71</v>
      </c>
      <c r="H58" s="6">
        <f t="shared" si="0"/>
        <v>18.024999999999999</v>
      </c>
      <c r="I58" s="3">
        <v>17.809999999999999</v>
      </c>
      <c r="J58" s="4">
        <v>16.940000000000001</v>
      </c>
      <c r="K58" s="5">
        <v>17.53</v>
      </c>
    </row>
    <row r="59" spans="1:11" x14ac:dyDescent="0.25">
      <c r="A59" s="27" t="s">
        <v>11737</v>
      </c>
      <c r="B59" s="1" t="s">
        <v>11772</v>
      </c>
      <c r="C59" s="1" t="s">
        <v>6</v>
      </c>
      <c r="D59" s="1" t="s">
        <v>11773</v>
      </c>
      <c r="E59" s="3" t="s">
        <v>8410</v>
      </c>
      <c r="F59" s="2">
        <v>16.5</v>
      </c>
      <c r="G59" s="2">
        <v>18.32</v>
      </c>
      <c r="H59" s="6">
        <f t="shared" si="0"/>
        <v>17.41</v>
      </c>
      <c r="I59" s="3">
        <v>17.5</v>
      </c>
      <c r="J59" s="4">
        <v>17.48</v>
      </c>
      <c r="K59" s="5">
        <v>17.47</v>
      </c>
    </row>
    <row r="60" spans="1:11" x14ac:dyDescent="0.25">
      <c r="A60" s="27" t="s">
        <v>11737</v>
      </c>
      <c r="B60" s="1" t="s">
        <v>11882</v>
      </c>
      <c r="C60" s="1" t="s">
        <v>6</v>
      </c>
      <c r="D60" s="1" t="s">
        <v>11883</v>
      </c>
      <c r="E60" s="3" t="s">
        <v>8410</v>
      </c>
      <c r="F60" s="2">
        <v>17.16</v>
      </c>
      <c r="G60" s="2">
        <v>19.14</v>
      </c>
      <c r="H60" s="6">
        <f t="shared" si="0"/>
        <v>18.149999999999999</v>
      </c>
      <c r="I60" s="3">
        <v>17.45</v>
      </c>
      <c r="J60" s="4">
        <v>16.829999999999998</v>
      </c>
      <c r="K60" s="5">
        <v>17.41</v>
      </c>
    </row>
    <row r="61" spans="1:11" x14ac:dyDescent="0.25">
      <c r="A61" s="27" t="s">
        <v>11737</v>
      </c>
      <c r="B61" s="1" t="s">
        <v>11846</v>
      </c>
      <c r="C61" s="1" t="s">
        <v>6</v>
      </c>
      <c r="D61" s="1" t="s">
        <v>11847</v>
      </c>
      <c r="E61" s="3" t="s">
        <v>8410</v>
      </c>
      <c r="F61" s="2">
        <v>17.12</v>
      </c>
      <c r="G61" s="2">
        <v>18.7</v>
      </c>
      <c r="H61" s="6">
        <f t="shared" si="0"/>
        <v>17.91</v>
      </c>
      <c r="I61" s="3">
        <v>17.72</v>
      </c>
      <c r="J61" s="4">
        <v>16.54</v>
      </c>
      <c r="K61" s="5">
        <v>17.309999999999999</v>
      </c>
    </row>
    <row r="62" spans="1:11" x14ac:dyDescent="0.25">
      <c r="A62" s="27" t="s">
        <v>11737</v>
      </c>
      <c r="B62" s="1" t="s">
        <v>11888</v>
      </c>
      <c r="C62" s="1" t="s">
        <v>10</v>
      </c>
      <c r="D62" s="1" t="s">
        <v>11889</v>
      </c>
      <c r="E62" s="3" t="s">
        <v>8410</v>
      </c>
      <c r="F62" s="2">
        <v>17.829999999999998</v>
      </c>
      <c r="G62" s="2">
        <v>19.14</v>
      </c>
      <c r="H62" s="6">
        <f t="shared" si="0"/>
        <v>18.484999999999999</v>
      </c>
      <c r="I62" s="3">
        <v>18.190000000000001</v>
      </c>
      <c r="J62" s="4">
        <v>14.79</v>
      </c>
      <c r="K62" s="5">
        <v>16.920000000000002</v>
      </c>
    </row>
    <row r="63" spans="1:11" x14ac:dyDescent="0.25">
      <c r="A63" s="27" t="s">
        <v>11737</v>
      </c>
      <c r="B63" s="1" t="s">
        <v>11840</v>
      </c>
      <c r="C63" s="1" t="s">
        <v>6</v>
      </c>
      <c r="D63" s="1" t="s">
        <v>11841</v>
      </c>
      <c r="E63" s="3" t="s">
        <v>8410</v>
      </c>
      <c r="F63" s="2">
        <v>16.23</v>
      </c>
      <c r="G63" s="2">
        <v>18.399999999999999</v>
      </c>
      <c r="H63" s="6">
        <f t="shared" si="0"/>
        <v>17.314999999999998</v>
      </c>
      <c r="I63" s="3">
        <v>17.47</v>
      </c>
      <c r="J63" s="4">
        <v>15.94</v>
      </c>
      <c r="K63" s="5">
        <v>16.809999999999999</v>
      </c>
    </row>
    <row r="64" spans="1:11" x14ac:dyDescent="0.25">
      <c r="A64" s="27" t="s">
        <v>11737</v>
      </c>
      <c r="B64" s="1" t="s">
        <v>11872</v>
      </c>
      <c r="C64" s="1" t="s">
        <v>10</v>
      </c>
      <c r="D64" s="1" t="s">
        <v>11873</v>
      </c>
      <c r="E64" s="3" t="s">
        <v>8410</v>
      </c>
      <c r="F64" s="2">
        <v>17.03</v>
      </c>
      <c r="G64" s="2">
        <v>18.47</v>
      </c>
      <c r="H64" s="6">
        <f t="shared" si="0"/>
        <v>17.75</v>
      </c>
      <c r="I64" s="3">
        <v>16.559999999999999</v>
      </c>
      <c r="J64" s="4">
        <v>15.92</v>
      </c>
      <c r="K64" s="5">
        <v>16.66</v>
      </c>
    </row>
    <row r="65" spans="1:11" x14ac:dyDescent="0.25">
      <c r="A65" s="27" t="s">
        <v>11737</v>
      </c>
      <c r="B65" s="1" t="s">
        <v>11906</v>
      </c>
      <c r="C65" s="1" t="s">
        <v>6</v>
      </c>
      <c r="D65" s="1" t="s">
        <v>11907</v>
      </c>
      <c r="E65" s="3" t="s">
        <v>8410</v>
      </c>
      <c r="F65" s="2">
        <v>15.44</v>
      </c>
      <c r="G65" s="2">
        <v>18.27</v>
      </c>
      <c r="H65" s="6">
        <f t="shared" si="0"/>
        <v>16.855</v>
      </c>
      <c r="I65" s="3">
        <v>17.61</v>
      </c>
      <c r="J65" s="4">
        <v>15.62</v>
      </c>
      <c r="K65" s="5">
        <v>16.59</v>
      </c>
    </row>
    <row r="66" spans="1:11" x14ac:dyDescent="0.25">
      <c r="A66" s="27" t="s">
        <v>11737</v>
      </c>
      <c r="B66" s="1" t="s">
        <v>11910</v>
      </c>
      <c r="C66" s="1" t="s">
        <v>6</v>
      </c>
      <c r="D66" s="1" t="s">
        <v>11911</v>
      </c>
      <c r="E66" s="3" t="s">
        <v>8410</v>
      </c>
      <c r="F66" s="2">
        <v>17</v>
      </c>
      <c r="G66" s="2">
        <v>19.03</v>
      </c>
      <c r="H66" s="6">
        <f t="shared" ref="H66:H129" si="1">AVERAGE(F66:G66)</f>
        <v>18.015000000000001</v>
      </c>
      <c r="I66" s="3">
        <v>16.809999999999999</v>
      </c>
      <c r="J66" s="4">
        <v>15.15</v>
      </c>
      <c r="K66" s="5">
        <v>16.510000000000002</v>
      </c>
    </row>
    <row r="67" spans="1:11" x14ac:dyDescent="0.25">
      <c r="A67" s="27" t="s">
        <v>11737</v>
      </c>
      <c r="B67" s="1" t="s">
        <v>11748</v>
      </c>
      <c r="C67" s="1" t="s">
        <v>10</v>
      </c>
      <c r="D67" s="1" t="s">
        <v>11749</v>
      </c>
      <c r="E67" s="3" t="s">
        <v>8410</v>
      </c>
      <c r="F67" s="2">
        <v>17.13</v>
      </c>
      <c r="G67" s="2">
        <v>18.5</v>
      </c>
      <c r="H67" s="6">
        <f t="shared" si="1"/>
        <v>17.814999999999998</v>
      </c>
      <c r="I67" s="3">
        <v>17.079999999999998</v>
      </c>
      <c r="J67" s="4">
        <v>15.08</v>
      </c>
      <c r="K67" s="5">
        <v>16.5</v>
      </c>
    </row>
    <row r="68" spans="1:11" x14ac:dyDescent="0.25">
      <c r="A68" s="27" t="s">
        <v>11737</v>
      </c>
      <c r="B68" s="1" t="s">
        <v>11842</v>
      </c>
      <c r="C68" s="1" t="s">
        <v>6</v>
      </c>
      <c r="D68" s="1" t="s">
        <v>11843</v>
      </c>
      <c r="E68" s="3" t="s">
        <v>8410</v>
      </c>
      <c r="F68" s="2">
        <v>16.25</v>
      </c>
      <c r="G68" s="2">
        <v>18.84</v>
      </c>
      <c r="H68" s="6">
        <f t="shared" si="1"/>
        <v>17.545000000000002</v>
      </c>
      <c r="I68" s="3">
        <v>16.03</v>
      </c>
      <c r="J68" s="4">
        <v>15.96</v>
      </c>
      <c r="K68" s="5">
        <v>16.46</v>
      </c>
    </row>
    <row r="69" spans="1:11" x14ac:dyDescent="0.25">
      <c r="A69" s="27" t="s">
        <v>11737</v>
      </c>
      <c r="B69" s="1" t="s">
        <v>11758</v>
      </c>
      <c r="C69" s="1" t="s">
        <v>6</v>
      </c>
      <c r="D69" s="1" t="s">
        <v>11759</v>
      </c>
      <c r="E69" s="3" t="s">
        <v>8410</v>
      </c>
      <c r="F69" s="2">
        <v>16.46</v>
      </c>
      <c r="G69" s="2">
        <v>18.28</v>
      </c>
      <c r="H69" s="6">
        <f t="shared" si="1"/>
        <v>17.37</v>
      </c>
      <c r="I69" s="3">
        <v>16.920000000000002</v>
      </c>
      <c r="J69" s="4">
        <v>15.4</v>
      </c>
      <c r="K69" s="5">
        <v>16.45</v>
      </c>
    </row>
    <row r="70" spans="1:11" x14ac:dyDescent="0.25">
      <c r="A70" s="27" t="s">
        <v>11737</v>
      </c>
      <c r="B70" s="1" t="s">
        <v>11836</v>
      </c>
      <c r="C70" s="1" t="s">
        <v>10</v>
      </c>
      <c r="D70" s="1" t="s">
        <v>11837</v>
      </c>
      <c r="E70" s="3" t="s">
        <v>8410</v>
      </c>
      <c r="F70" s="2">
        <v>16.88</v>
      </c>
      <c r="G70" s="2">
        <v>18.91</v>
      </c>
      <c r="H70" s="6">
        <f t="shared" si="1"/>
        <v>17.895</v>
      </c>
      <c r="I70" s="3">
        <v>17.22</v>
      </c>
      <c r="J70" s="4">
        <v>14.4</v>
      </c>
      <c r="K70" s="5">
        <v>16.3</v>
      </c>
    </row>
    <row r="71" spans="1:11" x14ac:dyDescent="0.25">
      <c r="A71" s="27" t="s">
        <v>11737</v>
      </c>
      <c r="B71" s="1" t="s">
        <v>11912</v>
      </c>
      <c r="C71" s="1" t="s">
        <v>6</v>
      </c>
      <c r="D71" s="1" t="s">
        <v>11913</v>
      </c>
      <c r="E71" s="3" t="s">
        <v>8410</v>
      </c>
      <c r="F71" s="2">
        <v>15.83</v>
      </c>
      <c r="G71" s="2">
        <v>18.64</v>
      </c>
      <c r="H71" s="6">
        <f t="shared" si="1"/>
        <v>17.234999999999999</v>
      </c>
      <c r="I71" s="3">
        <v>17.14</v>
      </c>
      <c r="J71" s="4">
        <v>14.98</v>
      </c>
      <c r="K71" s="5">
        <v>16.3</v>
      </c>
    </row>
    <row r="72" spans="1:11" x14ac:dyDescent="0.25">
      <c r="A72" s="27" t="s">
        <v>11737</v>
      </c>
      <c r="B72" s="1" t="s">
        <v>11934</v>
      </c>
      <c r="C72" s="1" t="s">
        <v>10</v>
      </c>
      <c r="D72" s="1" t="s">
        <v>11935</v>
      </c>
      <c r="E72" s="3" t="s">
        <v>8410</v>
      </c>
      <c r="F72" s="2">
        <v>16.760000000000002</v>
      </c>
      <c r="G72" s="2">
        <v>18.600000000000001</v>
      </c>
      <c r="H72" s="6">
        <f t="shared" si="1"/>
        <v>17.68</v>
      </c>
      <c r="I72" s="3">
        <v>16.420000000000002</v>
      </c>
      <c r="J72" s="4">
        <v>15.06</v>
      </c>
      <c r="K72" s="5">
        <v>16.25</v>
      </c>
    </row>
    <row r="73" spans="1:11" x14ac:dyDescent="0.25">
      <c r="A73" s="27" t="s">
        <v>11737</v>
      </c>
      <c r="B73" s="1" t="s">
        <v>11752</v>
      </c>
      <c r="C73" s="1" t="s">
        <v>6</v>
      </c>
      <c r="D73" s="1" t="s">
        <v>11753</v>
      </c>
      <c r="E73" s="3" t="s">
        <v>8410</v>
      </c>
      <c r="F73" s="2">
        <v>15.31</v>
      </c>
      <c r="G73" s="2">
        <v>18.12</v>
      </c>
      <c r="H73" s="6">
        <f t="shared" si="1"/>
        <v>16.715</v>
      </c>
      <c r="I73" s="3">
        <v>17</v>
      </c>
      <c r="J73" s="4">
        <v>14.71</v>
      </c>
      <c r="K73" s="5">
        <v>16</v>
      </c>
    </row>
    <row r="74" spans="1:11" x14ac:dyDescent="0.25">
      <c r="A74" s="27" t="s">
        <v>11737</v>
      </c>
      <c r="B74" s="1" t="s">
        <v>11780</v>
      </c>
      <c r="C74" s="1" t="s">
        <v>10</v>
      </c>
      <c r="D74" s="1" t="s">
        <v>11781</v>
      </c>
      <c r="E74" s="3" t="s">
        <v>8410</v>
      </c>
      <c r="F74" s="2">
        <v>16.25</v>
      </c>
      <c r="G74" s="2">
        <v>17.72</v>
      </c>
      <c r="H74" s="6">
        <f t="shared" si="1"/>
        <v>16.984999999999999</v>
      </c>
      <c r="I74" s="3">
        <v>15.75</v>
      </c>
      <c r="J74" s="4">
        <v>15.31</v>
      </c>
      <c r="K74" s="5">
        <v>15.94</v>
      </c>
    </row>
    <row r="75" spans="1:11" x14ac:dyDescent="0.25">
      <c r="A75" s="27" t="s">
        <v>11737</v>
      </c>
      <c r="B75" s="1" t="s">
        <v>11820</v>
      </c>
      <c r="C75" s="1" t="s">
        <v>10</v>
      </c>
      <c r="D75" s="1" t="s">
        <v>11821</v>
      </c>
      <c r="E75" s="3" t="s">
        <v>8410</v>
      </c>
      <c r="F75" s="2">
        <v>16.149999999999999</v>
      </c>
      <c r="G75" s="2">
        <v>18.21</v>
      </c>
      <c r="H75" s="6">
        <f t="shared" si="1"/>
        <v>17.18</v>
      </c>
      <c r="I75" s="3">
        <v>16.22</v>
      </c>
      <c r="J75" s="4">
        <v>14.79</v>
      </c>
      <c r="K75" s="5">
        <v>15.94</v>
      </c>
    </row>
    <row r="76" spans="1:11" x14ac:dyDescent="0.25">
      <c r="A76" s="27" t="s">
        <v>11737</v>
      </c>
      <c r="B76" s="1" t="s">
        <v>11854</v>
      </c>
      <c r="C76" s="1" t="s">
        <v>10</v>
      </c>
      <c r="D76" s="1" t="s">
        <v>11855</v>
      </c>
      <c r="E76" s="3" t="s">
        <v>8410</v>
      </c>
      <c r="F76" s="2">
        <v>16.14</v>
      </c>
      <c r="G76" s="2">
        <v>17.829999999999998</v>
      </c>
      <c r="H76" s="6">
        <f t="shared" si="1"/>
        <v>16.984999999999999</v>
      </c>
      <c r="I76" s="3">
        <v>15.76</v>
      </c>
      <c r="J76" s="4">
        <v>15.06</v>
      </c>
      <c r="K76" s="5">
        <v>15.85</v>
      </c>
    </row>
    <row r="77" spans="1:11" x14ac:dyDescent="0.25">
      <c r="A77" s="27" t="s">
        <v>11737</v>
      </c>
      <c r="B77" s="1" t="s">
        <v>11798</v>
      </c>
      <c r="C77" s="1" t="s">
        <v>6</v>
      </c>
      <c r="D77" s="1" t="s">
        <v>11799</v>
      </c>
      <c r="E77" s="3" t="s">
        <v>8410</v>
      </c>
      <c r="F77" s="2">
        <v>15.57</v>
      </c>
      <c r="G77" s="2">
        <v>18.38</v>
      </c>
      <c r="H77" s="6">
        <f t="shared" si="1"/>
        <v>16.975000000000001</v>
      </c>
      <c r="I77" s="3">
        <v>16.03</v>
      </c>
      <c r="J77" s="4">
        <v>14.75</v>
      </c>
      <c r="K77" s="5">
        <v>15.8</v>
      </c>
    </row>
    <row r="78" spans="1:11" x14ac:dyDescent="0.25">
      <c r="A78" s="27" t="s">
        <v>11737</v>
      </c>
      <c r="B78" s="1" t="s">
        <v>11742</v>
      </c>
      <c r="C78" s="1" t="s">
        <v>10</v>
      </c>
      <c r="D78" s="1" t="s">
        <v>11743</v>
      </c>
      <c r="E78" s="3" t="s">
        <v>8410</v>
      </c>
      <c r="F78" s="2">
        <v>15.32</v>
      </c>
      <c r="G78" s="2">
        <v>17.3</v>
      </c>
      <c r="H78" s="6">
        <f t="shared" si="1"/>
        <v>16.310000000000002</v>
      </c>
      <c r="I78" s="3">
        <v>15.14</v>
      </c>
      <c r="J78" s="4">
        <v>15.44</v>
      </c>
      <c r="K78" s="5">
        <v>15.61</v>
      </c>
    </row>
    <row r="79" spans="1:11" x14ac:dyDescent="0.25">
      <c r="A79" s="27" t="s">
        <v>11737</v>
      </c>
      <c r="B79" s="1" t="s">
        <v>11880</v>
      </c>
      <c r="C79" s="1" t="s">
        <v>6</v>
      </c>
      <c r="D79" s="1" t="s">
        <v>11881</v>
      </c>
      <c r="E79" s="3" t="s">
        <v>8410</v>
      </c>
      <c r="F79" s="2">
        <v>15.81</v>
      </c>
      <c r="G79" s="2">
        <v>17.690000000000001</v>
      </c>
      <c r="H79" s="6">
        <f t="shared" si="1"/>
        <v>16.75</v>
      </c>
      <c r="I79" s="3">
        <v>15.78</v>
      </c>
      <c r="J79" s="4">
        <v>14.63</v>
      </c>
      <c r="K79" s="5">
        <v>15.61</v>
      </c>
    </row>
    <row r="80" spans="1:11" x14ac:dyDescent="0.25">
      <c r="A80" s="27" t="s">
        <v>11737</v>
      </c>
      <c r="B80" s="1" t="s">
        <v>11764</v>
      </c>
      <c r="C80" s="1" t="s">
        <v>6</v>
      </c>
      <c r="D80" s="1" t="s">
        <v>11765</v>
      </c>
      <c r="E80" s="3" t="s">
        <v>8410</v>
      </c>
      <c r="F80" s="2">
        <v>15.03</v>
      </c>
      <c r="G80" s="2">
        <v>17.690000000000001</v>
      </c>
      <c r="H80" s="6">
        <f t="shared" si="1"/>
        <v>16.36</v>
      </c>
      <c r="I80" s="3">
        <v>15.72</v>
      </c>
      <c r="J80" s="4">
        <v>14.52</v>
      </c>
      <c r="K80" s="5">
        <v>15.43</v>
      </c>
    </row>
    <row r="81" spans="1:11" x14ac:dyDescent="0.25">
      <c r="A81" s="27" t="s">
        <v>11737</v>
      </c>
      <c r="B81" s="1" t="s">
        <v>11874</v>
      </c>
      <c r="C81" s="1" t="s">
        <v>6</v>
      </c>
      <c r="D81" s="1" t="s">
        <v>11875</v>
      </c>
      <c r="E81" s="3" t="s">
        <v>8410</v>
      </c>
      <c r="F81" s="2">
        <v>14.77</v>
      </c>
      <c r="G81" s="2">
        <v>17.809999999999999</v>
      </c>
      <c r="H81" s="6">
        <f t="shared" si="1"/>
        <v>16.29</v>
      </c>
      <c r="I81" s="3">
        <v>16.329999999999998</v>
      </c>
      <c r="J81" s="4">
        <v>14.04</v>
      </c>
      <c r="K81" s="5">
        <v>15.4</v>
      </c>
    </row>
    <row r="82" spans="1:11" x14ac:dyDescent="0.25">
      <c r="A82" s="27" t="s">
        <v>11737</v>
      </c>
      <c r="B82" s="1" t="s">
        <v>11838</v>
      </c>
      <c r="C82" s="1" t="s">
        <v>6</v>
      </c>
      <c r="D82" s="1" t="s">
        <v>11839</v>
      </c>
      <c r="E82" s="3" t="s">
        <v>8410</v>
      </c>
      <c r="F82" s="2">
        <v>14.36</v>
      </c>
      <c r="G82" s="2">
        <v>17.760000000000002</v>
      </c>
      <c r="H82" s="6">
        <f t="shared" si="1"/>
        <v>16.060000000000002</v>
      </c>
      <c r="I82" s="3">
        <v>14.83</v>
      </c>
      <c r="J82" s="4">
        <v>14.65</v>
      </c>
      <c r="K82" s="5">
        <v>15.13</v>
      </c>
    </row>
    <row r="83" spans="1:11" x14ac:dyDescent="0.25">
      <c r="A83" s="27" t="s">
        <v>11737</v>
      </c>
      <c r="B83" s="1" t="s">
        <v>11784</v>
      </c>
      <c r="C83" s="1" t="s">
        <v>6</v>
      </c>
      <c r="D83" s="1" t="s">
        <v>11785</v>
      </c>
      <c r="E83" s="3" t="s">
        <v>8410</v>
      </c>
      <c r="F83" s="2">
        <v>15.05</v>
      </c>
      <c r="G83" s="2">
        <v>17.45</v>
      </c>
      <c r="H83" s="6">
        <f t="shared" si="1"/>
        <v>16.25</v>
      </c>
      <c r="I83" s="3">
        <v>16.03</v>
      </c>
      <c r="J83" s="4">
        <v>13.54</v>
      </c>
      <c r="K83" s="5">
        <v>15.1</v>
      </c>
    </row>
    <row r="84" spans="1:11" x14ac:dyDescent="0.25">
      <c r="A84" s="27" t="s">
        <v>11737</v>
      </c>
      <c r="B84" s="1" t="s">
        <v>11808</v>
      </c>
      <c r="C84" s="1" t="s">
        <v>10</v>
      </c>
      <c r="D84" s="1" t="s">
        <v>11809</v>
      </c>
      <c r="E84" s="3" t="s">
        <v>8410</v>
      </c>
      <c r="F84" s="2">
        <v>14.47</v>
      </c>
      <c r="G84" s="2">
        <v>16.61</v>
      </c>
      <c r="H84" s="6">
        <f t="shared" si="1"/>
        <v>15.54</v>
      </c>
      <c r="I84" s="3">
        <v>15.67</v>
      </c>
      <c r="J84" s="4">
        <v>13.48</v>
      </c>
      <c r="K84" s="5">
        <v>14.75</v>
      </c>
    </row>
    <row r="85" spans="1:11" x14ac:dyDescent="0.25">
      <c r="A85" s="27" t="s">
        <v>11737</v>
      </c>
      <c r="B85" s="1" t="s">
        <v>11740</v>
      </c>
      <c r="C85" s="1" t="s">
        <v>15</v>
      </c>
      <c r="D85" s="1" t="s">
        <v>11741</v>
      </c>
      <c r="E85" s="3" t="s">
        <v>8410</v>
      </c>
      <c r="F85" s="2">
        <v>14.81</v>
      </c>
      <c r="G85" s="2">
        <v>18.260000000000002</v>
      </c>
      <c r="H85" s="6">
        <f t="shared" si="1"/>
        <v>16.535</v>
      </c>
      <c r="I85" s="3">
        <v>13.64</v>
      </c>
      <c r="J85" s="4">
        <v>14.21</v>
      </c>
      <c r="K85" s="5">
        <v>14.74</v>
      </c>
    </row>
    <row r="86" spans="1:11" x14ac:dyDescent="0.25">
      <c r="A86" s="27" t="s">
        <v>11737</v>
      </c>
      <c r="B86" s="1" t="s">
        <v>11878</v>
      </c>
      <c r="C86" s="1" t="s">
        <v>15</v>
      </c>
      <c r="D86" s="1" t="s">
        <v>11879</v>
      </c>
      <c r="E86" s="3" t="s">
        <v>8410</v>
      </c>
      <c r="F86" s="2">
        <v>14.17</v>
      </c>
      <c r="G86" s="2">
        <v>18.2</v>
      </c>
      <c r="H86" s="6">
        <f t="shared" si="1"/>
        <v>16.184999999999999</v>
      </c>
      <c r="I86" s="3">
        <v>16.059999999999999</v>
      </c>
      <c r="J86" s="4">
        <v>12.67</v>
      </c>
      <c r="K86" s="5">
        <v>14.74</v>
      </c>
    </row>
    <row r="87" spans="1:11" x14ac:dyDescent="0.25">
      <c r="A87" s="27" t="s">
        <v>11737</v>
      </c>
      <c r="B87" s="1" t="s">
        <v>11898</v>
      </c>
      <c r="C87" s="1" t="s">
        <v>6</v>
      </c>
      <c r="D87" s="1" t="s">
        <v>11899</v>
      </c>
      <c r="E87" s="3" t="s">
        <v>8410</v>
      </c>
      <c r="F87" s="2">
        <v>15.34</v>
      </c>
      <c r="G87" s="2">
        <v>17.420000000000002</v>
      </c>
      <c r="H87" s="6">
        <f t="shared" si="1"/>
        <v>16.380000000000003</v>
      </c>
      <c r="I87" s="3">
        <v>16.059999999999999</v>
      </c>
      <c r="J87" s="4">
        <v>12.44</v>
      </c>
      <c r="K87" s="5">
        <v>14.71</v>
      </c>
    </row>
    <row r="88" spans="1:11" x14ac:dyDescent="0.25">
      <c r="A88" s="27" t="s">
        <v>11737</v>
      </c>
      <c r="B88" s="1" t="s">
        <v>11750</v>
      </c>
      <c r="C88" s="1" t="s">
        <v>6</v>
      </c>
      <c r="D88" s="1" t="s">
        <v>11751</v>
      </c>
      <c r="E88" s="3" t="s">
        <v>8410</v>
      </c>
      <c r="F88" s="2">
        <v>14.79</v>
      </c>
      <c r="G88" s="2">
        <v>17.32</v>
      </c>
      <c r="H88" s="6">
        <f t="shared" si="1"/>
        <v>16.055</v>
      </c>
      <c r="I88" s="3">
        <v>15.75</v>
      </c>
      <c r="J88" s="4">
        <v>12.9</v>
      </c>
      <c r="K88" s="5">
        <v>14.7</v>
      </c>
    </row>
    <row r="89" spans="1:11" x14ac:dyDescent="0.25">
      <c r="A89" s="27" t="s">
        <v>11737</v>
      </c>
      <c r="B89" s="1" t="s">
        <v>11774</v>
      </c>
      <c r="C89" s="1" t="s">
        <v>10</v>
      </c>
      <c r="D89" s="1" t="s">
        <v>11775</v>
      </c>
      <c r="E89" s="3" t="s">
        <v>8410</v>
      </c>
      <c r="F89" s="2">
        <v>15.68</v>
      </c>
      <c r="G89" s="2">
        <v>17.41</v>
      </c>
      <c r="H89" s="6">
        <f t="shared" si="1"/>
        <v>16.545000000000002</v>
      </c>
      <c r="I89" s="3">
        <v>14.39</v>
      </c>
      <c r="J89" s="4">
        <v>13.54</v>
      </c>
      <c r="K89" s="5">
        <v>14.7</v>
      </c>
    </row>
    <row r="90" spans="1:11" x14ac:dyDescent="0.25">
      <c r="A90" s="27" t="s">
        <v>11737</v>
      </c>
      <c r="B90" s="1" t="s">
        <v>11800</v>
      </c>
      <c r="C90" s="1" t="s">
        <v>10</v>
      </c>
      <c r="D90" s="1" t="s">
        <v>11801</v>
      </c>
      <c r="E90" s="3" t="s">
        <v>8410</v>
      </c>
      <c r="F90" s="2">
        <v>15.31</v>
      </c>
      <c r="G90" s="2">
        <v>17.350000000000001</v>
      </c>
      <c r="H90" s="6">
        <f t="shared" si="1"/>
        <v>16.330000000000002</v>
      </c>
      <c r="I90" s="3">
        <v>15.75</v>
      </c>
      <c r="J90" s="4">
        <v>12.69</v>
      </c>
      <c r="K90" s="5">
        <v>14.7</v>
      </c>
    </row>
    <row r="91" spans="1:11" x14ac:dyDescent="0.25">
      <c r="A91" s="27" t="s">
        <v>11737</v>
      </c>
      <c r="B91" s="1" t="s">
        <v>11802</v>
      </c>
      <c r="C91" s="1" t="s">
        <v>6</v>
      </c>
      <c r="D91" s="1" t="s">
        <v>11803</v>
      </c>
      <c r="E91" s="3" t="s">
        <v>8410</v>
      </c>
      <c r="F91" s="2">
        <v>14.1</v>
      </c>
      <c r="G91" s="2">
        <v>17.190000000000001</v>
      </c>
      <c r="H91" s="6">
        <f t="shared" si="1"/>
        <v>15.645</v>
      </c>
      <c r="I91" s="3">
        <v>15.69</v>
      </c>
      <c r="J91" s="4">
        <v>13.1</v>
      </c>
      <c r="K91" s="5">
        <v>14.64</v>
      </c>
    </row>
    <row r="92" spans="1:11" x14ac:dyDescent="0.25">
      <c r="A92" s="27" t="s">
        <v>11737</v>
      </c>
      <c r="B92" s="1" t="s">
        <v>11924</v>
      </c>
      <c r="C92" s="1" t="s">
        <v>10</v>
      </c>
      <c r="D92" s="1" t="s">
        <v>11925</v>
      </c>
      <c r="E92" s="3" t="s">
        <v>8410</v>
      </c>
      <c r="F92" s="2">
        <v>14.78</v>
      </c>
      <c r="G92" s="2">
        <v>16.75</v>
      </c>
      <c r="H92" s="6">
        <f t="shared" si="1"/>
        <v>15.765000000000001</v>
      </c>
      <c r="I92" s="3">
        <v>15.44</v>
      </c>
      <c r="J92" s="4">
        <v>13.06</v>
      </c>
      <c r="K92" s="5">
        <v>14.59</v>
      </c>
    </row>
    <row r="93" spans="1:11" x14ac:dyDescent="0.25">
      <c r="A93" s="27" t="s">
        <v>11737</v>
      </c>
      <c r="B93" s="1" t="s">
        <v>11738</v>
      </c>
      <c r="C93" s="1" t="s">
        <v>10</v>
      </c>
      <c r="D93" s="1" t="s">
        <v>11739</v>
      </c>
      <c r="E93" s="3" t="s">
        <v>8410</v>
      </c>
      <c r="F93" s="2">
        <v>14.26</v>
      </c>
      <c r="G93" s="2">
        <v>17.04</v>
      </c>
      <c r="H93" s="6">
        <f t="shared" si="1"/>
        <v>15.649999999999999</v>
      </c>
      <c r="I93" s="3">
        <v>14.97</v>
      </c>
      <c r="J93" s="4">
        <v>13.35</v>
      </c>
      <c r="K93" s="5">
        <v>14.53</v>
      </c>
    </row>
    <row r="94" spans="1:11" x14ac:dyDescent="0.25">
      <c r="A94" s="27" t="s">
        <v>11737</v>
      </c>
      <c r="B94" s="1" t="s">
        <v>11788</v>
      </c>
      <c r="C94" s="1" t="s">
        <v>6</v>
      </c>
      <c r="D94" s="1" t="s">
        <v>11789</v>
      </c>
      <c r="E94" s="3" t="s">
        <v>8410</v>
      </c>
      <c r="F94" s="2">
        <v>14.8</v>
      </c>
      <c r="G94" s="2">
        <v>17.96</v>
      </c>
      <c r="H94" s="6">
        <f t="shared" si="1"/>
        <v>16.380000000000003</v>
      </c>
      <c r="I94" s="3">
        <v>15.61</v>
      </c>
      <c r="J94" s="4">
        <v>11.62</v>
      </c>
      <c r="K94" s="5">
        <v>14.24</v>
      </c>
    </row>
    <row r="95" spans="1:11" x14ac:dyDescent="0.25">
      <c r="A95" s="27" t="s">
        <v>11737</v>
      </c>
      <c r="B95" s="1" t="s">
        <v>11932</v>
      </c>
      <c r="C95" s="1" t="s">
        <v>15</v>
      </c>
      <c r="D95" s="1" t="s">
        <v>11933</v>
      </c>
      <c r="E95" s="3" t="s">
        <v>8410</v>
      </c>
      <c r="F95" s="2">
        <v>14.87</v>
      </c>
      <c r="G95" s="2">
        <v>16.98</v>
      </c>
      <c r="H95" s="6">
        <f t="shared" si="1"/>
        <v>15.925000000000001</v>
      </c>
      <c r="I95" s="3">
        <v>14.92</v>
      </c>
      <c r="J95" s="4">
        <v>12.35</v>
      </c>
      <c r="K95" s="5">
        <v>14.19</v>
      </c>
    </row>
    <row r="96" spans="1:11" x14ac:dyDescent="0.25">
      <c r="A96" s="27" t="s">
        <v>11737</v>
      </c>
      <c r="B96" s="1" t="s">
        <v>11760</v>
      </c>
      <c r="C96" s="1" t="s">
        <v>6</v>
      </c>
      <c r="D96" s="1" t="s">
        <v>11761</v>
      </c>
      <c r="E96" s="3" t="s">
        <v>8410</v>
      </c>
      <c r="F96" s="2">
        <v>13.39</v>
      </c>
      <c r="G96" s="2">
        <v>16.739999999999998</v>
      </c>
      <c r="H96" s="6">
        <f t="shared" si="1"/>
        <v>15.065</v>
      </c>
      <c r="I96" s="3">
        <v>13.19</v>
      </c>
      <c r="J96" s="4">
        <v>13.87</v>
      </c>
      <c r="K96" s="5">
        <v>14.02</v>
      </c>
    </row>
    <row r="97" spans="1:11" x14ac:dyDescent="0.25">
      <c r="A97" s="27" t="s">
        <v>11737</v>
      </c>
      <c r="B97" s="1" t="s">
        <v>11776</v>
      </c>
      <c r="C97" s="1" t="s">
        <v>6</v>
      </c>
      <c r="D97" s="1" t="s">
        <v>11777</v>
      </c>
      <c r="E97" s="3" t="s">
        <v>8410</v>
      </c>
      <c r="F97" s="2">
        <v>13.15</v>
      </c>
      <c r="G97" s="2">
        <v>17.38</v>
      </c>
      <c r="H97" s="6">
        <f t="shared" si="1"/>
        <v>15.265000000000001</v>
      </c>
      <c r="I97" s="3">
        <v>14.83</v>
      </c>
      <c r="J97" s="4">
        <v>12.42</v>
      </c>
      <c r="K97" s="5">
        <v>14</v>
      </c>
    </row>
    <row r="98" spans="1:11" x14ac:dyDescent="0.25">
      <c r="A98" s="27" t="s">
        <v>11737</v>
      </c>
      <c r="B98" s="1" t="s">
        <v>11868</v>
      </c>
      <c r="C98" s="1" t="s">
        <v>10</v>
      </c>
      <c r="D98" s="1" t="s">
        <v>11869</v>
      </c>
      <c r="E98" s="3" t="s">
        <v>8410</v>
      </c>
      <c r="F98" s="2">
        <v>14.5</v>
      </c>
      <c r="G98" s="2">
        <v>17.89</v>
      </c>
      <c r="H98" s="6">
        <f t="shared" si="1"/>
        <v>16.195</v>
      </c>
      <c r="I98" s="3">
        <v>15.17</v>
      </c>
      <c r="J98" s="4">
        <v>11.02</v>
      </c>
      <c r="K98" s="5">
        <v>13.82</v>
      </c>
    </row>
    <row r="99" spans="1:11" x14ac:dyDescent="0.25">
      <c r="A99" s="27" t="s">
        <v>11737</v>
      </c>
      <c r="B99" s="1" t="s">
        <v>11904</v>
      </c>
      <c r="C99" s="1" t="s">
        <v>15</v>
      </c>
      <c r="D99" s="1" t="s">
        <v>11905</v>
      </c>
      <c r="E99" s="3" t="s">
        <v>8410</v>
      </c>
      <c r="F99" s="2">
        <v>14.66</v>
      </c>
      <c r="G99" s="2">
        <v>16.34</v>
      </c>
      <c r="H99" s="6">
        <f t="shared" si="1"/>
        <v>15.5</v>
      </c>
      <c r="I99" s="3">
        <v>15.61</v>
      </c>
      <c r="J99" s="4">
        <v>11.13</v>
      </c>
      <c r="K99" s="5">
        <v>13.79</v>
      </c>
    </row>
    <row r="100" spans="1:11" x14ac:dyDescent="0.25">
      <c r="A100" s="27" t="s">
        <v>11737</v>
      </c>
      <c r="B100" s="1" t="s">
        <v>11778</v>
      </c>
      <c r="C100" s="1" t="s">
        <v>6</v>
      </c>
      <c r="D100" s="1" t="s">
        <v>11779</v>
      </c>
      <c r="E100" s="3" t="s">
        <v>8410</v>
      </c>
      <c r="F100" s="2">
        <v>13.68</v>
      </c>
      <c r="G100" s="2">
        <v>16.940000000000001</v>
      </c>
      <c r="H100" s="6">
        <f t="shared" si="1"/>
        <v>15.31</v>
      </c>
      <c r="I100" s="3">
        <v>13.94</v>
      </c>
      <c r="J100" s="4">
        <v>12.31</v>
      </c>
      <c r="K100" s="5">
        <v>13.7</v>
      </c>
    </row>
    <row r="101" spans="1:11" x14ac:dyDescent="0.25">
      <c r="A101" s="27" t="s">
        <v>11737</v>
      </c>
      <c r="B101" s="1" t="s">
        <v>11848</v>
      </c>
      <c r="C101" s="1" t="s">
        <v>6</v>
      </c>
      <c r="D101" s="1" t="s">
        <v>11849</v>
      </c>
      <c r="E101" s="3" t="s">
        <v>8410</v>
      </c>
      <c r="F101" s="2">
        <v>14</v>
      </c>
      <c r="G101" s="2">
        <v>16.89</v>
      </c>
      <c r="H101" s="6">
        <f t="shared" si="1"/>
        <v>15.445</v>
      </c>
      <c r="I101" s="3">
        <v>13.58</v>
      </c>
      <c r="J101" s="4">
        <v>11.96</v>
      </c>
      <c r="K101" s="5">
        <v>13.49</v>
      </c>
    </row>
    <row r="102" spans="1:11" x14ac:dyDescent="0.25">
      <c r="A102" s="27" t="s">
        <v>11737</v>
      </c>
      <c r="B102" s="1" t="s">
        <v>11886</v>
      </c>
      <c r="C102" s="1" t="s">
        <v>15</v>
      </c>
      <c r="D102" s="1" t="s">
        <v>11887</v>
      </c>
      <c r="E102" s="3" t="s">
        <v>8410</v>
      </c>
      <c r="F102" s="2">
        <v>13.98</v>
      </c>
      <c r="G102" s="2">
        <v>17.100000000000001</v>
      </c>
      <c r="H102" s="6">
        <f t="shared" si="1"/>
        <v>15.540000000000001</v>
      </c>
      <c r="I102" s="3">
        <v>13.61</v>
      </c>
      <c r="J102" s="4">
        <v>11.54</v>
      </c>
      <c r="K102" s="5">
        <v>13.36</v>
      </c>
    </row>
    <row r="103" spans="1:11" x14ac:dyDescent="0.25">
      <c r="A103" s="27" t="s">
        <v>11737</v>
      </c>
      <c r="B103" s="1" t="s">
        <v>11756</v>
      </c>
      <c r="C103" s="1" t="s">
        <v>10</v>
      </c>
      <c r="D103" s="1" t="s">
        <v>11757</v>
      </c>
      <c r="E103" s="3" t="s">
        <v>8410</v>
      </c>
      <c r="F103" s="2">
        <v>14.78</v>
      </c>
      <c r="G103" s="2">
        <v>17.07</v>
      </c>
      <c r="H103" s="6">
        <f t="shared" si="1"/>
        <v>15.925000000000001</v>
      </c>
      <c r="I103" s="3">
        <v>13.47</v>
      </c>
      <c r="J103" s="4">
        <v>10.94</v>
      </c>
      <c r="K103" s="5">
        <v>13.2</v>
      </c>
    </row>
    <row r="104" spans="1:11" x14ac:dyDescent="0.25">
      <c r="A104" s="27" t="s">
        <v>11737</v>
      </c>
      <c r="B104" s="1" t="s">
        <v>11768</v>
      </c>
      <c r="C104" s="1" t="s">
        <v>15</v>
      </c>
      <c r="D104" s="1" t="s">
        <v>11769</v>
      </c>
      <c r="E104" s="3" t="s">
        <v>8410</v>
      </c>
      <c r="F104" s="2">
        <v>14.17</v>
      </c>
      <c r="G104" s="2">
        <v>16.059999999999999</v>
      </c>
      <c r="H104" s="6">
        <f t="shared" si="1"/>
        <v>15.114999999999998</v>
      </c>
      <c r="I104" s="3">
        <v>14.78</v>
      </c>
      <c r="J104" s="4">
        <v>10.42</v>
      </c>
      <c r="K104" s="5">
        <v>13.14</v>
      </c>
    </row>
    <row r="105" spans="1:11" x14ac:dyDescent="0.25">
      <c r="A105" s="27" t="s">
        <v>11737</v>
      </c>
      <c r="B105" s="1" t="s">
        <v>11866</v>
      </c>
      <c r="C105" s="1" t="s">
        <v>6</v>
      </c>
      <c r="D105" s="1" t="s">
        <v>11867</v>
      </c>
      <c r="E105" s="3" t="s">
        <v>8410</v>
      </c>
      <c r="F105" s="2">
        <v>13.65</v>
      </c>
      <c r="G105" s="2">
        <v>16.46</v>
      </c>
      <c r="H105" s="6">
        <f t="shared" si="1"/>
        <v>15.055</v>
      </c>
      <c r="I105" s="3">
        <v>13.97</v>
      </c>
      <c r="J105" s="4">
        <v>10.98</v>
      </c>
      <c r="K105" s="5">
        <v>13.1</v>
      </c>
    </row>
    <row r="106" spans="1:11" x14ac:dyDescent="0.25">
      <c r="A106" s="27" t="s">
        <v>11737</v>
      </c>
      <c r="B106" s="1" t="s">
        <v>11858</v>
      </c>
      <c r="C106" s="1" t="s">
        <v>10</v>
      </c>
      <c r="D106" s="1" t="s">
        <v>11859</v>
      </c>
      <c r="E106" s="3" t="s">
        <v>8410</v>
      </c>
      <c r="F106" s="2">
        <v>13.96</v>
      </c>
      <c r="G106" s="2">
        <v>15.9</v>
      </c>
      <c r="H106" s="6">
        <f t="shared" si="1"/>
        <v>14.93</v>
      </c>
      <c r="I106" s="3">
        <v>14.14</v>
      </c>
      <c r="J106" s="4">
        <v>10.9</v>
      </c>
      <c r="K106" s="5">
        <v>13.08</v>
      </c>
    </row>
    <row r="107" spans="1:11" x14ac:dyDescent="0.25">
      <c r="A107" s="27" t="s">
        <v>11737</v>
      </c>
      <c r="B107" s="1" t="s">
        <v>11908</v>
      </c>
      <c r="C107" s="1" t="s">
        <v>6</v>
      </c>
      <c r="D107" s="1" t="s">
        <v>11909</v>
      </c>
      <c r="E107" s="3" t="s">
        <v>8410</v>
      </c>
      <c r="F107" s="2">
        <v>13.57</v>
      </c>
      <c r="G107" s="2">
        <v>17.010000000000002</v>
      </c>
      <c r="H107" s="6">
        <f t="shared" si="1"/>
        <v>15.290000000000001</v>
      </c>
      <c r="I107" s="3">
        <v>12.83</v>
      </c>
      <c r="J107" s="4">
        <v>11.6</v>
      </c>
      <c r="K107" s="5">
        <v>13.08</v>
      </c>
    </row>
    <row r="108" spans="1:11" x14ac:dyDescent="0.25">
      <c r="A108" s="27" t="s">
        <v>11737</v>
      </c>
      <c r="B108" s="1" t="s">
        <v>11930</v>
      </c>
      <c r="C108" s="1" t="s">
        <v>15</v>
      </c>
      <c r="D108" s="1" t="s">
        <v>11931</v>
      </c>
      <c r="E108" s="3" t="s">
        <v>8410</v>
      </c>
      <c r="F108" s="2">
        <v>13.99</v>
      </c>
      <c r="G108" s="2">
        <v>16.43</v>
      </c>
      <c r="H108" s="6">
        <f t="shared" si="1"/>
        <v>15.21</v>
      </c>
      <c r="I108" s="3">
        <v>13.89</v>
      </c>
      <c r="J108" s="4">
        <v>10.63</v>
      </c>
      <c r="K108" s="5">
        <v>12.98</v>
      </c>
    </row>
    <row r="109" spans="1:11" x14ac:dyDescent="0.25">
      <c r="A109" s="27" t="s">
        <v>11737</v>
      </c>
      <c r="B109" s="1" t="s">
        <v>11796</v>
      </c>
      <c r="C109" s="1" t="s">
        <v>6</v>
      </c>
      <c r="D109" s="1" t="s">
        <v>11797</v>
      </c>
      <c r="E109" s="3" t="s">
        <v>8410</v>
      </c>
      <c r="F109" s="2">
        <v>13.23</v>
      </c>
      <c r="G109" s="2">
        <v>16.55</v>
      </c>
      <c r="H109" s="6">
        <f t="shared" si="1"/>
        <v>14.89</v>
      </c>
      <c r="I109" s="3">
        <v>14.14</v>
      </c>
      <c r="J109" s="4">
        <v>10.38</v>
      </c>
      <c r="K109" s="5">
        <v>12.86</v>
      </c>
    </row>
    <row r="110" spans="1:11" x14ac:dyDescent="0.25">
      <c r="A110" s="27" t="s">
        <v>11737</v>
      </c>
      <c r="B110" s="1" t="s">
        <v>11810</v>
      </c>
      <c r="C110" s="1" t="s">
        <v>15</v>
      </c>
      <c r="D110" s="1" t="s">
        <v>11811</v>
      </c>
      <c r="E110" s="3" t="s">
        <v>8410</v>
      </c>
      <c r="F110" s="2">
        <v>13.63</v>
      </c>
      <c r="G110" s="2">
        <v>16.350000000000001</v>
      </c>
      <c r="H110" s="6">
        <f t="shared" si="1"/>
        <v>14.990000000000002</v>
      </c>
      <c r="I110" s="3">
        <v>14.08</v>
      </c>
      <c r="J110" s="4">
        <v>10.33</v>
      </c>
      <c r="K110" s="5">
        <v>12.85</v>
      </c>
    </row>
    <row r="111" spans="1:11" x14ac:dyDescent="0.25">
      <c r="A111" s="27" t="s">
        <v>11737</v>
      </c>
      <c r="B111" s="1" t="s">
        <v>11856</v>
      </c>
      <c r="C111" s="1" t="s">
        <v>15</v>
      </c>
      <c r="D111" s="1" t="s">
        <v>11857</v>
      </c>
      <c r="E111" s="3" t="s">
        <v>8410</v>
      </c>
      <c r="F111" s="2">
        <v>13.22</v>
      </c>
      <c r="G111" s="2">
        <v>15.85</v>
      </c>
      <c r="H111" s="6">
        <f t="shared" si="1"/>
        <v>14.535</v>
      </c>
      <c r="I111" s="3">
        <v>12.69</v>
      </c>
      <c r="J111" s="4">
        <v>11.65</v>
      </c>
      <c r="K111" s="5">
        <v>12.83</v>
      </c>
    </row>
    <row r="112" spans="1:11" x14ac:dyDescent="0.25">
      <c r="A112" s="27" t="s">
        <v>11737</v>
      </c>
      <c r="B112" s="1" t="s">
        <v>11790</v>
      </c>
      <c r="C112" s="1" t="s">
        <v>15</v>
      </c>
      <c r="D112" s="1" t="s">
        <v>11791</v>
      </c>
      <c r="E112" s="3" t="s">
        <v>8410</v>
      </c>
      <c r="F112" s="2">
        <v>13.34</v>
      </c>
      <c r="G112" s="2">
        <v>16.46</v>
      </c>
      <c r="H112" s="6">
        <f t="shared" si="1"/>
        <v>14.9</v>
      </c>
      <c r="I112" s="3">
        <v>12.83</v>
      </c>
      <c r="J112" s="4">
        <v>11.25</v>
      </c>
      <c r="K112" s="5">
        <v>12.82</v>
      </c>
    </row>
    <row r="113" spans="1:11" x14ac:dyDescent="0.25">
      <c r="A113" s="27" t="s">
        <v>11737</v>
      </c>
      <c r="B113" s="1" t="s">
        <v>11850</v>
      </c>
      <c r="C113" s="1" t="s">
        <v>15</v>
      </c>
      <c r="D113" s="1" t="s">
        <v>11851</v>
      </c>
      <c r="E113" s="3" t="s">
        <v>8410</v>
      </c>
      <c r="F113" s="2">
        <v>13.94</v>
      </c>
      <c r="G113" s="2">
        <v>17.29</v>
      </c>
      <c r="H113" s="6">
        <f t="shared" si="1"/>
        <v>15.614999999999998</v>
      </c>
      <c r="I113" s="3">
        <v>11.86</v>
      </c>
      <c r="J113" s="4">
        <v>11.4</v>
      </c>
      <c r="K113" s="5">
        <v>12.8</v>
      </c>
    </row>
    <row r="114" spans="1:11" x14ac:dyDescent="0.25">
      <c r="A114" s="27" t="s">
        <v>11737</v>
      </c>
      <c r="B114" s="1" t="s">
        <v>11928</v>
      </c>
      <c r="C114" s="1" t="s">
        <v>15</v>
      </c>
      <c r="D114" s="1" t="s">
        <v>11929</v>
      </c>
      <c r="E114" s="3" t="s">
        <v>8410</v>
      </c>
      <c r="F114" s="2">
        <v>13.43</v>
      </c>
      <c r="G114" s="2">
        <v>16.53</v>
      </c>
      <c r="H114" s="6">
        <f t="shared" si="1"/>
        <v>14.98</v>
      </c>
      <c r="I114" s="3">
        <v>13.61</v>
      </c>
      <c r="J114" s="4">
        <v>10.31</v>
      </c>
      <c r="K114" s="5">
        <v>12.7</v>
      </c>
    </row>
    <row r="115" spans="1:11" x14ac:dyDescent="0.25">
      <c r="A115" s="27" t="s">
        <v>11737</v>
      </c>
      <c r="B115" s="1" t="s">
        <v>11864</v>
      </c>
      <c r="C115" s="1" t="s">
        <v>10</v>
      </c>
      <c r="D115" s="1" t="s">
        <v>11865</v>
      </c>
      <c r="E115" s="3" t="s">
        <v>8410</v>
      </c>
      <c r="F115" s="2">
        <v>12.94</v>
      </c>
      <c r="G115" s="2">
        <v>16.3</v>
      </c>
      <c r="H115" s="6">
        <f t="shared" si="1"/>
        <v>14.620000000000001</v>
      </c>
      <c r="I115" s="3">
        <v>13.19</v>
      </c>
      <c r="J115" s="4">
        <v>10.71</v>
      </c>
      <c r="K115" s="5">
        <v>12.63</v>
      </c>
    </row>
    <row r="116" spans="1:11" x14ac:dyDescent="0.25">
      <c r="A116" s="27" t="s">
        <v>11737</v>
      </c>
      <c r="B116" s="1" t="s">
        <v>11744</v>
      </c>
      <c r="C116" s="1" t="s">
        <v>15</v>
      </c>
      <c r="D116" s="1" t="s">
        <v>11745</v>
      </c>
      <c r="E116" s="3" t="s">
        <v>8410</v>
      </c>
      <c r="F116" s="2">
        <v>13.47</v>
      </c>
      <c r="G116" s="2">
        <v>16.899999999999999</v>
      </c>
      <c r="H116" s="6">
        <f t="shared" si="1"/>
        <v>15.184999999999999</v>
      </c>
      <c r="I116" s="3">
        <v>12</v>
      </c>
      <c r="J116" s="4">
        <v>11.17</v>
      </c>
      <c r="K116" s="5">
        <v>12.62</v>
      </c>
    </row>
    <row r="117" spans="1:11" x14ac:dyDescent="0.25">
      <c r="A117" s="27" t="s">
        <v>11737</v>
      </c>
      <c r="B117" s="1" t="s">
        <v>11926</v>
      </c>
      <c r="C117" s="1" t="s">
        <v>15</v>
      </c>
      <c r="D117" s="1" t="s">
        <v>11927</v>
      </c>
      <c r="E117" s="3" t="s">
        <v>8410</v>
      </c>
      <c r="F117" s="2">
        <v>12.78</v>
      </c>
      <c r="G117" s="2">
        <v>17.03</v>
      </c>
      <c r="H117" s="6">
        <f t="shared" si="1"/>
        <v>14.905000000000001</v>
      </c>
      <c r="I117" s="3">
        <v>12.72</v>
      </c>
      <c r="J117" s="4">
        <v>10.71</v>
      </c>
      <c r="K117" s="5">
        <v>12.57</v>
      </c>
    </row>
    <row r="118" spans="1:11" x14ac:dyDescent="0.25">
      <c r="A118" s="27" t="s">
        <v>11737</v>
      </c>
      <c r="B118" s="1" t="s">
        <v>11900</v>
      </c>
      <c r="C118" s="1" t="s">
        <v>15</v>
      </c>
      <c r="D118" s="1" t="s">
        <v>11901</v>
      </c>
      <c r="E118" s="3" t="s">
        <v>8410</v>
      </c>
      <c r="F118" s="2">
        <v>13.24</v>
      </c>
      <c r="G118" s="2">
        <v>15.88</v>
      </c>
      <c r="H118" s="6">
        <f t="shared" si="1"/>
        <v>14.56</v>
      </c>
      <c r="I118" s="3">
        <v>12.61</v>
      </c>
      <c r="J118" s="4">
        <v>10.73</v>
      </c>
      <c r="K118" s="5">
        <v>12.44</v>
      </c>
    </row>
    <row r="119" spans="1:11" x14ac:dyDescent="0.25">
      <c r="A119" s="27" t="s">
        <v>11737</v>
      </c>
      <c r="B119" s="1" t="s">
        <v>11830</v>
      </c>
      <c r="C119" s="1" t="s">
        <v>10</v>
      </c>
      <c r="D119" s="1" t="s">
        <v>11831</v>
      </c>
      <c r="E119" s="3" t="s">
        <v>8410</v>
      </c>
      <c r="F119" s="2">
        <v>13.97</v>
      </c>
      <c r="G119" s="2">
        <v>15.61</v>
      </c>
      <c r="H119" s="6">
        <f t="shared" si="1"/>
        <v>14.79</v>
      </c>
      <c r="I119" s="3">
        <v>13.22</v>
      </c>
      <c r="J119" s="4">
        <v>10.039999999999999</v>
      </c>
      <c r="K119" s="5">
        <v>12.42</v>
      </c>
    </row>
    <row r="120" spans="1:11" x14ac:dyDescent="0.25">
      <c r="A120" s="27" t="s">
        <v>11737</v>
      </c>
      <c r="B120" s="1" t="s">
        <v>11786</v>
      </c>
      <c r="C120" s="1" t="s">
        <v>6</v>
      </c>
      <c r="D120" s="1" t="s">
        <v>11787</v>
      </c>
      <c r="E120" s="3" t="s">
        <v>8410</v>
      </c>
      <c r="F120" s="2">
        <v>12.27</v>
      </c>
      <c r="G120" s="2">
        <v>15.74</v>
      </c>
      <c r="H120" s="6">
        <f t="shared" si="1"/>
        <v>14.004999999999999</v>
      </c>
      <c r="I120" s="3">
        <v>14.36</v>
      </c>
      <c r="J120" s="4">
        <v>9.6</v>
      </c>
      <c r="K120" s="5">
        <v>12.35</v>
      </c>
    </row>
    <row r="121" spans="1:11" x14ac:dyDescent="0.25">
      <c r="A121" s="27" t="s">
        <v>11737</v>
      </c>
      <c r="B121" s="1" t="s">
        <v>11884</v>
      </c>
      <c r="C121" s="1" t="s">
        <v>10</v>
      </c>
      <c r="D121" s="1" t="s">
        <v>11885</v>
      </c>
      <c r="E121" s="3" t="s">
        <v>8410</v>
      </c>
      <c r="F121" s="2">
        <v>12.74</v>
      </c>
      <c r="G121" s="2">
        <v>16.989999999999998</v>
      </c>
      <c r="H121" s="6">
        <f t="shared" si="1"/>
        <v>14.864999999999998</v>
      </c>
      <c r="I121" s="3">
        <v>10.08</v>
      </c>
      <c r="J121" s="4">
        <v>12.13</v>
      </c>
      <c r="K121" s="5">
        <v>12.34</v>
      </c>
    </row>
    <row r="122" spans="1:11" x14ac:dyDescent="0.25">
      <c r="A122" s="27" t="s">
        <v>11737</v>
      </c>
      <c r="B122" s="1" t="s">
        <v>11844</v>
      </c>
      <c r="C122" s="1" t="s">
        <v>15</v>
      </c>
      <c r="D122" s="1" t="s">
        <v>11845</v>
      </c>
      <c r="E122" s="3" t="s">
        <v>8410</v>
      </c>
      <c r="F122" s="2">
        <v>11.72</v>
      </c>
      <c r="G122" s="2">
        <v>16.03</v>
      </c>
      <c r="H122" s="6">
        <f t="shared" si="1"/>
        <v>13.875</v>
      </c>
      <c r="I122" s="3">
        <v>12.39</v>
      </c>
      <c r="J122" s="4">
        <v>10.58</v>
      </c>
      <c r="K122" s="5">
        <v>12.11</v>
      </c>
    </row>
    <row r="123" spans="1:11" x14ac:dyDescent="0.25">
      <c r="A123" s="27" t="s">
        <v>11737</v>
      </c>
      <c r="B123" s="1" t="s">
        <v>11826</v>
      </c>
      <c r="C123" s="1" t="s">
        <v>15</v>
      </c>
      <c r="D123" s="1" t="s">
        <v>11827</v>
      </c>
      <c r="E123" s="3" t="s">
        <v>8410</v>
      </c>
      <c r="F123" s="2">
        <v>13.24</v>
      </c>
      <c r="G123" s="2">
        <v>16.52</v>
      </c>
      <c r="H123" s="6">
        <f t="shared" si="1"/>
        <v>14.879999999999999</v>
      </c>
      <c r="I123" s="3">
        <v>12.36</v>
      </c>
      <c r="J123" s="4">
        <v>9.77</v>
      </c>
      <c r="K123" s="5">
        <v>12.08</v>
      </c>
    </row>
    <row r="124" spans="1:11" x14ac:dyDescent="0.25">
      <c r="A124" s="27" t="s">
        <v>11737</v>
      </c>
      <c r="B124" s="1" t="s">
        <v>11818</v>
      </c>
      <c r="C124" s="1" t="s">
        <v>10</v>
      </c>
      <c r="D124" s="1" t="s">
        <v>11819</v>
      </c>
      <c r="E124" s="3" t="s">
        <v>8410</v>
      </c>
      <c r="F124" s="2">
        <v>12.4</v>
      </c>
      <c r="G124" s="2">
        <v>15.92</v>
      </c>
      <c r="H124" s="6">
        <f t="shared" si="1"/>
        <v>14.16</v>
      </c>
      <c r="I124" s="3">
        <v>12.11</v>
      </c>
      <c r="J124" s="4">
        <v>10.44</v>
      </c>
      <c r="K124" s="5">
        <v>12.06</v>
      </c>
    </row>
    <row r="125" spans="1:11" x14ac:dyDescent="0.25">
      <c r="A125" s="27" t="s">
        <v>11737</v>
      </c>
      <c r="B125" s="1" t="s">
        <v>11852</v>
      </c>
      <c r="C125" s="1" t="s">
        <v>15</v>
      </c>
      <c r="D125" s="1" t="s">
        <v>11853</v>
      </c>
      <c r="E125" s="3" t="s">
        <v>8410</v>
      </c>
      <c r="F125" s="2">
        <v>13.73</v>
      </c>
      <c r="G125" s="2">
        <v>16.82</v>
      </c>
      <c r="H125" s="6">
        <f t="shared" si="1"/>
        <v>15.275</v>
      </c>
      <c r="I125" s="3">
        <v>12.06</v>
      </c>
      <c r="J125" s="4">
        <v>9.6199999999999992</v>
      </c>
      <c r="K125" s="5">
        <v>12.05</v>
      </c>
    </row>
    <row r="126" spans="1:11" x14ac:dyDescent="0.25">
      <c r="A126" s="27" t="s">
        <v>11737</v>
      </c>
      <c r="B126" s="1" t="s">
        <v>11896</v>
      </c>
      <c r="C126" s="1" t="s">
        <v>10</v>
      </c>
      <c r="D126" s="1" t="s">
        <v>11897</v>
      </c>
      <c r="E126" s="3" t="s">
        <v>8410</v>
      </c>
      <c r="F126" s="2">
        <v>13.15</v>
      </c>
      <c r="G126" s="2">
        <v>15.5</v>
      </c>
      <c r="H126" s="6">
        <f t="shared" si="1"/>
        <v>14.324999999999999</v>
      </c>
      <c r="I126" s="3">
        <v>13.75</v>
      </c>
      <c r="J126" s="4">
        <v>8.6199999999999992</v>
      </c>
      <c r="K126" s="5">
        <v>11.87</v>
      </c>
    </row>
    <row r="127" spans="1:11" x14ac:dyDescent="0.25">
      <c r="A127" s="27" t="s">
        <v>11737</v>
      </c>
      <c r="B127" s="1" t="s">
        <v>11870</v>
      </c>
      <c r="C127" s="1" t="s">
        <v>6</v>
      </c>
      <c r="D127" s="1" t="s">
        <v>11871</v>
      </c>
      <c r="E127" s="3" t="s">
        <v>8410</v>
      </c>
      <c r="F127" s="2">
        <v>12.35</v>
      </c>
      <c r="G127" s="2">
        <v>16.28</v>
      </c>
      <c r="H127" s="6">
        <f t="shared" si="1"/>
        <v>14.315000000000001</v>
      </c>
      <c r="I127" s="3">
        <v>14.17</v>
      </c>
      <c r="J127" s="4">
        <v>8</v>
      </c>
      <c r="K127" s="5">
        <v>11.74</v>
      </c>
    </row>
    <row r="128" spans="1:11" x14ac:dyDescent="0.25">
      <c r="A128" s="27" t="s">
        <v>11737</v>
      </c>
      <c r="B128" s="1" t="s">
        <v>11832</v>
      </c>
      <c r="C128" s="1" t="s">
        <v>10</v>
      </c>
      <c r="D128" s="1" t="s">
        <v>11833</v>
      </c>
      <c r="E128" s="3" t="s">
        <v>8410</v>
      </c>
      <c r="F128" s="2">
        <v>11.92</v>
      </c>
      <c r="G128" s="2">
        <v>16.170000000000002</v>
      </c>
      <c r="H128" s="6">
        <f t="shared" si="1"/>
        <v>14.045000000000002</v>
      </c>
      <c r="I128" s="3">
        <v>10.33</v>
      </c>
      <c r="J128" s="4">
        <v>10.81</v>
      </c>
      <c r="K128" s="5">
        <v>11.64</v>
      </c>
    </row>
    <row r="129" spans="1:11" x14ac:dyDescent="0.25">
      <c r="A129" s="27" t="s">
        <v>11737</v>
      </c>
      <c r="B129" s="1" t="s">
        <v>11936</v>
      </c>
      <c r="C129" s="1" t="s">
        <v>15</v>
      </c>
      <c r="D129" s="1" t="s">
        <v>11937</v>
      </c>
      <c r="E129" s="3" t="s">
        <v>8410</v>
      </c>
      <c r="F129" s="2">
        <v>11.66</v>
      </c>
      <c r="G129" s="2">
        <v>15.61</v>
      </c>
      <c r="H129" s="6">
        <f t="shared" si="1"/>
        <v>13.635</v>
      </c>
      <c r="I129" s="3">
        <v>12.36</v>
      </c>
      <c r="J129" s="4">
        <v>9.27</v>
      </c>
      <c r="K129" s="5">
        <v>11.51</v>
      </c>
    </row>
    <row r="130" spans="1:11" x14ac:dyDescent="0.25">
      <c r="A130" s="27" t="s">
        <v>11737</v>
      </c>
      <c r="B130" s="1" t="s">
        <v>11834</v>
      </c>
      <c r="C130" s="1" t="s">
        <v>10</v>
      </c>
      <c r="D130" s="1" t="s">
        <v>11835</v>
      </c>
      <c r="E130" s="3" t="s">
        <v>8410</v>
      </c>
      <c r="F130" s="2">
        <v>11.5</v>
      </c>
      <c r="G130" s="2">
        <v>16.489999999999998</v>
      </c>
      <c r="H130" s="6">
        <f t="shared" ref="H130:H193" si="2">AVERAGE(F130:G130)</f>
        <v>13.994999999999999</v>
      </c>
      <c r="I130" s="3">
        <v>11.53</v>
      </c>
      <c r="J130" s="4">
        <v>9.5</v>
      </c>
      <c r="K130" s="5">
        <v>11.46</v>
      </c>
    </row>
    <row r="131" spans="1:11" x14ac:dyDescent="0.25">
      <c r="A131" s="27" t="s">
        <v>11737</v>
      </c>
      <c r="B131" s="1" t="s">
        <v>11890</v>
      </c>
      <c r="C131" s="1" t="s">
        <v>6</v>
      </c>
      <c r="D131" s="1" t="s">
        <v>11891</v>
      </c>
      <c r="E131" s="3" t="s">
        <v>8410</v>
      </c>
      <c r="F131" s="2">
        <v>11.3</v>
      </c>
      <c r="G131" s="2">
        <v>15.37</v>
      </c>
      <c r="H131" s="6">
        <f t="shared" si="2"/>
        <v>13.335000000000001</v>
      </c>
      <c r="I131" s="3">
        <v>12.58</v>
      </c>
      <c r="J131" s="4">
        <v>9.17</v>
      </c>
      <c r="K131" s="5">
        <v>11.44</v>
      </c>
    </row>
    <row r="132" spans="1:11" x14ac:dyDescent="0.25">
      <c r="A132" s="27" t="s">
        <v>11737</v>
      </c>
      <c r="B132" s="1" t="s">
        <v>11782</v>
      </c>
      <c r="C132" s="1" t="s">
        <v>6</v>
      </c>
      <c r="D132" s="1" t="s">
        <v>11783</v>
      </c>
      <c r="E132" s="3" t="s">
        <v>8410</v>
      </c>
      <c r="F132" s="2">
        <v>11.99</v>
      </c>
      <c r="G132" s="2">
        <v>15.39</v>
      </c>
      <c r="H132" s="6">
        <f t="shared" si="2"/>
        <v>13.690000000000001</v>
      </c>
      <c r="I132" s="3">
        <v>12.83</v>
      </c>
      <c r="J132" s="4">
        <v>8.56</v>
      </c>
      <c r="K132" s="5">
        <v>11.38</v>
      </c>
    </row>
    <row r="133" spans="1:11" x14ac:dyDescent="0.25">
      <c r="A133" s="27" t="s">
        <v>11737</v>
      </c>
      <c r="B133" s="1" t="s">
        <v>11876</v>
      </c>
      <c r="C133" s="1" t="s">
        <v>6</v>
      </c>
      <c r="D133" s="1" t="s">
        <v>11877</v>
      </c>
      <c r="E133" s="3" t="s">
        <v>8410</v>
      </c>
      <c r="F133" s="2">
        <v>11.04</v>
      </c>
      <c r="G133" s="2">
        <v>15.48</v>
      </c>
      <c r="H133" s="6">
        <f t="shared" si="2"/>
        <v>13.26</v>
      </c>
      <c r="I133" s="3">
        <v>11.11</v>
      </c>
      <c r="J133" s="4">
        <v>9.5</v>
      </c>
      <c r="K133" s="5">
        <v>11.11</v>
      </c>
    </row>
    <row r="134" spans="1:11" x14ac:dyDescent="0.25">
      <c r="A134" s="27" t="s">
        <v>11737</v>
      </c>
      <c r="B134" s="1" t="s">
        <v>11922</v>
      </c>
      <c r="C134" s="1" t="s">
        <v>10</v>
      </c>
      <c r="D134" s="1" t="s">
        <v>11923</v>
      </c>
      <c r="E134" s="3" t="s">
        <v>8410</v>
      </c>
      <c r="F134" s="2">
        <v>12.24</v>
      </c>
      <c r="G134" s="2">
        <v>15.97</v>
      </c>
      <c r="H134" s="6">
        <f t="shared" si="2"/>
        <v>14.105</v>
      </c>
      <c r="I134" s="3">
        <v>9.75</v>
      </c>
      <c r="J134" s="4">
        <v>9.42</v>
      </c>
      <c r="K134" s="5">
        <v>10.93</v>
      </c>
    </row>
    <row r="135" spans="1:11" x14ac:dyDescent="0.25">
      <c r="A135" s="27" t="s">
        <v>11737</v>
      </c>
      <c r="B135" s="1" t="s">
        <v>11770</v>
      </c>
      <c r="C135" s="1" t="s">
        <v>15</v>
      </c>
      <c r="D135" s="1" t="s">
        <v>11771</v>
      </c>
      <c r="E135" s="3" t="s">
        <v>8410</v>
      </c>
      <c r="F135" s="2">
        <v>12.31</v>
      </c>
      <c r="G135" s="2">
        <v>15.82</v>
      </c>
      <c r="H135" s="6">
        <f t="shared" si="2"/>
        <v>14.065000000000001</v>
      </c>
      <c r="I135" s="3">
        <v>11.14</v>
      </c>
      <c r="J135" s="4">
        <v>8.4</v>
      </c>
      <c r="K135" s="5">
        <v>10.92</v>
      </c>
    </row>
    <row r="136" spans="1:11" x14ac:dyDescent="0.25">
      <c r="A136" s="27" t="s">
        <v>11737</v>
      </c>
      <c r="B136" s="1" t="s">
        <v>11814</v>
      </c>
      <c r="C136" s="1" t="s">
        <v>15</v>
      </c>
      <c r="D136" s="1" t="s">
        <v>11815</v>
      </c>
      <c r="E136" s="3" t="s">
        <v>8410</v>
      </c>
      <c r="F136" s="2">
        <v>11.67</v>
      </c>
      <c r="G136" s="2">
        <v>15.79</v>
      </c>
      <c r="H136" s="6">
        <f t="shared" si="2"/>
        <v>13.73</v>
      </c>
      <c r="I136" s="3">
        <v>10.89</v>
      </c>
      <c r="J136" s="4">
        <v>8.67</v>
      </c>
      <c r="K136" s="5">
        <v>10.85</v>
      </c>
    </row>
    <row r="137" spans="1:11" x14ac:dyDescent="0.25">
      <c r="A137" s="27" t="s">
        <v>11737</v>
      </c>
      <c r="B137" s="1" t="s">
        <v>11918</v>
      </c>
      <c r="C137" s="1" t="s">
        <v>15</v>
      </c>
      <c r="D137" s="1" t="s">
        <v>11919</v>
      </c>
      <c r="E137" s="3" t="s">
        <v>8410</v>
      </c>
      <c r="F137" s="2">
        <v>10.11</v>
      </c>
      <c r="G137" s="2">
        <v>15.84</v>
      </c>
      <c r="H137" s="6">
        <f t="shared" si="2"/>
        <v>12.975</v>
      </c>
      <c r="I137" s="3">
        <v>10.69</v>
      </c>
      <c r="J137" s="4">
        <v>9.27</v>
      </c>
      <c r="K137" s="5">
        <v>10.81</v>
      </c>
    </row>
    <row r="138" spans="1:11" x14ac:dyDescent="0.25">
      <c r="A138" s="27" t="s">
        <v>11737</v>
      </c>
      <c r="B138" s="1" t="s">
        <v>11920</v>
      </c>
      <c r="C138" s="1" t="s">
        <v>10</v>
      </c>
      <c r="D138" s="1" t="s">
        <v>11921</v>
      </c>
      <c r="E138" s="3" t="s">
        <v>8410</v>
      </c>
      <c r="F138" s="2">
        <v>11.39</v>
      </c>
      <c r="G138" s="2">
        <v>15.48</v>
      </c>
      <c r="H138" s="6">
        <f t="shared" si="2"/>
        <v>13.435</v>
      </c>
      <c r="I138" s="3">
        <v>10.94</v>
      </c>
      <c r="J138" s="4">
        <v>8.7100000000000009</v>
      </c>
      <c r="K138" s="5">
        <v>10.8</v>
      </c>
    </row>
    <row r="139" spans="1:11" x14ac:dyDescent="0.25">
      <c r="A139" s="27" t="s">
        <v>11737</v>
      </c>
      <c r="B139" s="1" t="s">
        <v>11822</v>
      </c>
      <c r="C139" s="1" t="s">
        <v>10</v>
      </c>
      <c r="D139" s="1" t="s">
        <v>11823</v>
      </c>
      <c r="E139" s="3" t="s">
        <v>8410</v>
      </c>
      <c r="F139" s="2">
        <v>10.24</v>
      </c>
      <c r="G139" s="2">
        <v>15.52</v>
      </c>
      <c r="H139" s="6">
        <f t="shared" si="2"/>
        <v>12.879999999999999</v>
      </c>
      <c r="I139" s="3">
        <v>8.7799999999999994</v>
      </c>
      <c r="J139" s="4">
        <v>10.71</v>
      </c>
      <c r="K139" s="5">
        <v>10.78</v>
      </c>
    </row>
    <row r="140" spans="1:11" x14ac:dyDescent="0.25">
      <c r="A140" s="27" t="s">
        <v>11737</v>
      </c>
      <c r="B140" s="1" t="s">
        <v>11894</v>
      </c>
      <c r="C140" s="1" t="s">
        <v>15</v>
      </c>
      <c r="D140" s="1" t="s">
        <v>11895</v>
      </c>
      <c r="E140" s="3" t="s">
        <v>8410</v>
      </c>
      <c r="F140" s="2">
        <v>11.07</v>
      </c>
      <c r="G140" s="2">
        <v>15.74</v>
      </c>
      <c r="H140" s="6">
        <f t="shared" si="2"/>
        <v>13.405000000000001</v>
      </c>
      <c r="I140" s="3">
        <v>10.14</v>
      </c>
      <c r="J140" s="4">
        <v>9.27</v>
      </c>
      <c r="K140" s="5">
        <v>10.77</v>
      </c>
    </row>
    <row r="141" spans="1:11" x14ac:dyDescent="0.25">
      <c r="A141" s="27" t="s">
        <v>11737</v>
      </c>
      <c r="B141" s="1" t="s">
        <v>11914</v>
      </c>
      <c r="C141" s="1" t="s">
        <v>15</v>
      </c>
      <c r="D141" s="1" t="s">
        <v>11915</v>
      </c>
      <c r="E141" s="3" t="s">
        <v>8410</v>
      </c>
      <c r="F141" s="2">
        <v>10.76</v>
      </c>
      <c r="G141" s="2">
        <v>15.69</v>
      </c>
      <c r="H141" s="6">
        <f t="shared" si="2"/>
        <v>13.225</v>
      </c>
      <c r="I141" s="3">
        <v>10.08</v>
      </c>
      <c r="J141" s="4">
        <v>9.1300000000000008</v>
      </c>
      <c r="K141" s="5">
        <v>10.65</v>
      </c>
    </row>
    <row r="142" spans="1:11" x14ac:dyDescent="0.25">
      <c r="A142" s="27" t="s">
        <v>11737</v>
      </c>
      <c r="B142" s="1" t="s">
        <v>11746</v>
      </c>
      <c r="C142" s="1" t="s">
        <v>15</v>
      </c>
      <c r="D142" s="1" t="s">
        <v>11747</v>
      </c>
      <c r="E142" s="3" t="s">
        <v>8410</v>
      </c>
      <c r="F142" s="2">
        <v>9.69</v>
      </c>
      <c r="G142" s="2">
        <v>16.100000000000001</v>
      </c>
      <c r="H142" s="6">
        <f t="shared" si="2"/>
        <v>12.895</v>
      </c>
      <c r="I142" s="3">
        <v>9.4700000000000006</v>
      </c>
      <c r="J142" s="4">
        <v>9.81</v>
      </c>
      <c r="K142" s="5">
        <v>10.63</v>
      </c>
    </row>
    <row r="143" spans="1:11" x14ac:dyDescent="0.25">
      <c r="A143" s="27" t="s">
        <v>11737</v>
      </c>
      <c r="B143" s="1" t="s">
        <v>11916</v>
      </c>
      <c r="C143" s="1" t="s">
        <v>15</v>
      </c>
      <c r="D143" s="1" t="s">
        <v>11917</v>
      </c>
      <c r="E143" s="3" t="s">
        <v>8410</v>
      </c>
      <c r="F143" s="2">
        <v>11.3</v>
      </c>
      <c r="G143" s="2">
        <v>15.96</v>
      </c>
      <c r="H143" s="6">
        <f t="shared" si="2"/>
        <v>13.63</v>
      </c>
      <c r="I143" s="3">
        <v>10.67</v>
      </c>
      <c r="J143" s="4">
        <v>8.17</v>
      </c>
      <c r="K143" s="5">
        <v>10.56</v>
      </c>
    </row>
    <row r="144" spans="1:11" x14ac:dyDescent="0.25">
      <c r="A144" s="27" t="s">
        <v>11737</v>
      </c>
      <c r="B144" s="1" t="s">
        <v>11766</v>
      </c>
      <c r="C144" s="1" t="s">
        <v>15</v>
      </c>
      <c r="D144" s="1" t="s">
        <v>11767</v>
      </c>
      <c r="E144" s="3" t="s">
        <v>8410</v>
      </c>
      <c r="F144" s="2">
        <v>11.61</v>
      </c>
      <c r="G144" s="2">
        <v>15.84</v>
      </c>
      <c r="H144" s="6">
        <f t="shared" si="2"/>
        <v>13.725</v>
      </c>
      <c r="I144" s="3">
        <v>9.2799999999999994</v>
      </c>
      <c r="J144" s="4">
        <v>8.73</v>
      </c>
      <c r="K144" s="5">
        <v>10.39</v>
      </c>
    </row>
    <row r="145" spans="1:11" x14ac:dyDescent="0.25">
      <c r="A145" s="27" t="s">
        <v>11737</v>
      </c>
      <c r="B145" s="1" t="s">
        <v>11804</v>
      </c>
      <c r="C145" s="1" t="s">
        <v>15</v>
      </c>
      <c r="D145" s="1" t="s">
        <v>11805</v>
      </c>
      <c r="E145" s="3" t="s">
        <v>8410</v>
      </c>
      <c r="F145" s="2">
        <v>10.67</v>
      </c>
      <c r="G145" s="2">
        <v>15.57</v>
      </c>
      <c r="H145" s="6">
        <f t="shared" si="2"/>
        <v>13.120000000000001</v>
      </c>
      <c r="I145" s="3">
        <v>8.86</v>
      </c>
      <c r="J145" s="4">
        <v>8.58</v>
      </c>
      <c r="K145" s="5">
        <v>10.029999999999999</v>
      </c>
    </row>
    <row r="146" spans="1:11" x14ac:dyDescent="0.25">
      <c r="A146" s="27" t="s">
        <v>11737</v>
      </c>
      <c r="B146" s="1" t="s">
        <v>11806</v>
      </c>
      <c r="C146" s="1" t="s">
        <v>15</v>
      </c>
      <c r="D146" s="1" t="s">
        <v>11807</v>
      </c>
      <c r="E146" s="3" t="s">
        <v>8410</v>
      </c>
      <c r="F146" s="2">
        <v>11.09</v>
      </c>
      <c r="G146" s="2">
        <v>15.38</v>
      </c>
      <c r="H146" s="6">
        <f t="shared" si="2"/>
        <v>13.234999999999999</v>
      </c>
      <c r="I146" s="3">
        <v>10.25</v>
      </c>
      <c r="J146" s="4">
        <v>7.33</v>
      </c>
      <c r="K146" s="5">
        <v>9.98</v>
      </c>
    </row>
    <row r="147" spans="1:11" x14ac:dyDescent="0.25">
      <c r="A147" s="27" t="s">
        <v>11737</v>
      </c>
      <c r="B147" s="1" t="s">
        <v>11812</v>
      </c>
      <c r="C147" s="1" t="s">
        <v>15</v>
      </c>
      <c r="D147" s="1" t="s">
        <v>11813</v>
      </c>
      <c r="E147" s="3" t="s">
        <v>8410</v>
      </c>
      <c r="F147" s="2">
        <v>11.09</v>
      </c>
      <c r="G147" s="2">
        <v>16.53</v>
      </c>
      <c r="H147" s="6">
        <f t="shared" si="2"/>
        <v>13.81</v>
      </c>
      <c r="I147" s="3">
        <v>9.81</v>
      </c>
      <c r="J147" s="4">
        <v>6.67</v>
      </c>
      <c r="K147" s="5">
        <v>9.75</v>
      </c>
    </row>
    <row r="148" spans="1:11" x14ac:dyDescent="0.25">
      <c r="A148" s="27" t="s">
        <v>11737</v>
      </c>
      <c r="B148" s="1" t="s">
        <v>11828</v>
      </c>
      <c r="C148" s="1" t="s">
        <v>15</v>
      </c>
      <c r="D148" s="1" t="s">
        <v>11829</v>
      </c>
      <c r="E148" s="3" t="s">
        <v>8410</v>
      </c>
      <c r="F148" s="2">
        <v>11</v>
      </c>
      <c r="G148" s="2">
        <v>15.84</v>
      </c>
      <c r="H148" s="6">
        <f t="shared" si="2"/>
        <v>13.42</v>
      </c>
      <c r="I148" s="3">
        <v>9.69</v>
      </c>
      <c r="J148" s="4">
        <v>6.94</v>
      </c>
      <c r="K148" s="5">
        <v>9.7100000000000009</v>
      </c>
    </row>
    <row r="149" spans="1:11" x14ac:dyDescent="0.25">
      <c r="A149" s="27" t="s">
        <v>11737</v>
      </c>
      <c r="B149" s="1" t="s">
        <v>11860</v>
      </c>
      <c r="C149" s="1" t="s">
        <v>15</v>
      </c>
      <c r="D149" s="1" t="s">
        <v>11861</v>
      </c>
      <c r="E149" s="3" t="s">
        <v>8410</v>
      </c>
      <c r="F149" s="2">
        <v>10.67</v>
      </c>
      <c r="G149" s="2">
        <v>15.97</v>
      </c>
      <c r="H149" s="6">
        <f t="shared" si="2"/>
        <v>13.32</v>
      </c>
      <c r="I149" s="3">
        <v>8.5299999999999994</v>
      </c>
      <c r="J149" s="4">
        <v>7.65</v>
      </c>
      <c r="K149" s="5">
        <v>9.6199999999999992</v>
      </c>
    </row>
    <row r="150" spans="1:11" x14ac:dyDescent="0.25">
      <c r="A150" s="27" t="s">
        <v>11688</v>
      </c>
      <c r="B150" s="1" t="s">
        <v>11709</v>
      </c>
      <c r="C150" s="1" t="s">
        <v>6</v>
      </c>
      <c r="D150" s="1" t="s">
        <v>11710</v>
      </c>
      <c r="E150" s="3" t="s">
        <v>8410</v>
      </c>
      <c r="F150" s="2">
        <v>18.329999999999998</v>
      </c>
      <c r="G150" s="2">
        <v>18.93</v>
      </c>
      <c r="H150" s="6">
        <f t="shared" si="2"/>
        <v>18.63</v>
      </c>
      <c r="I150" s="3">
        <v>18.78</v>
      </c>
      <c r="J150" s="4">
        <v>12.1</v>
      </c>
      <c r="K150" s="5">
        <v>16.059999999999999</v>
      </c>
    </row>
    <row r="151" spans="1:11" x14ac:dyDescent="0.25">
      <c r="A151" s="27" t="s">
        <v>11688</v>
      </c>
      <c r="B151" s="1" t="s">
        <v>11695</v>
      </c>
      <c r="C151" s="1" t="s">
        <v>6</v>
      </c>
      <c r="D151" s="1" t="s">
        <v>11696</v>
      </c>
      <c r="E151" s="3" t="s">
        <v>8410</v>
      </c>
      <c r="F151" s="2">
        <v>16.53</v>
      </c>
      <c r="G151" s="2">
        <v>17.53</v>
      </c>
      <c r="H151" s="6">
        <f t="shared" si="2"/>
        <v>17.03</v>
      </c>
      <c r="I151" s="3">
        <v>17.420000000000002</v>
      </c>
      <c r="J151" s="4">
        <v>10.88</v>
      </c>
      <c r="K151" s="5">
        <v>14.69</v>
      </c>
    </row>
    <row r="152" spans="1:11" x14ac:dyDescent="0.25">
      <c r="A152" s="27" t="s">
        <v>11688</v>
      </c>
      <c r="B152" s="1" t="s">
        <v>11723</v>
      </c>
      <c r="C152" s="1" t="s">
        <v>6</v>
      </c>
      <c r="D152" s="1" t="s">
        <v>11724</v>
      </c>
      <c r="E152" s="3" t="s">
        <v>8410</v>
      </c>
      <c r="F152" s="2">
        <v>16.899999999999999</v>
      </c>
      <c r="G152" s="2">
        <v>18.3</v>
      </c>
      <c r="H152" s="6">
        <f t="shared" si="2"/>
        <v>17.600000000000001</v>
      </c>
      <c r="I152" s="3">
        <v>16.940000000000001</v>
      </c>
      <c r="J152" s="4">
        <v>10.62</v>
      </c>
      <c r="K152" s="5">
        <v>14.61</v>
      </c>
    </row>
    <row r="153" spans="1:11" x14ac:dyDescent="0.25">
      <c r="A153" s="27" t="s">
        <v>11688</v>
      </c>
      <c r="B153" s="1" t="s">
        <v>11701</v>
      </c>
      <c r="C153" s="1" t="s">
        <v>6</v>
      </c>
      <c r="D153" s="1" t="s">
        <v>11702</v>
      </c>
      <c r="E153" s="3" t="s">
        <v>8410</v>
      </c>
      <c r="F153" s="2">
        <v>14.23</v>
      </c>
      <c r="G153" s="2">
        <v>17.68</v>
      </c>
      <c r="H153" s="6">
        <f t="shared" si="2"/>
        <v>15.955</v>
      </c>
      <c r="I153" s="3">
        <v>16.809999999999999</v>
      </c>
      <c r="J153" s="4">
        <v>11.48</v>
      </c>
      <c r="K153" s="5">
        <v>14.42</v>
      </c>
    </row>
    <row r="154" spans="1:11" x14ac:dyDescent="0.25">
      <c r="A154" s="27" t="s">
        <v>11688</v>
      </c>
      <c r="B154" s="1" t="s">
        <v>11731</v>
      </c>
      <c r="C154" s="1" t="s">
        <v>6</v>
      </c>
      <c r="D154" s="1" t="s">
        <v>11732</v>
      </c>
      <c r="E154" s="3" t="s">
        <v>8410</v>
      </c>
      <c r="F154" s="2">
        <v>15.74</v>
      </c>
      <c r="G154" s="2">
        <v>17.22</v>
      </c>
      <c r="H154" s="6">
        <f t="shared" si="2"/>
        <v>16.48</v>
      </c>
      <c r="I154" s="3">
        <v>16.61</v>
      </c>
      <c r="J154" s="4">
        <v>10.73</v>
      </c>
      <c r="K154" s="5">
        <v>14.22</v>
      </c>
    </row>
    <row r="155" spans="1:11" x14ac:dyDescent="0.25">
      <c r="A155" s="27" t="s">
        <v>11688</v>
      </c>
      <c r="B155" s="1" t="s">
        <v>11733</v>
      </c>
      <c r="C155" s="1" t="s">
        <v>6</v>
      </c>
      <c r="D155" s="1" t="s">
        <v>11734</v>
      </c>
      <c r="E155" s="3" t="s">
        <v>8410</v>
      </c>
      <c r="F155" s="2">
        <v>15.34</v>
      </c>
      <c r="G155" s="2">
        <v>17.23</v>
      </c>
      <c r="H155" s="6">
        <f t="shared" si="2"/>
        <v>16.285</v>
      </c>
      <c r="I155" s="3">
        <v>16</v>
      </c>
      <c r="J155" s="4">
        <v>9.4</v>
      </c>
      <c r="K155" s="5">
        <v>13.45</v>
      </c>
    </row>
    <row r="156" spans="1:11" x14ac:dyDescent="0.25">
      <c r="A156" s="27" t="s">
        <v>11688</v>
      </c>
      <c r="B156" s="1" t="s">
        <v>11727</v>
      </c>
      <c r="C156" s="1" t="s">
        <v>6</v>
      </c>
      <c r="D156" s="1" t="s">
        <v>11728</v>
      </c>
      <c r="E156" s="3" t="s">
        <v>8410</v>
      </c>
      <c r="F156" s="2">
        <v>16.28</v>
      </c>
      <c r="G156" s="2">
        <v>17.86</v>
      </c>
      <c r="H156" s="6">
        <f t="shared" si="2"/>
        <v>17.07</v>
      </c>
      <c r="I156" s="3">
        <v>16.329999999999998</v>
      </c>
      <c r="J156" s="4">
        <v>8.1300000000000008</v>
      </c>
      <c r="K156" s="5">
        <v>13.27</v>
      </c>
    </row>
    <row r="157" spans="1:11" x14ac:dyDescent="0.25">
      <c r="A157" s="27" t="s">
        <v>11688</v>
      </c>
      <c r="B157" s="1" t="s">
        <v>11711</v>
      </c>
      <c r="C157" s="1" t="s">
        <v>6</v>
      </c>
      <c r="D157" s="1" t="s">
        <v>11712</v>
      </c>
      <c r="E157" s="3" t="s">
        <v>8410</v>
      </c>
      <c r="F157" s="2">
        <v>15.94</v>
      </c>
      <c r="G157" s="2">
        <v>16.8</v>
      </c>
      <c r="H157" s="6">
        <f t="shared" si="2"/>
        <v>16.37</v>
      </c>
      <c r="I157" s="3">
        <v>16.059999999999999</v>
      </c>
      <c r="J157" s="4">
        <v>8.52</v>
      </c>
      <c r="K157" s="5">
        <v>13.14</v>
      </c>
    </row>
    <row r="158" spans="1:11" x14ac:dyDescent="0.25">
      <c r="A158" s="27" t="s">
        <v>11688</v>
      </c>
      <c r="B158" s="1" t="s">
        <v>11719</v>
      </c>
      <c r="C158" s="1" t="s">
        <v>6</v>
      </c>
      <c r="D158" s="1" t="s">
        <v>11720</v>
      </c>
      <c r="E158" s="3" t="s">
        <v>8410</v>
      </c>
      <c r="F158" s="2">
        <v>15.42</v>
      </c>
      <c r="G158" s="2">
        <v>17.63</v>
      </c>
      <c r="H158" s="6">
        <f t="shared" si="2"/>
        <v>16.524999999999999</v>
      </c>
      <c r="I158" s="3">
        <v>16.36</v>
      </c>
      <c r="J158" s="4">
        <v>7.6</v>
      </c>
      <c r="K158" s="5">
        <v>12.9</v>
      </c>
    </row>
    <row r="159" spans="1:11" x14ac:dyDescent="0.25">
      <c r="A159" s="27" t="s">
        <v>11688</v>
      </c>
      <c r="B159" s="1" t="s">
        <v>11715</v>
      </c>
      <c r="C159" s="1" t="s">
        <v>6</v>
      </c>
      <c r="D159" s="1" t="s">
        <v>11716</v>
      </c>
      <c r="E159" s="3" t="s">
        <v>8410</v>
      </c>
      <c r="F159" s="2">
        <v>15.87</v>
      </c>
      <c r="G159" s="2">
        <v>17.57</v>
      </c>
      <c r="H159" s="6">
        <f t="shared" si="2"/>
        <v>16.72</v>
      </c>
      <c r="I159" s="3">
        <v>16.47</v>
      </c>
      <c r="J159" s="4">
        <v>7.33</v>
      </c>
      <c r="K159" s="5">
        <v>12.89</v>
      </c>
    </row>
    <row r="160" spans="1:11" x14ac:dyDescent="0.25">
      <c r="A160" s="27" t="s">
        <v>11688</v>
      </c>
      <c r="B160" s="1" t="s">
        <v>11721</v>
      </c>
      <c r="C160" s="1" t="s">
        <v>6</v>
      </c>
      <c r="D160" s="1" t="s">
        <v>11722</v>
      </c>
      <c r="E160" s="3" t="s">
        <v>8410</v>
      </c>
      <c r="F160" s="2">
        <v>13.01</v>
      </c>
      <c r="G160" s="2">
        <v>16.97</v>
      </c>
      <c r="H160" s="6">
        <f t="shared" si="2"/>
        <v>14.989999999999998</v>
      </c>
      <c r="I160" s="3">
        <v>15.06</v>
      </c>
      <c r="J160" s="4">
        <v>9.5</v>
      </c>
      <c r="K160" s="5">
        <v>12.81</v>
      </c>
    </row>
    <row r="161" spans="1:11" x14ac:dyDescent="0.25">
      <c r="A161" s="27" t="s">
        <v>11688</v>
      </c>
      <c r="B161" s="1" t="s">
        <v>11735</v>
      </c>
      <c r="C161" s="1" t="s">
        <v>6</v>
      </c>
      <c r="D161" s="1" t="s">
        <v>11736</v>
      </c>
      <c r="E161" s="3" t="s">
        <v>8410</v>
      </c>
      <c r="F161" s="2">
        <v>15.16</v>
      </c>
      <c r="G161" s="2">
        <v>17.34</v>
      </c>
      <c r="H161" s="6">
        <f t="shared" si="2"/>
        <v>16.25</v>
      </c>
      <c r="I161" s="3">
        <v>16.309999999999999</v>
      </c>
      <c r="J161" s="4">
        <v>7.02</v>
      </c>
      <c r="K161" s="5">
        <v>12.57</v>
      </c>
    </row>
    <row r="162" spans="1:11" x14ac:dyDescent="0.25">
      <c r="A162" s="27" t="s">
        <v>11688</v>
      </c>
      <c r="B162" s="1" t="s">
        <v>11697</v>
      </c>
      <c r="C162" s="1" t="s">
        <v>6</v>
      </c>
      <c r="D162" s="1" t="s">
        <v>11698</v>
      </c>
      <c r="E162" s="3" t="s">
        <v>8410</v>
      </c>
      <c r="F162" s="2">
        <v>15.42</v>
      </c>
      <c r="G162" s="2">
        <v>16.73</v>
      </c>
      <c r="H162" s="6">
        <f t="shared" si="2"/>
        <v>16.074999999999999</v>
      </c>
      <c r="I162" s="3">
        <v>15.72</v>
      </c>
      <c r="J162" s="4">
        <v>7.48</v>
      </c>
      <c r="K162" s="5">
        <v>12.53</v>
      </c>
    </row>
    <row r="163" spans="1:11" x14ac:dyDescent="0.25">
      <c r="A163" s="27" t="s">
        <v>11688</v>
      </c>
      <c r="B163" s="1" t="s">
        <v>11717</v>
      </c>
      <c r="C163" s="1" t="s">
        <v>6</v>
      </c>
      <c r="D163" s="1" t="s">
        <v>11718</v>
      </c>
      <c r="E163" s="3" t="s">
        <v>8410</v>
      </c>
      <c r="F163" s="2">
        <v>15.02</v>
      </c>
      <c r="G163" s="2">
        <v>16.68</v>
      </c>
      <c r="H163" s="6">
        <f t="shared" si="2"/>
        <v>15.85</v>
      </c>
      <c r="I163" s="3">
        <v>16.47</v>
      </c>
      <c r="J163" s="4">
        <v>7</v>
      </c>
      <c r="K163" s="5">
        <v>12.5</v>
      </c>
    </row>
    <row r="164" spans="1:11" x14ac:dyDescent="0.25">
      <c r="A164" s="27" t="s">
        <v>11688</v>
      </c>
      <c r="B164" s="1" t="s">
        <v>11699</v>
      </c>
      <c r="C164" s="1" t="s">
        <v>6</v>
      </c>
      <c r="D164" s="1" t="s">
        <v>11700</v>
      </c>
      <c r="E164" s="3" t="s">
        <v>8410</v>
      </c>
      <c r="F164" s="2">
        <v>15.11</v>
      </c>
      <c r="G164" s="2">
        <v>17.239999999999998</v>
      </c>
      <c r="H164" s="6">
        <f t="shared" si="2"/>
        <v>16.174999999999997</v>
      </c>
      <c r="I164" s="3">
        <v>15.94</v>
      </c>
      <c r="J164" s="4">
        <v>6.92</v>
      </c>
      <c r="K164" s="5">
        <v>12.41</v>
      </c>
    </row>
    <row r="165" spans="1:11" x14ac:dyDescent="0.25">
      <c r="A165" s="27" t="s">
        <v>11688</v>
      </c>
      <c r="B165" s="1" t="s">
        <v>11693</v>
      </c>
      <c r="C165" s="1" t="s">
        <v>6</v>
      </c>
      <c r="D165" s="1" t="s">
        <v>11694</v>
      </c>
      <c r="E165" s="3" t="s">
        <v>8410</v>
      </c>
      <c r="F165" s="2">
        <v>14.12</v>
      </c>
      <c r="G165" s="2">
        <v>16.989999999999998</v>
      </c>
      <c r="H165" s="6">
        <f t="shared" si="2"/>
        <v>15.555</v>
      </c>
      <c r="I165" s="3">
        <v>16.39</v>
      </c>
      <c r="J165" s="4">
        <v>6.79</v>
      </c>
      <c r="K165" s="5">
        <v>12.3</v>
      </c>
    </row>
    <row r="166" spans="1:11" x14ac:dyDescent="0.25">
      <c r="A166" s="27" t="s">
        <v>11688</v>
      </c>
      <c r="B166" s="1" t="s">
        <v>11729</v>
      </c>
      <c r="C166" s="1" t="s">
        <v>6</v>
      </c>
      <c r="D166" s="1" t="s">
        <v>11730</v>
      </c>
      <c r="E166" s="3" t="s">
        <v>8410</v>
      </c>
      <c r="F166" s="2">
        <v>12.94</v>
      </c>
      <c r="G166" s="2">
        <v>17.760000000000002</v>
      </c>
      <c r="H166" s="6">
        <f t="shared" si="2"/>
        <v>15.350000000000001</v>
      </c>
      <c r="I166" s="3">
        <v>15.22</v>
      </c>
      <c r="J166" s="4">
        <v>7.48</v>
      </c>
      <c r="K166" s="5">
        <v>12.16</v>
      </c>
    </row>
    <row r="167" spans="1:11" x14ac:dyDescent="0.25">
      <c r="A167" s="27" t="s">
        <v>11688</v>
      </c>
      <c r="B167" s="1" t="s">
        <v>11689</v>
      </c>
      <c r="C167" s="1" t="s">
        <v>6</v>
      </c>
      <c r="D167" s="1" t="s">
        <v>11690</v>
      </c>
      <c r="E167" s="3" t="s">
        <v>8410</v>
      </c>
      <c r="F167" s="2">
        <v>14.92</v>
      </c>
      <c r="G167" s="2">
        <v>16.86</v>
      </c>
      <c r="H167" s="6">
        <f t="shared" si="2"/>
        <v>15.89</v>
      </c>
      <c r="I167" s="3">
        <v>16.170000000000002</v>
      </c>
      <c r="J167" s="4">
        <v>6.33</v>
      </c>
      <c r="K167" s="5">
        <v>12.15</v>
      </c>
    </row>
    <row r="168" spans="1:11" x14ac:dyDescent="0.25">
      <c r="A168" s="27" t="s">
        <v>11688</v>
      </c>
      <c r="B168" s="1" t="s">
        <v>11703</v>
      </c>
      <c r="C168" s="1" t="s">
        <v>6</v>
      </c>
      <c r="D168" s="1" t="s">
        <v>11704</v>
      </c>
      <c r="E168" s="3" t="s">
        <v>8410</v>
      </c>
      <c r="F168" s="2">
        <v>13.95</v>
      </c>
      <c r="G168" s="2">
        <v>16.78</v>
      </c>
      <c r="H168" s="6">
        <f t="shared" si="2"/>
        <v>15.365</v>
      </c>
      <c r="I168" s="3">
        <v>15.56</v>
      </c>
      <c r="J168" s="4">
        <v>6.94</v>
      </c>
      <c r="K168" s="5">
        <v>12.05</v>
      </c>
    </row>
    <row r="169" spans="1:11" x14ac:dyDescent="0.25">
      <c r="A169" s="27" t="s">
        <v>11688</v>
      </c>
      <c r="B169" s="1" t="s">
        <v>11725</v>
      </c>
      <c r="C169" s="1" t="s">
        <v>6</v>
      </c>
      <c r="D169" s="1" t="s">
        <v>11726</v>
      </c>
      <c r="E169" s="3" t="s">
        <v>8410</v>
      </c>
      <c r="F169" s="2">
        <v>14.33</v>
      </c>
      <c r="G169" s="2">
        <v>17.329999999999998</v>
      </c>
      <c r="H169" s="6">
        <f t="shared" si="2"/>
        <v>15.829999999999998</v>
      </c>
      <c r="I169" s="3">
        <v>15.81</v>
      </c>
      <c r="J169" s="4">
        <v>6.08</v>
      </c>
      <c r="K169" s="5">
        <v>11.92</v>
      </c>
    </row>
    <row r="170" spans="1:11" x14ac:dyDescent="0.25">
      <c r="A170" s="27" t="s">
        <v>11688</v>
      </c>
      <c r="B170" s="1" t="s">
        <v>11705</v>
      </c>
      <c r="C170" s="1" t="s">
        <v>6</v>
      </c>
      <c r="D170" s="1" t="s">
        <v>11706</v>
      </c>
      <c r="E170" s="3" t="s">
        <v>8410</v>
      </c>
      <c r="F170" s="2">
        <v>13.68</v>
      </c>
      <c r="G170" s="2">
        <v>17.59</v>
      </c>
      <c r="H170" s="6">
        <f t="shared" si="2"/>
        <v>15.635</v>
      </c>
      <c r="I170" s="3">
        <v>15.56</v>
      </c>
      <c r="J170" s="4">
        <v>5.54</v>
      </c>
      <c r="K170" s="5">
        <v>11.57</v>
      </c>
    </row>
    <row r="171" spans="1:11" x14ac:dyDescent="0.25">
      <c r="A171" s="27" t="s">
        <v>11688</v>
      </c>
      <c r="B171" s="1" t="s">
        <v>11713</v>
      </c>
      <c r="C171" s="1" t="s">
        <v>6</v>
      </c>
      <c r="D171" s="1" t="s">
        <v>11714</v>
      </c>
      <c r="E171" s="3" t="s">
        <v>8410</v>
      </c>
      <c r="F171" s="2">
        <v>13.11</v>
      </c>
      <c r="G171" s="2">
        <v>16.739999999999998</v>
      </c>
      <c r="H171" s="6">
        <f t="shared" si="2"/>
        <v>14.924999999999999</v>
      </c>
      <c r="I171" s="3">
        <v>16.809999999999999</v>
      </c>
      <c r="J171" s="4">
        <v>5.08</v>
      </c>
      <c r="K171" s="5">
        <v>11.55</v>
      </c>
    </row>
    <row r="172" spans="1:11" x14ac:dyDescent="0.25">
      <c r="A172" s="27" t="s">
        <v>11688</v>
      </c>
      <c r="B172" s="1" t="s">
        <v>11707</v>
      </c>
      <c r="C172" s="1" t="s">
        <v>6</v>
      </c>
      <c r="D172" s="1" t="s">
        <v>11708</v>
      </c>
      <c r="E172" s="3" t="s">
        <v>8410</v>
      </c>
      <c r="F172" s="2">
        <v>14.18</v>
      </c>
      <c r="G172" s="2">
        <v>17.88</v>
      </c>
      <c r="H172" s="6">
        <f t="shared" si="2"/>
        <v>16.03</v>
      </c>
      <c r="I172" s="3">
        <v>15.44</v>
      </c>
      <c r="J172" s="4">
        <v>4.0599999999999996</v>
      </c>
      <c r="K172" s="5">
        <v>11.07</v>
      </c>
    </row>
    <row r="173" spans="1:11" x14ac:dyDescent="0.25">
      <c r="A173" s="27" t="s">
        <v>11688</v>
      </c>
      <c r="B173" s="1" t="s">
        <v>11691</v>
      </c>
      <c r="C173" s="1" t="s">
        <v>6</v>
      </c>
      <c r="D173" s="1" t="s">
        <v>11692</v>
      </c>
      <c r="E173" s="3" t="s">
        <v>8410</v>
      </c>
      <c r="F173" s="2">
        <v>14.28</v>
      </c>
      <c r="G173" s="2">
        <v>16.170000000000002</v>
      </c>
      <c r="H173" s="6">
        <f t="shared" si="2"/>
        <v>15.225000000000001</v>
      </c>
      <c r="I173" s="3">
        <v>15.78</v>
      </c>
      <c r="J173" s="4">
        <v>4.12</v>
      </c>
      <c r="K173" s="5">
        <v>10.95</v>
      </c>
    </row>
    <row r="174" spans="1:11" x14ac:dyDescent="0.25">
      <c r="A174" s="27" t="s">
        <v>11615</v>
      </c>
      <c r="B174" s="1" t="s">
        <v>11672</v>
      </c>
      <c r="C174" s="1" t="s">
        <v>6</v>
      </c>
      <c r="D174" s="1" t="s">
        <v>11673</v>
      </c>
      <c r="E174" s="3" t="s">
        <v>8410</v>
      </c>
      <c r="F174" s="2">
        <v>18.91</v>
      </c>
      <c r="G174" s="2">
        <v>18.96</v>
      </c>
      <c r="H174" s="6">
        <f t="shared" si="2"/>
        <v>18.935000000000002</v>
      </c>
      <c r="I174" s="3">
        <v>19.13</v>
      </c>
      <c r="J174" s="4">
        <v>18.87</v>
      </c>
      <c r="K174" s="5">
        <v>18.96</v>
      </c>
    </row>
    <row r="175" spans="1:11" x14ac:dyDescent="0.25">
      <c r="A175" s="27" t="s">
        <v>11615</v>
      </c>
      <c r="B175" s="1" t="s">
        <v>11618</v>
      </c>
      <c r="C175" s="1" t="s">
        <v>10</v>
      </c>
      <c r="D175" s="1" t="s">
        <v>11619</v>
      </c>
      <c r="E175" s="3" t="s">
        <v>8410</v>
      </c>
      <c r="F175" s="2">
        <v>18.97</v>
      </c>
      <c r="G175" s="2">
        <v>18.71</v>
      </c>
      <c r="H175" s="6">
        <f t="shared" si="2"/>
        <v>18.84</v>
      </c>
      <c r="I175" s="3">
        <v>19</v>
      </c>
      <c r="J175" s="4">
        <v>17.98</v>
      </c>
      <c r="K175" s="5">
        <v>18.54</v>
      </c>
    </row>
    <row r="176" spans="1:11" x14ac:dyDescent="0.25">
      <c r="A176" s="27" t="s">
        <v>11615</v>
      </c>
      <c r="B176" s="1" t="s">
        <v>11660</v>
      </c>
      <c r="C176" s="1" t="s">
        <v>10</v>
      </c>
      <c r="D176" s="1" t="s">
        <v>11661</v>
      </c>
      <c r="E176" s="3" t="s">
        <v>8410</v>
      </c>
      <c r="F176" s="2">
        <v>18.07</v>
      </c>
      <c r="G176" s="2">
        <v>18.3</v>
      </c>
      <c r="H176" s="6">
        <f t="shared" si="2"/>
        <v>18.185000000000002</v>
      </c>
      <c r="I176" s="3">
        <v>18.48</v>
      </c>
      <c r="J176" s="4">
        <v>17.899999999999999</v>
      </c>
      <c r="K176" s="5">
        <v>18.16</v>
      </c>
    </row>
    <row r="177" spans="1:11" x14ac:dyDescent="0.25">
      <c r="A177" s="27" t="s">
        <v>11615</v>
      </c>
      <c r="B177" s="1" t="s">
        <v>11652</v>
      </c>
      <c r="C177" s="1" t="s">
        <v>6</v>
      </c>
      <c r="D177" s="1" t="s">
        <v>11653</v>
      </c>
      <c r="E177" s="3" t="s">
        <v>8410</v>
      </c>
      <c r="F177" s="2">
        <v>18.29</v>
      </c>
      <c r="G177" s="2">
        <v>17.86</v>
      </c>
      <c r="H177" s="6">
        <f t="shared" si="2"/>
        <v>18.074999999999999</v>
      </c>
      <c r="I177" s="3">
        <v>18.73</v>
      </c>
      <c r="J177" s="4">
        <v>17.62</v>
      </c>
      <c r="K177" s="5">
        <v>18.09</v>
      </c>
    </row>
    <row r="178" spans="1:11" x14ac:dyDescent="0.25">
      <c r="A178" s="27" t="s">
        <v>11615</v>
      </c>
      <c r="B178" s="1" t="s">
        <v>11668</v>
      </c>
      <c r="C178" s="1" t="s">
        <v>6</v>
      </c>
      <c r="D178" s="1" t="s">
        <v>11669</v>
      </c>
      <c r="E178" s="3" t="s">
        <v>8410</v>
      </c>
      <c r="F178" s="2">
        <v>18.41</v>
      </c>
      <c r="G178" s="2">
        <v>17.97</v>
      </c>
      <c r="H178" s="6">
        <f t="shared" si="2"/>
        <v>18.189999999999998</v>
      </c>
      <c r="I178" s="3">
        <v>18.3</v>
      </c>
      <c r="J178" s="4">
        <v>17.77</v>
      </c>
      <c r="K178" s="5">
        <v>18.05</v>
      </c>
    </row>
    <row r="179" spans="1:11" x14ac:dyDescent="0.25">
      <c r="A179" s="27" t="s">
        <v>11615</v>
      </c>
      <c r="B179" s="1" t="s">
        <v>11658</v>
      </c>
      <c r="C179" s="1" t="s">
        <v>10</v>
      </c>
      <c r="D179" s="1" t="s">
        <v>11659</v>
      </c>
      <c r="E179" s="3" t="s">
        <v>8410</v>
      </c>
      <c r="F179" s="2">
        <v>17.600000000000001</v>
      </c>
      <c r="G179" s="2">
        <v>18.100000000000001</v>
      </c>
      <c r="H179" s="6">
        <f t="shared" si="2"/>
        <v>17.850000000000001</v>
      </c>
      <c r="I179" s="3">
        <v>17.53</v>
      </c>
      <c r="J179" s="4">
        <v>18</v>
      </c>
      <c r="K179" s="5">
        <v>17.809999999999999</v>
      </c>
    </row>
    <row r="180" spans="1:11" x14ac:dyDescent="0.25">
      <c r="A180" s="27" t="s">
        <v>11615</v>
      </c>
      <c r="B180" s="1" t="s">
        <v>11686</v>
      </c>
      <c r="C180" s="1" t="s">
        <v>6</v>
      </c>
      <c r="D180" s="1" t="s">
        <v>11687</v>
      </c>
      <c r="E180" s="3" t="s">
        <v>8410</v>
      </c>
      <c r="F180" s="2">
        <v>17.829999999999998</v>
      </c>
      <c r="G180" s="2">
        <v>17.86</v>
      </c>
      <c r="H180" s="6">
        <f t="shared" si="2"/>
        <v>17.844999999999999</v>
      </c>
      <c r="I180" s="3">
        <v>18.38</v>
      </c>
      <c r="J180" s="4">
        <v>17.23</v>
      </c>
      <c r="K180" s="5">
        <v>17.760000000000002</v>
      </c>
    </row>
    <row r="181" spans="1:11" x14ac:dyDescent="0.25">
      <c r="A181" s="27" t="s">
        <v>11615</v>
      </c>
      <c r="B181" s="1" t="s">
        <v>11648</v>
      </c>
      <c r="C181" s="1" t="s">
        <v>10</v>
      </c>
      <c r="D181" s="1" t="s">
        <v>11649</v>
      </c>
      <c r="E181" s="3" t="s">
        <v>8410</v>
      </c>
      <c r="F181" s="2">
        <v>17.5</v>
      </c>
      <c r="G181" s="2">
        <v>18.03</v>
      </c>
      <c r="H181" s="6">
        <f t="shared" si="2"/>
        <v>17.765000000000001</v>
      </c>
      <c r="I181" s="3">
        <v>18.13</v>
      </c>
      <c r="J181" s="4">
        <v>17.25</v>
      </c>
      <c r="K181" s="5">
        <v>17.670000000000002</v>
      </c>
    </row>
    <row r="182" spans="1:11" x14ac:dyDescent="0.25">
      <c r="A182" s="27" t="s">
        <v>11615</v>
      </c>
      <c r="B182" s="1" t="s">
        <v>11656</v>
      </c>
      <c r="C182" s="1" t="s">
        <v>10</v>
      </c>
      <c r="D182" s="1" t="s">
        <v>11657</v>
      </c>
      <c r="E182" s="3" t="s">
        <v>8410</v>
      </c>
      <c r="F182" s="2">
        <v>17.37</v>
      </c>
      <c r="G182" s="2">
        <v>17.46</v>
      </c>
      <c r="H182" s="6">
        <f t="shared" si="2"/>
        <v>17.414999999999999</v>
      </c>
      <c r="I182" s="3">
        <v>17.600000000000001</v>
      </c>
      <c r="J182" s="4">
        <v>17.73</v>
      </c>
      <c r="K182" s="5">
        <v>17.600000000000001</v>
      </c>
    </row>
    <row r="183" spans="1:11" x14ac:dyDescent="0.25">
      <c r="A183" s="27" t="s">
        <v>11615</v>
      </c>
      <c r="B183" s="1" t="s">
        <v>11624</v>
      </c>
      <c r="C183" s="1" t="s">
        <v>6</v>
      </c>
      <c r="D183" s="1" t="s">
        <v>11625</v>
      </c>
      <c r="E183" s="3" t="s">
        <v>8410</v>
      </c>
      <c r="F183" s="2">
        <v>17.72</v>
      </c>
      <c r="G183" s="2">
        <v>17.850000000000001</v>
      </c>
      <c r="H183" s="6">
        <f t="shared" si="2"/>
        <v>17.785</v>
      </c>
      <c r="I183" s="3">
        <v>18.25</v>
      </c>
      <c r="J183" s="4">
        <v>16.940000000000001</v>
      </c>
      <c r="K183" s="5">
        <v>17.59</v>
      </c>
    </row>
    <row r="184" spans="1:11" x14ac:dyDescent="0.25">
      <c r="A184" s="27" t="s">
        <v>11615</v>
      </c>
      <c r="B184" s="1" t="s">
        <v>11684</v>
      </c>
      <c r="C184" s="1" t="s">
        <v>6</v>
      </c>
      <c r="D184" s="1" t="s">
        <v>11685</v>
      </c>
      <c r="E184" s="3" t="s">
        <v>8410</v>
      </c>
      <c r="F184" s="2">
        <v>17.41</v>
      </c>
      <c r="G184" s="2">
        <v>17.98</v>
      </c>
      <c r="H184" s="6">
        <f t="shared" si="2"/>
        <v>17.695</v>
      </c>
      <c r="I184" s="3">
        <v>17.850000000000001</v>
      </c>
      <c r="J184" s="4">
        <v>17.170000000000002</v>
      </c>
      <c r="K184" s="5">
        <v>17.53</v>
      </c>
    </row>
    <row r="185" spans="1:11" x14ac:dyDescent="0.25">
      <c r="A185" s="27" t="s">
        <v>11615</v>
      </c>
      <c r="B185" s="1" t="s">
        <v>11634</v>
      </c>
      <c r="C185" s="1" t="s">
        <v>6</v>
      </c>
      <c r="D185" s="1" t="s">
        <v>11635</v>
      </c>
      <c r="E185" s="3" t="s">
        <v>8410</v>
      </c>
      <c r="F185" s="2">
        <v>17.989999999999998</v>
      </c>
      <c r="G185" s="2">
        <v>17.760000000000002</v>
      </c>
      <c r="H185" s="6">
        <f t="shared" si="2"/>
        <v>17.875</v>
      </c>
      <c r="I185" s="3">
        <v>17.899999999999999</v>
      </c>
      <c r="J185" s="4">
        <v>16.899999999999999</v>
      </c>
      <c r="K185" s="5">
        <v>17.489999999999998</v>
      </c>
    </row>
    <row r="186" spans="1:11" x14ac:dyDescent="0.25">
      <c r="A186" s="27" t="s">
        <v>11615</v>
      </c>
      <c r="B186" s="1" t="s">
        <v>11616</v>
      </c>
      <c r="C186" s="1" t="s">
        <v>6</v>
      </c>
      <c r="D186" s="1" t="s">
        <v>11617</v>
      </c>
      <c r="E186" s="3" t="s">
        <v>8410</v>
      </c>
      <c r="F186" s="2">
        <v>17.170000000000002</v>
      </c>
      <c r="G186" s="2">
        <v>17.670000000000002</v>
      </c>
      <c r="H186" s="6">
        <f t="shared" si="2"/>
        <v>17.420000000000002</v>
      </c>
      <c r="I186" s="3">
        <v>17.43</v>
      </c>
      <c r="J186" s="4">
        <v>17.04</v>
      </c>
      <c r="K186" s="5">
        <v>17.27</v>
      </c>
    </row>
    <row r="187" spans="1:11" x14ac:dyDescent="0.25">
      <c r="A187" s="27" t="s">
        <v>11615</v>
      </c>
      <c r="B187" s="1" t="s">
        <v>11682</v>
      </c>
      <c r="C187" s="1" t="s">
        <v>6</v>
      </c>
      <c r="D187" s="1" t="s">
        <v>11683</v>
      </c>
      <c r="E187" s="3" t="s">
        <v>8410</v>
      </c>
      <c r="F187" s="2">
        <v>17.559999999999999</v>
      </c>
      <c r="G187" s="2">
        <v>16.86</v>
      </c>
      <c r="H187" s="6">
        <f t="shared" si="2"/>
        <v>17.21</v>
      </c>
      <c r="I187" s="3">
        <v>18.28</v>
      </c>
      <c r="J187" s="4">
        <v>16.420000000000002</v>
      </c>
      <c r="K187" s="5">
        <v>17.21</v>
      </c>
    </row>
    <row r="188" spans="1:11" x14ac:dyDescent="0.25">
      <c r="A188" s="27" t="s">
        <v>11615</v>
      </c>
      <c r="B188" s="1" t="s">
        <v>11674</v>
      </c>
      <c r="C188" s="1" t="s">
        <v>6</v>
      </c>
      <c r="D188" s="1" t="s">
        <v>11675</v>
      </c>
      <c r="E188" s="3" t="s">
        <v>8410</v>
      </c>
      <c r="F188" s="2">
        <v>17.489999999999998</v>
      </c>
      <c r="G188" s="2">
        <v>17.09</v>
      </c>
      <c r="H188" s="6">
        <f t="shared" si="2"/>
        <v>17.29</v>
      </c>
      <c r="I188" s="3">
        <v>16.7</v>
      </c>
      <c r="J188" s="4">
        <v>17.350000000000001</v>
      </c>
      <c r="K188" s="5">
        <v>17.14</v>
      </c>
    </row>
    <row r="189" spans="1:11" x14ac:dyDescent="0.25">
      <c r="A189" s="27" t="s">
        <v>11615</v>
      </c>
      <c r="B189" s="1" t="s">
        <v>11664</v>
      </c>
      <c r="C189" s="1" t="s">
        <v>10</v>
      </c>
      <c r="D189" s="1" t="s">
        <v>11665</v>
      </c>
      <c r="E189" s="3" t="s">
        <v>8410</v>
      </c>
      <c r="F189" s="2">
        <v>16.71</v>
      </c>
      <c r="G189" s="2">
        <v>16.93</v>
      </c>
      <c r="H189" s="6">
        <f t="shared" si="2"/>
        <v>16.82</v>
      </c>
      <c r="I189" s="3">
        <v>16.64</v>
      </c>
      <c r="J189" s="4">
        <v>16.87</v>
      </c>
      <c r="K189" s="5">
        <v>16.78</v>
      </c>
    </row>
    <row r="190" spans="1:11" x14ac:dyDescent="0.25">
      <c r="A190" s="27" t="s">
        <v>11615</v>
      </c>
      <c r="B190" s="1" t="s">
        <v>11628</v>
      </c>
      <c r="C190" s="1" t="s">
        <v>10</v>
      </c>
      <c r="D190" s="1" t="s">
        <v>11629</v>
      </c>
      <c r="E190" s="3" t="s">
        <v>8410</v>
      </c>
      <c r="F190" s="2">
        <v>16.88</v>
      </c>
      <c r="G190" s="2">
        <v>16.98</v>
      </c>
      <c r="H190" s="6">
        <f t="shared" si="2"/>
        <v>16.93</v>
      </c>
      <c r="I190" s="3">
        <v>16.829999999999998</v>
      </c>
      <c r="J190" s="4">
        <v>16.559999999999999</v>
      </c>
      <c r="K190" s="5">
        <v>16.75</v>
      </c>
    </row>
    <row r="191" spans="1:11" x14ac:dyDescent="0.25">
      <c r="A191" s="27" t="s">
        <v>11615</v>
      </c>
      <c r="B191" s="1" t="s">
        <v>11678</v>
      </c>
      <c r="C191" s="1" t="s">
        <v>6</v>
      </c>
      <c r="D191" s="1" t="s">
        <v>11679</v>
      </c>
      <c r="E191" s="3" t="s">
        <v>8410</v>
      </c>
      <c r="F191" s="2">
        <v>17.309999999999999</v>
      </c>
      <c r="G191" s="2">
        <v>17.760000000000002</v>
      </c>
      <c r="H191" s="6">
        <f t="shared" si="2"/>
        <v>17.535</v>
      </c>
      <c r="I191" s="3">
        <v>17</v>
      </c>
      <c r="J191" s="4">
        <v>15.88</v>
      </c>
      <c r="K191" s="5">
        <v>16.71</v>
      </c>
    </row>
    <row r="192" spans="1:11" x14ac:dyDescent="0.25">
      <c r="A192" s="27" t="s">
        <v>11615</v>
      </c>
      <c r="B192" s="1" t="s">
        <v>11644</v>
      </c>
      <c r="C192" s="1" t="s">
        <v>10</v>
      </c>
      <c r="D192" s="1" t="s">
        <v>11645</v>
      </c>
      <c r="E192" s="3" t="s">
        <v>8410</v>
      </c>
      <c r="F192" s="2">
        <v>16.61</v>
      </c>
      <c r="G192" s="2">
        <v>16.93</v>
      </c>
      <c r="H192" s="6">
        <f t="shared" si="2"/>
        <v>16.77</v>
      </c>
      <c r="I192" s="3">
        <v>17.48</v>
      </c>
      <c r="J192" s="4">
        <v>16.079999999999998</v>
      </c>
      <c r="K192" s="5">
        <v>16.7</v>
      </c>
    </row>
    <row r="193" spans="1:11" x14ac:dyDescent="0.25">
      <c r="A193" s="27" t="s">
        <v>11615</v>
      </c>
      <c r="B193" s="1" t="s">
        <v>11626</v>
      </c>
      <c r="C193" s="1" t="s">
        <v>6</v>
      </c>
      <c r="D193" s="1" t="s">
        <v>11627</v>
      </c>
      <c r="E193" s="3" t="s">
        <v>8410</v>
      </c>
      <c r="F193" s="2">
        <v>16.350000000000001</v>
      </c>
      <c r="G193" s="2">
        <v>16.440000000000001</v>
      </c>
      <c r="H193" s="6">
        <f t="shared" si="2"/>
        <v>16.395000000000003</v>
      </c>
      <c r="I193" s="3">
        <v>17.13</v>
      </c>
      <c r="J193" s="4">
        <v>16.54</v>
      </c>
      <c r="K193" s="5">
        <v>16.670000000000002</v>
      </c>
    </row>
    <row r="194" spans="1:11" x14ac:dyDescent="0.25">
      <c r="A194" s="27" t="s">
        <v>11615</v>
      </c>
      <c r="B194" s="1" t="s">
        <v>11620</v>
      </c>
      <c r="C194" s="1" t="s">
        <v>10</v>
      </c>
      <c r="D194" s="1" t="s">
        <v>11621</v>
      </c>
      <c r="E194" s="3" t="s">
        <v>8410</v>
      </c>
      <c r="F194" s="2">
        <v>16.420000000000002</v>
      </c>
      <c r="G194" s="2">
        <v>17.02</v>
      </c>
      <c r="H194" s="6">
        <f t="shared" ref="H194:H257" si="3">AVERAGE(F194:G194)</f>
        <v>16.72</v>
      </c>
      <c r="I194" s="3">
        <v>16.579999999999998</v>
      </c>
      <c r="J194" s="4">
        <v>16.350000000000001</v>
      </c>
      <c r="K194" s="5">
        <v>16.53</v>
      </c>
    </row>
    <row r="195" spans="1:11" x14ac:dyDescent="0.25">
      <c r="A195" s="27" t="s">
        <v>11615</v>
      </c>
      <c r="B195" s="1" t="s">
        <v>11650</v>
      </c>
      <c r="C195" s="1" t="s">
        <v>10</v>
      </c>
      <c r="D195" s="1" t="s">
        <v>11651</v>
      </c>
      <c r="E195" s="3" t="s">
        <v>8410</v>
      </c>
      <c r="F195" s="2">
        <v>16.079999999999998</v>
      </c>
      <c r="G195" s="2">
        <v>16.5</v>
      </c>
      <c r="H195" s="6">
        <f t="shared" si="3"/>
        <v>16.29</v>
      </c>
      <c r="I195" s="3">
        <v>17.05</v>
      </c>
      <c r="J195" s="4">
        <v>16.13</v>
      </c>
      <c r="K195" s="5">
        <v>16.46</v>
      </c>
    </row>
    <row r="196" spans="1:11" x14ac:dyDescent="0.25">
      <c r="A196" s="27" t="s">
        <v>11615</v>
      </c>
      <c r="B196" s="1" t="s">
        <v>11630</v>
      </c>
      <c r="C196" s="1" t="s">
        <v>6</v>
      </c>
      <c r="D196" s="1" t="s">
        <v>11631</v>
      </c>
      <c r="E196" s="3" t="s">
        <v>8410</v>
      </c>
      <c r="F196" s="2">
        <v>17.12</v>
      </c>
      <c r="G196" s="2">
        <v>16.53</v>
      </c>
      <c r="H196" s="6">
        <f t="shared" si="3"/>
        <v>16.825000000000003</v>
      </c>
      <c r="I196" s="3">
        <v>17.18</v>
      </c>
      <c r="J196" s="4">
        <v>15.44</v>
      </c>
      <c r="K196" s="5">
        <v>16.38</v>
      </c>
    </row>
    <row r="197" spans="1:11" x14ac:dyDescent="0.25">
      <c r="A197" s="27" t="s">
        <v>11615</v>
      </c>
      <c r="B197" s="1" t="s">
        <v>11646</v>
      </c>
      <c r="C197" s="1" t="s">
        <v>10</v>
      </c>
      <c r="D197" s="1" t="s">
        <v>11647</v>
      </c>
      <c r="E197" s="3" t="s">
        <v>8410</v>
      </c>
      <c r="F197" s="2">
        <v>15.54</v>
      </c>
      <c r="G197" s="2">
        <v>15.56</v>
      </c>
      <c r="H197" s="6">
        <f t="shared" si="3"/>
        <v>15.55</v>
      </c>
      <c r="I197" s="3">
        <v>16.149999999999999</v>
      </c>
      <c r="J197" s="4">
        <v>15.5</v>
      </c>
      <c r="K197" s="5">
        <v>15.71</v>
      </c>
    </row>
    <row r="198" spans="1:11" x14ac:dyDescent="0.25">
      <c r="A198" s="27" t="s">
        <v>11615</v>
      </c>
      <c r="B198" s="1" t="s">
        <v>11662</v>
      </c>
      <c r="C198" s="1" t="s">
        <v>6</v>
      </c>
      <c r="D198" s="1" t="s">
        <v>11663</v>
      </c>
      <c r="E198" s="3" t="s">
        <v>8410</v>
      </c>
      <c r="F198" s="2">
        <v>15.96</v>
      </c>
      <c r="G198" s="2">
        <v>15.64</v>
      </c>
      <c r="H198" s="6">
        <f t="shared" si="3"/>
        <v>15.8</v>
      </c>
      <c r="I198" s="3">
        <v>16.850000000000001</v>
      </c>
      <c r="J198" s="4">
        <v>14.52</v>
      </c>
      <c r="K198" s="5">
        <v>15.6</v>
      </c>
    </row>
    <row r="199" spans="1:11" x14ac:dyDescent="0.25">
      <c r="A199" s="27" t="s">
        <v>11615</v>
      </c>
      <c r="B199" s="1" t="s">
        <v>11680</v>
      </c>
      <c r="C199" s="1" t="s">
        <v>6</v>
      </c>
      <c r="D199" s="1" t="s">
        <v>11681</v>
      </c>
      <c r="E199" s="3" t="s">
        <v>8410</v>
      </c>
      <c r="F199" s="2">
        <v>16.420000000000002</v>
      </c>
      <c r="G199" s="2">
        <v>15.86</v>
      </c>
      <c r="H199" s="6">
        <f t="shared" si="3"/>
        <v>16.14</v>
      </c>
      <c r="I199" s="3">
        <v>16.18</v>
      </c>
      <c r="J199" s="4">
        <v>13.62</v>
      </c>
      <c r="K199" s="5">
        <v>15.14</v>
      </c>
    </row>
    <row r="200" spans="1:11" x14ac:dyDescent="0.25">
      <c r="A200" s="27" t="s">
        <v>11615</v>
      </c>
      <c r="B200" s="1" t="s">
        <v>11638</v>
      </c>
      <c r="C200" s="1" t="s">
        <v>10</v>
      </c>
      <c r="D200" s="1" t="s">
        <v>11639</v>
      </c>
      <c r="E200" s="3" t="s">
        <v>8410</v>
      </c>
      <c r="F200" s="2">
        <v>14.78</v>
      </c>
      <c r="G200" s="2">
        <v>15.12</v>
      </c>
      <c r="H200" s="6">
        <f t="shared" si="3"/>
        <v>14.95</v>
      </c>
      <c r="I200" s="3">
        <v>16.05</v>
      </c>
      <c r="J200" s="4">
        <v>13.9</v>
      </c>
      <c r="K200" s="5">
        <v>14.86</v>
      </c>
    </row>
    <row r="201" spans="1:11" x14ac:dyDescent="0.25">
      <c r="A201" s="27" t="s">
        <v>11615</v>
      </c>
      <c r="B201" s="1" t="s">
        <v>11666</v>
      </c>
      <c r="C201" s="1" t="s">
        <v>10</v>
      </c>
      <c r="D201" s="1" t="s">
        <v>11667</v>
      </c>
      <c r="E201" s="3" t="s">
        <v>8410</v>
      </c>
      <c r="F201" s="2">
        <v>15.76</v>
      </c>
      <c r="G201" s="2">
        <v>14.62</v>
      </c>
      <c r="H201" s="6">
        <f t="shared" si="3"/>
        <v>15.19</v>
      </c>
      <c r="I201" s="3">
        <v>16.2</v>
      </c>
      <c r="J201" s="4">
        <v>13.25</v>
      </c>
      <c r="K201" s="5">
        <v>14.72</v>
      </c>
    </row>
    <row r="202" spans="1:11" x14ac:dyDescent="0.25">
      <c r="A202" s="27" t="s">
        <v>11615</v>
      </c>
      <c r="B202" s="1" t="s">
        <v>11622</v>
      </c>
      <c r="C202" s="1" t="s">
        <v>10</v>
      </c>
      <c r="D202" s="1" t="s">
        <v>11623</v>
      </c>
      <c r="E202" s="3" t="s">
        <v>8410</v>
      </c>
      <c r="F202" s="2">
        <v>14.71</v>
      </c>
      <c r="G202" s="2">
        <v>14.91</v>
      </c>
      <c r="H202" s="6">
        <f t="shared" si="3"/>
        <v>14.81</v>
      </c>
      <c r="I202" s="3">
        <v>15.63</v>
      </c>
      <c r="J202" s="4">
        <v>12.67</v>
      </c>
      <c r="K202" s="5">
        <v>14.2</v>
      </c>
    </row>
    <row r="203" spans="1:11" x14ac:dyDescent="0.25">
      <c r="A203" s="27" t="s">
        <v>11615</v>
      </c>
      <c r="B203" s="1" t="s">
        <v>11632</v>
      </c>
      <c r="C203" s="1" t="s">
        <v>10</v>
      </c>
      <c r="D203" s="1" t="s">
        <v>11633</v>
      </c>
      <c r="E203" s="3" t="s">
        <v>8410</v>
      </c>
      <c r="F203" s="2">
        <v>14.23</v>
      </c>
      <c r="G203" s="2">
        <v>14.38</v>
      </c>
      <c r="H203" s="6">
        <f t="shared" si="3"/>
        <v>14.305</v>
      </c>
      <c r="I203" s="3">
        <v>14.08</v>
      </c>
      <c r="J203" s="4">
        <v>12.9</v>
      </c>
      <c r="K203" s="5">
        <v>13.68</v>
      </c>
    </row>
    <row r="204" spans="1:11" x14ac:dyDescent="0.25">
      <c r="A204" s="27" t="s">
        <v>11615</v>
      </c>
      <c r="B204" s="1" t="s">
        <v>11654</v>
      </c>
      <c r="C204" s="1" t="s">
        <v>6</v>
      </c>
      <c r="D204" s="1" t="s">
        <v>11655</v>
      </c>
      <c r="E204" s="3" t="s">
        <v>8410</v>
      </c>
      <c r="F204" s="2">
        <v>14.41</v>
      </c>
      <c r="G204" s="2">
        <v>14.53</v>
      </c>
      <c r="H204" s="6">
        <f t="shared" si="3"/>
        <v>14.469999999999999</v>
      </c>
      <c r="I204" s="3">
        <v>15.23</v>
      </c>
      <c r="J204" s="4">
        <v>11.29</v>
      </c>
      <c r="K204" s="5">
        <v>13.42</v>
      </c>
    </row>
    <row r="205" spans="1:11" x14ac:dyDescent="0.25">
      <c r="A205" s="27" t="s">
        <v>11615</v>
      </c>
      <c r="B205" s="1" t="s">
        <v>11636</v>
      </c>
      <c r="C205" s="1" t="s">
        <v>6</v>
      </c>
      <c r="D205" s="1" t="s">
        <v>11637</v>
      </c>
      <c r="E205" s="3" t="s">
        <v>8410</v>
      </c>
      <c r="F205" s="2">
        <v>13.84</v>
      </c>
      <c r="G205" s="2">
        <v>12.76</v>
      </c>
      <c r="H205" s="6">
        <f t="shared" si="3"/>
        <v>13.3</v>
      </c>
      <c r="I205" s="3">
        <v>13.3</v>
      </c>
      <c r="J205" s="4">
        <v>11.81</v>
      </c>
      <c r="K205" s="5">
        <v>12.7</v>
      </c>
    </row>
    <row r="206" spans="1:11" x14ac:dyDescent="0.25">
      <c r="A206" s="27" t="s">
        <v>11615</v>
      </c>
      <c r="B206" s="1" t="s">
        <v>11676</v>
      </c>
      <c r="C206" s="1" t="s">
        <v>6</v>
      </c>
      <c r="D206" s="1" t="s">
        <v>11677</v>
      </c>
      <c r="E206" s="3" t="s">
        <v>8410</v>
      </c>
      <c r="F206" s="2">
        <v>12.78</v>
      </c>
      <c r="G206" s="2">
        <v>14.46</v>
      </c>
      <c r="H206" s="6">
        <f t="shared" si="3"/>
        <v>13.620000000000001</v>
      </c>
      <c r="I206" s="3">
        <v>13.85</v>
      </c>
      <c r="J206" s="4">
        <v>10.62</v>
      </c>
      <c r="K206" s="5">
        <v>12.49</v>
      </c>
    </row>
    <row r="207" spans="1:11" x14ac:dyDescent="0.25">
      <c r="A207" s="27" t="s">
        <v>11615</v>
      </c>
      <c r="B207" s="1" t="s">
        <v>11642</v>
      </c>
      <c r="C207" s="1" t="s">
        <v>10</v>
      </c>
      <c r="D207" s="1" t="s">
        <v>11643</v>
      </c>
      <c r="E207" s="3" t="s">
        <v>8410</v>
      </c>
      <c r="F207" s="2">
        <v>13.11</v>
      </c>
      <c r="G207" s="2">
        <v>12.95</v>
      </c>
      <c r="H207" s="6">
        <f t="shared" si="3"/>
        <v>13.03</v>
      </c>
      <c r="I207" s="3">
        <v>13.8</v>
      </c>
      <c r="J207" s="4">
        <v>10.63</v>
      </c>
      <c r="K207" s="5">
        <v>12.3</v>
      </c>
    </row>
    <row r="208" spans="1:11" x14ac:dyDescent="0.25">
      <c r="A208" s="27" t="s">
        <v>11615</v>
      </c>
      <c r="B208" s="1" t="s">
        <v>11640</v>
      </c>
      <c r="C208" s="1" t="s">
        <v>10</v>
      </c>
      <c r="D208" s="1" t="s">
        <v>11641</v>
      </c>
      <c r="E208" s="3" t="s">
        <v>8410</v>
      </c>
      <c r="F208" s="2">
        <v>13.15</v>
      </c>
      <c r="G208" s="2">
        <v>12.82</v>
      </c>
      <c r="H208" s="6">
        <f t="shared" si="3"/>
        <v>12.984999999999999</v>
      </c>
      <c r="I208" s="3">
        <v>14.85</v>
      </c>
      <c r="J208" s="4">
        <v>9.69</v>
      </c>
      <c r="K208" s="5">
        <v>12.23</v>
      </c>
    </row>
    <row r="209" spans="1:11" x14ac:dyDescent="0.25">
      <c r="A209" s="27" t="s">
        <v>11615</v>
      </c>
      <c r="B209" s="1" t="s">
        <v>11670</v>
      </c>
      <c r="C209" s="1" t="s">
        <v>10</v>
      </c>
      <c r="D209" s="1" t="s">
        <v>11671</v>
      </c>
      <c r="E209" s="3" t="s">
        <v>8410</v>
      </c>
      <c r="F209" s="2">
        <v>12.26</v>
      </c>
      <c r="G209" s="2">
        <v>12.52</v>
      </c>
      <c r="H209" s="6">
        <f t="shared" si="3"/>
        <v>12.39</v>
      </c>
      <c r="I209" s="3">
        <v>11.83</v>
      </c>
      <c r="J209" s="4">
        <v>11.69</v>
      </c>
      <c r="K209" s="5">
        <v>11.94</v>
      </c>
    </row>
    <row r="210" spans="1:11" x14ac:dyDescent="0.25">
      <c r="A210" s="27" t="s">
        <v>11558</v>
      </c>
      <c r="B210" s="1" t="s">
        <v>11575</v>
      </c>
      <c r="C210" s="1" t="s">
        <v>6</v>
      </c>
      <c r="D210" s="1" t="s">
        <v>11576</v>
      </c>
      <c r="E210" s="3" t="s">
        <v>8410</v>
      </c>
      <c r="F210" s="2">
        <v>18.3</v>
      </c>
      <c r="G210" s="2">
        <v>18.96</v>
      </c>
      <c r="H210" s="6">
        <f t="shared" si="3"/>
        <v>18.630000000000003</v>
      </c>
      <c r="I210" s="3">
        <v>18.48</v>
      </c>
      <c r="J210" s="4">
        <v>17.399999999999999</v>
      </c>
      <c r="K210" s="5">
        <v>18.09</v>
      </c>
    </row>
    <row r="211" spans="1:11" x14ac:dyDescent="0.25">
      <c r="A211" s="27" t="s">
        <v>11558</v>
      </c>
      <c r="B211" s="1" t="s">
        <v>11611</v>
      </c>
      <c r="C211" s="1" t="s">
        <v>6</v>
      </c>
      <c r="D211" s="1" t="s">
        <v>11612</v>
      </c>
      <c r="E211" s="3" t="s">
        <v>8410</v>
      </c>
      <c r="F211" s="2">
        <v>17.98</v>
      </c>
      <c r="G211" s="2">
        <v>19</v>
      </c>
      <c r="H211" s="6">
        <f t="shared" si="3"/>
        <v>18.490000000000002</v>
      </c>
      <c r="I211" s="3">
        <v>18.63</v>
      </c>
      <c r="J211" s="4">
        <v>17.12</v>
      </c>
      <c r="K211" s="5">
        <v>17.98</v>
      </c>
    </row>
    <row r="212" spans="1:11" x14ac:dyDescent="0.25">
      <c r="A212" s="27" t="s">
        <v>11558</v>
      </c>
      <c r="B212" s="1" t="s">
        <v>11605</v>
      </c>
      <c r="C212" s="1" t="s">
        <v>6</v>
      </c>
      <c r="D212" s="1" t="s">
        <v>11606</v>
      </c>
      <c r="E212" s="3" t="s">
        <v>8410</v>
      </c>
      <c r="F212" s="2">
        <v>16.2</v>
      </c>
      <c r="G212" s="2">
        <v>17.239999999999998</v>
      </c>
      <c r="H212" s="6">
        <f t="shared" si="3"/>
        <v>16.72</v>
      </c>
      <c r="I212" s="3">
        <v>17.25</v>
      </c>
      <c r="J212" s="4">
        <v>17.98</v>
      </c>
      <c r="K212" s="5">
        <v>17.38</v>
      </c>
    </row>
    <row r="213" spans="1:11" x14ac:dyDescent="0.25">
      <c r="A213" s="27" t="s">
        <v>11558</v>
      </c>
      <c r="B213" s="1" t="s">
        <v>11599</v>
      </c>
      <c r="C213" s="1" t="s">
        <v>6</v>
      </c>
      <c r="D213" s="1" t="s">
        <v>11600</v>
      </c>
      <c r="E213" s="3" t="s">
        <v>8410</v>
      </c>
      <c r="F213" s="2">
        <v>17.010000000000002</v>
      </c>
      <c r="G213" s="2">
        <v>17.55</v>
      </c>
      <c r="H213" s="6">
        <f t="shared" si="3"/>
        <v>17.28</v>
      </c>
      <c r="I213" s="3">
        <v>17.55</v>
      </c>
      <c r="J213" s="4">
        <v>17.04</v>
      </c>
      <c r="K213" s="5">
        <v>17.260000000000002</v>
      </c>
    </row>
    <row r="214" spans="1:11" x14ac:dyDescent="0.25">
      <c r="A214" s="27" t="s">
        <v>11558</v>
      </c>
      <c r="B214" s="1" t="s">
        <v>11565</v>
      </c>
      <c r="C214" s="1" t="s">
        <v>6</v>
      </c>
      <c r="D214" s="1" t="s">
        <v>11566</v>
      </c>
      <c r="E214" s="3" t="s">
        <v>8410</v>
      </c>
      <c r="F214" s="2">
        <v>17.72</v>
      </c>
      <c r="G214" s="2">
        <v>18.29</v>
      </c>
      <c r="H214" s="6">
        <f t="shared" si="3"/>
        <v>18.004999999999999</v>
      </c>
      <c r="I214" s="3">
        <v>17.670000000000002</v>
      </c>
      <c r="J214" s="4">
        <v>15.67</v>
      </c>
      <c r="K214" s="5">
        <v>16.97</v>
      </c>
    </row>
    <row r="215" spans="1:11" x14ac:dyDescent="0.25">
      <c r="A215" s="27" t="s">
        <v>11558</v>
      </c>
      <c r="B215" s="1" t="s">
        <v>11581</v>
      </c>
      <c r="C215" s="1" t="s">
        <v>6</v>
      </c>
      <c r="D215" s="1" t="s">
        <v>11582</v>
      </c>
      <c r="E215" s="3" t="s">
        <v>8410</v>
      </c>
      <c r="F215" s="2">
        <v>16.440000000000001</v>
      </c>
      <c r="G215" s="2">
        <v>16.86</v>
      </c>
      <c r="H215" s="6">
        <f t="shared" si="3"/>
        <v>16.649999999999999</v>
      </c>
      <c r="I215" s="3">
        <v>16.53</v>
      </c>
      <c r="J215" s="4">
        <v>15.56</v>
      </c>
      <c r="K215" s="5">
        <v>16.18</v>
      </c>
    </row>
    <row r="216" spans="1:11" x14ac:dyDescent="0.25">
      <c r="A216" s="27" t="s">
        <v>11558</v>
      </c>
      <c r="B216" s="1" t="s">
        <v>11573</v>
      </c>
      <c r="C216" s="1" t="s">
        <v>6</v>
      </c>
      <c r="D216" s="1" t="s">
        <v>11574</v>
      </c>
      <c r="E216" s="3" t="s">
        <v>8410</v>
      </c>
      <c r="F216" s="2">
        <v>15.37</v>
      </c>
      <c r="G216" s="2">
        <v>17.22</v>
      </c>
      <c r="H216" s="6">
        <f t="shared" si="3"/>
        <v>16.294999999999998</v>
      </c>
      <c r="I216" s="3">
        <v>16.63</v>
      </c>
      <c r="J216" s="4">
        <v>15.69</v>
      </c>
      <c r="K216" s="5">
        <v>16.149999999999999</v>
      </c>
    </row>
    <row r="217" spans="1:11" x14ac:dyDescent="0.25">
      <c r="A217" s="27" t="s">
        <v>11558</v>
      </c>
      <c r="B217" s="1" t="s">
        <v>11561</v>
      </c>
      <c r="C217" s="1" t="s">
        <v>6</v>
      </c>
      <c r="D217" s="1" t="s">
        <v>11562</v>
      </c>
      <c r="E217" s="3" t="s">
        <v>8410</v>
      </c>
      <c r="F217" s="2">
        <v>16.73</v>
      </c>
      <c r="G217" s="2">
        <v>17.239999999999998</v>
      </c>
      <c r="H217" s="6">
        <f t="shared" si="3"/>
        <v>16.984999999999999</v>
      </c>
      <c r="I217" s="3">
        <v>16.63</v>
      </c>
      <c r="J217" s="4">
        <v>14.6</v>
      </c>
      <c r="K217" s="5">
        <v>15.92</v>
      </c>
    </row>
    <row r="218" spans="1:11" x14ac:dyDescent="0.25">
      <c r="A218" s="27" t="s">
        <v>11558</v>
      </c>
      <c r="B218" s="1" t="s">
        <v>11609</v>
      </c>
      <c r="C218" s="1" t="s">
        <v>6</v>
      </c>
      <c r="D218" s="1" t="s">
        <v>11610</v>
      </c>
      <c r="E218" s="3" t="s">
        <v>8410</v>
      </c>
      <c r="F218" s="2">
        <v>16.45</v>
      </c>
      <c r="G218" s="2">
        <v>17.12</v>
      </c>
      <c r="H218" s="6">
        <f t="shared" si="3"/>
        <v>16.785</v>
      </c>
      <c r="I218" s="3">
        <v>16.95</v>
      </c>
      <c r="J218" s="4">
        <v>14.37</v>
      </c>
      <c r="K218" s="5">
        <v>15.87</v>
      </c>
    </row>
    <row r="219" spans="1:11" x14ac:dyDescent="0.25">
      <c r="A219" s="27" t="s">
        <v>11558</v>
      </c>
      <c r="B219" s="1" t="s">
        <v>11587</v>
      </c>
      <c r="C219" s="1" t="s">
        <v>6</v>
      </c>
      <c r="D219" s="1" t="s">
        <v>11588</v>
      </c>
      <c r="E219" s="3" t="s">
        <v>8410</v>
      </c>
      <c r="F219" s="2">
        <v>15.73</v>
      </c>
      <c r="G219" s="2">
        <v>17.48</v>
      </c>
      <c r="H219" s="6">
        <f t="shared" si="3"/>
        <v>16.605</v>
      </c>
      <c r="I219" s="3">
        <v>15.43</v>
      </c>
      <c r="J219" s="4">
        <v>15.19</v>
      </c>
      <c r="K219" s="5">
        <v>15.69</v>
      </c>
    </row>
    <row r="220" spans="1:11" x14ac:dyDescent="0.25">
      <c r="A220" s="27" t="s">
        <v>11558</v>
      </c>
      <c r="B220" s="1" t="s">
        <v>11607</v>
      </c>
      <c r="C220" s="1" t="s">
        <v>6</v>
      </c>
      <c r="D220" s="1" t="s">
        <v>11608</v>
      </c>
      <c r="E220" s="3" t="s">
        <v>8410</v>
      </c>
      <c r="F220" s="2">
        <v>15.82</v>
      </c>
      <c r="G220" s="2">
        <v>17.13</v>
      </c>
      <c r="H220" s="6">
        <f t="shared" si="3"/>
        <v>16.475000000000001</v>
      </c>
      <c r="I220" s="3">
        <v>16.48</v>
      </c>
      <c r="J220" s="4">
        <v>13.77</v>
      </c>
      <c r="K220" s="5">
        <v>15.39</v>
      </c>
    </row>
    <row r="221" spans="1:11" x14ac:dyDescent="0.25">
      <c r="A221" s="27" t="s">
        <v>11558</v>
      </c>
      <c r="B221" s="1" t="s">
        <v>11567</v>
      </c>
      <c r="C221" s="1" t="s">
        <v>6</v>
      </c>
      <c r="D221" s="1" t="s">
        <v>11568</v>
      </c>
      <c r="E221" s="3" t="s">
        <v>8410</v>
      </c>
      <c r="F221" s="2">
        <v>15.04</v>
      </c>
      <c r="G221" s="2">
        <v>16.48</v>
      </c>
      <c r="H221" s="6">
        <f t="shared" si="3"/>
        <v>15.76</v>
      </c>
      <c r="I221" s="3">
        <v>16.68</v>
      </c>
      <c r="J221" s="4">
        <v>14.12</v>
      </c>
      <c r="K221" s="5">
        <v>15.38</v>
      </c>
    </row>
    <row r="222" spans="1:11" x14ac:dyDescent="0.25">
      <c r="A222" s="27" t="s">
        <v>11558</v>
      </c>
      <c r="B222" s="1" t="s">
        <v>11591</v>
      </c>
      <c r="C222" s="1" t="s">
        <v>6</v>
      </c>
      <c r="D222" s="1" t="s">
        <v>11592</v>
      </c>
      <c r="E222" s="3" t="s">
        <v>8410</v>
      </c>
      <c r="F222" s="2">
        <v>15.83</v>
      </c>
      <c r="G222" s="2">
        <v>17.27</v>
      </c>
      <c r="H222" s="6">
        <f t="shared" si="3"/>
        <v>16.55</v>
      </c>
      <c r="I222" s="3">
        <v>16.25</v>
      </c>
      <c r="J222" s="4">
        <v>13.15</v>
      </c>
      <c r="K222" s="5">
        <v>15.1</v>
      </c>
    </row>
    <row r="223" spans="1:11" x14ac:dyDescent="0.25">
      <c r="A223" s="27" t="s">
        <v>11558</v>
      </c>
      <c r="B223" s="1" t="s">
        <v>11569</v>
      </c>
      <c r="C223" s="1" t="s">
        <v>6</v>
      </c>
      <c r="D223" s="1" t="s">
        <v>11570</v>
      </c>
      <c r="E223" s="3" t="s">
        <v>8410</v>
      </c>
      <c r="F223" s="2">
        <v>14.45</v>
      </c>
      <c r="G223" s="2">
        <v>15.95</v>
      </c>
      <c r="H223" s="6">
        <f t="shared" si="3"/>
        <v>15.2</v>
      </c>
      <c r="I223" s="3">
        <v>16.53</v>
      </c>
      <c r="J223" s="4">
        <v>13.85</v>
      </c>
      <c r="K223" s="5">
        <v>15.06</v>
      </c>
    </row>
    <row r="224" spans="1:11" x14ac:dyDescent="0.25">
      <c r="A224" s="27" t="s">
        <v>11558</v>
      </c>
      <c r="B224" s="1" t="s">
        <v>11559</v>
      </c>
      <c r="C224" s="1" t="s">
        <v>6</v>
      </c>
      <c r="D224" s="1" t="s">
        <v>11560</v>
      </c>
      <c r="E224" s="3" t="s">
        <v>8410</v>
      </c>
      <c r="F224" s="2">
        <v>15.44</v>
      </c>
      <c r="G224" s="2">
        <v>15.87</v>
      </c>
      <c r="H224" s="6">
        <f t="shared" si="3"/>
        <v>15.654999999999999</v>
      </c>
      <c r="I224" s="3">
        <v>15.65</v>
      </c>
      <c r="J224" s="4">
        <v>13.92</v>
      </c>
      <c r="K224" s="5">
        <v>14.96</v>
      </c>
    </row>
    <row r="225" spans="1:11" x14ac:dyDescent="0.25">
      <c r="A225" s="27" t="s">
        <v>11558</v>
      </c>
      <c r="B225" s="1" t="s">
        <v>11593</v>
      </c>
      <c r="C225" s="1" t="s">
        <v>6</v>
      </c>
      <c r="D225" s="1" t="s">
        <v>11594</v>
      </c>
      <c r="E225" s="3" t="s">
        <v>8410</v>
      </c>
      <c r="F225" s="2">
        <v>15.11</v>
      </c>
      <c r="G225" s="2">
        <v>16.05</v>
      </c>
      <c r="H225" s="6">
        <f t="shared" si="3"/>
        <v>15.58</v>
      </c>
      <c r="I225" s="3">
        <v>15.95</v>
      </c>
      <c r="J225" s="4">
        <v>12.46</v>
      </c>
      <c r="K225" s="5">
        <v>14.44</v>
      </c>
    </row>
    <row r="226" spans="1:11" x14ac:dyDescent="0.25">
      <c r="A226" s="27" t="s">
        <v>11558</v>
      </c>
      <c r="B226" s="1" t="s">
        <v>11613</v>
      </c>
      <c r="C226" s="1" t="s">
        <v>6</v>
      </c>
      <c r="D226" s="1" t="s">
        <v>11614</v>
      </c>
      <c r="E226" s="3" t="s">
        <v>8410</v>
      </c>
      <c r="F226" s="2">
        <v>14.55</v>
      </c>
      <c r="G226" s="2">
        <v>15.45</v>
      </c>
      <c r="H226" s="6">
        <f t="shared" si="3"/>
        <v>15</v>
      </c>
      <c r="I226" s="3">
        <v>14.6</v>
      </c>
      <c r="J226" s="4">
        <v>13</v>
      </c>
      <c r="K226" s="5">
        <v>14.08</v>
      </c>
    </row>
    <row r="227" spans="1:11" x14ac:dyDescent="0.25">
      <c r="A227" s="27" t="s">
        <v>11558</v>
      </c>
      <c r="B227" s="1" t="s">
        <v>11577</v>
      </c>
      <c r="C227" s="1" t="s">
        <v>6</v>
      </c>
      <c r="D227" s="1" t="s">
        <v>11578</v>
      </c>
      <c r="E227" s="3" t="s">
        <v>8410</v>
      </c>
      <c r="F227" s="2">
        <v>13.29</v>
      </c>
      <c r="G227" s="2">
        <v>15.74</v>
      </c>
      <c r="H227" s="6">
        <f t="shared" si="3"/>
        <v>14.515000000000001</v>
      </c>
      <c r="I227" s="3">
        <v>14.18</v>
      </c>
      <c r="J227" s="4">
        <v>12.48</v>
      </c>
      <c r="K227" s="5">
        <v>13.6</v>
      </c>
    </row>
    <row r="228" spans="1:11" x14ac:dyDescent="0.25">
      <c r="A228" s="27" t="s">
        <v>11558</v>
      </c>
      <c r="B228" s="1" t="s">
        <v>11597</v>
      </c>
      <c r="C228" s="1" t="s">
        <v>6</v>
      </c>
      <c r="D228" s="1" t="s">
        <v>11598</v>
      </c>
      <c r="E228" s="3" t="s">
        <v>8410</v>
      </c>
      <c r="F228" s="2">
        <v>12.61</v>
      </c>
      <c r="G228" s="2">
        <v>15.5</v>
      </c>
      <c r="H228" s="6">
        <f t="shared" si="3"/>
        <v>14.055</v>
      </c>
      <c r="I228" s="3">
        <v>13.3</v>
      </c>
      <c r="J228" s="4">
        <v>12.62</v>
      </c>
      <c r="K228" s="5">
        <v>13.25</v>
      </c>
    </row>
    <row r="229" spans="1:11" x14ac:dyDescent="0.25">
      <c r="A229" s="27" t="s">
        <v>11558</v>
      </c>
      <c r="B229" s="1" t="s">
        <v>11589</v>
      </c>
      <c r="C229" s="1" t="s">
        <v>6</v>
      </c>
      <c r="D229" s="1" t="s">
        <v>11590</v>
      </c>
      <c r="E229" s="3" t="s">
        <v>8410</v>
      </c>
      <c r="F229" s="2">
        <v>13.39</v>
      </c>
      <c r="G229" s="2">
        <v>15.64</v>
      </c>
      <c r="H229" s="6">
        <f t="shared" si="3"/>
        <v>14.515000000000001</v>
      </c>
      <c r="I229" s="3">
        <v>13.93</v>
      </c>
      <c r="J229" s="4">
        <v>11.77</v>
      </c>
      <c r="K229" s="5">
        <v>13.24</v>
      </c>
    </row>
    <row r="230" spans="1:11" x14ac:dyDescent="0.25">
      <c r="A230" s="27" t="s">
        <v>11558</v>
      </c>
      <c r="B230" s="1" t="s">
        <v>11579</v>
      </c>
      <c r="C230" s="1" t="s">
        <v>6</v>
      </c>
      <c r="D230" s="1" t="s">
        <v>11580</v>
      </c>
      <c r="E230" s="3" t="s">
        <v>8410</v>
      </c>
      <c r="F230" s="2">
        <v>12.02</v>
      </c>
      <c r="G230" s="2">
        <v>15.63</v>
      </c>
      <c r="H230" s="6">
        <f t="shared" si="3"/>
        <v>13.824999999999999</v>
      </c>
      <c r="I230" s="3">
        <v>13.43</v>
      </c>
      <c r="J230" s="4">
        <v>11.96</v>
      </c>
      <c r="K230" s="5">
        <v>12.96</v>
      </c>
    </row>
    <row r="231" spans="1:11" x14ac:dyDescent="0.25">
      <c r="A231" s="27" t="s">
        <v>11558</v>
      </c>
      <c r="B231" s="1" t="s">
        <v>11601</v>
      </c>
      <c r="C231" s="1" t="s">
        <v>6</v>
      </c>
      <c r="D231" s="1" t="s">
        <v>11602</v>
      </c>
      <c r="E231" s="3" t="s">
        <v>8410</v>
      </c>
      <c r="F231" s="2">
        <v>13.94</v>
      </c>
      <c r="G231" s="2">
        <v>15.63</v>
      </c>
      <c r="H231" s="6">
        <f t="shared" si="3"/>
        <v>14.785</v>
      </c>
      <c r="I231" s="3">
        <v>13.98</v>
      </c>
      <c r="J231" s="4">
        <v>10.83</v>
      </c>
      <c r="K231" s="5">
        <v>12.96</v>
      </c>
    </row>
    <row r="232" spans="1:11" x14ac:dyDescent="0.25">
      <c r="A232" s="27" t="s">
        <v>11558</v>
      </c>
      <c r="B232" s="1" t="s">
        <v>11585</v>
      </c>
      <c r="C232" s="1" t="s">
        <v>6</v>
      </c>
      <c r="D232" s="1" t="s">
        <v>11586</v>
      </c>
      <c r="E232" s="3" t="s">
        <v>8410</v>
      </c>
      <c r="F232" s="2">
        <v>13.05</v>
      </c>
      <c r="G232" s="2">
        <v>15.9</v>
      </c>
      <c r="H232" s="6">
        <f t="shared" si="3"/>
        <v>14.475000000000001</v>
      </c>
      <c r="I232" s="3">
        <v>14.23</v>
      </c>
      <c r="J232" s="4">
        <v>10.77</v>
      </c>
      <c r="K232" s="5">
        <v>12.92</v>
      </c>
    </row>
    <row r="233" spans="1:11" x14ac:dyDescent="0.25">
      <c r="A233" s="27" t="s">
        <v>11558</v>
      </c>
      <c r="B233" s="1" t="s">
        <v>11563</v>
      </c>
      <c r="C233" s="1" t="s">
        <v>6</v>
      </c>
      <c r="D233" s="1" t="s">
        <v>11564</v>
      </c>
      <c r="E233" s="3" t="s">
        <v>8410</v>
      </c>
      <c r="F233" s="2">
        <v>13.28</v>
      </c>
      <c r="G233" s="2">
        <v>15.35</v>
      </c>
      <c r="H233" s="6">
        <f t="shared" si="3"/>
        <v>14.315</v>
      </c>
      <c r="I233" s="3">
        <v>14.88</v>
      </c>
      <c r="J233" s="4">
        <v>10.38</v>
      </c>
      <c r="K233" s="5">
        <v>12.91</v>
      </c>
    </row>
    <row r="234" spans="1:11" x14ac:dyDescent="0.25">
      <c r="A234" s="27" t="s">
        <v>11558</v>
      </c>
      <c r="B234" s="1" t="s">
        <v>11603</v>
      </c>
      <c r="C234" s="1" t="s">
        <v>6</v>
      </c>
      <c r="D234" s="1" t="s">
        <v>11604</v>
      </c>
      <c r="E234" s="3" t="s">
        <v>8410</v>
      </c>
      <c r="F234" s="2">
        <v>13.16</v>
      </c>
      <c r="G234" s="2">
        <v>14.88</v>
      </c>
      <c r="H234" s="6">
        <f t="shared" si="3"/>
        <v>14.02</v>
      </c>
      <c r="I234" s="3">
        <v>13.78</v>
      </c>
      <c r="J234" s="4">
        <v>10.4</v>
      </c>
      <c r="K234" s="5">
        <v>12.5</v>
      </c>
    </row>
    <row r="235" spans="1:11" x14ac:dyDescent="0.25">
      <c r="A235" s="27" t="s">
        <v>11558</v>
      </c>
      <c r="B235" s="1" t="s">
        <v>11571</v>
      </c>
      <c r="C235" s="1" t="s">
        <v>6</v>
      </c>
      <c r="D235" s="1" t="s">
        <v>11572</v>
      </c>
      <c r="E235" s="3" t="s">
        <v>8410</v>
      </c>
      <c r="F235" s="2">
        <v>12.86</v>
      </c>
      <c r="G235" s="2">
        <v>16.29</v>
      </c>
      <c r="H235" s="6">
        <f t="shared" si="3"/>
        <v>14.574999999999999</v>
      </c>
      <c r="I235" s="3">
        <v>13</v>
      </c>
      <c r="J235" s="4">
        <v>9.02</v>
      </c>
      <c r="K235" s="5">
        <v>11.88</v>
      </c>
    </row>
    <row r="236" spans="1:11" x14ac:dyDescent="0.25">
      <c r="A236" s="27" t="s">
        <v>11558</v>
      </c>
      <c r="B236" s="1" t="s">
        <v>11583</v>
      </c>
      <c r="C236" s="1" t="s">
        <v>6</v>
      </c>
      <c r="D236" s="1" t="s">
        <v>11584</v>
      </c>
      <c r="E236" s="3" t="s">
        <v>8410</v>
      </c>
      <c r="F236" s="2">
        <v>12.2</v>
      </c>
      <c r="G236" s="2">
        <v>16.37</v>
      </c>
      <c r="H236" s="6">
        <f t="shared" si="3"/>
        <v>14.285</v>
      </c>
      <c r="I236" s="3">
        <v>13.13</v>
      </c>
      <c r="J236" s="4">
        <v>8.1300000000000008</v>
      </c>
      <c r="K236" s="5">
        <v>11.48</v>
      </c>
    </row>
    <row r="237" spans="1:11" x14ac:dyDescent="0.25">
      <c r="A237" s="27" t="s">
        <v>11558</v>
      </c>
      <c r="B237" s="1" t="s">
        <v>11595</v>
      </c>
      <c r="C237" s="1" t="s">
        <v>6</v>
      </c>
      <c r="D237" s="1" t="s">
        <v>11596</v>
      </c>
      <c r="E237" s="3" t="s">
        <v>8410</v>
      </c>
      <c r="F237" s="2">
        <v>12.32</v>
      </c>
      <c r="G237" s="2">
        <v>15.12</v>
      </c>
      <c r="H237" s="6">
        <f t="shared" si="3"/>
        <v>13.719999999999999</v>
      </c>
      <c r="I237" s="3">
        <v>12.3</v>
      </c>
      <c r="J237" s="4">
        <v>9.06</v>
      </c>
      <c r="K237" s="5">
        <v>11.43</v>
      </c>
    </row>
    <row r="238" spans="1:11" x14ac:dyDescent="0.25">
      <c r="A238" s="27" t="s">
        <v>11477</v>
      </c>
      <c r="B238" s="1" t="s">
        <v>11528</v>
      </c>
      <c r="C238" s="1" t="s">
        <v>6</v>
      </c>
      <c r="D238" s="1" t="s">
        <v>11529</v>
      </c>
      <c r="E238" s="3" t="s">
        <v>8410</v>
      </c>
      <c r="F238" s="2">
        <v>18.5</v>
      </c>
      <c r="G238" s="2">
        <v>18.690000000000001</v>
      </c>
      <c r="H238" s="6">
        <f t="shared" si="3"/>
        <v>18.594999999999999</v>
      </c>
      <c r="I238" s="3">
        <v>19.420000000000002</v>
      </c>
      <c r="J238" s="4">
        <v>18.46</v>
      </c>
      <c r="K238" s="5">
        <v>18.79</v>
      </c>
    </row>
    <row r="239" spans="1:11" x14ac:dyDescent="0.25">
      <c r="A239" s="27" t="s">
        <v>11477</v>
      </c>
      <c r="B239" s="1" t="s">
        <v>11514</v>
      </c>
      <c r="C239" s="1" t="s">
        <v>6</v>
      </c>
      <c r="D239" s="1" t="s">
        <v>11515</v>
      </c>
      <c r="E239" s="3" t="s">
        <v>8410</v>
      </c>
      <c r="F239" s="2">
        <v>18.670000000000002</v>
      </c>
      <c r="G239" s="2">
        <v>18.850000000000001</v>
      </c>
      <c r="H239" s="6">
        <f t="shared" si="3"/>
        <v>18.760000000000002</v>
      </c>
      <c r="I239" s="3">
        <v>19.329999999999998</v>
      </c>
      <c r="J239" s="4">
        <v>17.23</v>
      </c>
      <c r="K239" s="5">
        <v>18.32</v>
      </c>
    </row>
    <row r="240" spans="1:11" x14ac:dyDescent="0.25">
      <c r="A240" s="27" t="s">
        <v>11477</v>
      </c>
      <c r="B240" s="1" t="s">
        <v>11554</v>
      </c>
      <c r="C240" s="1" t="s">
        <v>10</v>
      </c>
      <c r="D240" s="1" t="s">
        <v>11555</v>
      </c>
      <c r="E240" s="3" t="s">
        <v>8410</v>
      </c>
      <c r="F240" s="2">
        <v>18.13</v>
      </c>
      <c r="G240" s="2">
        <v>18.27</v>
      </c>
      <c r="H240" s="6">
        <f t="shared" si="3"/>
        <v>18.2</v>
      </c>
      <c r="I240" s="3">
        <v>19.079999999999998</v>
      </c>
      <c r="J240" s="4">
        <v>17.75</v>
      </c>
      <c r="K240" s="5">
        <v>18.28</v>
      </c>
    </row>
    <row r="241" spans="1:11" x14ac:dyDescent="0.25">
      <c r="A241" s="27" t="s">
        <v>11477</v>
      </c>
      <c r="B241" s="1" t="s">
        <v>11506</v>
      </c>
      <c r="C241" s="1" t="s">
        <v>10</v>
      </c>
      <c r="D241" s="1" t="s">
        <v>11507</v>
      </c>
      <c r="E241" s="3" t="s">
        <v>8410</v>
      </c>
      <c r="F241" s="2">
        <v>18.7</v>
      </c>
      <c r="G241" s="2">
        <v>18.23</v>
      </c>
      <c r="H241" s="6">
        <f t="shared" si="3"/>
        <v>18.465</v>
      </c>
      <c r="I241" s="3">
        <v>18.75</v>
      </c>
      <c r="J241" s="4">
        <v>17.600000000000001</v>
      </c>
      <c r="K241" s="5">
        <v>18.2</v>
      </c>
    </row>
    <row r="242" spans="1:11" x14ac:dyDescent="0.25">
      <c r="A242" s="27" t="s">
        <v>11477</v>
      </c>
      <c r="B242" s="1" t="s">
        <v>11542</v>
      </c>
      <c r="C242" s="1" t="s">
        <v>10</v>
      </c>
      <c r="D242" s="1" t="s">
        <v>11543</v>
      </c>
      <c r="E242" s="3" t="s">
        <v>8410</v>
      </c>
      <c r="F242" s="2">
        <v>17.84</v>
      </c>
      <c r="G242" s="2">
        <v>17.95</v>
      </c>
      <c r="H242" s="6">
        <f t="shared" si="3"/>
        <v>17.895</v>
      </c>
      <c r="I242" s="3">
        <v>18.36</v>
      </c>
      <c r="J242" s="4">
        <v>18.13</v>
      </c>
      <c r="K242" s="5">
        <v>18.13</v>
      </c>
    </row>
    <row r="243" spans="1:11" x14ac:dyDescent="0.25">
      <c r="A243" s="27" t="s">
        <v>11477</v>
      </c>
      <c r="B243" s="1" t="s">
        <v>11492</v>
      </c>
      <c r="C243" s="1" t="s">
        <v>10</v>
      </c>
      <c r="D243" s="1" t="s">
        <v>11493</v>
      </c>
      <c r="E243" s="3" t="s">
        <v>8410</v>
      </c>
      <c r="F243" s="2">
        <v>18.13</v>
      </c>
      <c r="G243" s="2">
        <v>17.95</v>
      </c>
      <c r="H243" s="6">
        <f t="shared" si="3"/>
        <v>18.04</v>
      </c>
      <c r="I243" s="3">
        <v>18.920000000000002</v>
      </c>
      <c r="J243" s="4">
        <v>16.649999999999999</v>
      </c>
      <c r="K243" s="5">
        <v>17.75</v>
      </c>
    </row>
    <row r="244" spans="1:11" x14ac:dyDescent="0.25">
      <c r="A244" s="27" t="s">
        <v>11477</v>
      </c>
      <c r="B244" s="1" t="s">
        <v>11552</v>
      </c>
      <c r="C244" s="1" t="s">
        <v>6</v>
      </c>
      <c r="D244" s="1" t="s">
        <v>11553</v>
      </c>
      <c r="E244" s="3" t="s">
        <v>8410</v>
      </c>
      <c r="F244" s="2">
        <v>18.309999999999999</v>
      </c>
      <c r="G244" s="2">
        <v>18.34</v>
      </c>
      <c r="H244" s="6">
        <f t="shared" si="3"/>
        <v>18.324999999999999</v>
      </c>
      <c r="I244" s="3">
        <v>18.97</v>
      </c>
      <c r="J244" s="4">
        <v>16.25</v>
      </c>
      <c r="K244" s="5">
        <v>17.690000000000001</v>
      </c>
    </row>
    <row r="245" spans="1:11" x14ac:dyDescent="0.25">
      <c r="A245" s="27" t="s">
        <v>11477</v>
      </c>
      <c r="B245" s="1" t="s">
        <v>11484</v>
      </c>
      <c r="C245" s="1" t="s">
        <v>10</v>
      </c>
      <c r="D245" s="1" t="s">
        <v>11485</v>
      </c>
      <c r="E245" s="3" t="s">
        <v>8410</v>
      </c>
      <c r="F245" s="2">
        <v>17.77</v>
      </c>
      <c r="G245" s="2">
        <v>17.899999999999999</v>
      </c>
      <c r="H245" s="6">
        <f t="shared" si="3"/>
        <v>17.835000000000001</v>
      </c>
      <c r="I245" s="3">
        <v>18.22</v>
      </c>
      <c r="J245" s="4">
        <v>16.829999999999998</v>
      </c>
      <c r="K245" s="5">
        <v>17.55</v>
      </c>
    </row>
    <row r="246" spans="1:11" x14ac:dyDescent="0.25">
      <c r="A246" s="27" t="s">
        <v>11477</v>
      </c>
      <c r="B246" s="1" t="s">
        <v>11524</v>
      </c>
      <c r="C246" s="1" t="s">
        <v>6</v>
      </c>
      <c r="D246" s="1" t="s">
        <v>11525</v>
      </c>
      <c r="E246" s="3" t="s">
        <v>8410</v>
      </c>
      <c r="F246" s="2">
        <v>17.52</v>
      </c>
      <c r="G246" s="2">
        <v>17.93</v>
      </c>
      <c r="H246" s="6">
        <f t="shared" si="3"/>
        <v>17.725000000000001</v>
      </c>
      <c r="I246" s="3">
        <v>18.809999999999999</v>
      </c>
      <c r="J246" s="4">
        <v>16.420000000000002</v>
      </c>
      <c r="K246" s="5">
        <v>17.53</v>
      </c>
    </row>
    <row r="247" spans="1:11" x14ac:dyDescent="0.25">
      <c r="A247" s="27" t="s">
        <v>11477</v>
      </c>
      <c r="B247" s="1" t="s">
        <v>11500</v>
      </c>
      <c r="C247" s="1" t="s">
        <v>10</v>
      </c>
      <c r="D247" s="1" t="s">
        <v>11501</v>
      </c>
      <c r="E247" s="3" t="s">
        <v>8410</v>
      </c>
      <c r="F247" s="2">
        <v>18.010000000000002</v>
      </c>
      <c r="G247" s="2">
        <v>18.079999999999998</v>
      </c>
      <c r="H247" s="6">
        <f t="shared" si="3"/>
        <v>18.045000000000002</v>
      </c>
      <c r="I247" s="3">
        <v>18.28</v>
      </c>
      <c r="J247" s="4">
        <v>16.440000000000001</v>
      </c>
      <c r="K247" s="5">
        <v>17.47</v>
      </c>
    </row>
    <row r="248" spans="1:11" x14ac:dyDescent="0.25">
      <c r="A248" s="27" t="s">
        <v>11477</v>
      </c>
      <c r="B248" s="1" t="s">
        <v>11518</v>
      </c>
      <c r="C248" s="1" t="s">
        <v>10</v>
      </c>
      <c r="D248" s="1" t="s">
        <v>11519</v>
      </c>
      <c r="E248" s="3" t="s">
        <v>8410</v>
      </c>
      <c r="F248" s="2">
        <v>17.899999999999999</v>
      </c>
      <c r="G248" s="2">
        <v>17.96</v>
      </c>
      <c r="H248" s="6">
        <f t="shared" si="3"/>
        <v>17.93</v>
      </c>
      <c r="I248" s="3">
        <v>18.25</v>
      </c>
      <c r="J248" s="4">
        <v>16.52</v>
      </c>
      <c r="K248" s="5">
        <v>17.46</v>
      </c>
    </row>
    <row r="249" spans="1:11" x14ac:dyDescent="0.25">
      <c r="A249" s="27" t="s">
        <v>11477</v>
      </c>
      <c r="B249" s="1" t="s">
        <v>11516</v>
      </c>
      <c r="C249" s="1" t="s">
        <v>6</v>
      </c>
      <c r="D249" s="1" t="s">
        <v>11517</v>
      </c>
      <c r="E249" s="3" t="s">
        <v>8410</v>
      </c>
      <c r="F249" s="2">
        <v>16.809999999999999</v>
      </c>
      <c r="G249" s="2">
        <v>16.97</v>
      </c>
      <c r="H249" s="6">
        <f t="shared" si="3"/>
        <v>16.89</v>
      </c>
      <c r="I249" s="3">
        <v>17.940000000000001</v>
      </c>
      <c r="J249" s="4">
        <v>16.649999999999999</v>
      </c>
      <c r="K249" s="5">
        <v>17.11</v>
      </c>
    </row>
    <row r="250" spans="1:11" x14ac:dyDescent="0.25">
      <c r="A250" s="27" t="s">
        <v>11477</v>
      </c>
      <c r="B250" s="1" t="s">
        <v>11536</v>
      </c>
      <c r="C250" s="1" t="s">
        <v>10</v>
      </c>
      <c r="D250" s="1" t="s">
        <v>11537</v>
      </c>
      <c r="E250" s="3" t="s">
        <v>8410</v>
      </c>
      <c r="F250" s="2">
        <v>17.46</v>
      </c>
      <c r="G250" s="2">
        <v>17.45</v>
      </c>
      <c r="H250" s="6">
        <f t="shared" si="3"/>
        <v>17.454999999999998</v>
      </c>
      <c r="I250" s="3">
        <v>17.78</v>
      </c>
      <c r="J250" s="4">
        <v>16.23</v>
      </c>
      <c r="K250" s="5">
        <v>17.059999999999999</v>
      </c>
    </row>
    <row r="251" spans="1:11" x14ac:dyDescent="0.25">
      <c r="A251" s="27" t="s">
        <v>11477</v>
      </c>
      <c r="B251" s="1" t="s">
        <v>11534</v>
      </c>
      <c r="C251" s="1" t="s">
        <v>6</v>
      </c>
      <c r="D251" s="1" t="s">
        <v>11535</v>
      </c>
      <c r="E251" s="3" t="s">
        <v>8410</v>
      </c>
      <c r="F251" s="2">
        <v>16.45</v>
      </c>
      <c r="G251" s="2">
        <v>16.54</v>
      </c>
      <c r="H251" s="6">
        <f t="shared" si="3"/>
        <v>16.494999999999997</v>
      </c>
      <c r="I251" s="3">
        <v>17.11</v>
      </c>
      <c r="J251" s="4">
        <v>17.23</v>
      </c>
      <c r="K251" s="5">
        <v>16.97</v>
      </c>
    </row>
    <row r="252" spans="1:11" x14ac:dyDescent="0.25">
      <c r="A252" s="27" t="s">
        <v>11477</v>
      </c>
      <c r="B252" s="1" t="s">
        <v>11494</v>
      </c>
      <c r="C252" s="1" t="s">
        <v>10</v>
      </c>
      <c r="D252" s="1" t="s">
        <v>11495</v>
      </c>
      <c r="E252" s="3" t="s">
        <v>8410</v>
      </c>
      <c r="F252" s="2">
        <v>16.98</v>
      </c>
      <c r="G252" s="2">
        <v>17.39</v>
      </c>
      <c r="H252" s="6">
        <f t="shared" si="3"/>
        <v>17.185000000000002</v>
      </c>
      <c r="I252" s="3">
        <v>17.420000000000002</v>
      </c>
      <c r="J252" s="4">
        <v>15.94</v>
      </c>
      <c r="K252" s="5">
        <v>16.760000000000002</v>
      </c>
    </row>
    <row r="253" spans="1:11" x14ac:dyDescent="0.25">
      <c r="A253" s="27" t="s">
        <v>11477</v>
      </c>
      <c r="B253" s="1" t="s">
        <v>11538</v>
      </c>
      <c r="C253" s="1" t="s">
        <v>6</v>
      </c>
      <c r="D253" s="1" t="s">
        <v>11539</v>
      </c>
      <c r="E253" s="3" t="s">
        <v>8410</v>
      </c>
      <c r="F253" s="2">
        <v>16.149999999999999</v>
      </c>
      <c r="G253" s="2">
        <v>17.170000000000002</v>
      </c>
      <c r="H253" s="6">
        <f t="shared" si="3"/>
        <v>16.66</v>
      </c>
      <c r="I253" s="3">
        <v>17.420000000000002</v>
      </c>
      <c r="J253" s="4">
        <v>15.62</v>
      </c>
      <c r="K253" s="5">
        <v>16.47</v>
      </c>
    </row>
    <row r="254" spans="1:11" x14ac:dyDescent="0.25">
      <c r="A254" s="27" t="s">
        <v>11477</v>
      </c>
      <c r="B254" s="1" t="s">
        <v>11478</v>
      </c>
      <c r="C254" s="1" t="s">
        <v>10</v>
      </c>
      <c r="D254" s="1" t="s">
        <v>11479</v>
      </c>
      <c r="E254" s="3" t="s">
        <v>8410</v>
      </c>
      <c r="F254" s="2">
        <v>16.23</v>
      </c>
      <c r="G254" s="2">
        <v>16.489999999999998</v>
      </c>
      <c r="H254" s="6">
        <f t="shared" si="3"/>
        <v>16.36</v>
      </c>
      <c r="I254" s="3">
        <v>17.690000000000001</v>
      </c>
      <c r="J254" s="4">
        <v>15.37</v>
      </c>
      <c r="K254" s="5">
        <v>16.36</v>
      </c>
    </row>
    <row r="255" spans="1:11" x14ac:dyDescent="0.25">
      <c r="A255" s="27" t="s">
        <v>11477</v>
      </c>
      <c r="B255" s="1" t="s">
        <v>11512</v>
      </c>
      <c r="C255" s="1" t="s">
        <v>6</v>
      </c>
      <c r="D255" s="1" t="s">
        <v>11513</v>
      </c>
      <c r="E255" s="3" t="s">
        <v>8410</v>
      </c>
      <c r="F255" s="2">
        <v>16.63</v>
      </c>
      <c r="G255" s="2">
        <v>16.79</v>
      </c>
      <c r="H255" s="6">
        <f t="shared" si="3"/>
        <v>16.71</v>
      </c>
      <c r="I255" s="3">
        <v>17</v>
      </c>
      <c r="J255" s="4">
        <v>14.52</v>
      </c>
      <c r="K255" s="5">
        <v>15.92</v>
      </c>
    </row>
    <row r="256" spans="1:11" x14ac:dyDescent="0.25">
      <c r="A256" s="27" t="s">
        <v>11477</v>
      </c>
      <c r="B256" s="1" t="s">
        <v>11502</v>
      </c>
      <c r="C256" s="1" t="s">
        <v>10</v>
      </c>
      <c r="D256" s="1" t="s">
        <v>11503</v>
      </c>
      <c r="E256" s="3" t="s">
        <v>8410</v>
      </c>
      <c r="F256" s="2">
        <v>16.52</v>
      </c>
      <c r="G256" s="2">
        <v>16.510000000000002</v>
      </c>
      <c r="H256" s="6">
        <f t="shared" si="3"/>
        <v>16.515000000000001</v>
      </c>
      <c r="I256" s="3">
        <v>16.559999999999999</v>
      </c>
      <c r="J256" s="4">
        <v>14.23</v>
      </c>
      <c r="K256" s="5">
        <v>15.61</v>
      </c>
    </row>
    <row r="257" spans="1:11" x14ac:dyDescent="0.25">
      <c r="A257" s="27" t="s">
        <v>11477</v>
      </c>
      <c r="B257" s="1" t="s">
        <v>11520</v>
      </c>
      <c r="C257" s="1" t="s">
        <v>6</v>
      </c>
      <c r="D257" s="1" t="s">
        <v>11521</v>
      </c>
      <c r="E257" s="3" t="s">
        <v>8410</v>
      </c>
      <c r="F257" s="2">
        <v>15.42</v>
      </c>
      <c r="G257" s="2">
        <v>16.850000000000001</v>
      </c>
      <c r="H257" s="6">
        <f t="shared" si="3"/>
        <v>16.135000000000002</v>
      </c>
      <c r="I257" s="3">
        <v>17.190000000000001</v>
      </c>
      <c r="J257" s="4">
        <v>14.04</v>
      </c>
      <c r="K257" s="5">
        <v>15.61</v>
      </c>
    </row>
    <row r="258" spans="1:11" x14ac:dyDescent="0.25">
      <c r="A258" s="27" t="s">
        <v>11477</v>
      </c>
      <c r="B258" s="1" t="s">
        <v>11508</v>
      </c>
      <c r="C258" s="1" t="s">
        <v>6</v>
      </c>
      <c r="D258" s="1" t="s">
        <v>11509</v>
      </c>
      <c r="E258" s="3" t="s">
        <v>8410</v>
      </c>
      <c r="F258" s="2">
        <v>15.4</v>
      </c>
      <c r="G258" s="2">
        <v>16.239999999999998</v>
      </c>
      <c r="H258" s="6">
        <f t="shared" ref="H258:H321" si="4">AVERAGE(F258:G258)</f>
        <v>15.82</v>
      </c>
      <c r="I258" s="3">
        <v>16.78</v>
      </c>
      <c r="J258" s="4">
        <v>14.46</v>
      </c>
      <c r="K258" s="5">
        <v>15.56</v>
      </c>
    </row>
    <row r="259" spans="1:11" x14ac:dyDescent="0.25">
      <c r="A259" s="27" t="s">
        <v>11477</v>
      </c>
      <c r="B259" s="1" t="s">
        <v>11486</v>
      </c>
      <c r="C259" s="1" t="s">
        <v>10</v>
      </c>
      <c r="D259" s="1" t="s">
        <v>11487</v>
      </c>
      <c r="E259" s="3" t="s">
        <v>8410</v>
      </c>
      <c r="F259" s="2">
        <v>14.59</v>
      </c>
      <c r="G259" s="2">
        <v>15.08</v>
      </c>
      <c r="H259" s="6">
        <f t="shared" si="4"/>
        <v>14.835000000000001</v>
      </c>
      <c r="I259" s="3">
        <v>16.03</v>
      </c>
      <c r="J259" s="4">
        <v>14.31</v>
      </c>
      <c r="K259" s="5">
        <v>14.98</v>
      </c>
    </row>
    <row r="260" spans="1:11" x14ac:dyDescent="0.25">
      <c r="A260" s="27" t="s">
        <v>11477</v>
      </c>
      <c r="B260" s="1" t="s">
        <v>11480</v>
      </c>
      <c r="C260" s="1" t="s">
        <v>6</v>
      </c>
      <c r="D260" s="1" t="s">
        <v>11481</v>
      </c>
      <c r="E260" s="3" t="s">
        <v>8410</v>
      </c>
      <c r="F260" s="2">
        <v>14.54</v>
      </c>
      <c r="G260" s="2">
        <v>14.8</v>
      </c>
      <c r="H260" s="6">
        <f t="shared" si="4"/>
        <v>14.67</v>
      </c>
      <c r="I260" s="3">
        <v>15.22</v>
      </c>
      <c r="J260" s="4">
        <v>14.12</v>
      </c>
      <c r="K260" s="5">
        <v>14.61</v>
      </c>
    </row>
    <row r="261" spans="1:11" x14ac:dyDescent="0.25">
      <c r="A261" s="27" t="s">
        <v>11477</v>
      </c>
      <c r="B261" s="1" t="s">
        <v>11548</v>
      </c>
      <c r="C261" s="1" t="s">
        <v>6</v>
      </c>
      <c r="D261" s="1" t="s">
        <v>11549</v>
      </c>
      <c r="E261" s="3" t="s">
        <v>8410</v>
      </c>
      <c r="F261" s="2">
        <v>14.1</v>
      </c>
      <c r="G261" s="2">
        <v>15.44</v>
      </c>
      <c r="H261" s="6">
        <f t="shared" si="4"/>
        <v>14.77</v>
      </c>
      <c r="I261" s="3">
        <v>16.03</v>
      </c>
      <c r="J261" s="4">
        <v>12.98</v>
      </c>
      <c r="K261" s="5">
        <v>14.43</v>
      </c>
    </row>
    <row r="262" spans="1:11" x14ac:dyDescent="0.25">
      <c r="A262" s="27" t="s">
        <v>11477</v>
      </c>
      <c r="B262" s="1" t="s">
        <v>11530</v>
      </c>
      <c r="C262" s="1" t="s">
        <v>6</v>
      </c>
      <c r="D262" s="1" t="s">
        <v>11531</v>
      </c>
      <c r="E262" s="3" t="s">
        <v>8410</v>
      </c>
      <c r="F262" s="2">
        <v>14.8</v>
      </c>
      <c r="G262" s="2">
        <v>15.38</v>
      </c>
      <c r="H262" s="6">
        <f t="shared" si="4"/>
        <v>15.09</v>
      </c>
      <c r="I262" s="3">
        <v>15.5</v>
      </c>
      <c r="J262" s="4">
        <v>13.06</v>
      </c>
      <c r="K262" s="5">
        <v>14.4</v>
      </c>
    </row>
    <row r="263" spans="1:11" x14ac:dyDescent="0.25">
      <c r="A263" s="27" t="s">
        <v>11477</v>
      </c>
      <c r="B263" s="1" t="s">
        <v>11546</v>
      </c>
      <c r="C263" s="1" t="s">
        <v>6</v>
      </c>
      <c r="D263" s="1" t="s">
        <v>11547</v>
      </c>
      <c r="E263" s="3" t="s">
        <v>8410</v>
      </c>
      <c r="F263" s="2">
        <v>15.72</v>
      </c>
      <c r="G263" s="2">
        <v>16.18</v>
      </c>
      <c r="H263" s="6">
        <f t="shared" si="4"/>
        <v>15.95</v>
      </c>
      <c r="I263" s="3">
        <v>16.22</v>
      </c>
      <c r="J263" s="4">
        <v>11.35</v>
      </c>
      <c r="K263" s="5">
        <v>14.19</v>
      </c>
    </row>
    <row r="264" spans="1:11" x14ac:dyDescent="0.25">
      <c r="A264" s="27" t="s">
        <v>11477</v>
      </c>
      <c r="B264" s="1" t="s">
        <v>11540</v>
      </c>
      <c r="C264" s="1" t="s">
        <v>10</v>
      </c>
      <c r="D264" s="1" t="s">
        <v>11541</v>
      </c>
      <c r="E264" s="3" t="s">
        <v>8410</v>
      </c>
      <c r="F264" s="2">
        <v>15.58</v>
      </c>
      <c r="G264" s="2">
        <v>14.72</v>
      </c>
      <c r="H264" s="6">
        <f t="shared" si="4"/>
        <v>15.15</v>
      </c>
      <c r="I264" s="3">
        <v>14.53</v>
      </c>
      <c r="J264" s="4">
        <v>12.92</v>
      </c>
      <c r="K264" s="5">
        <v>14.07</v>
      </c>
    </row>
    <row r="265" spans="1:11" x14ac:dyDescent="0.25">
      <c r="A265" s="27" t="s">
        <v>11477</v>
      </c>
      <c r="B265" s="1" t="s">
        <v>11498</v>
      </c>
      <c r="C265" s="1" t="s">
        <v>10</v>
      </c>
      <c r="D265" s="1" t="s">
        <v>11499</v>
      </c>
      <c r="E265" s="3" t="s">
        <v>8410</v>
      </c>
      <c r="F265" s="2">
        <v>14.44</v>
      </c>
      <c r="G265" s="2">
        <v>14.79</v>
      </c>
      <c r="H265" s="6">
        <f t="shared" si="4"/>
        <v>14.614999999999998</v>
      </c>
      <c r="I265" s="3">
        <v>15.5</v>
      </c>
      <c r="J265" s="4">
        <v>11.52</v>
      </c>
      <c r="K265" s="5">
        <v>13.64</v>
      </c>
    </row>
    <row r="266" spans="1:11" x14ac:dyDescent="0.25">
      <c r="A266" s="27" t="s">
        <v>11477</v>
      </c>
      <c r="B266" s="1" t="s">
        <v>11544</v>
      </c>
      <c r="C266" s="1" t="s">
        <v>10</v>
      </c>
      <c r="D266" s="1" t="s">
        <v>11545</v>
      </c>
      <c r="E266" s="3" t="s">
        <v>8410</v>
      </c>
      <c r="F266" s="2">
        <v>14.48</v>
      </c>
      <c r="G266" s="2">
        <v>13.88</v>
      </c>
      <c r="H266" s="6">
        <f t="shared" si="4"/>
        <v>14.18</v>
      </c>
      <c r="I266" s="3">
        <v>15.17</v>
      </c>
      <c r="J266" s="4">
        <v>12.1</v>
      </c>
      <c r="K266" s="5">
        <v>13.64</v>
      </c>
    </row>
    <row r="267" spans="1:11" x14ac:dyDescent="0.25">
      <c r="A267" s="27" t="s">
        <v>11477</v>
      </c>
      <c r="B267" s="1" t="s">
        <v>11522</v>
      </c>
      <c r="C267" s="1" t="s">
        <v>6</v>
      </c>
      <c r="D267" s="1" t="s">
        <v>11523</v>
      </c>
      <c r="E267" s="3" t="s">
        <v>8410</v>
      </c>
      <c r="F267" s="2">
        <v>14.65</v>
      </c>
      <c r="G267" s="2">
        <v>14.8</v>
      </c>
      <c r="H267" s="6">
        <f t="shared" si="4"/>
        <v>14.725000000000001</v>
      </c>
      <c r="I267" s="3">
        <v>14.94</v>
      </c>
      <c r="J267" s="4">
        <v>11.75</v>
      </c>
      <c r="K267" s="5">
        <v>13.6</v>
      </c>
    </row>
    <row r="268" spans="1:11" x14ac:dyDescent="0.25">
      <c r="A268" s="27" t="s">
        <v>11477</v>
      </c>
      <c r="B268" s="1" t="s">
        <v>11490</v>
      </c>
      <c r="C268" s="1" t="s">
        <v>10</v>
      </c>
      <c r="D268" s="1" t="s">
        <v>11491</v>
      </c>
      <c r="E268" s="3" t="s">
        <v>8410</v>
      </c>
      <c r="F268" s="2">
        <v>14.58</v>
      </c>
      <c r="G268" s="2">
        <v>13.46</v>
      </c>
      <c r="H268" s="6">
        <f t="shared" si="4"/>
        <v>14.02</v>
      </c>
      <c r="I268" s="3">
        <v>15.25</v>
      </c>
      <c r="J268" s="4">
        <v>11.67</v>
      </c>
      <c r="K268" s="5">
        <v>13.45</v>
      </c>
    </row>
    <row r="269" spans="1:11" x14ac:dyDescent="0.25">
      <c r="A269" s="27" t="s">
        <v>11477</v>
      </c>
      <c r="B269" s="1" t="s">
        <v>11496</v>
      </c>
      <c r="C269" s="1" t="s">
        <v>6</v>
      </c>
      <c r="D269" s="1" t="s">
        <v>11497</v>
      </c>
      <c r="E269" s="3" t="s">
        <v>8410</v>
      </c>
      <c r="F269" s="2">
        <v>13.79</v>
      </c>
      <c r="G269" s="2">
        <v>14.65</v>
      </c>
      <c r="H269" s="6">
        <f t="shared" si="4"/>
        <v>14.219999999999999</v>
      </c>
      <c r="I269" s="3">
        <v>14.53</v>
      </c>
      <c r="J269" s="4">
        <v>12.04</v>
      </c>
      <c r="K269" s="5">
        <v>13.44</v>
      </c>
    </row>
    <row r="270" spans="1:11" x14ac:dyDescent="0.25">
      <c r="A270" s="27" t="s">
        <v>11477</v>
      </c>
      <c r="B270" s="1" t="s">
        <v>11510</v>
      </c>
      <c r="C270" s="1" t="s">
        <v>6</v>
      </c>
      <c r="D270" s="1" t="s">
        <v>11511</v>
      </c>
      <c r="E270" s="3" t="s">
        <v>8410</v>
      </c>
      <c r="F270" s="2">
        <v>14.45</v>
      </c>
      <c r="G270" s="2">
        <v>14.83</v>
      </c>
      <c r="H270" s="6">
        <f t="shared" si="4"/>
        <v>14.64</v>
      </c>
      <c r="I270" s="3">
        <v>14</v>
      </c>
      <c r="J270" s="4">
        <v>11.48</v>
      </c>
      <c r="K270" s="5">
        <v>13.18</v>
      </c>
    </row>
    <row r="271" spans="1:11" x14ac:dyDescent="0.25">
      <c r="A271" s="27" t="s">
        <v>11477</v>
      </c>
      <c r="B271" s="1" t="s">
        <v>11482</v>
      </c>
      <c r="C271" s="1" t="s">
        <v>6</v>
      </c>
      <c r="D271" s="1" t="s">
        <v>11483</v>
      </c>
      <c r="E271" s="3" t="s">
        <v>8410</v>
      </c>
      <c r="F271" s="2">
        <v>13.97</v>
      </c>
      <c r="G271" s="2">
        <v>13.79</v>
      </c>
      <c r="H271" s="6">
        <f t="shared" si="4"/>
        <v>13.879999999999999</v>
      </c>
      <c r="I271" s="3">
        <v>14.06</v>
      </c>
      <c r="J271" s="4">
        <v>11.37</v>
      </c>
      <c r="K271" s="5">
        <v>12.93</v>
      </c>
    </row>
    <row r="272" spans="1:11" x14ac:dyDescent="0.25">
      <c r="A272" s="27" t="s">
        <v>11477</v>
      </c>
      <c r="B272" s="1" t="s">
        <v>11532</v>
      </c>
      <c r="C272" s="1" t="s">
        <v>10</v>
      </c>
      <c r="D272" s="1" t="s">
        <v>11533</v>
      </c>
      <c r="E272" s="3" t="s">
        <v>8410</v>
      </c>
      <c r="F272" s="2">
        <v>13.98</v>
      </c>
      <c r="G272" s="2">
        <v>13.77</v>
      </c>
      <c r="H272" s="6">
        <f t="shared" si="4"/>
        <v>13.875</v>
      </c>
      <c r="I272" s="3">
        <v>14.86</v>
      </c>
      <c r="J272" s="4">
        <v>10.77</v>
      </c>
      <c r="K272" s="5">
        <v>12.93</v>
      </c>
    </row>
    <row r="273" spans="1:11" x14ac:dyDescent="0.25">
      <c r="A273" s="27" t="s">
        <v>11477</v>
      </c>
      <c r="B273" s="1" t="s">
        <v>11556</v>
      </c>
      <c r="C273" s="1" t="s">
        <v>6</v>
      </c>
      <c r="D273" s="1" t="s">
        <v>11557</v>
      </c>
      <c r="E273" s="3" t="s">
        <v>8410</v>
      </c>
      <c r="F273" s="2">
        <v>14.26</v>
      </c>
      <c r="G273" s="2">
        <v>14.09</v>
      </c>
      <c r="H273" s="6">
        <f t="shared" si="4"/>
        <v>14.175000000000001</v>
      </c>
      <c r="I273" s="3">
        <v>14.06</v>
      </c>
      <c r="J273" s="4">
        <v>10.87</v>
      </c>
      <c r="K273" s="5">
        <v>12.82</v>
      </c>
    </row>
    <row r="274" spans="1:11" x14ac:dyDescent="0.25">
      <c r="A274" s="27" t="s">
        <v>11477</v>
      </c>
      <c r="B274" s="1" t="s">
        <v>11488</v>
      </c>
      <c r="C274" s="1" t="s">
        <v>10</v>
      </c>
      <c r="D274" s="1" t="s">
        <v>11489</v>
      </c>
      <c r="E274" s="3" t="s">
        <v>8410</v>
      </c>
      <c r="F274" s="2">
        <v>13.69</v>
      </c>
      <c r="G274" s="2">
        <v>14.2</v>
      </c>
      <c r="H274" s="6">
        <f t="shared" si="4"/>
        <v>13.945</v>
      </c>
      <c r="I274" s="3">
        <v>15.17</v>
      </c>
      <c r="J274" s="4">
        <v>9.2100000000000009</v>
      </c>
      <c r="K274" s="5">
        <v>12.42</v>
      </c>
    </row>
    <row r="275" spans="1:11" x14ac:dyDescent="0.25">
      <c r="A275" s="27" t="s">
        <v>11477</v>
      </c>
      <c r="B275" s="1" t="s">
        <v>11504</v>
      </c>
      <c r="C275" s="1" t="s">
        <v>6</v>
      </c>
      <c r="D275" s="1" t="s">
        <v>11505</v>
      </c>
      <c r="E275" s="3" t="s">
        <v>8410</v>
      </c>
      <c r="F275" s="2">
        <v>14.22</v>
      </c>
      <c r="G275" s="2">
        <v>14.73</v>
      </c>
      <c r="H275" s="6">
        <f t="shared" si="4"/>
        <v>14.475000000000001</v>
      </c>
      <c r="I275" s="3">
        <v>15.53</v>
      </c>
      <c r="J275" s="4">
        <v>8.25</v>
      </c>
      <c r="K275" s="5">
        <v>12.3</v>
      </c>
    </row>
    <row r="276" spans="1:11" x14ac:dyDescent="0.25">
      <c r="A276" s="27" t="s">
        <v>11477</v>
      </c>
      <c r="B276" s="1" t="s">
        <v>11550</v>
      </c>
      <c r="C276" s="1" t="s">
        <v>10</v>
      </c>
      <c r="D276" s="1" t="s">
        <v>11551</v>
      </c>
      <c r="E276" s="3" t="s">
        <v>8410</v>
      </c>
      <c r="F276" s="2">
        <v>14.13</v>
      </c>
      <c r="G276" s="2">
        <v>13.1</v>
      </c>
      <c r="H276" s="6">
        <f t="shared" si="4"/>
        <v>13.615</v>
      </c>
      <c r="I276" s="3">
        <v>15.56</v>
      </c>
      <c r="J276" s="4">
        <v>8.02</v>
      </c>
      <c r="K276" s="5">
        <v>11.96</v>
      </c>
    </row>
    <row r="277" spans="1:11" x14ac:dyDescent="0.25">
      <c r="A277" s="27" t="s">
        <v>11477</v>
      </c>
      <c r="B277" s="1" t="s">
        <v>11526</v>
      </c>
      <c r="C277" s="1" t="s">
        <v>10</v>
      </c>
      <c r="D277" s="1" t="s">
        <v>11527</v>
      </c>
      <c r="E277" s="3" t="s">
        <v>8410</v>
      </c>
      <c r="F277" s="2">
        <v>14.73</v>
      </c>
      <c r="G277" s="2">
        <v>13.31</v>
      </c>
      <c r="H277" s="6">
        <f t="shared" si="4"/>
        <v>14.02</v>
      </c>
      <c r="I277" s="3">
        <v>14.31</v>
      </c>
      <c r="J277" s="4">
        <v>8.5</v>
      </c>
      <c r="K277" s="5">
        <v>11.9</v>
      </c>
    </row>
    <row r="278" spans="1:11" x14ac:dyDescent="0.25">
      <c r="A278" s="27" t="s">
        <v>11442</v>
      </c>
      <c r="B278" s="1" t="s">
        <v>11445</v>
      </c>
      <c r="C278" s="1" t="s">
        <v>6</v>
      </c>
      <c r="D278" s="1" t="s">
        <v>11446</v>
      </c>
      <c r="E278" s="3" t="s">
        <v>8410</v>
      </c>
      <c r="F278" s="2">
        <v>19.059999999999999</v>
      </c>
      <c r="G278" s="2">
        <v>19.2</v>
      </c>
      <c r="H278" s="6">
        <f t="shared" si="4"/>
        <v>19.13</v>
      </c>
      <c r="I278" s="3">
        <v>18.55</v>
      </c>
      <c r="J278" s="4">
        <v>17.96</v>
      </c>
      <c r="K278" s="5">
        <v>18.489999999999998</v>
      </c>
    </row>
    <row r="279" spans="1:11" x14ac:dyDescent="0.25">
      <c r="A279" s="27" t="s">
        <v>11442</v>
      </c>
      <c r="B279" s="1" t="s">
        <v>11457</v>
      </c>
      <c r="C279" s="1" t="s">
        <v>6</v>
      </c>
      <c r="D279" s="1" t="s">
        <v>11458</v>
      </c>
      <c r="E279" s="3" t="s">
        <v>8410</v>
      </c>
      <c r="F279" s="2">
        <v>17.64</v>
      </c>
      <c r="G279" s="2">
        <v>18</v>
      </c>
      <c r="H279" s="6">
        <f t="shared" si="4"/>
        <v>17.82</v>
      </c>
      <c r="I279" s="3">
        <v>16.829999999999998</v>
      </c>
      <c r="J279" s="4">
        <v>15.21</v>
      </c>
      <c r="K279" s="5">
        <v>16.48</v>
      </c>
    </row>
    <row r="280" spans="1:11" x14ac:dyDescent="0.25">
      <c r="A280" s="27" t="s">
        <v>11442</v>
      </c>
      <c r="B280" s="1" t="s">
        <v>11467</v>
      </c>
      <c r="C280" s="1" t="s">
        <v>6</v>
      </c>
      <c r="D280" s="1" t="s">
        <v>11468</v>
      </c>
      <c r="E280" s="3" t="s">
        <v>8410</v>
      </c>
      <c r="F280" s="2">
        <v>17.03</v>
      </c>
      <c r="G280" s="2">
        <v>17.72</v>
      </c>
      <c r="H280" s="6">
        <f t="shared" si="4"/>
        <v>17.375</v>
      </c>
      <c r="I280" s="3">
        <v>16.43</v>
      </c>
      <c r="J280" s="4">
        <v>15.83</v>
      </c>
      <c r="K280" s="5">
        <v>16.47</v>
      </c>
    </row>
    <row r="281" spans="1:11" x14ac:dyDescent="0.25">
      <c r="A281" s="27" t="s">
        <v>11442</v>
      </c>
      <c r="B281" s="1" t="s">
        <v>11475</v>
      </c>
      <c r="C281" s="1" t="s">
        <v>6</v>
      </c>
      <c r="D281" s="1" t="s">
        <v>11476</v>
      </c>
      <c r="E281" s="3" t="s">
        <v>8410</v>
      </c>
      <c r="F281" s="2">
        <v>16.670000000000002</v>
      </c>
      <c r="G281" s="2">
        <v>17.79</v>
      </c>
      <c r="H281" s="6">
        <f t="shared" si="4"/>
        <v>17.23</v>
      </c>
      <c r="I281" s="3">
        <v>16.600000000000001</v>
      </c>
      <c r="J281" s="4">
        <v>14.88</v>
      </c>
      <c r="K281" s="5">
        <v>16.100000000000001</v>
      </c>
    </row>
    <row r="282" spans="1:11" x14ac:dyDescent="0.25">
      <c r="A282" s="27" t="s">
        <v>11442</v>
      </c>
      <c r="B282" s="1" t="s">
        <v>11451</v>
      </c>
      <c r="C282" s="1" t="s">
        <v>6</v>
      </c>
      <c r="D282" s="1" t="s">
        <v>11452</v>
      </c>
      <c r="E282" s="3" t="s">
        <v>8410</v>
      </c>
      <c r="F282" s="2">
        <v>17.34</v>
      </c>
      <c r="G282" s="2">
        <v>18.309999999999999</v>
      </c>
      <c r="H282" s="6">
        <f t="shared" si="4"/>
        <v>17.824999999999999</v>
      </c>
      <c r="I282" s="3">
        <v>17.2</v>
      </c>
      <c r="J282" s="4">
        <v>13.4</v>
      </c>
      <c r="K282" s="5">
        <v>15.87</v>
      </c>
    </row>
    <row r="283" spans="1:11" x14ac:dyDescent="0.25">
      <c r="A283" s="27" t="s">
        <v>11442</v>
      </c>
      <c r="B283" s="1" t="s">
        <v>11459</v>
      </c>
      <c r="C283" s="1" t="s">
        <v>6</v>
      </c>
      <c r="D283" s="1" t="s">
        <v>11460</v>
      </c>
      <c r="E283" s="3" t="s">
        <v>8410</v>
      </c>
      <c r="F283" s="2">
        <v>15.56</v>
      </c>
      <c r="G283" s="2">
        <v>16.04</v>
      </c>
      <c r="H283" s="6">
        <f t="shared" si="4"/>
        <v>15.8</v>
      </c>
      <c r="I283" s="3">
        <v>15.1</v>
      </c>
      <c r="J283" s="4">
        <v>15.15</v>
      </c>
      <c r="K283" s="5">
        <v>15.33</v>
      </c>
    </row>
    <row r="284" spans="1:11" x14ac:dyDescent="0.25">
      <c r="A284" s="27" t="s">
        <v>11442</v>
      </c>
      <c r="B284" s="1" t="s">
        <v>11461</v>
      </c>
      <c r="C284" s="1" t="s">
        <v>6</v>
      </c>
      <c r="D284" s="1" t="s">
        <v>11462</v>
      </c>
      <c r="E284" s="3" t="s">
        <v>8410</v>
      </c>
      <c r="F284" s="2">
        <v>16.07</v>
      </c>
      <c r="G284" s="2">
        <v>16.37</v>
      </c>
      <c r="H284" s="6">
        <f t="shared" si="4"/>
        <v>16.22</v>
      </c>
      <c r="I284" s="3">
        <v>15.75</v>
      </c>
      <c r="J284" s="4">
        <v>14.35</v>
      </c>
      <c r="K284" s="5">
        <v>15.33</v>
      </c>
    </row>
    <row r="285" spans="1:11" x14ac:dyDescent="0.25">
      <c r="A285" s="27" t="s">
        <v>11442</v>
      </c>
      <c r="B285" s="1" t="s">
        <v>11465</v>
      </c>
      <c r="C285" s="1" t="s">
        <v>6</v>
      </c>
      <c r="D285" s="1" t="s">
        <v>11466</v>
      </c>
      <c r="E285" s="3" t="s">
        <v>8410</v>
      </c>
      <c r="F285" s="2">
        <v>15.38</v>
      </c>
      <c r="G285" s="2">
        <v>16.52</v>
      </c>
      <c r="H285" s="6">
        <f t="shared" si="4"/>
        <v>15.95</v>
      </c>
      <c r="I285" s="3">
        <v>15</v>
      </c>
      <c r="J285" s="4">
        <v>14.4</v>
      </c>
      <c r="K285" s="5">
        <v>15.05</v>
      </c>
    </row>
    <row r="286" spans="1:11" x14ac:dyDescent="0.25">
      <c r="A286" s="27" t="s">
        <v>11442</v>
      </c>
      <c r="B286" s="1" t="s">
        <v>11455</v>
      </c>
      <c r="C286" s="1" t="s">
        <v>6</v>
      </c>
      <c r="D286" s="1" t="s">
        <v>11456</v>
      </c>
      <c r="E286" s="3" t="s">
        <v>8410</v>
      </c>
      <c r="F286" s="2">
        <v>15.96</v>
      </c>
      <c r="G286" s="2">
        <v>17.18</v>
      </c>
      <c r="H286" s="6">
        <f t="shared" si="4"/>
        <v>16.57</v>
      </c>
      <c r="I286" s="3">
        <v>15.65</v>
      </c>
      <c r="J286" s="4">
        <v>13.17</v>
      </c>
      <c r="K286" s="5">
        <v>14.94</v>
      </c>
    </row>
    <row r="287" spans="1:11" x14ac:dyDescent="0.25">
      <c r="A287" s="27" t="s">
        <v>11442</v>
      </c>
      <c r="B287" s="1" t="s">
        <v>11447</v>
      </c>
      <c r="C287" s="1" t="s">
        <v>6</v>
      </c>
      <c r="D287" s="1" t="s">
        <v>11448</v>
      </c>
      <c r="E287" s="3" t="s">
        <v>8410</v>
      </c>
      <c r="F287" s="2">
        <v>15.29</v>
      </c>
      <c r="G287" s="2">
        <v>15.64</v>
      </c>
      <c r="H287" s="6">
        <f t="shared" si="4"/>
        <v>15.465</v>
      </c>
      <c r="I287" s="3">
        <v>14.98</v>
      </c>
      <c r="J287" s="4">
        <v>12.12</v>
      </c>
      <c r="K287" s="5">
        <v>13.98</v>
      </c>
    </row>
    <row r="288" spans="1:11" x14ac:dyDescent="0.25">
      <c r="A288" s="27" t="s">
        <v>11442</v>
      </c>
      <c r="B288" s="1" t="s">
        <v>11469</v>
      </c>
      <c r="C288" s="1" t="s">
        <v>6</v>
      </c>
      <c r="D288" s="1" t="s">
        <v>11470</v>
      </c>
      <c r="E288" s="3" t="s">
        <v>8410</v>
      </c>
      <c r="F288" s="2">
        <v>14.1</v>
      </c>
      <c r="G288" s="2">
        <v>16.02</v>
      </c>
      <c r="H288" s="6">
        <f t="shared" si="4"/>
        <v>15.059999999999999</v>
      </c>
      <c r="I288" s="3">
        <v>14.58</v>
      </c>
      <c r="J288" s="4">
        <v>12.46</v>
      </c>
      <c r="K288" s="5">
        <v>13.88</v>
      </c>
    </row>
    <row r="289" spans="1:11" x14ac:dyDescent="0.25">
      <c r="A289" s="27" t="s">
        <v>11442</v>
      </c>
      <c r="B289" s="1" t="s">
        <v>11471</v>
      </c>
      <c r="C289" s="1" t="s">
        <v>6</v>
      </c>
      <c r="D289" s="1" t="s">
        <v>11472</v>
      </c>
      <c r="E289" s="3" t="s">
        <v>8410</v>
      </c>
      <c r="F289" s="2">
        <v>14.6</v>
      </c>
      <c r="G289" s="2">
        <v>15.42</v>
      </c>
      <c r="H289" s="6">
        <f t="shared" si="4"/>
        <v>15.01</v>
      </c>
      <c r="I289" s="3">
        <v>13.9</v>
      </c>
      <c r="J289" s="4">
        <v>11</v>
      </c>
      <c r="K289" s="5">
        <v>13.07</v>
      </c>
    </row>
    <row r="290" spans="1:11" x14ac:dyDescent="0.25">
      <c r="A290" s="27" t="s">
        <v>11442</v>
      </c>
      <c r="B290" s="1" t="s">
        <v>11449</v>
      </c>
      <c r="C290" s="1" t="s">
        <v>6</v>
      </c>
      <c r="D290" s="1" t="s">
        <v>11450</v>
      </c>
      <c r="E290" s="3" t="s">
        <v>8410</v>
      </c>
      <c r="F290" s="2">
        <v>12.98</v>
      </c>
      <c r="G290" s="2">
        <v>15.44</v>
      </c>
      <c r="H290" s="6">
        <f t="shared" si="4"/>
        <v>14.21</v>
      </c>
      <c r="I290" s="3">
        <v>13.98</v>
      </c>
      <c r="J290" s="4">
        <v>10.73</v>
      </c>
      <c r="K290" s="5">
        <v>12.75</v>
      </c>
    </row>
    <row r="291" spans="1:11" x14ac:dyDescent="0.25">
      <c r="A291" s="27" t="s">
        <v>11442</v>
      </c>
      <c r="B291" s="1" t="s">
        <v>11463</v>
      </c>
      <c r="C291" s="1" t="s">
        <v>6</v>
      </c>
      <c r="D291" s="1" t="s">
        <v>11464</v>
      </c>
      <c r="E291" s="3" t="s">
        <v>8410</v>
      </c>
      <c r="F291" s="2">
        <v>13.47</v>
      </c>
      <c r="G291" s="2">
        <v>14.48</v>
      </c>
      <c r="H291" s="6">
        <f t="shared" si="4"/>
        <v>13.975000000000001</v>
      </c>
      <c r="I291" s="3">
        <v>13.13</v>
      </c>
      <c r="J291" s="4">
        <v>9.56</v>
      </c>
      <c r="K291" s="5">
        <v>11.95</v>
      </c>
    </row>
    <row r="292" spans="1:11" x14ac:dyDescent="0.25">
      <c r="A292" s="27" t="s">
        <v>11442</v>
      </c>
      <c r="B292" s="1" t="s">
        <v>11473</v>
      </c>
      <c r="C292" s="1" t="s">
        <v>6</v>
      </c>
      <c r="D292" s="1" t="s">
        <v>11474</v>
      </c>
      <c r="E292" s="3" t="s">
        <v>8410</v>
      </c>
      <c r="F292" s="2">
        <v>12.76</v>
      </c>
      <c r="G292" s="2">
        <v>14.07</v>
      </c>
      <c r="H292" s="6">
        <f t="shared" si="4"/>
        <v>13.414999999999999</v>
      </c>
      <c r="I292" s="3">
        <v>14.05</v>
      </c>
      <c r="J292" s="4">
        <v>8.48</v>
      </c>
      <c r="K292" s="5">
        <v>11.63</v>
      </c>
    </row>
    <row r="293" spans="1:11" x14ac:dyDescent="0.25">
      <c r="A293" s="27" t="s">
        <v>11442</v>
      </c>
      <c r="B293" s="1" t="s">
        <v>11453</v>
      </c>
      <c r="C293" s="1" t="s">
        <v>6</v>
      </c>
      <c r="D293" s="1" t="s">
        <v>11454</v>
      </c>
      <c r="E293" s="3" t="s">
        <v>8410</v>
      </c>
      <c r="F293" s="2">
        <v>12.68</v>
      </c>
      <c r="G293" s="2">
        <v>14.3</v>
      </c>
      <c r="H293" s="6">
        <f t="shared" si="4"/>
        <v>13.49</v>
      </c>
      <c r="I293" s="3">
        <v>13.1</v>
      </c>
      <c r="J293" s="4">
        <v>8.6300000000000008</v>
      </c>
      <c r="K293" s="5">
        <v>11.43</v>
      </c>
    </row>
    <row r="294" spans="1:11" x14ac:dyDescent="0.25">
      <c r="A294" s="27" t="s">
        <v>11442</v>
      </c>
      <c r="B294" s="1" t="s">
        <v>11443</v>
      </c>
      <c r="C294" s="1" t="s">
        <v>6</v>
      </c>
      <c r="D294" s="1" t="s">
        <v>11444</v>
      </c>
      <c r="E294" s="3" t="s">
        <v>8410</v>
      </c>
      <c r="F294" s="2">
        <v>14.35</v>
      </c>
      <c r="G294" s="2">
        <v>14.61</v>
      </c>
      <c r="H294" s="6">
        <f t="shared" si="4"/>
        <v>14.48</v>
      </c>
      <c r="I294" s="3">
        <v>13.23</v>
      </c>
      <c r="J294" s="4">
        <v>7.73</v>
      </c>
      <c r="K294" s="5">
        <v>11.4</v>
      </c>
    </row>
    <row r="295" spans="1:11" x14ac:dyDescent="0.25">
      <c r="A295" s="27" t="s">
        <v>11415</v>
      </c>
      <c r="B295" s="1" t="s">
        <v>11420</v>
      </c>
      <c r="C295" s="1" t="s">
        <v>6</v>
      </c>
      <c r="D295" s="1" t="s">
        <v>11421</v>
      </c>
      <c r="E295" s="3" t="s">
        <v>8410</v>
      </c>
      <c r="F295" s="2">
        <v>19.21</v>
      </c>
      <c r="G295" s="2">
        <v>19.420000000000002</v>
      </c>
      <c r="H295" s="6">
        <f t="shared" si="4"/>
        <v>19.315000000000001</v>
      </c>
      <c r="I295" s="3">
        <v>19.41</v>
      </c>
      <c r="J295" s="4">
        <v>19.04</v>
      </c>
      <c r="K295" s="5">
        <v>19.23</v>
      </c>
    </row>
    <row r="296" spans="1:11" x14ac:dyDescent="0.25">
      <c r="A296" s="27" t="s">
        <v>11415</v>
      </c>
      <c r="B296" s="1" t="s">
        <v>11422</v>
      </c>
      <c r="C296" s="1" t="s">
        <v>6</v>
      </c>
      <c r="D296" s="1" t="s">
        <v>11423</v>
      </c>
      <c r="E296" s="3" t="s">
        <v>8410</v>
      </c>
      <c r="F296" s="2">
        <v>18.47</v>
      </c>
      <c r="G296" s="2">
        <v>18.82</v>
      </c>
      <c r="H296" s="6">
        <f t="shared" si="4"/>
        <v>18.645</v>
      </c>
      <c r="I296" s="3">
        <v>19.32</v>
      </c>
      <c r="J296" s="4">
        <v>18.850000000000001</v>
      </c>
      <c r="K296" s="5">
        <v>18.93</v>
      </c>
    </row>
    <row r="297" spans="1:11" x14ac:dyDescent="0.25">
      <c r="A297" s="27" t="s">
        <v>11415</v>
      </c>
      <c r="B297" s="1" t="s">
        <v>11428</v>
      </c>
      <c r="C297" s="1" t="s">
        <v>6</v>
      </c>
      <c r="D297" s="1" t="s">
        <v>11429</v>
      </c>
      <c r="E297" s="3" t="s">
        <v>8410</v>
      </c>
      <c r="F297" s="2">
        <v>18.899999999999999</v>
      </c>
      <c r="G297" s="2">
        <v>19.59</v>
      </c>
      <c r="H297" s="6">
        <f t="shared" si="4"/>
        <v>19.244999999999997</v>
      </c>
      <c r="I297" s="3">
        <v>18.86</v>
      </c>
      <c r="J297" s="4">
        <v>18.329999999999998</v>
      </c>
      <c r="K297" s="5">
        <v>18.760000000000002</v>
      </c>
    </row>
    <row r="298" spans="1:11" x14ac:dyDescent="0.25">
      <c r="A298" s="27" t="s">
        <v>11415</v>
      </c>
      <c r="B298" s="1" t="s">
        <v>11440</v>
      </c>
      <c r="C298" s="1" t="s">
        <v>6</v>
      </c>
      <c r="D298" s="1" t="s">
        <v>11441</v>
      </c>
      <c r="E298" s="3" t="s">
        <v>8410</v>
      </c>
      <c r="F298" s="2">
        <v>18.239999999999998</v>
      </c>
      <c r="G298" s="2">
        <v>18.41</v>
      </c>
      <c r="H298" s="6">
        <f t="shared" si="4"/>
        <v>18.324999999999999</v>
      </c>
      <c r="I298" s="3">
        <v>18.86</v>
      </c>
      <c r="J298" s="4">
        <v>18.63</v>
      </c>
      <c r="K298" s="5">
        <v>18.61</v>
      </c>
    </row>
    <row r="299" spans="1:11" x14ac:dyDescent="0.25">
      <c r="A299" s="27" t="s">
        <v>11415</v>
      </c>
      <c r="B299" s="1" t="s">
        <v>11424</v>
      </c>
      <c r="C299" s="1" t="s">
        <v>6</v>
      </c>
      <c r="D299" s="1" t="s">
        <v>11425</v>
      </c>
      <c r="E299" s="3" t="s">
        <v>8410</v>
      </c>
      <c r="F299" s="2">
        <v>18.79</v>
      </c>
      <c r="G299" s="2">
        <v>19.23</v>
      </c>
      <c r="H299" s="6">
        <f t="shared" si="4"/>
        <v>19.009999999999998</v>
      </c>
      <c r="I299" s="3">
        <v>18.27</v>
      </c>
      <c r="J299" s="4">
        <v>18.04</v>
      </c>
      <c r="K299" s="5">
        <v>18.399999999999999</v>
      </c>
    </row>
    <row r="300" spans="1:11" x14ac:dyDescent="0.25">
      <c r="A300" s="27" t="s">
        <v>11415</v>
      </c>
      <c r="B300" s="1" t="s">
        <v>11430</v>
      </c>
      <c r="C300" s="1" t="s">
        <v>6</v>
      </c>
      <c r="D300" s="1" t="s">
        <v>11431</v>
      </c>
      <c r="E300" s="3" t="s">
        <v>8410</v>
      </c>
      <c r="F300" s="2">
        <v>18.07</v>
      </c>
      <c r="G300" s="2">
        <v>18.690000000000001</v>
      </c>
      <c r="H300" s="6">
        <f t="shared" si="4"/>
        <v>18.380000000000003</v>
      </c>
      <c r="I300" s="3">
        <v>18.39</v>
      </c>
      <c r="J300" s="4">
        <v>17.71</v>
      </c>
      <c r="K300" s="5">
        <v>18.11</v>
      </c>
    </row>
    <row r="301" spans="1:11" x14ac:dyDescent="0.25">
      <c r="A301" s="27" t="s">
        <v>11415</v>
      </c>
      <c r="B301" s="1" t="s">
        <v>11426</v>
      </c>
      <c r="C301" s="1" t="s">
        <v>6</v>
      </c>
      <c r="D301" s="1" t="s">
        <v>11427</v>
      </c>
      <c r="E301" s="3" t="s">
        <v>8410</v>
      </c>
      <c r="F301" s="2">
        <v>18.170000000000002</v>
      </c>
      <c r="G301" s="2">
        <v>18.489999999999998</v>
      </c>
      <c r="H301" s="6">
        <f t="shared" si="4"/>
        <v>18.329999999999998</v>
      </c>
      <c r="I301" s="3">
        <v>17.93</v>
      </c>
      <c r="J301" s="4">
        <v>17.21</v>
      </c>
      <c r="K301" s="5">
        <v>17.760000000000002</v>
      </c>
    </row>
    <row r="302" spans="1:11" x14ac:dyDescent="0.25">
      <c r="A302" s="27" t="s">
        <v>11415</v>
      </c>
      <c r="B302" s="1" t="s">
        <v>11418</v>
      </c>
      <c r="C302" s="1" t="s">
        <v>6</v>
      </c>
      <c r="D302" s="1" t="s">
        <v>11419</v>
      </c>
      <c r="E302" s="3" t="s">
        <v>8410</v>
      </c>
      <c r="F302" s="2">
        <v>17.329999999999998</v>
      </c>
      <c r="G302" s="2">
        <v>17.920000000000002</v>
      </c>
      <c r="H302" s="6">
        <f t="shared" si="4"/>
        <v>17.625</v>
      </c>
      <c r="I302" s="3">
        <v>17.14</v>
      </c>
      <c r="J302" s="4">
        <v>16.96</v>
      </c>
      <c r="K302" s="5">
        <v>17.21</v>
      </c>
    </row>
    <row r="303" spans="1:11" x14ac:dyDescent="0.25">
      <c r="A303" s="27" t="s">
        <v>11415</v>
      </c>
      <c r="B303" s="1" t="s">
        <v>11432</v>
      </c>
      <c r="C303" s="1" t="s">
        <v>6</v>
      </c>
      <c r="D303" s="1" t="s">
        <v>11433</v>
      </c>
      <c r="E303" s="3" t="s">
        <v>8410</v>
      </c>
      <c r="F303" s="2">
        <v>17.86</v>
      </c>
      <c r="G303" s="2">
        <v>18.14</v>
      </c>
      <c r="H303" s="6">
        <f t="shared" si="4"/>
        <v>18</v>
      </c>
      <c r="I303" s="3">
        <v>17.55</v>
      </c>
      <c r="J303" s="4">
        <v>16.059999999999999</v>
      </c>
      <c r="K303" s="5">
        <v>17.09</v>
      </c>
    </row>
    <row r="304" spans="1:11" x14ac:dyDescent="0.25">
      <c r="A304" s="27" t="s">
        <v>11415</v>
      </c>
      <c r="B304" s="1" t="s">
        <v>11434</v>
      </c>
      <c r="C304" s="1" t="s">
        <v>6</v>
      </c>
      <c r="D304" s="1" t="s">
        <v>11435</v>
      </c>
      <c r="E304" s="3" t="s">
        <v>8410</v>
      </c>
      <c r="F304" s="2">
        <v>17.48</v>
      </c>
      <c r="G304" s="2">
        <v>18.260000000000002</v>
      </c>
      <c r="H304" s="6">
        <f t="shared" si="4"/>
        <v>17.87</v>
      </c>
      <c r="I304" s="3">
        <v>17.02</v>
      </c>
      <c r="J304" s="4">
        <v>14.5</v>
      </c>
      <c r="K304" s="5">
        <v>16.27</v>
      </c>
    </row>
    <row r="305" spans="1:11" x14ac:dyDescent="0.25">
      <c r="A305" s="27" t="s">
        <v>11415</v>
      </c>
      <c r="B305" s="1" t="s">
        <v>11436</v>
      </c>
      <c r="C305" s="1" t="s">
        <v>6</v>
      </c>
      <c r="D305" s="1" t="s">
        <v>11437</v>
      </c>
      <c r="E305" s="3" t="s">
        <v>8410</v>
      </c>
      <c r="F305" s="2">
        <v>17.05</v>
      </c>
      <c r="G305" s="2">
        <v>17.239999999999998</v>
      </c>
      <c r="H305" s="6">
        <f t="shared" si="4"/>
        <v>17.145</v>
      </c>
      <c r="I305" s="3">
        <v>16.23</v>
      </c>
      <c r="J305" s="4">
        <v>11.27</v>
      </c>
      <c r="K305" s="5">
        <v>14.52</v>
      </c>
    </row>
    <row r="306" spans="1:11" x14ac:dyDescent="0.25">
      <c r="A306" s="27" t="s">
        <v>11415</v>
      </c>
      <c r="B306" s="1" t="s">
        <v>11438</v>
      </c>
      <c r="C306" s="1" t="s">
        <v>6</v>
      </c>
      <c r="D306" s="1" t="s">
        <v>11439</v>
      </c>
      <c r="E306" s="3" t="s">
        <v>8410</v>
      </c>
      <c r="F306" s="2">
        <v>15.48</v>
      </c>
      <c r="G306" s="2">
        <v>15.39</v>
      </c>
      <c r="H306" s="6">
        <f t="shared" si="4"/>
        <v>15.435</v>
      </c>
      <c r="I306" s="3">
        <v>14.36</v>
      </c>
      <c r="J306" s="4">
        <v>12.04</v>
      </c>
      <c r="K306" s="5">
        <v>13.75</v>
      </c>
    </row>
    <row r="307" spans="1:11" x14ac:dyDescent="0.25">
      <c r="A307" s="27" t="s">
        <v>11415</v>
      </c>
      <c r="B307" s="1" t="s">
        <v>11416</v>
      </c>
      <c r="C307" s="1" t="s">
        <v>6</v>
      </c>
      <c r="D307" s="1" t="s">
        <v>11417</v>
      </c>
      <c r="E307" s="3" t="s">
        <v>8410</v>
      </c>
      <c r="F307" s="2">
        <v>14.96</v>
      </c>
      <c r="G307" s="2">
        <v>16.07</v>
      </c>
      <c r="H307" s="6">
        <f t="shared" si="4"/>
        <v>15.515000000000001</v>
      </c>
      <c r="I307" s="3">
        <v>14.2</v>
      </c>
      <c r="J307" s="4">
        <v>10.31</v>
      </c>
      <c r="K307" s="5">
        <v>13.04</v>
      </c>
    </row>
    <row r="308" spans="1:11" x14ac:dyDescent="0.25">
      <c r="A308" s="27" t="s">
        <v>11391</v>
      </c>
      <c r="B308" s="1" t="s">
        <v>11401</v>
      </c>
      <c r="C308" s="1" t="s">
        <v>6</v>
      </c>
      <c r="D308" s="1" t="s">
        <v>11402</v>
      </c>
      <c r="E308" s="3" t="s">
        <v>8410</v>
      </c>
      <c r="F308" s="2">
        <v>18.29</v>
      </c>
      <c r="G308" s="2">
        <v>18.45</v>
      </c>
      <c r="H308" s="6">
        <f t="shared" si="4"/>
        <v>18.369999999999997</v>
      </c>
      <c r="I308" s="3">
        <v>18.27</v>
      </c>
      <c r="J308" s="4">
        <v>15.81</v>
      </c>
      <c r="K308" s="5">
        <v>17.32</v>
      </c>
    </row>
    <row r="309" spans="1:11" x14ac:dyDescent="0.25">
      <c r="A309" s="27" t="s">
        <v>11391</v>
      </c>
      <c r="B309" s="1" t="s">
        <v>11397</v>
      </c>
      <c r="C309" s="1" t="s">
        <v>6</v>
      </c>
      <c r="D309" s="1" t="s">
        <v>11398</v>
      </c>
      <c r="E309" s="3" t="s">
        <v>8410</v>
      </c>
      <c r="F309" s="2">
        <v>18.239999999999998</v>
      </c>
      <c r="G309" s="2">
        <v>18.32</v>
      </c>
      <c r="H309" s="6">
        <f t="shared" si="4"/>
        <v>18.28</v>
      </c>
      <c r="I309" s="3">
        <v>18.34</v>
      </c>
      <c r="J309" s="4">
        <v>15.19</v>
      </c>
      <c r="K309" s="5">
        <v>17.059999999999999</v>
      </c>
    </row>
    <row r="310" spans="1:11" x14ac:dyDescent="0.25">
      <c r="A310" s="27" t="s">
        <v>11391</v>
      </c>
      <c r="B310" s="1" t="s">
        <v>11411</v>
      </c>
      <c r="C310" s="1" t="s">
        <v>6</v>
      </c>
      <c r="D310" s="1" t="s">
        <v>11412</v>
      </c>
      <c r="E310" s="3" t="s">
        <v>8410</v>
      </c>
      <c r="F310" s="2">
        <v>17.88</v>
      </c>
      <c r="G310" s="2">
        <v>18.02</v>
      </c>
      <c r="H310" s="6">
        <f t="shared" si="4"/>
        <v>17.95</v>
      </c>
      <c r="I310" s="3">
        <v>17.68</v>
      </c>
      <c r="J310" s="4">
        <v>15.63</v>
      </c>
      <c r="K310" s="5">
        <v>16.940000000000001</v>
      </c>
    </row>
    <row r="311" spans="1:11" x14ac:dyDescent="0.25">
      <c r="A311" s="27" t="s">
        <v>11391</v>
      </c>
      <c r="B311" s="1" t="s">
        <v>11394</v>
      </c>
      <c r="C311" s="1" t="s">
        <v>6</v>
      </c>
      <c r="D311" s="1" t="s">
        <v>4506</v>
      </c>
      <c r="E311" s="3" t="s">
        <v>8410</v>
      </c>
      <c r="F311" s="2">
        <v>16.559999999999999</v>
      </c>
      <c r="G311" s="2">
        <v>16.329999999999998</v>
      </c>
      <c r="H311" s="6">
        <f t="shared" si="4"/>
        <v>16.445</v>
      </c>
      <c r="I311" s="3">
        <v>16.77</v>
      </c>
      <c r="J311" s="4">
        <v>13.9</v>
      </c>
      <c r="K311" s="5">
        <v>15.53</v>
      </c>
    </row>
    <row r="312" spans="1:11" x14ac:dyDescent="0.25">
      <c r="A312" s="27" t="s">
        <v>11391</v>
      </c>
      <c r="B312" s="1" t="s">
        <v>11407</v>
      </c>
      <c r="C312" s="1" t="s">
        <v>6</v>
      </c>
      <c r="D312" s="1" t="s">
        <v>11408</v>
      </c>
      <c r="E312" s="3" t="s">
        <v>8410</v>
      </c>
      <c r="F312" s="2">
        <v>17</v>
      </c>
      <c r="G312" s="2">
        <v>16.07</v>
      </c>
      <c r="H312" s="6">
        <f t="shared" si="4"/>
        <v>16.535</v>
      </c>
      <c r="I312" s="3">
        <v>17.05</v>
      </c>
      <c r="J312" s="4">
        <v>9.5399999999999991</v>
      </c>
      <c r="K312" s="5">
        <v>13.89</v>
      </c>
    </row>
    <row r="313" spans="1:11" x14ac:dyDescent="0.25">
      <c r="A313" s="27" t="s">
        <v>11391</v>
      </c>
      <c r="B313" s="1" t="s">
        <v>11409</v>
      </c>
      <c r="C313" s="1" t="s">
        <v>6</v>
      </c>
      <c r="D313" s="1" t="s">
        <v>11410</v>
      </c>
      <c r="E313" s="3" t="s">
        <v>8410</v>
      </c>
      <c r="F313" s="2">
        <v>16.059999999999999</v>
      </c>
      <c r="G313" s="2">
        <v>16.87</v>
      </c>
      <c r="H313" s="6">
        <f t="shared" si="4"/>
        <v>16.465</v>
      </c>
      <c r="I313" s="3">
        <v>16.41</v>
      </c>
      <c r="J313" s="4">
        <v>9.92</v>
      </c>
      <c r="K313" s="5">
        <v>13.83</v>
      </c>
    </row>
    <row r="314" spans="1:11" x14ac:dyDescent="0.25">
      <c r="A314" s="27" t="s">
        <v>11391</v>
      </c>
      <c r="B314" s="1" t="s">
        <v>11405</v>
      </c>
      <c r="C314" s="1" t="s">
        <v>6</v>
      </c>
      <c r="D314" s="1" t="s">
        <v>11406</v>
      </c>
      <c r="E314" s="3" t="s">
        <v>8410</v>
      </c>
      <c r="F314" s="2">
        <v>15.69</v>
      </c>
      <c r="G314" s="2">
        <v>15.46</v>
      </c>
      <c r="H314" s="6">
        <f t="shared" si="4"/>
        <v>15.574999999999999</v>
      </c>
      <c r="I314" s="3">
        <v>17.18</v>
      </c>
      <c r="J314" s="4">
        <v>8.98</v>
      </c>
      <c r="K314" s="5">
        <v>13.42</v>
      </c>
    </row>
    <row r="315" spans="1:11" x14ac:dyDescent="0.25">
      <c r="A315" s="27" t="s">
        <v>11391</v>
      </c>
      <c r="B315" s="1" t="s">
        <v>11392</v>
      </c>
      <c r="C315" s="1" t="s">
        <v>6</v>
      </c>
      <c r="D315" s="1" t="s">
        <v>11393</v>
      </c>
      <c r="E315" s="3" t="s">
        <v>8410</v>
      </c>
      <c r="F315" s="2">
        <v>14.57</v>
      </c>
      <c r="G315" s="2">
        <v>15.05</v>
      </c>
      <c r="H315" s="6">
        <f t="shared" si="4"/>
        <v>14.81</v>
      </c>
      <c r="I315" s="3">
        <v>16.25</v>
      </c>
      <c r="J315" s="4">
        <v>8.8800000000000008</v>
      </c>
      <c r="K315" s="5">
        <v>12.87</v>
      </c>
    </row>
    <row r="316" spans="1:11" x14ac:dyDescent="0.25">
      <c r="A316" s="27" t="s">
        <v>11391</v>
      </c>
      <c r="B316" s="1" t="s">
        <v>11399</v>
      </c>
      <c r="C316" s="1" t="s">
        <v>6</v>
      </c>
      <c r="D316" s="1" t="s">
        <v>11400</v>
      </c>
      <c r="E316" s="3" t="s">
        <v>8410</v>
      </c>
      <c r="F316" s="2">
        <v>14.39</v>
      </c>
      <c r="G316" s="2">
        <v>15.65</v>
      </c>
      <c r="H316" s="6">
        <f t="shared" si="4"/>
        <v>15.02</v>
      </c>
      <c r="I316" s="3">
        <v>15.57</v>
      </c>
      <c r="J316" s="4">
        <v>7.58</v>
      </c>
      <c r="K316" s="5">
        <v>12.21</v>
      </c>
    </row>
    <row r="317" spans="1:11" x14ac:dyDescent="0.25">
      <c r="A317" s="27" t="s">
        <v>11391</v>
      </c>
      <c r="B317" s="1" t="s">
        <v>11413</v>
      </c>
      <c r="C317" s="1" t="s">
        <v>6</v>
      </c>
      <c r="D317" s="1" t="s">
        <v>11414</v>
      </c>
      <c r="E317" s="3" t="s">
        <v>8410</v>
      </c>
      <c r="F317" s="2">
        <v>14.1</v>
      </c>
      <c r="G317" s="2">
        <v>15.06</v>
      </c>
      <c r="H317" s="6">
        <f t="shared" si="4"/>
        <v>14.58</v>
      </c>
      <c r="I317" s="3">
        <v>14.39</v>
      </c>
      <c r="J317" s="4">
        <v>8.65</v>
      </c>
      <c r="K317" s="5">
        <v>12.15</v>
      </c>
    </row>
    <row r="318" spans="1:11" x14ac:dyDescent="0.25">
      <c r="A318" s="27" t="s">
        <v>11391</v>
      </c>
      <c r="B318" s="1" t="s">
        <v>11395</v>
      </c>
      <c r="C318" s="1" t="s">
        <v>6</v>
      </c>
      <c r="D318" s="1" t="s">
        <v>11396</v>
      </c>
      <c r="E318" s="3" t="s">
        <v>8410</v>
      </c>
      <c r="F318" s="2">
        <v>14.91</v>
      </c>
      <c r="G318" s="2">
        <v>15.19</v>
      </c>
      <c r="H318" s="6">
        <f t="shared" si="4"/>
        <v>15.05</v>
      </c>
      <c r="I318" s="3">
        <v>15.57</v>
      </c>
      <c r="J318" s="4">
        <v>7.27</v>
      </c>
      <c r="K318" s="5">
        <v>12.09</v>
      </c>
    </row>
    <row r="319" spans="1:11" x14ac:dyDescent="0.25">
      <c r="A319" s="27" t="s">
        <v>11391</v>
      </c>
      <c r="B319" s="1" t="s">
        <v>11403</v>
      </c>
      <c r="C319" s="1" t="s">
        <v>6</v>
      </c>
      <c r="D319" s="1" t="s">
        <v>11404</v>
      </c>
      <c r="E319" s="3" t="s">
        <v>8410</v>
      </c>
      <c r="F319" s="2">
        <v>14.16</v>
      </c>
      <c r="G319" s="2">
        <v>14.69</v>
      </c>
      <c r="H319" s="6">
        <f t="shared" si="4"/>
        <v>14.425000000000001</v>
      </c>
      <c r="I319" s="3">
        <v>14.91</v>
      </c>
      <c r="J319" s="4">
        <v>6.54</v>
      </c>
      <c r="K319" s="5">
        <v>11.42</v>
      </c>
    </row>
    <row r="320" spans="1:11" x14ac:dyDescent="0.25">
      <c r="A320" s="27" t="s">
        <v>11312</v>
      </c>
      <c r="B320" s="1" t="s">
        <v>11349</v>
      </c>
      <c r="C320" s="1" t="s">
        <v>6</v>
      </c>
      <c r="D320" s="1" t="s">
        <v>11350</v>
      </c>
      <c r="E320" s="3" t="s">
        <v>8410</v>
      </c>
      <c r="F320" s="2">
        <v>18.579999999999998</v>
      </c>
      <c r="G320" s="2">
        <v>19.32</v>
      </c>
      <c r="H320" s="6">
        <f t="shared" si="4"/>
        <v>18.95</v>
      </c>
      <c r="I320" s="3">
        <v>18.55</v>
      </c>
      <c r="J320" s="4">
        <v>18.670000000000002</v>
      </c>
      <c r="K320" s="5">
        <v>18.72</v>
      </c>
    </row>
    <row r="321" spans="1:11" x14ac:dyDescent="0.25">
      <c r="A321" s="27" t="s">
        <v>11312</v>
      </c>
      <c r="B321" s="1" t="s">
        <v>11341</v>
      </c>
      <c r="C321" s="1" t="s">
        <v>10</v>
      </c>
      <c r="D321" s="1" t="s">
        <v>11342</v>
      </c>
      <c r="E321" s="3" t="s">
        <v>8410</v>
      </c>
      <c r="F321" s="2">
        <v>18.52</v>
      </c>
      <c r="G321" s="2">
        <v>19.16</v>
      </c>
      <c r="H321" s="6">
        <f t="shared" si="4"/>
        <v>18.84</v>
      </c>
      <c r="I321" s="3">
        <v>18.73</v>
      </c>
      <c r="J321" s="4">
        <v>18.38</v>
      </c>
      <c r="K321" s="5">
        <v>18.62</v>
      </c>
    </row>
    <row r="322" spans="1:11" x14ac:dyDescent="0.25">
      <c r="A322" s="27" t="s">
        <v>11312</v>
      </c>
      <c r="B322" s="1" t="s">
        <v>11387</v>
      </c>
      <c r="C322" s="1" t="s">
        <v>6</v>
      </c>
      <c r="D322" s="1" t="s">
        <v>11388</v>
      </c>
      <c r="E322" s="3" t="s">
        <v>8410</v>
      </c>
      <c r="F322" s="2">
        <v>18.489999999999998</v>
      </c>
      <c r="G322" s="2">
        <v>19.3</v>
      </c>
      <c r="H322" s="6">
        <f t="shared" ref="H322:H385" si="5">AVERAGE(F322:G322)</f>
        <v>18.895</v>
      </c>
      <c r="I322" s="3">
        <v>18.8</v>
      </c>
      <c r="J322" s="4">
        <v>18.170000000000002</v>
      </c>
      <c r="K322" s="5">
        <v>18.579999999999998</v>
      </c>
    </row>
    <row r="323" spans="1:11" x14ac:dyDescent="0.25">
      <c r="A323" s="27" t="s">
        <v>11312</v>
      </c>
      <c r="B323" s="1" t="s">
        <v>11313</v>
      </c>
      <c r="C323" s="1" t="s">
        <v>10</v>
      </c>
      <c r="D323" s="1" t="s">
        <v>11314</v>
      </c>
      <c r="E323" s="3" t="s">
        <v>8410</v>
      </c>
      <c r="F323" s="2">
        <v>17.89</v>
      </c>
      <c r="G323" s="2">
        <v>19.14</v>
      </c>
      <c r="H323" s="6">
        <f t="shared" si="5"/>
        <v>18.515000000000001</v>
      </c>
      <c r="I323" s="3">
        <v>17.8</v>
      </c>
      <c r="J323" s="4">
        <v>17.73</v>
      </c>
      <c r="K323" s="5">
        <v>17.989999999999998</v>
      </c>
    </row>
    <row r="324" spans="1:11" x14ac:dyDescent="0.25">
      <c r="A324" s="27" t="s">
        <v>11312</v>
      </c>
      <c r="B324" s="1" t="s">
        <v>11375</v>
      </c>
      <c r="C324" s="1" t="s">
        <v>6</v>
      </c>
      <c r="D324" s="1" t="s">
        <v>11376</v>
      </c>
      <c r="E324" s="3" t="s">
        <v>8410</v>
      </c>
      <c r="F324" s="2">
        <v>17.07</v>
      </c>
      <c r="G324" s="2">
        <v>18.600000000000001</v>
      </c>
      <c r="H324" s="6">
        <f t="shared" si="5"/>
        <v>17.835000000000001</v>
      </c>
      <c r="I324" s="3">
        <v>17.079999999999998</v>
      </c>
      <c r="J324" s="4">
        <v>16.46</v>
      </c>
      <c r="K324" s="5">
        <v>17.059999999999999</v>
      </c>
    </row>
    <row r="325" spans="1:11" x14ac:dyDescent="0.25">
      <c r="A325" s="27" t="s">
        <v>11312</v>
      </c>
      <c r="B325" s="1" t="s">
        <v>11317</v>
      </c>
      <c r="C325" s="1" t="s">
        <v>10</v>
      </c>
      <c r="D325" s="1" t="s">
        <v>11318</v>
      </c>
      <c r="E325" s="3" t="s">
        <v>8410</v>
      </c>
      <c r="F325" s="2">
        <v>16.760000000000002</v>
      </c>
      <c r="G325" s="2">
        <v>17.7</v>
      </c>
      <c r="H325" s="6">
        <f t="shared" si="5"/>
        <v>17.23</v>
      </c>
      <c r="I325" s="3">
        <v>17.55</v>
      </c>
      <c r="J325" s="4">
        <v>16.329999999999998</v>
      </c>
      <c r="K325" s="5">
        <v>16.96</v>
      </c>
    </row>
    <row r="326" spans="1:11" x14ac:dyDescent="0.25">
      <c r="A326" s="27" t="s">
        <v>11312</v>
      </c>
      <c r="B326" s="1" t="s">
        <v>11343</v>
      </c>
      <c r="C326" s="1" t="s">
        <v>6</v>
      </c>
      <c r="D326" s="1" t="s">
        <v>11344</v>
      </c>
      <c r="E326" s="3" t="s">
        <v>8410</v>
      </c>
      <c r="F326" s="2">
        <v>17.27</v>
      </c>
      <c r="G326" s="2">
        <v>17.64</v>
      </c>
      <c r="H326" s="6">
        <f t="shared" si="5"/>
        <v>17.454999999999998</v>
      </c>
      <c r="I326" s="3">
        <v>16.600000000000001</v>
      </c>
      <c r="J326" s="4">
        <v>16.600000000000001</v>
      </c>
      <c r="K326" s="5">
        <v>16.850000000000001</v>
      </c>
    </row>
    <row r="327" spans="1:11" x14ac:dyDescent="0.25">
      <c r="A327" s="27" t="s">
        <v>11312</v>
      </c>
      <c r="B327" s="1" t="s">
        <v>11367</v>
      </c>
      <c r="C327" s="1" t="s">
        <v>10</v>
      </c>
      <c r="D327" s="1" t="s">
        <v>11368</v>
      </c>
      <c r="E327" s="3" t="s">
        <v>8410</v>
      </c>
      <c r="F327" s="2">
        <v>16.850000000000001</v>
      </c>
      <c r="G327" s="2">
        <v>17.61</v>
      </c>
      <c r="H327" s="6">
        <f t="shared" si="5"/>
        <v>17.23</v>
      </c>
      <c r="I327" s="3">
        <v>17.48</v>
      </c>
      <c r="J327" s="4">
        <v>16.059999999999999</v>
      </c>
      <c r="K327" s="5">
        <v>16.829999999999998</v>
      </c>
    </row>
    <row r="328" spans="1:11" x14ac:dyDescent="0.25">
      <c r="A328" s="27" t="s">
        <v>11312</v>
      </c>
      <c r="B328" s="1" t="s">
        <v>11355</v>
      </c>
      <c r="C328" s="1" t="s">
        <v>6</v>
      </c>
      <c r="D328" s="1" t="s">
        <v>11356</v>
      </c>
      <c r="E328" s="3" t="s">
        <v>8410</v>
      </c>
      <c r="F328" s="2">
        <v>17.14</v>
      </c>
      <c r="G328" s="2">
        <v>16.989999999999998</v>
      </c>
      <c r="H328" s="6">
        <f t="shared" si="5"/>
        <v>17.064999999999998</v>
      </c>
      <c r="I328" s="3">
        <v>17.899999999999999</v>
      </c>
      <c r="J328" s="4">
        <v>15.65</v>
      </c>
      <c r="K328" s="5">
        <v>16.75</v>
      </c>
    </row>
    <row r="329" spans="1:11" x14ac:dyDescent="0.25">
      <c r="A329" s="27" t="s">
        <v>11312</v>
      </c>
      <c r="B329" s="1" t="s">
        <v>11321</v>
      </c>
      <c r="C329" s="1" t="s">
        <v>6</v>
      </c>
      <c r="D329" s="1" t="s">
        <v>11322</v>
      </c>
      <c r="E329" s="3" t="s">
        <v>8410</v>
      </c>
      <c r="F329" s="2">
        <v>16.55</v>
      </c>
      <c r="G329" s="2">
        <v>17.760000000000002</v>
      </c>
      <c r="H329" s="6">
        <f t="shared" si="5"/>
        <v>17.155000000000001</v>
      </c>
      <c r="I329" s="3">
        <v>17.03</v>
      </c>
      <c r="J329" s="4">
        <v>15.58</v>
      </c>
      <c r="K329" s="5">
        <v>16.48</v>
      </c>
    </row>
    <row r="330" spans="1:11" x14ac:dyDescent="0.25">
      <c r="A330" s="27" t="s">
        <v>11312</v>
      </c>
      <c r="B330" s="1" t="s">
        <v>11331</v>
      </c>
      <c r="C330" s="1" t="s">
        <v>6</v>
      </c>
      <c r="D330" s="1" t="s">
        <v>11332</v>
      </c>
      <c r="E330" s="3" t="s">
        <v>8410</v>
      </c>
      <c r="F330" s="2">
        <v>15.28</v>
      </c>
      <c r="G330" s="2">
        <v>17.260000000000002</v>
      </c>
      <c r="H330" s="6">
        <f t="shared" si="5"/>
        <v>16.27</v>
      </c>
      <c r="I330" s="3">
        <v>16.88</v>
      </c>
      <c r="J330" s="4">
        <v>16.329999999999998</v>
      </c>
      <c r="K330" s="5">
        <v>16.47</v>
      </c>
    </row>
    <row r="331" spans="1:11" x14ac:dyDescent="0.25">
      <c r="A331" s="27" t="s">
        <v>11312</v>
      </c>
      <c r="B331" s="1" t="s">
        <v>11315</v>
      </c>
      <c r="C331" s="1" t="s">
        <v>10</v>
      </c>
      <c r="D331" s="1" t="s">
        <v>11316</v>
      </c>
      <c r="E331" s="3" t="s">
        <v>8410</v>
      </c>
      <c r="F331" s="2">
        <v>17.03</v>
      </c>
      <c r="G331" s="2">
        <v>17.37</v>
      </c>
      <c r="H331" s="6">
        <f t="shared" si="5"/>
        <v>17.200000000000003</v>
      </c>
      <c r="I331" s="3">
        <v>17.579999999999998</v>
      </c>
      <c r="J331" s="4">
        <v>14.62</v>
      </c>
      <c r="K331" s="5">
        <v>16.28</v>
      </c>
    </row>
    <row r="332" spans="1:11" x14ac:dyDescent="0.25">
      <c r="A332" s="27" t="s">
        <v>11312</v>
      </c>
      <c r="B332" s="1" t="s">
        <v>11383</v>
      </c>
      <c r="C332" s="1" t="s">
        <v>6</v>
      </c>
      <c r="D332" s="1" t="s">
        <v>11384</v>
      </c>
      <c r="E332" s="3" t="s">
        <v>8410</v>
      </c>
      <c r="F332" s="2">
        <v>16.54</v>
      </c>
      <c r="G332" s="2">
        <v>17.59</v>
      </c>
      <c r="H332" s="6">
        <f t="shared" si="5"/>
        <v>17.064999999999998</v>
      </c>
      <c r="I332" s="3">
        <v>17.3</v>
      </c>
      <c r="J332" s="4">
        <v>14.54</v>
      </c>
      <c r="K332" s="5">
        <v>16.12</v>
      </c>
    </row>
    <row r="333" spans="1:11" x14ac:dyDescent="0.25">
      <c r="A333" s="27" t="s">
        <v>11312</v>
      </c>
      <c r="B333" s="1" t="s">
        <v>11369</v>
      </c>
      <c r="C333" s="1" t="s">
        <v>6</v>
      </c>
      <c r="D333" s="1" t="s">
        <v>11370</v>
      </c>
      <c r="E333" s="3" t="s">
        <v>8410</v>
      </c>
      <c r="F333" s="2">
        <v>16.87</v>
      </c>
      <c r="G333" s="2">
        <v>17.36</v>
      </c>
      <c r="H333" s="6">
        <f t="shared" si="5"/>
        <v>17.115000000000002</v>
      </c>
      <c r="I333" s="3">
        <v>16.55</v>
      </c>
      <c r="J333" s="4">
        <v>15</v>
      </c>
      <c r="K333" s="5">
        <v>16.100000000000001</v>
      </c>
    </row>
    <row r="334" spans="1:11" x14ac:dyDescent="0.25">
      <c r="A334" s="27" t="s">
        <v>11312</v>
      </c>
      <c r="B334" s="1" t="s">
        <v>11385</v>
      </c>
      <c r="C334" s="1" t="s">
        <v>10</v>
      </c>
      <c r="D334" s="1" t="s">
        <v>11386</v>
      </c>
      <c r="E334" s="3" t="s">
        <v>8410</v>
      </c>
      <c r="F334" s="2">
        <v>16.399999999999999</v>
      </c>
      <c r="G334" s="2">
        <v>17.46</v>
      </c>
      <c r="H334" s="6">
        <f t="shared" si="5"/>
        <v>16.93</v>
      </c>
      <c r="I334" s="3">
        <v>17.18</v>
      </c>
      <c r="J334" s="4">
        <v>14.44</v>
      </c>
      <c r="K334" s="5">
        <v>16.010000000000002</v>
      </c>
    </row>
    <row r="335" spans="1:11" x14ac:dyDescent="0.25">
      <c r="A335" s="27" t="s">
        <v>11312</v>
      </c>
      <c r="B335" s="1" t="s">
        <v>11351</v>
      </c>
      <c r="C335" s="1" t="s">
        <v>10</v>
      </c>
      <c r="D335" s="1" t="s">
        <v>11352</v>
      </c>
      <c r="E335" s="3" t="s">
        <v>8410</v>
      </c>
      <c r="F335" s="2">
        <v>16.809999999999999</v>
      </c>
      <c r="G335" s="2">
        <v>16.97</v>
      </c>
      <c r="H335" s="6">
        <f t="shared" si="5"/>
        <v>16.89</v>
      </c>
      <c r="I335" s="3">
        <v>15.35</v>
      </c>
      <c r="J335" s="4">
        <v>14.71</v>
      </c>
      <c r="K335" s="5">
        <v>15.56</v>
      </c>
    </row>
    <row r="336" spans="1:11" x14ac:dyDescent="0.25">
      <c r="A336" s="27" t="s">
        <v>11312</v>
      </c>
      <c r="B336" s="1" t="s">
        <v>11345</v>
      </c>
      <c r="C336" s="1" t="s">
        <v>10</v>
      </c>
      <c r="D336" s="1" t="s">
        <v>11346</v>
      </c>
      <c r="E336" s="3" t="s">
        <v>8410</v>
      </c>
      <c r="F336" s="2">
        <v>15.77</v>
      </c>
      <c r="G336" s="2">
        <v>15.98</v>
      </c>
      <c r="H336" s="6">
        <f t="shared" si="5"/>
        <v>15.875</v>
      </c>
      <c r="I336" s="3">
        <v>16.5</v>
      </c>
      <c r="J336" s="4">
        <v>14.52</v>
      </c>
      <c r="K336" s="5">
        <v>15.52</v>
      </c>
    </row>
    <row r="337" spans="1:11" x14ac:dyDescent="0.25">
      <c r="A337" s="27" t="s">
        <v>11312</v>
      </c>
      <c r="B337" s="1" t="s">
        <v>11357</v>
      </c>
      <c r="C337" s="1" t="s">
        <v>6</v>
      </c>
      <c r="D337" s="1" t="s">
        <v>11358</v>
      </c>
      <c r="E337" s="3" t="s">
        <v>8410</v>
      </c>
      <c r="F337" s="2">
        <v>15.22</v>
      </c>
      <c r="G337" s="2">
        <v>16.88</v>
      </c>
      <c r="H337" s="6">
        <f t="shared" si="5"/>
        <v>16.05</v>
      </c>
      <c r="I337" s="3">
        <v>14.6</v>
      </c>
      <c r="J337" s="4">
        <v>14.98</v>
      </c>
      <c r="K337" s="5">
        <v>15.19</v>
      </c>
    </row>
    <row r="338" spans="1:11" x14ac:dyDescent="0.25">
      <c r="A338" s="27" t="s">
        <v>11312</v>
      </c>
      <c r="B338" s="1" t="s">
        <v>11347</v>
      </c>
      <c r="C338" s="1" t="s">
        <v>6</v>
      </c>
      <c r="D338" s="1" t="s">
        <v>11348</v>
      </c>
      <c r="E338" s="3" t="s">
        <v>8410</v>
      </c>
      <c r="F338" s="2">
        <v>14.94</v>
      </c>
      <c r="G338" s="2">
        <v>16.739999999999998</v>
      </c>
      <c r="H338" s="6">
        <f t="shared" si="5"/>
        <v>15.84</v>
      </c>
      <c r="I338" s="3">
        <v>15.15</v>
      </c>
      <c r="J338" s="4">
        <v>14.31</v>
      </c>
      <c r="K338" s="5">
        <v>15.02</v>
      </c>
    </row>
    <row r="339" spans="1:11" x14ac:dyDescent="0.25">
      <c r="A339" s="27" t="s">
        <v>11312</v>
      </c>
      <c r="B339" s="1" t="s">
        <v>11373</v>
      </c>
      <c r="C339" s="1" t="s">
        <v>10</v>
      </c>
      <c r="D339" s="1" t="s">
        <v>11374</v>
      </c>
      <c r="E339" s="3" t="s">
        <v>8410</v>
      </c>
      <c r="F339" s="2">
        <v>15.44</v>
      </c>
      <c r="G339" s="2">
        <v>16.239999999999998</v>
      </c>
      <c r="H339" s="6">
        <f t="shared" si="5"/>
        <v>15.84</v>
      </c>
      <c r="I339" s="3">
        <v>15.4</v>
      </c>
      <c r="J339" s="4">
        <v>13.83</v>
      </c>
      <c r="K339" s="5">
        <v>14.9</v>
      </c>
    </row>
    <row r="340" spans="1:11" x14ac:dyDescent="0.25">
      <c r="A340" s="27" t="s">
        <v>11312</v>
      </c>
      <c r="B340" s="1" t="s">
        <v>11389</v>
      </c>
      <c r="C340" s="1" t="s">
        <v>10</v>
      </c>
      <c r="D340" s="1" t="s">
        <v>11390</v>
      </c>
      <c r="E340" s="3" t="s">
        <v>8410</v>
      </c>
      <c r="F340" s="2">
        <v>15.07</v>
      </c>
      <c r="G340" s="2">
        <v>17.28</v>
      </c>
      <c r="H340" s="6">
        <f t="shared" si="5"/>
        <v>16.175000000000001</v>
      </c>
      <c r="I340" s="3">
        <v>14.3</v>
      </c>
      <c r="J340" s="4">
        <v>13.94</v>
      </c>
      <c r="K340" s="5">
        <v>14.72</v>
      </c>
    </row>
    <row r="341" spans="1:11" x14ac:dyDescent="0.25">
      <c r="A341" s="27" t="s">
        <v>11312</v>
      </c>
      <c r="B341" s="1" t="s">
        <v>11319</v>
      </c>
      <c r="C341" s="1" t="s">
        <v>10</v>
      </c>
      <c r="D341" s="1" t="s">
        <v>11320</v>
      </c>
      <c r="E341" s="3" t="s">
        <v>8410</v>
      </c>
      <c r="F341" s="2">
        <v>14.89</v>
      </c>
      <c r="G341" s="2">
        <v>16.510000000000002</v>
      </c>
      <c r="H341" s="6">
        <f t="shared" si="5"/>
        <v>15.700000000000001</v>
      </c>
      <c r="I341" s="3">
        <v>14.4</v>
      </c>
      <c r="J341" s="4">
        <v>14.06</v>
      </c>
      <c r="K341" s="5">
        <v>14.65</v>
      </c>
    </row>
    <row r="342" spans="1:11" x14ac:dyDescent="0.25">
      <c r="A342" s="27" t="s">
        <v>11312</v>
      </c>
      <c r="B342" s="1" t="s">
        <v>11377</v>
      </c>
      <c r="C342" s="1" t="s">
        <v>6</v>
      </c>
      <c r="D342" s="1" t="s">
        <v>11378</v>
      </c>
      <c r="E342" s="3" t="s">
        <v>8410</v>
      </c>
      <c r="F342" s="2">
        <v>14.18</v>
      </c>
      <c r="G342" s="2">
        <v>16.03</v>
      </c>
      <c r="H342" s="6">
        <f t="shared" si="5"/>
        <v>15.105</v>
      </c>
      <c r="I342" s="3">
        <v>14.13</v>
      </c>
      <c r="J342" s="4">
        <v>14.23</v>
      </c>
      <c r="K342" s="5">
        <v>14.46</v>
      </c>
    </row>
    <row r="343" spans="1:11" x14ac:dyDescent="0.25">
      <c r="A343" s="27" t="s">
        <v>11312</v>
      </c>
      <c r="B343" s="1" t="s">
        <v>11323</v>
      </c>
      <c r="C343" s="1" t="s">
        <v>6</v>
      </c>
      <c r="D343" s="1" t="s">
        <v>11324</v>
      </c>
      <c r="E343" s="3" t="s">
        <v>8410</v>
      </c>
      <c r="F343" s="2">
        <v>15.81</v>
      </c>
      <c r="G343" s="2">
        <v>16.96</v>
      </c>
      <c r="H343" s="6">
        <f t="shared" si="5"/>
        <v>16.385000000000002</v>
      </c>
      <c r="I343" s="3">
        <v>15.5</v>
      </c>
      <c r="J343" s="4">
        <v>12.1</v>
      </c>
      <c r="K343" s="5">
        <v>14.4</v>
      </c>
    </row>
    <row r="344" spans="1:11" x14ac:dyDescent="0.25">
      <c r="A344" s="27" t="s">
        <v>11312</v>
      </c>
      <c r="B344" s="1" t="s">
        <v>11365</v>
      </c>
      <c r="C344" s="1" t="s">
        <v>10</v>
      </c>
      <c r="D344" s="1" t="s">
        <v>11366</v>
      </c>
      <c r="E344" s="3" t="s">
        <v>8410</v>
      </c>
      <c r="F344" s="2">
        <v>14.99</v>
      </c>
      <c r="G344" s="2">
        <v>16.25</v>
      </c>
      <c r="H344" s="6">
        <f t="shared" si="5"/>
        <v>15.620000000000001</v>
      </c>
      <c r="I344" s="3">
        <v>15.98</v>
      </c>
      <c r="J344" s="4">
        <v>11.44</v>
      </c>
      <c r="K344" s="5">
        <v>14.06</v>
      </c>
    </row>
    <row r="345" spans="1:11" x14ac:dyDescent="0.25">
      <c r="A345" s="27" t="s">
        <v>11312</v>
      </c>
      <c r="B345" s="1" t="s">
        <v>11353</v>
      </c>
      <c r="C345" s="1" t="s">
        <v>10</v>
      </c>
      <c r="D345" s="1" t="s">
        <v>11354</v>
      </c>
      <c r="E345" s="3" t="s">
        <v>8410</v>
      </c>
      <c r="F345" s="2">
        <v>14.39</v>
      </c>
      <c r="G345" s="2">
        <v>15.99</v>
      </c>
      <c r="H345" s="6">
        <f t="shared" si="5"/>
        <v>15.190000000000001</v>
      </c>
      <c r="I345" s="3">
        <v>14.43</v>
      </c>
      <c r="J345" s="4">
        <v>12.75</v>
      </c>
      <c r="K345" s="5">
        <v>13.98</v>
      </c>
    </row>
    <row r="346" spans="1:11" x14ac:dyDescent="0.25">
      <c r="A346" s="27" t="s">
        <v>11312</v>
      </c>
      <c r="B346" s="1" t="s">
        <v>11339</v>
      </c>
      <c r="C346" s="1" t="s">
        <v>6</v>
      </c>
      <c r="D346" s="1" t="s">
        <v>11340</v>
      </c>
      <c r="E346" s="3" t="s">
        <v>8410</v>
      </c>
      <c r="F346" s="2">
        <v>13.96</v>
      </c>
      <c r="G346" s="2">
        <v>16.559999999999999</v>
      </c>
      <c r="H346" s="6">
        <f t="shared" si="5"/>
        <v>15.26</v>
      </c>
      <c r="I346" s="3">
        <v>14.03</v>
      </c>
      <c r="J346" s="4">
        <v>12.67</v>
      </c>
      <c r="K346" s="5">
        <v>13.85</v>
      </c>
    </row>
    <row r="347" spans="1:11" x14ac:dyDescent="0.25">
      <c r="A347" s="27" t="s">
        <v>11312</v>
      </c>
      <c r="B347" s="1" t="s">
        <v>11333</v>
      </c>
      <c r="C347" s="1" t="s">
        <v>10</v>
      </c>
      <c r="D347" s="1" t="s">
        <v>11334</v>
      </c>
      <c r="E347" s="3" t="s">
        <v>8410</v>
      </c>
      <c r="F347" s="2">
        <v>14.65</v>
      </c>
      <c r="G347" s="2">
        <v>16.78</v>
      </c>
      <c r="H347" s="6">
        <f t="shared" si="5"/>
        <v>15.715</v>
      </c>
      <c r="I347" s="3">
        <v>13.13</v>
      </c>
      <c r="J347" s="4">
        <v>12.96</v>
      </c>
      <c r="K347" s="5">
        <v>13.84</v>
      </c>
    </row>
    <row r="348" spans="1:11" x14ac:dyDescent="0.25">
      <c r="A348" s="27" t="s">
        <v>11312</v>
      </c>
      <c r="B348" s="1" t="s">
        <v>11335</v>
      </c>
      <c r="C348" s="1" t="s">
        <v>10</v>
      </c>
      <c r="D348" s="1" t="s">
        <v>11336</v>
      </c>
      <c r="E348" s="3" t="s">
        <v>8410</v>
      </c>
      <c r="F348" s="2">
        <v>14.85</v>
      </c>
      <c r="G348" s="2">
        <v>15.82</v>
      </c>
      <c r="H348" s="6">
        <f t="shared" si="5"/>
        <v>15.335000000000001</v>
      </c>
      <c r="I348" s="3">
        <v>15.13</v>
      </c>
      <c r="J348" s="4">
        <v>11.73</v>
      </c>
      <c r="K348" s="5">
        <v>13.83</v>
      </c>
    </row>
    <row r="349" spans="1:11" x14ac:dyDescent="0.25">
      <c r="A349" s="27" t="s">
        <v>11312</v>
      </c>
      <c r="B349" s="1" t="s">
        <v>11371</v>
      </c>
      <c r="C349" s="1" t="s">
        <v>10</v>
      </c>
      <c r="D349" s="1" t="s">
        <v>11372</v>
      </c>
      <c r="E349" s="3" t="s">
        <v>8410</v>
      </c>
      <c r="F349" s="2">
        <v>14.65</v>
      </c>
      <c r="G349" s="2">
        <v>17.43</v>
      </c>
      <c r="H349" s="6">
        <f t="shared" si="5"/>
        <v>16.04</v>
      </c>
      <c r="I349" s="3">
        <v>15.28</v>
      </c>
      <c r="J349" s="4">
        <v>10.42</v>
      </c>
      <c r="K349" s="5">
        <v>13.56</v>
      </c>
    </row>
    <row r="350" spans="1:11" x14ac:dyDescent="0.25">
      <c r="A350" s="27" t="s">
        <v>11312</v>
      </c>
      <c r="B350" s="1" t="s">
        <v>11329</v>
      </c>
      <c r="C350" s="1" t="s">
        <v>6</v>
      </c>
      <c r="D350" s="1" t="s">
        <v>11330</v>
      </c>
      <c r="E350" s="3" t="s">
        <v>8410</v>
      </c>
      <c r="F350" s="2">
        <v>13.11</v>
      </c>
      <c r="G350" s="2">
        <v>16.170000000000002</v>
      </c>
      <c r="H350" s="6">
        <f t="shared" si="5"/>
        <v>14.64</v>
      </c>
      <c r="I350" s="3">
        <v>13.85</v>
      </c>
      <c r="J350" s="4">
        <v>12.13</v>
      </c>
      <c r="K350" s="5">
        <v>13.4</v>
      </c>
    </row>
    <row r="351" spans="1:11" x14ac:dyDescent="0.25">
      <c r="A351" s="27" t="s">
        <v>11312</v>
      </c>
      <c r="B351" s="1" t="s">
        <v>11359</v>
      </c>
      <c r="C351" s="1" t="s">
        <v>10</v>
      </c>
      <c r="D351" s="1" t="s">
        <v>11360</v>
      </c>
      <c r="E351" s="3" t="s">
        <v>8410</v>
      </c>
      <c r="F351" s="2">
        <v>13.83</v>
      </c>
      <c r="G351" s="2">
        <v>17.18</v>
      </c>
      <c r="H351" s="6">
        <f t="shared" si="5"/>
        <v>15.504999999999999</v>
      </c>
      <c r="I351" s="3">
        <v>13.03</v>
      </c>
      <c r="J351" s="4">
        <v>12.06</v>
      </c>
      <c r="K351" s="5">
        <v>13.38</v>
      </c>
    </row>
    <row r="352" spans="1:11" x14ac:dyDescent="0.25">
      <c r="A352" s="27" t="s">
        <v>11312</v>
      </c>
      <c r="B352" s="1" t="s">
        <v>11379</v>
      </c>
      <c r="C352" s="1" t="s">
        <v>6</v>
      </c>
      <c r="D352" s="1" t="s">
        <v>11380</v>
      </c>
      <c r="E352" s="3" t="s">
        <v>8410</v>
      </c>
      <c r="F352" s="2">
        <v>14.23</v>
      </c>
      <c r="G352" s="2">
        <v>16.05</v>
      </c>
      <c r="H352" s="6">
        <f t="shared" si="5"/>
        <v>15.14</v>
      </c>
      <c r="I352" s="3">
        <v>14.1</v>
      </c>
      <c r="J352" s="4">
        <v>11.48</v>
      </c>
      <c r="K352" s="5">
        <v>13.36</v>
      </c>
    </row>
    <row r="353" spans="1:11" x14ac:dyDescent="0.25">
      <c r="A353" s="27" t="s">
        <v>11312</v>
      </c>
      <c r="B353" s="1" t="s">
        <v>11361</v>
      </c>
      <c r="C353" s="1" t="s">
        <v>10</v>
      </c>
      <c r="D353" s="1" t="s">
        <v>11362</v>
      </c>
      <c r="E353" s="3" t="s">
        <v>8410</v>
      </c>
      <c r="F353" s="2">
        <v>13.26</v>
      </c>
      <c r="G353" s="2">
        <v>17.850000000000001</v>
      </c>
      <c r="H353" s="6">
        <f t="shared" si="5"/>
        <v>15.555</v>
      </c>
      <c r="I353" s="3">
        <v>14.78</v>
      </c>
      <c r="J353" s="4">
        <v>9.7899999999999991</v>
      </c>
      <c r="K353" s="5">
        <v>13.02</v>
      </c>
    </row>
    <row r="354" spans="1:11" x14ac:dyDescent="0.25">
      <c r="A354" s="27" t="s">
        <v>11312</v>
      </c>
      <c r="B354" s="1" t="s">
        <v>11327</v>
      </c>
      <c r="C354" s="1" t="s">
        <v>10</v>
      </c>
      <c r="D354" s="1" t="s">
        <v>11328</v>
      </c>
      <c r="E354" s="3" t="s">
        <v>8410</v>
      </c>
      <c r="F354" s="2">
        <v>13.73</v>
      </c>
      <c r="G354" s="2">
        <v>17.010000000000002</v>
      </c>
      <c r="H354" s="6">
        <f t="shared" si="5"/>
        <v>15.370000000000001</v>
      </c>
      <c r="I354" s="3">
        <v>12.63</v>
      </c>
      <c r="J354" s="4">
        <v>10.88</v>
      </c>
      <c r="K354" s="5">
        <v>12.75</v>
      </c>
    </row>
    <row r="355" spans="1:11" x14ac:dyDescent="0.25">
      <c r="A355" s="27" t="s">
        <v>11312</v>
      </c>
      <c r="B355" s="1" t="s">
        <v>11325</v>
      </c>
      <c r="C355" s="1" t="s">
        <v>6</v>
      </c>
      <c r="D355" s="1" t="s">
        <v>11326</v>
      </c>
      <c r="E355" s="3" t="s">
        <v>8410</v>
      </c>
      <c r="F355" s="2">
        <v>12.95</v>
      </c>
      <c r="G355" s="2">
        <v>16.52</v>
      </c>
      <c r="H355" s="6">
        <f t="shared" si="5"/>
        <v>14.734999999999999</v>
      </c>
      <c r="I355" s="3">
        <v>12.73</v>
      </c>
      <c r="J355" s="4">
        <v>10.44</v>
      </c>
      <c r="K355" s="5">
        <v>12.41</v>
      </c>
    </row>
    <row r="356" spans="1:11" x14ac:dyDescent="0.25">
      <c r="A356" s="27" t="s">
        <v>11312</v>
      </c>
      <c r="B356" s="1" t="s">
        <v>11337</v>
      </c>
      <c r="C356" s="1" t="s">
        <v>10</v>
      </c>
      <c r="D356" s="1" t="s">
        <v>11338</v>
      </c>
      <c r="E356" s="3" t="s">
        <v>8410</v>
      </c>
      <c r="F356" s="2">
        <v>11.12</v>
      </c>
      <c r="G356" s="2">
        <v>18.100000000000001</v>
      </c>
      <c r="H356" s="6">
        <f t="shared" si="5"/>
        <v>14.61</v>
      </c>
      <c r="I356" s="3">
        <v>11.98</v>
      </c>
      <c r="J356" s="4">
        <v>9.98</v>
      </c>
      <c r="K356" s="5">
        <v>11.97</v>
      </c>
    </row>
    <row r="357" spans="1:11" x14ac:dyDescent="0.25">
      <c r="A357" s="27" t="s">
        <v>11312</v>
      </c>
      <c r="B357" s="1" t="s">
        <v>11381</v>
      </c>
      <c r="C357" s="1" t="s">
        <v>6</v>
      </c>
      <c r="D357" s="1" t="s">
        <v>11382</v>
      </c>
      <c r="E357" s="3" t="s">
        <v>8410</v>
      </c>
      <c r="F357" s="2">
        <v>11.95</v>
      </c>
      <c r="G357" s="2">
        <v>18.22</v>
      </c>
      <c r="H357" s="6">
        <f t="shared" si="5"/>
        <v>15.084999999999999</v>
      </c>
      <c r="I357" s="3">
        <v>11.68</v>
      </c>
      <c r="J357" s="4">
        <v>9.5</v>
      </c>
      <c r="K357" s="5">
        <v>11.83</v>
      </c>
    </row>
    <row r="358" spans="1:11" x14ac:dyDescent="0.25">
      <c r="A358" s="27" t="s">
        <v>11312</v>
      </c>
      <c r="B358" s="1" t="s">
        <v>11363</v>
      </c>
      <c r="C358" s="1" t="s">
        <v>6</v>
      </c>
      <c r="D358" s="1" t="s">
        <v>11364</v>
      </c>
      <c r="E358" s="3" t="s">
        <v>8410</v>
      </c>
      <c r="F358" s="2">
        <v>13.24</v>
      </c>
      <c r="G358" s="2">
        <v>16.8</v>
      </c>
      <c r="H358" s="6">
        <f t="shared" si="5"/>
        <v>15.02</v>
      </c>
      <c r="I358" s="3">
        <v>12.18</v>
      </c>
      <c r="J358" s="4">
        <v>8.42</v>
      </c>
      <c r="K358" s="5">
        <v>11.53</v>
      </c>
    </row>
    <row r="359" spans="1:11" x14ac:dyDescent="0.25">
      <c r="A359" s="27" t="s">
        <v>11241</v>
      </c>
      <c r="B359" s="1" t="s">
        <v>11308</v>
      </c>
      <c r="C359" s="1" t="s">
        <v>6</v>
      </c>
      <c r="D359" s="1" t="s">
        <v>11309</v>
      </c>
      <c r="E359" s="3" t="s">
        <v>8410</v>
      </c>
      <c r="F359" s="2">
        <v>18.98</v>
      </c>
      <c r="G359" s="2">
        <v>18.89</v>
      </c>
      <c r="H359" s="6">
        <f t="shared" si="5"/>
        <v>18.935000000000002</v>
      </c>
      <c r="I359" s="3">
        <v>18.75</v>
      </c>
      <c r="J359" s="4">
        <v>18.5</v>
      </c>
      <c r="K359" s="5">
        <v>18.71</v>
      </c>
    </row>
    <row r="360" spans="1:11" x14ac:dyDescent="0.25">
      <c r="A360" s="27" t="s">
        <v>11241</v>
      </c>
      <c r="B360" s="1" t="s">
        <v>11286</v>
      </c>
      <c r="C360" s="1" t="s">
        <v>10</v>
      </c>
      <c r="D360" s="1" t="s">
        <v>11287</v>
      </c>
      <c r="E360" s="3" t="s">
        <v>8410</v>
      </c>
      <c r="F360" s="2">
        <v>19.399999999999999</v>
      </c>
      <c r="G360" s="2">
        <v>19.09</v>
      </c>
      <c r="H360" s="6">
        <f t="shared" si="5"/>
        <v>19.244999999999997</v>
      </c>
      <c r="I360" s="3">
        <v>19.329999999999998</v>
      </c>
      <c r="J360" s="4">
        <v>16.98</v>
      </c>
      <c r="K360" s="5">
        <v>18.36</v>
      </c>
    </row>
    <row r="361" spans="1:11" x14ac:dyDescent="0.25">
      <c r="A361" s="27" t="s">
        <v>11241</v>
      </c>
      <c r="B361" s="1" t="s">
        <v>11258</v>
      </c>
      <c r="C361" s="1" t="s">
        <v>6</v>
      </c>
      <c r="D361" s="1" t="s">
        <v>11259</v>
      </c>
      <c r="E361" s="3" t="s">
        <v>8410</v>
      </c>
      <c r="F361" s="2">
        <v>18.23</v>
      </c>
      <c r="G361" s="2">
        <v>18.47</v>
      </c>
      <c r="H361" s="6">
        <f t="shared" si="5"/>
        <v>18.350000000000001</v>
      </c>
      <c r="I361" s="3">
        <v>18.38</v>
      </c>
      <c r="J361" s="4">
        <v>16.600000000000001</v>
      </c>
      <c r="K361" s="5">
        <v>17.66</v>
      </c>
    </row>
    <row r="362" spans="1:11" x14ac:dyDescent="0.25">
      <c r="A362" s="27" t="s">
        <v>11241</v>
      </c>
      <c r="B362" s="1" t="s">
        <v>11288</v>
      </c>
      <c r="C362" s="1" t="s">
        <v>10</v>
      </c>
      <c r="D362" s="1" t="s">
        <v>11289</v>
      </c>
      <c r="E362" s="3" t="s">
        <v>8410</v>
      </c>
      <c r="F362" s="2">
        <v>18.09</v>
      </c>
      <c r="G362" s="2">
        <v>18.100000000000001</v>
      </c>
      <c r="H362" s="6">
        <f t="shared" si="5"/>
        <v>18.094999999999999</v>
      </c>
      <c r="I362" s="3">
        <v>18.23</v>
      </c>
      <c r="J362" s="4">
        <v>16.399999999999999</v>
      </c>
      <c r="K362" s="5">
        <v>17.46</v>
      </c>
    </row>
    <row r="363" spans="1:11" x14ac:dyDescent="0.25">
      <c r="A363" s="27" t="s">
        <v>11241</v>
      </c>
      <c r="B363" s="1" t="s">
        <v>11242</v>
      </c>
      <c r="C363" s="1" t="s">
        <v>6</v>
      </c>
      <c r="D363" s="1" t="s">
        <v>11243</v>
      </c>
      <c r="E363" s="3" t="s">
        <v>8410</v>
      </c>
      <c r="F363" s="2">
        <v>16.899999999999999</v>
      </c>
      <c r="G363" s="2">
        <v>17.71</v>
      </c>
      <c r="H363" s="6">
        <f t="shared" si="5"/>
        <v>17.305</v>
      </c>
      <c r="I363" s="3">
        <v>17.05</v>
      </c>
      <c r="J363" s="4">
        <v>17.62</v>
      </c>
      <c r="K363" s="5">
        <v>17.350000000000001</v>
      </c>
    </row>
    <row r="364" spans="1:11" x14ac:dyDescent="0.25">
      <c r="A364" s="27" t="s">
        <v>11241</v>
      </c>
      <c r="B364" s="1" t="s">
        <v>11272</v>
      </c>
      <c r="C364" s="1" t="s">
        <v>6</v>
      </c>
      <c r="D364" s="1" t="s">
        <v>11273</v>
      </c>
      <c r="E364" s="3" t="s">
        <v>8410</v>
      </c>
      <c r="F364" s="2">
        <v>17.8</v>
      </c>
      <c r="G364" s="2">
        <v>18.11</v>
      </c>
      <c r="H364" s="6">
        <f t="shared" si="5"/>
        <v>17.954999999999998</v>
      </c>
      <c r="I364" s="3">
        <v>18.05</v>
      </c>
      <c r="J364" s="4">
        <v>16.21</v>
      </c>
      <c r="K364" s="5">
        <v>17.29</v>
      </c>
    </row>
    <row r="365" spans="1:11" x14ac:dyDescent="0.25">
      <c r="A365" s="27" t="s">
        <v>11241</v>
      </c>
      <c r="B365" s="1" t="s">
        <v>11302</v>
      </c>
      <c r="C365" s="1" t="s">
        <v>6</v>
      </c>
      <c r="D365" s="1" t="s">
        <v>11303</v>
      </c>
      <c r="E365" s="3" t="s">
        <v>8410</v>
      </c>
      <c r="F365" s="2">
        <v>17.61</v>
      </c>
      <c r="G365" s="2">
        <v>17.71</v>
      </c>
      <c r="H365" s="6">
        <f t="shared" si="5"/>
        <v>17.66</v>
      </c>
      <c r="I365" s="3">
        <v>17.649999999999999</v>
      </c>
      <c r="J365" s="4">
        <v>15.83</v>
      </c>
      <c r="K365" s="5">
        <v>16.920000000000002</v>
      </c>
    </row>
    <row r="366" spans="1:11" x14ac:dyDescent="0.25">
      <c r="A366" s="27" t="s">
        <v>11241</v>
      </c>
      <c r="B366" s="1" t="s">
        <v>11254</v>
      </c>
      <c r="C366" s="1" t="s">
        <v>6</v>
      </c>
      <c r="D366" s="1" t="s">
        <v>11255</v>
      </c>
      <c r="E366" s="3" t="s">
        <v>8410</v>
      </c>
      <c r="F366" s="2">
        <v>18.09</v>
      </c>
      <c r="G366" s="2">
        <v>17.93</v>
      </c>
      <c r="H366" s="6">
        <f t="shared" si="5"/>
        <v>18.009999999999998</v>
      </c>
      <c r="I366" s="3">
        <v>18.13</v>
      </c>
      <c r="J366" s="4">
        <v>14.54</v>
      </c>
      <c r="K366" s="5">
        <v>16.66</v>
      </c>
    </row>
    <row r="367" spans="1:11" x14ac:dyDescent="0.25">
      <c r="A367" s="27" t="s">
        <v>11241</v>
      </c>
      <c r="B367" s="1" t="s">
        <v>11298</v>
      </c>
      <c r="C367" s="1" t="s">
        <v>6</v>
      </c>
      <c r="D367" s="1" t="s">
        <v>11299</v>
      </c>
      <c r="E367" s="3" t="s">
        <v>8410</v>
      </c>
      <c r="F367" s="2">
        <v>17.059999999999999</v>
      </c>
      <c r="G367" s="2">
        <v>17.14</v>
      </c>
      <c r="H367" s="6">
        <f t="shared" si="5"/>
        <v>17.100000000000001</v>
      </c>
      <c r="I367" s="3">
        <v>17.399999999999999</v>
      </c>
      <c r="J367" s="4">
        <v>15.48</v>
      </c>
      <c r="K367" s="5">
        <v>16.54</v>
      </c>
    </row>
    <row r="368" spans="1:11" x14ac:dyDescent="0.25">
      <c r="A368" s="27" t="s">
        <v>11241</v>
      </c>
      <c r="B368" s="1" t="s">
        <v>11244</v>
      </c>
      <c r="C368" s="1" t="s">
        <v>6</v>
      </c>
      <c r="D368" s="1" t="s">
        <v>11245</v>
      </c>
      <c r="E368" s="3" t="s">
        <v>8410</v>
      </c>
      <c r="F368" s="2">
        <v>16.36</v>
      </c>
      <c r="G368" s="2">
        <v>17.170000000000002</v>
      </c>
      <c r="H368" s="6">
        <f t="shared" si="5"/>
        <v>16.765000000000001</v>
      </c>
      <c r="I368" s="3">
        <v>16.7</v>
      </c>
      <c r="J368" s="4">
        <v>15.88</v>
      </c>
      <c r="K368" s="5">
        <v>16.39</v>
      </c>
    </row>
    <row r="369" spans="1:11" x14ac:dyDescent="0.25">
      <c r="A369" s="27" t="s">
        <v>11241</v>
      </c>
      <c r="B369" s="1" t="s">
        <v>11266</v>
      </c>
      <c r="C369" s="1" t="s">
        <v>6</v>
      </c>
      <c r="D369" s="1" t="s">
        <v>11267</v>
      </c>
      <c r="E369" s="3" t="s">
        <v>8410</v>
      </c>
      <c r="F369" s="2">
        <v>17.350000000000001</v>
      </c>
      <c r="G369" s="2">
        <v>18.04</v>
      </c>
      <c r="H369" s="6">
        <f t="shared" si="5"/>
        <v>17.695</v>
      </c>
      <c r="I369" s="3">
        <v>17.149999999999999</v>
      </c>
      <c r="J369" s="4">
        <v>14.37</v>
      </c>
      <c r="K369" s="5">
        <v>16.2</v>
      </c>
    </row>
    <row r="370" spans="1:11" x14ac:dyDescent="0.25">
      <c r="A370" s="27" t="s">
        <v>11241</v>
      </c>
      <c r="B370" s="1" t="s">
        <v>11306</v>
      </c>
      <c r="C370" s="1" t="s">
        <v>10</v>
      </c>
      <c r="D370" s="1" t="s">
        <v>11307</v>
      </c>
      <c r="E370" s="3" t="s">
        <v>8410</v>
      </c>
      <c r="F370" s="2">
        <v>17.190000000000001</v>
      </c>
      <c r="G370" s="2">
        <v>16.87</v>
      </c>
      <c r="H370" s="6">
        <f t="shared" si="5"/>
        <v>17.03</v>
      </c>
      <c r="I370" s="3">
        <v>17</v>
      </c>
      <c r="J370" s="4">
        <v>14.73</v>
      </c>
      <c r="K370" s="5">
        <v>16.100000000000001</v>
      </c>
    </row>
    <row r="371" spans="1:11" x14ac:dyDescent="0.25">
      <c r="A371" s="27" t="s">
        <v>11241</v>
      </c>
      <c r="B371" s="1" t="s">
        <v>11270</v>
      </c>
      <c r="C371" s="1" t="s">
        <v>10</v>
      </c>
      <c r="D371" s="1" t="s">
        <v>11271</v>
      </c>
      <c r="E371" s="3" t="s">
        <v>8410</v>
      </c>
      <c r="F371" s="2">
        <v>17.66</v>
      </c>
      <c r="G371" s="2">
        <v>17.21</v>
      </c>
      <c r="H371" s="6">
        <f t="shared" si="5"/>
        <v>17.435000000000002</v>
      </c>
      <c r="I371" s="3">
        <v>17.3</v>
      </c>
      <c r="J371" s="4">
        <v>13.52</v>
      </c>
      <c r="K371" s="5">
        <v>15.83</v>
      </c>
    </row>
    <row r="372" spans="1:11" x14ac:dyDescent="0.25">
      <c r="A372" s="27" t="s">
        <v>11241</v>
      </c>
      <c r="B372" s="1" t="s">
        <v>11292</v>
      </c>
      <c r="C372" s="1" t="s">
        <v>10</v>
      </c>
      <c r="D372" s="1" t="s">
        <v>11293</v>
      </c>
      <c r="E372" s="3" t="s">
        <v>8410</v>
      </c>
      <c r="F372" s="2">
        <v>17.73</v>
      </c>
      <c r="G372" s="2">
        <v>17.16</v>
      </c>
      <c r="H372" s="6">
        <f t="shared" si="5"/>
        <v>17.445</v>
      </c>
      <c r="I372" s="3">
        <v>17.23</v>
      </c>
      <c r="J372" s="4">
        <v>13.52</v>
      </c>
      <c r="K372" s="5">
        <v>15.81</v>
      </c>
    </row>
    <row r="373" spans="1:11" x14ac:dyDescent="0.25">
      <c r="A373" s="27" t="s">
        <v>11241</v>
      </c>
      <c r="B373" s="1" t="s">
        <v>11282</v>
      </c>
      <c r="C373" s="1" t="s">
        <v>10</v>
      </c>
      <c r="D373" s="1" t="s">
        <v>11283</v>
      </c>
      <c r="E373" s="3" t="s">
        <v>8410</v>
      </c>
      <c r="F373" s="2">
        <v>16.8</v>
      </c>
      <c r="G373" s="2">
        <v>17.27</v>
      </c>
      <c r="H373" s="6">
        <f t="shared" si="5"/>
        <v>17.035</v>
      </c>
      <c r="I373" s="3">
        <v>17.399999999999999</v>
      </c>
      <c r="J373" s="4">
        <v>13.52</v>
      </c>
      <c r="K373" s="5">
        <v>15.74</v>
      </c>
    </row>
    <row r="374" spans="1:11" x14ac:dyDescent="0.25">
      <c r="A374" s="27" t="s">
        <v>11241</v>
      </c>
      <c r="B374" s="1" t="s">
        <v>11256</v>
      </c>
      <c r="C374" s="1" t="s">
        <v>6</v>
      </c>
      <c r="D374" s="1" t="s">
        <v>11257</v>
      </c>
      <c r="E374" s="3" t="s">
        <v>8410</v>
      </c>
      <c r="F374" s="2">
        <v>15.35</v>
      </c>
      <c r="G374" s="2">
        <v>16.809999999999999</v>
      </c>
      <c r="H374" s="6">
        <f t="shared" si="5"/>
        <v>16.079999999999998</v>
      </c>
      <c r="I374" s="3">
        <v>15.9</v>
      </c>
      <c r="J374" s="4">
        <v>15.29</v>
      </c>
      <c r="K374" s="5">
        <v>15.71</v>
      </c>
    </row>
    <row r="375" spans="1:11" x14ac:dyDescent="0.25">
      <c r="A375" s="27" t="s">
        <v>11241</v>
      </c>
      <c r="B375" s="1" t="s">
        <v>11284</v>
      </c>
      <c r="C375" s="1" t="s">
        <v>6</v>
      </c>
      <c r="D375" s="1" t="s">
        <v>11285</v>
      </c>
      <c r="E375" s="3" t="s">
        <v>8410</v>
      </c>
      <c r="F375" s="2">
        <v>16.260000000000002</v>
      </c>
      <c r="G375" s="2">
        <v>16.54</v>
      </c>
      <c r="H375" s="6">
        <f t="shared" si="5"/>
        <v>16.399999999999999</v>
      </c>
      <c r="I375" s="3">
        <v>16.7</v>
      </c>
      <c r="J375" s="4">
        <v>14.15</v>
      </c>
      <c r="K375" s="5">
        <v>15.59</v>
      </c>
    </row>
    <row r="376" spans="1:11" x14ac:dyDescent="0.25">
      <c r="A376" s="27" t="s">
        <v>11241</v>
      </c>
      <c r="B376" s="1" t="s">
        <v>11276</v>
      </c>
      <c r="C376" s="1" t="s">
        <v>6</v>
      </c>
      <c r="D376" s="1" t="s">
        <v>11277</v>
      </c>
      <c r="E376" s="3" t="s">
        <v>8410</v>
      </c>
      <c r="F376" s="2">
        <v>15.96</v>
      </c>
      <c r="G376" s="2">
        <v>16.75</v>
      </c>
      <c r="H376" s="6">
        <f t="shared" si="5"/>
        <v>16.355</v>
      </c>
      <c r="I376" s="3">
        <v>15.7</v>
      </c>
      <c r="J376" s="4">
        <v>14.04</v>
      </c>
      <c r="K376" s="5">
        <v>15.23</v>
      </c>
    </row>
    <row r="377" spans="1:11" x14ac:dyDescent="0.25">
      <c r="A377" s="27" t="s">
        <v>11241</v>
      </c>
      <c r="B377" s="1" t="s">
        <v>11280</v>
      </c>
      <c r="C377" s="1" t="s">
        <v>6</v>
      </c>
      <c r="D377" s="1" t="s">
        <v>11281</v>
      </c>
      <c r="E377" s="3" t="s">
        <v>8410</v>
      </c>
      <c r="F377" s="2">
        <v>15.88</v>
      </c>
      <c r="G377" s="2">
        <v>16.850000000000001</v>
      </c>
      <c r="H377" s="6">
        <f t="shared" si="5"/>
        <v>16.365000000000002</v>
      </c>
      <c r="I377" s="3">
        <v>16.350000000000001</v>
      </c>
      <c r="J377" s="4">
        <v>12.44</v>
      </c>
      <c r="K377" s="5">
        <v>14.79</v>
      </c>
    </row>
    <row r="378" spans="1:11" x14ac:dyDescent="0.25">
      <c r="A378" s="27" t="s">
        <v>11241</v>
      </c>
      <c r="B378" s="1" t="s">
        <v>11274</v>
      </c>
      <c r="C378" s="1" t="s">
        <v>10</v>
      </c>
      <c r="D378" s="1" t="s">
        <v>11275</v>
      </c>
      <c r="E378" s="3" t="s">
        <v>8410</v>
      </c>
      <c r="F378" s="2">
        <v>14.24</v>
      </c>
      <c r="G378" s="2">
        <v>15.2</v>
      </c>
      <c r="H378" s="6">
        <f t="shared" si="5"/>
        <v>14.719999999999999</v>
      </c>
      <c r="I378" s="3">
        <v>14.93</v>
      </c>
      <c r="J378" s="4">
        <v>13.69</v>
      </c>
      <c r="K378" s="5">
        <v>14.37</v>
      </c>
    </row>
    <row r="379" spans="1:11" x14ac:dyDescent="0.25">
      <c r="A379" s="27" t="s">
        <v>11241</v>
      </c>
      <c r="B379" s="1" t="s">
        <v>11246</v>
      </c>
      <c r="C379" s="1" t="s">
        <v>6</v>
      </c>
      <c r="D379" s="1" t="s">
        <v>11247</v>
      </c>
      <c r="E379" s="3" t="s">
        <v>8410</v>
      </c>
      <c r="F379" s="2">
        <v>14.15</v>
      </c>
      <c r="G379" s="2">
        <v>15.27</v>
      </c>
      <c r="H379" s="6">
        <f t="shared" si="5"/>
        <v>14.71</v>
      </c>
      <c r="I379" s="3">
        <v>14.6</v>
      </c>
      <c r="J379" s="4">
        <v>13.92</v>
      </c>
      <c r="K379" s="5">
        <v>14.36</v>
      </c>
    </row>
    <row r="380" spans="1:11" x14ac:dyDescent="0.25">
      <c r="A380" s="27" t="s">
        <v>11241</v>
      </c>
      <c r="B380" s="1" t="s">
        <v>11290</v>
      </c>
      <c r="C380" s="1" t="s">
        <v>10</v>
      </c>
      <c r="D380" s="1" t="s">
        <v>11291</v>
      </c>
      <c r="E380" s="3" t="s">
        <v>8410</v>
      </c>
      <c r="F380" s="2">
        <v>14.19</v>
      </c>
      <c r="G380" s="2">
        <v>15.36</v>
      </c>
      <c r="H380" s="6">
        <f t="shared" si="5"/>
        <v>14.774999999999999</v>
      </c>
      <c r="I380" s="3">
        <v>15.25</v>
      </c>
      <c r="J380" s="4">
        <v>12.77</v>
      </c>
      <c r="K380" s="5">
        <v>14.12</v>
      </c>
    </row>
    <row r="381" spans="1:11" x14ac:dyDescent="0.25">
      <c r="A381" s="27" t="s">
        <v>11241</v>
      </c>
      <c r="B381" s="1" t="s">
        <v>11260</v>
      </c>
      <c r="C381" s="1" t="s">
        <v>10</v>
      </c>
      <c r="D381" s="1" t="s">
        <v>11261</v>
      </c>
      <c r="E381" s="3" t="s">
        <v>8410</v>
      </c>
      <c r="F381" s="2">
        <v>16.010000000000002</v>
      </c>
      <c r="G381" s="2">
        <v>15.73</v>
      </c>
      <c r="H381" s="6">
        <f t="shared" si="5"/>
        <v>15.870000000000001</v>
      </c>
      <c r="I381" s="3">
        <v>15.88</v>
      </c>
      <c r="J381" s="4">
        <v>10.73</v>
      </c>
      <c r="K381" s="5">
        <v>13.82</v>
      </c>
    </row>
    <row r="382" spans="1:11" x14ac:dyDescent="0.25">
      <c r="A382" s="27" t="s">
        <v>11241</v>
      </c>
      <c r="B382" s="1" t="s">
        <v>11278</v>
      </c>
      <c r="C382" s="1" t="s">
        <v>10</v>
      </c>
      <c r="D382" s="1" t="s">
        <v>11279</v>
      </c>
      <c r="E382" s="3" t="s">
        <v>8410</v>
      </c>
      <c r="F382" s="2">
        <v>14.75</v>
      </c>
      <c r="G382" s="2">
        <v>15.25</v>
      </c>
      <c r="H382" s="6">
        <f t="shared" si="5"/>
        <v>15</v>
      </c>
      <c r="I382" s="3">
        <v>14.33</v>
      </c>
      <c r="J382" s="4">
        <v>11.77</v>
      </c>
      <c r="K382" s="5">
        <v>13.51</v>
      </c>
    </row>
    <row r="383" spans="1:11" x14ac:dyDescent="0.25">
      <c r="A383" s="27" t="s">
        <v>11241</v>
      </c>
      <c r="B383" s="1" t="s">
        <v>11262</v>
      </c>
      <c r="C383" s="1" t="s">
        <v>10</v>
      </c>
      <c r="D383" s="1" t="s">
        <v>11263</v>
      </c>
      <c r="E383" s="3" t="s">
        <v>8410</v>
      </c>
      <c r="F383" s="2">
        <v>14.16</v>
      </c>
      <c r="G383" s="2">
        <v>15.19</v>
      </c>
      <c r="H383" s="6">
        <f t="shared" si="5"/>
        <v>14.675000000000001</v>
      </c>
      <c r="I383" s="3">
        <v>13.98</v>
      </c>
      <c r="J383" s="4">
        <v>11.98</v>
      </c>
      <c r="K383" s="5">
        <v>13.39</v>
      </c>
    </row>
    <row r="384" spans="1:11" x14ac:dyDescent="0.25">
      <c r="A384" s="27" t="s">
        <v>11241</v>
      </c>
      <c r="B384" s="1" t="s">
        <v>11300</v>
      </c>
      <c r="C384" s="1" t="s">
        <v>6</v>
      </c>
      <c r="D384" s="1" t="s">
        <v>11301</v>
      </c>
      <c r="E384" s="3" t="s">
        <v>8410</v>
      </c>
      <c r="F384" s="2">
        <v>14.23</v>
      </c>
      <c r="G384" s="2">
        <v>15.14</v>
      </c>
      <c r="H384" s="6">
        <f t="shared" si="5"/>
        <v>14.685</v>
      </c>
      <c r="I384" s="3">
        <v>13.7</v>
      </c>
      <c r="J384" s="4">
        <v>11.88</v>
      </c>
      <c r="K384" s="5">
        <v>13.27</v>
      </c>
    </row>
    <row r="385" spans="1:11" x14ac:dyDescent="0.25">
      <c r="A385" s="27" t="s">
        <v>11241</v>
      </c>
      <c r="B385" s="1" t="s">
        <v>11250</v>
      </c>
      <c r="C385" s="1" t="s">
        <v>6</v>
      </c>
      <c r="D385" s="1" t="s">
        <v>11251</v>
      </c>
      <c r="E385" s="3" t="s">
        <v>8410</v>
      </c>
      <c r="F385" s="2">
        <v>14.55</v>
      </c>
      <c r="G385" s="2">
        <v>14.55</v>
      </c>
      <c r="H385" s="6">
        <f t="shared" si="5"/>
        <v>14.55</v>
      </c>
      <c r="I385" s="3">
        <v>14.65</v>
      </c>
      <c r="J385" s="4">
        <v>10.92</v>
      </c>
      <c r="K385" s="5">
        <v>13.13</v>
      </c>
    </row>
    <row r="386" spans="1:11" x14ac:dyDescent="0.25">
      <c r="A386" s="27" t="s">
        <v>11241</v>
      </c>
      <c r="B386" s="1" t="s">
        <v>11248</v>
      </c>
      <c r="C386" s="1" t="s">
        <v>10</v>
      </c>
      <c r="D386" s="1" t="s">
        <v>11249</v>
      </c>
      <c r="E386" s="3" t="s">
        <v>8410</v>
      </c>
      <c r="F386" s="2">
        <v>13.34</v>
      </c>
      <c r="G386" s="2">
        <v>14.14</v>
      </c>
      <c r="H386" s="6">
        <f t="shared" ref="H386:H449" si="6">AVERAGE(F386:G386)</f>
        <v>13.74</v>
      </c>
      <c r="I386" s="3">
        <v>13.85</v>
      </c>
      <c r="J386" s="4">
        <v>11.37</v>
      </c>
      <c r="K386" s="5">
        <v>12.82</v>
      </c>
    </row>
    <row r="387" spans="1:11" x14ac:dyDescent="0.25">
      <c r="A387" s="27" t="s">
        <v>11241</v>
      </c>
      <c r="B387" s="1" t="s">
        <v>11304</v>
      </c>
      <c r="C387" s="1" t="s">
        <v>10</v>
      </c>
      <c r="D387" s="1" t="s">
        <v>11305</v>
      </c>
      <c r="E387" s="3" t="s">
        <v>8410</v>
      </c>
      <c r="F387" s="2">
        <v>13.52</v>
      </c>
      <c r="G387" s="2">
        <v>14.55</v>
      </c>
      <c r="H387" s="6">
        <f t="shared" si="6"/>
        <v>14.035</v>
      </c>
      <c r="I387" s="3">
        <v>14.38</v>
      </c>
      <c r="J387" s="4">
        <v>10.62</v>
      </c>
      <c r="K387" s="5">
        <v>12.77</v>
      </c>
    </row>
    <row r="388" spans="1:11" x14ac:dyDescent="0.25">
      <c r="A388" s="27" t="s">
        <v>11241</v>
      </c>
      <c r="B388" s="1" t="s">
        <v>11268</v>
      </c>
      <c r="C388" s="1" t="s">
        <v>10</v>
      </c>
      <c r="D388" s="1" t="s">
        <v>11269</v>
      </c>
      <c r="E388" s="3" t="s">
        <v>8410</v>
      </c>
      <c r="F388" s="2">
        <v>14.71</v>
      </c>
      <c r="G388" s="2">
        <v>15.26</v>
      </c>
      <c r="H388" s="6">
        <f t="shared" si="6"/>
        <v>14.984999999999999</v>
      </c>
      <c r="I388" s="3">
        <v>13.7</v>
      </c>
      <c r="J388" s="4">
        <v>10.15</v>
      </c>
      <c r="K388" s="5">
        <v>12.67</v>
      </c>
    </row>
    <row r="389" spans="1:11" x14ac:dyDescent="0.25">
      <c r="A389" s="27" t="s">
        <v>11241</v>
      </c>
      <c r="B389" s="1" t="s">
        <v>11310</v>
      </c>
      <c r="C389" s="1" t="s">
        <v>6</v>
      </c>
      <c r="D389" s="1" t="s">
        <v>11311</v>
      </c>
      <c r="E389" s="3" t="s">
        <v>8410</v>
      </c>
      <c r="F389" s="2">
        <v>12.6</v>
      </c>
      <c r="G389" s="2">
        <v>14.68</v>
      </c>
      <c r="H389" s="6">
        <f t="shared" si="6"/>
        <v>13.64</v>
      </c>
      <c r="I389" s="3">
        <v>13.15</v>
      </c>
      <c r="J389" s="4">
        <v>11</v>
      </c>
      <c r="K389" s="5">
        <v>12.44</v>
      </c>
    </row>
    <row r="390" spans="1:11" x14ac:dyDescent="0.25">
      <c r="A390" s="27" t="s">
        <v>11241</v>
      </c>
      <c r="B390" s="1" t="s">
        <v>11264</v>
      </c>
      <c r="C390" s="1" t="s">
        <v>10</v>
      </c>
      <c r="D390" s="1" t="s">
        <v>11265</v>
      </c>
      <c r="E390" s="3" t="s">
        <v>8410</v>
      </c>
      <c r="F390" s="2">
        <v>13.29</v>
      </c>
      <c r="G390" s="2">
        <v>13.5</v>
      </c>
      <c r="H390" s="6">
        <f t="shared" si="6"/>
        <v>13.395</v>
      </c>
      <c r="I390" s="3">
        <v>12.65</v>
      </c>
      <c r="J390" s="4">
        <v>10.87</v>
      </c>
      <c r="K390" s="5">
        <v>12.16</v>
      </c>
    </row>
    <row r="391" spans="1:11" x14ac:dyDescent="0.25">
      <c r="A391" s="27" t="s">
        <v>11241</v>
      </c>
      <c r="B391" s="1" t="s">
        <v>11252</v>
      </c>
      <c r="C391" s="1" t="s">
        <v>10</v>
      </c>
      <c r="D391" s="1" t="s">
        <v>11253</v>
      </c>
      <c r="E391" s="3" t="s">
        <v>8410</v>
      </c>
      <c r="F391" s="2">
        <v>12.98</v>
      </c>
      <c r="G391" s="2">
        <v>12.99</v>
      </c>
      <c r="H391" s="6">
        <f t="shared" si="6"/>
        <v>12.984999999999999</v>
      </c>
      <c r="I391" s="3">
        <v>12.55</v>
      </c>
      <c r="J391" s="4">
        <v>10.69</v>
      </c>
      <c r="K391" s="5">
        <v>11.94</v>
      </c>
    </row>
    <row r="392" spans="1:11" x14ac:dyDescent="0.25">
      <c r="A392" s="27" t="s">
        <v>11241</v>
      </c>
      <c r="B392" s="1" t="s">
        <v>11296</v>
      </c>
      <c r="C392" s="1" t="s">
        <v>6</v>
      </c>
      <c r="D392" s="1" t="s">
        <v>11297</v>
      </c>
      <c r="E392" s="3" t="s">
        <v>8410</v>
      </c>
      <c r="F392" s="2">
        <v>13.08</v>
      </c>
      <c r="G392" s="2">
        <v>13.18</v>
      </c>
      <c r="H392" s="6">
        <f t="shared" si="6"/>
        <v>13.129999999999999</v>
      </c>
      <c r="I392" s="3">
        <v>14</v>
      </c>
      <c r="J392" s="4">
        <v>9.5</v>
      </c>
      <c r="K392" s="5">
        <v>11.94</v>
      </c>
    </row>
    <row r="393" spans="1:11" x14ac:dyDescent="0.25">
      <c r="A393" s="27" t="s">
        <v>11241</v>
      </c>
      <c r="B393" s="1" t="s">
        <v>11294</v>
      </c>
      <c r="C393" s="1" t="s">
        <v>10</v>
      </c>
      <c r="D393" s="1" t="s">
        <v>11295</v>
      </c>
      <c r="E393" s="3" t="s">
        <v>8410</v>
      </c>
      <c r="F393" s="2">
        <v>12.71</v>
      </c>
      <c r="G393" s="2">
        <v>12.7</v>
      </c>
      <c r="H393" s="6">
        <f t="shared" si="6"/>
        <v>12.705</v>
      </c>
      <c r="I393" s="3">
        <v>12.5</v>
      </c>
      <c r="J393" s="4">
        <v>10.25</v>
      </c>
      <c r="K393" s="5">
        <v>11.66</v>
      </c>
    </row>
    <row r="394" spans="1:11" x14ac:dyDescent="0.25">
      <c r="A394" s="27" t="s">
        <v>11152</v>
      </c>
      <c r="B394" s="1" t="s">
        <v>11161</v>
      </c>
      <c r="C394" s="1" t="s">
        <v>10</v>
      </c>
      <c r="D394" s="1" t="s">
        <v>11162</v>
      </c>
      <c r="E394" s="3" t="s">
        <v>8410</v>
      </c>
      <c r="F394" s="2">
        <v>18.68</v>
      </c>
      <c r="G394" s="2">
        <v>19.059999999999999</v>
      </c>
      <c r="H394" s="6">
        <f t="shared" si="6"/>
        <v>18.869999999999997</v>
      </c>
      <c r="I394" s="3">
        <v>18.93</v>
      </c>
      <c r="J394" s="4">
        <v>19.38</v>
      </c>
      <c r="K394" s="5">
        <v>19.09</v>
      </c>
    </row>
    <row r="395" spans="1:11" x14ac:dyDescent="0.25">
      <c r="A395" s="27" t="s">
        <v>11152</v>
      </c>
      <c r="B395" s="1" t="s">
        <v>11203</v>
      </c>
      <c r="C395" s="1" t="s">
        <v>10</v>
      </c>
      <c r="D395" s="1" t="s">
        <v>11204</v>
      </c>
      <c r="E395" s="3" t="s">
        <v>8410</v>
      </c>
      <c r="F395" s="2">
        <v>18.07</v>
      </c>
      <c r="G395" s="2">
        <v>18.260000000000002</v>
      </c>
      <c r="H395" s="6">
        <f t="shared" si="6"/>
        <v>18.164999999999999</v>
      </c>
      <c r="I395" s="3">
        <v>18.3</v>
      </c>
      <c r="J395" s="4">
        <v>19</v>
      </c>
      <c r="K395" s="5">
        <v>18.54</v>
      </c>
    </row>
    <row r="396" spans="1:11" x14ac:dyDescent="0.25">
      <c r="A396" s="27" t="s">
        <v>11152</v>
      </c>
      <c r="B396" s="1" t="s">
        <v>11221</v>
      </c>
      <c r="C396" s="1" t="s">
        <v>6</v>
      </c>
      <c r="D396" s="1" t="s">
        <v>11222</v>
      </c>
      <c r="E396" s="3" t="s">
        <v>8410</v>
      </c>
      <c r="F396" s="2">
        <v>18.260000000000002</v>
      </c>
      <c r="G396" s="2">
        <v>18.010000000000002</v>
      </c>
      <c r="H396" s="6">
        <f t="shared" si="6"/>
        <v>18.135000000000002</v>
      </c>
      <c r="I396" s="3">
        <v>18.420000000000002</v>
      </c>
      <c r="J396" s="4">
        <v>18.77</v>
      </c>
      <c r="K396" s="5">
        <v>18.47</v>
      </c>
    </row>
    <row r="397" spans="1:11" x14ac:dyDescent="0.25">
      <c r="A397" s="27" t="s">
        <v>11152</v>
      </c>
      <c r="B397" s="1" t="s">
        <v>11189</v>
      </c>
      <c r="C397" s="1" t="s">
        <v>6</v>
      </c>
      <c r="D397" s="1" t="s">
        <v>11190</v>
      </c>
      <c r="E397" s="3" t="s">
        <v>8410</v>
      </c>
      <c r="F397" s="2">
        <v>17.86</v>
      </c>
      <c r="G397" s="2">
        <v>18.71</v>
      </c>
      <c r="H397" s="6">
        <f t="shared" si="6"/>
        <v>18.285</v>
      </c>
      <c r="I397" s="3">
        <v>17.579999999999998</v>
      </c>
      <c r="J397" s="4">
        <v>18.48</v>
      </c>
      <c r="K397" s="5">
        <v>18.149999999999999</v>
      </c>
    </row>
    <row r="398" spans="1:11" x14ac:dyDescent="0.25">
      <c r="A398" s="27" t="s">
        <v>11152</v>
      </c>
      <c r="B398" s="1" t="s">
        <v>11231</v>
      </c>
      <c r="C398" s="1" t="s">
        <v>10</v>
      </c>
      <c r="D398" s="1" t="s">
        <v>11232</v>
      </c>
      <c r="E398" s="3" t="s">
        <v>8410</v>
      </c>
      <c r="F398" s="2">
        <v>18.25</v>
      </c>
      <c r="G398" s="2">
        <v>18.41</v>
      </c>
      <c r="H398" s="6">
        <f t="shared" si="6"/>
        <v>18.329999999999998</v>
      </c>
      <c r="I398" s="3">
        <v>18.350000000000001</v>
      </c>
      <c r="J398" s="4">
        <v>17.170000000000002</v>
      </c>
      <c r="K398" s="5">
        <v>17.87</v>
      </c>
    </row>
    <row r="399" spans="1:11" x14ac:dyDescent="0.25">
      <c r="A399" s="27" t="s">
        <v>11152</v>
      </c>
      <c r="B399" s="1" t="s">
        <v>11169</v>
      </c>
      <c r="C399" s="1" t="s">
        <v>6</v>
      </c>
      <c r="D399" s="1" t="s">
        <v>11170</v>
      </c>
      <c r="E399" s="3" t="s">
        <v>8410</v>
      </c>
      <c r="F399" s="2">
        <v>17.579999999999998</v>
      </c>
      <c r="G399" s="2">
        <v>18.14</v>
      </c>
      <c r="H399" s="6">
        <f t="shared" si="6"/>
        <v>17.86</v>
      </c>
      <c r="I399" s="3">
        <v>17.600000000000001</v>
      </c>
      <c r="J399" s="4">
        <v>18</v>
      </c>
      <c r="K399" s="5">
        <v>17.84</v>
      </c>
    </row>
    <row r="400" spans="1:11" x14ac:dyDescent="0.25">
      <c r="A400" s="27" t="s">
        <v>11152</v>
      </c>
      <c r="B400" s="1" t="s">
        <v>11225</v>
      </c>
      <c r="C400" s="1" t="s">
        <v>6</v>
      </c>
      <c r="D400" s="1" t="s">
        <v>11226</v>
      </c>
      <c r="E400" s="3" t="s">
        <v>8410</v>
      </c>
      <c r="F400" s="2">
        <v>18.18</v>
      </c>
      <c r="G400" s="2">
        <v>18.21</v>
      </c>
      <c r="H400" s="6">
        <f t="shared" si="6"/>
        <v>18.195</v>
      </c>
      <c r="I400" s="3">
        <v>18.48</v>
      </c>
      <c r="J400" s="4">
        <v>17.100000000000001</v>
      </c>
      <c r="K400" s="5">
        <v>17.84</v>
      </c>
    </row>
    <row r="401" spans="1:11" x14ac:dyDescent="0.25">
      <c r="A401" s="27" t="s">
        <v>11152</v>
      </c>
      <c r="B401" s="1" t="s">
        <v>11227</v>
      </c>
      <c r="C401" s="1" t="s">
        <v>10</v>
      </c>
      <c r="D401" s="1" t="s">
        <v>11228</v>
      </c>
      <c r="E401" s="3" t="s">
        <v>8410</v>
      </c>
      <c r="F401" s="2">
        <v>17.850000000000001</v>
      </c>
      <c r="G401" s="2">
        <v>18.2</v>
      </c>
      <c r="H401" s="6">
        <f t="shared" si="6"/>
        <v>18.024999999999999</v>
      </c>
      <c r="I401" s="3">
        <v>17.45</v>
      </c>
      <c r="J401" s="4">
        <v>17.98</v>
      </c>
      <c r="K401" s="5">
        <v>17.829999999999998</v>
      </c>
    </row>
    <row r="402" spans="1:11" x14ac:dyDescent="0.25">
      <c r="A402" s="27" t="s">
        <v>11152</v>
      </c>
      <c r="B402" s="1" t="s">
        <v>11179</v>
      </c>
      <c r="C402" s="1" t="s">
        <v>6</v>
      </c>
      <c r="D402" s="1" t="s">
        <v>11180</v>
      </c>
      <c r="E402" s="3" t="s">
        <v>8410</v>
      </c>
      <c r="F402" s="2">
        <v>17.68</v>
      </c>
      <c r="G402" s="2">
        <v>17.72</v>
      </c>
      <c r="H402" s="6">
        <f t="shared" si="6"/>
        <v>17.7</v>
      </c>
      <c r="I402" s="3">
        <v>17.93</v>
      </c>
      <c r="J402" s="4">
        <v>17.809999999999999</v>
      </c>
      <c r="K402" s="5">
        <v>17.809999999999999</v>
      </c>
    </row>
    <row r="403" spans="1:11" x14ac:dyDescent="0.25">
      <c r="A403" s="27" t="s">
        <v>11152</v>
      </c>
      <c r="B403" s="1" t="s">
        <v>11223</v>
      </c>
      <c r="C403" s="1" t="s">
        <v>6</v>
      </c>
      <c r="D403" s="1" t="s">
        <v>11224</v>
      </c>
      <c r="E403" s="3" t="s">
        <v>8410</v>
      </c>
      <c r="F403" s="2">
        <v>17.809999999999999</v>
      </c>
      <c r="G403" s="2">
        <v>18.13</v>
      </c>
      <c r="H403" s="6">
        <f t="shared" si="6"/>
        <v>17.97</v>
      </c>
      <c r="I403" s="3">
        <v>17.7</v>
      </c>
      <c r="J403" s="4">
        <v>17.329999999999998</v>
      </c>
      <c r="K403" s="5">
        <v>17.63</v>
      </c>
    </row>
    <row r="404" spans="1:11" x14ac:dyDescent="0.25">
      <c r="A404" s="27" t="s">
        <v>11152</v>
      </c>
      <c r="B404" s="1" t="s">
        <v>11237</v>
      </c>
      <c r="C404" s="1" t="s">
        <v>6</v>
      </c>
      <c r="D404" s="1" t="s">
        <v>11238</v>
      </c>
      <c r="E404" s="3" t="s">
        <v>8410</v>
      </c>
      <c r="F404" s="2">
        <v>16.420000000000002</v>
      </c>
      <c r="G404" s="2">
        <v>17.05</v>
      </c>
      <c r="H404" s="6">
        <f t="shared" si="6"/>
        <v>16.734999999999999</v>
      </c>
      <c r="I404" s="3">
        <v>16.149999999999999</v>
      </c>
      <c r="J404" s="4">
        <v>18.190000000000001</v>
      </c>
      <c r="K404" s="5">
        <v>17.14</v>
      </c>
    </row>
    <row r="405" spans="1:11" x14ac:dyDescent="0.25">
      <c r="A405" s="27" t="s">
        <v>11152</v>
      </c>
      <c r="B405" s="1" t="s">
        <v>11173</v>
      </c>
      <c r="C405" s="1" t="s">
        <v>10</v>
      </c>
      <c r="D405" s="1" t="s">
        <v>11174</v>
      </c>
      <c r="E405" s="3" t="s">
        <v>8410</v>
      </c>
      <c r="F405" s="2">
        <v>16.059999999999999</v>
      </c>
      <c r="G405" s="2">
        <v>17.489999999999998</v>
      </c>
      <c r="H405" s="6">
        <f t="shared" si="6"/>
        <v>16.774999999999999</v>
      </c>
      <c r="I405" s="3">
        <v>15.7</v>
      </c>
      <c r="J405" s="4">
        <v>18.23</v>
      </c>
      <c r="K405" s="5">
        <v>17.03</v>
      </c>
    </row>
    <row r="406" spans="1:11" x14ac:dyDescent="0.25">
      <c r="A406" s="27" t="s">
        <v>11152</v>
      </c>
      <c r="B406" s="1" t="s">
        <v>11205</v>
      </c>
      <c r="C406" s="1" t="s">
        <v>6</v>
      </c>
      <c r="D406" s="1" t="s">
        <v>11206</v>
      </c>
      <c r="E406" s="3" t="s">
        <v>8410</v>
      </c>
      <c r="F406" s="2">
        <v>17.61</v>
      </c>
      <c r="G406" s="2">
        <v>18.02</v>
      </c>
      <c r="H406" s="6">
        <f t="shared" si="6"/>
        <v>17.814999999999998</v>
      </c>
      <c r="I406" s="3">
        <v>17.23</v>
      </c>
      <c r="J406" s="4">
        <v>16.059999999999999</v>
      </c>
      <c r="K406" s="5">
        <v>16.940000000000001</v>
      </c>
    </row>
    <row r="407" spans="1:11" x14ac:dyDescent="0.25">
      <c r="A407" s="27" t="s">
        <v>11152</v>
      </c>
      <c r="B407" s="1" t="s">
        <v>11183</v>
      </c>
      <c r="C407" s="1" t="s">
        <v>6</v>
      </c>
      <c r="D407" s="1" t="s">
        <v>11184</v>
      </c>
      <c r="E407" s="3" t="s">
        <v>8410</v>
      </c>
      <c r="F407" s="2">
        <v>16.47</v>
      </c>
      <c r="G407" s="2">
        <v>16.91</v>
      </c>
      <c r="H407" s="6">
        <f t="shared" si="6"/>
        <v>16.689999999999998</v>
      </c>
      <c r="I407" s="3">
        <v>16.93</v>
      </c>
      <c r="J407" s="4">
        <v>16.940000000000001</v>
      </c>
      <c r="K407" s="5">
        <v>16.86</v>
      </c>
    </row>
    <row r="408" spans="1:11" x14ac:dyDescent="0.25">
      <c r="A408" s="27" t="s">
        <v>11152</v>
      </c>
      <c r="B408" s="1" t="s">
        <v>11171</v>
      </c>
      <c r="C408" s="1" t="s">
        <v>10</v>
      </c>
      <c r="D408" s="1" t="s">
        <v>11172</v>
      </c>
      <c r="E408" s="3" t="s">
        <v>8410</v>
      </c>
      <c r="F408" s="2">
        <v>16.190000000000001</v>
      </c>
      <c r="G408" s="2">
        <v>16.47</v>
      </c>
      <c r="H408" s="6">
        <f t="shared" si="6"/>
        <v>16.329999999999998</v>
      </c>
      <c r="I408" s="3">
        <v>16.43</v>
      </c>
      <c r="J408" s="4">
        <v>17.13</v>
      </c>
      <c r="K408" s="5">
        <v>16.68</v>
      </c>
    </row>
    <row r="409" spans="1:11" x14ac:dyDescent="0.25">
      <c r="A409" s="27" t="s">
        <v>11152</v>
      </c>
      <c r="B409" s="1" t="s">
        <v>11211</v>
      </c>
      <c r="C409" s="1" t="s">
        <v>10</v>
      </c>
      <c r="D409" s="1" t="s">
        <v>11212</v>
      </c>
      <c r="E409" s="3" t="s">
        <v>8410</v>
      </c>
      <c r="F409" s="2">
        <v>17.100000000000001</v>
      </c>
      <c r="G409" s="2">
        <v>17.34</v>
      </c>
      <c r="H409" s="6">
        <f t="shared" si="6"/>
        <v>17.22</v>
      </c>
      <c r="I409" s="3">
        <v>17</v>
      </c>
      <c r="J409" s="4">
        <v>15.98</v>
      </c>
      <c r="K409" s="5">
        <v>16.66</v>
      </c>
    </row>
    <row r="410" spans="1:11" x14ac:dyDescent="0.25">
      <c r="A410" s="27" t="s">
        <v>11152</v>
      </c>
      <c r="B410" s="1" t="s">
        <v>11233</v>
      </c>
      <c r="C410" s="1" t="s">
        <v>6</v>
      </c>
      <c r="D410" s="1" t="s">
        <v>11234</v>
      </c>
      <c r="E410" s="3" t="s">
        <v>8410</v>
      </c>
      <c r="F410" s="2">
        <v>16.79</v>
      </c>
      <c r="G410" s="2">
        <v>17.62</v>
      </c>
      <c r="H410" s="6">
        <f t="shared" si="6"/>
        <v>17.204999999999998</v>
      </c>
      <c r="I410" s="3">
        <v>16.18</v>
      </c>
      <c r="J410" s="4">
        <v>16.329999999999998</v>
      </c>
      <c r="K410" s="5">
        <v>16.54</v>
      </c>
    </row>
    <row r="411" spans="1:11" x14ac:dyDescent="0.25">
      <c r="A411" s="27" t="s">
        <v>11152</v>
      </c>
      <c r="B411" s="1" t="s">
        <v>11199</v>
      </c>
      <c r="C411" s="1" t="s">
        <v>10</v>
      </c>
      <c r="D411" s="1" t="s">
        <v>11200</v>
      </c>
      <c r="E411" s="3" t="s">
        <v>8410</v>
      </c>
      <c r="F411" s="2">
        <v>17.12</v>
      </c>
      <c r="G411" s="2">
        <v>16.239999999999998</v>
      </c>
      <c r="H411" s="6">
        <f t="shared" si="6"/>
        <v>16.68</v>
      </c>
      <c r="I411" s="3">
        <v>16.600000000000001</v>
      </c>
      <c r="J411" s="4">
        <v>15.83</v>
      </c>
      <c r="K411" s="5">
        <v>16.309999999999999</v>
      </c>
    </row>
    <row r="412" spans="1:11" x14ac:dyDescent="0.25">
      <c r="A412" s="27" t="s">
        <v>11152</v>
      </c>
      <c r="B412" s="1" t="s">
        <v>11197</v>
      </c>
      <c r="C412" s="1" t="s">
        <v>10</v>
      </c>
      <c r="D412" s="1" t="s">
        <v>11198</v>
      </c>
      <c r="E412" s="3" t="s">
        <v>8410</v>
      </c>
      <c r="F412" s="2">
        <v>16.5</v>
      </c>
      <c r="G412" s="2">
        <v>15.95</v>
      </c>
      <c r="H412" s="6">
        <f t="shared" si="6"/>
        <v>16.225000000000001</v>
      </c>
      <c r="I412" s="3">
        <v>15.03</v>
      </c>
      <c r="J412" s="4">
        <v>16.62</v>
      </c>
      <c r="K412" s="5">
        <v>16.02</v>
      </c>
    </row>
    <row r="413" spans="1:11" x14ac:dyDescent="0.25">
      <c r="A413" s="27" t="s">
        <v>11152</v>
      </c>
      <c r="B413" s="1" t="s">
        <v>11191</v>
      </c>
      <c r="C413" s="1" t="s">
        <v>6</v>
      </c>
      <c r="D413" s="1" t="s">
        <v>11192</v>
      </c>
      <c r="E413" s="3" t="s">
        <v>8410</v>
      </c>
      <c r="F413" s="2">
        <v>15.45</v>
      </c>
      <c r="G413" s="2">
        <v>15.62</v>
      </c>
      <c r="H413" s="6">
        <f t="shared" si="6"/>
        <v>15.535</v>
      </c>
      <c r="I413" s="3">
        <v>15.68</v>
      </c>
      <c r="J413" s="4">
        <v>16.62</v>
      </c>
      <c r="K413" s="5">
        <v>16.010000000000002</v>
      </c>
    </row>
    <row r="414" spans="1:11" x14ac:dyDescent="0.25">
      <c r="A414" s="27" t="s">
        <v>11152</v>
      </c>
      <c r="B414" s="1" t="s">
        <v>11165</v>
      </c>
      <c r="C414" s="1" t="s">
        <v>10</v>
      </c>
      <c r="D414" s="1" t="s">
        <v>11166</v>
      </c>
      <c r="E414" s="3" t="s">
        <v>8410</v>
      </c>
      <c r="F414" s="2">
        <v>15.89</v>
      </c>
      <c r="G414" s="2">
        <v>16.149999999999999</v>
      </c>
      <c r="H414" s="6">
        <f t="shared" si="6"/>
        <v>16.02</v>
      </c>
      <c r="I414" s="3">
        <v>15.93</v>
      </c>
      <c r="J414" s="4">
        <v>15.54</v>
      </c>
      <c r="K414" s="5">
        <v>15.8</v>
      </c>
    </row>
    <row r="415" spans="1:11" x14ac:dyDescent="0.25">
      <c r="A415" s="27" t="s">
        <v>11152</v>
      </c>
      <c r="B415" s="1" t="s">
        <v>11209</v>
      </c>
      <c r="C415" s="1" t="s">
        <v>6</v>
      </c>
      <c r="D415" s="1" t="s">
        <v>11210</v>
      </c>
      <c r="E415" s="3" t="s">
        <v>8410</v>
      </c>
      <c r="F415" s="2">
        <v>16.03</v>
      </c>
      <c r="G415" s="2">
        <v>16.579999999999998</v>
      </c>
      <c r="H415" s="6">
        <f t="shared" si="6"/>
        <v>16.305</v>
      </c>
      <c r="I415" s="3">
        <v>14.93</v>
      </c>
      <c r="J415" s="4">
        <v>15.92</v>
      </c>
      <c r="K415" s="5">
        <v>15.74</v>
      </c>
    </row>
    <row r="416" spans="1:11" x14ac:dyDescent="0.25">
      <c r="A416" s="27" t="s">
        <v>11152</v>
      </c>
      <c r="B416" s="1" t="s">
        <v>11181</v>
      </c>
      <c r="C416" s="1" t="s">
        <v>10</v>
      </c>
      <c r="D416" s="1" t="s">
        <v>11182</v>
      </c>
      <c r="E416" s="3" t="s">
        <v>8410</v>
      </c>
      <c r="F416" s="2">
        <v>16.350000000000001</v>
      </c>
      <c r="G416" s="2">
        <v>15.62</v>
      </c>
      <c r="H416" s="6">
        <f t="shared" si="6"/>
        <v>15.984999999999999</v>
      </c>
      <c r="I416" s="3">
        <v>15.15</v>
      </c>
      <c r="J416" s="4">
        <v>15.87</v>
      </c>
      <c r="K416" s="5">
        <v>15.69</v>
      </c>
    </row>
    <row r="417" spans="1:11" x14ac:dyDescent="0.25">
      <c r="A417" s="27" t="s">
        <v>11152</v>
      </c>
      <c r="B417" s="1" t="s">
        <v>11185</v>
      </c>
      <c r="C417" s="1" t="s">
        <v>10</v>
      </c>
      <c r="D417" s="1" t="s">
        <v>11186</v>
      </c>
      <c r="E417" s="3" t="s">
        <v>8410</v>
      </c>
      <c r="F417" s="2">
        <v>15.03</v>
      </c>
      <c r="G417" s="2">
        <v>15.74</v>
      </c>
      <c r="H417" s="6">
        <f t="shared" si="6"/>
        <v>15.385</v>
      </c>
      <c r="I417" s="3">
        <v>15.65</v>
      </c>
      <c r="J417" s="4">
        <v>15.85</v>
      </c>
      <c r="K417" s="5">
        <v>15.65</v>
      </c>
    </row>
    <row r="418" spans="1:11" x14ac:dyDescent="0.25">
      <c r="A418" s="27" t="s">
        <v>11152</v>
      </c>
      <c r="B418" s="1" t="s">
        <v>11167</v>
      </c>
      <c r="C418" s="1" t="s">
        <v>6</v>
      </c>
      <c r="D418" s="1" t="s">
        <v>11168</v>
      </c>
      <c r="E418" s="3" t="s">
        <v>8410</v>
      </c>
      <c r="F418" s="2">
        <v>15.9</v>
      </c>
      <c r="G418" s="2">
        <v>16.670000000000002</v>
      </c>
      <c r="H418" s="6">
        <f t="shared" si="6"/>
        <v>16.285</v>
      </c>
      <c r="I418" s="3">
        <v>14.4</v>
      </c>
      <c r="J418" s="4">
        <v>15.63</v>
      </c>
      <c r="K418" s="5">
        <v>15.46</v>
      </c>
    </row>
    <row r="419" spans="1:11" x14ac:dyDescent="0.25">
      <c r="A419" s="27" t="s">
        <v>11152</v>
      </c>
      <c r="B419" s="1" t="s">
        <v>11163</v>
      </c>
      <c r="C419" s="1" t="s">
        <v>6</v>
      </c>
      <c r="D419" s="1" t="s">
        <v>11164</v>
      </c>
      <c r="E419" s="3" t="s">
        <v>8410</v>
      </c>
      <c r="F419" s="2">
        <v>15.11</v>
      </c>
      <c r="G419" s="2">
        <v>16.25</v>
      </c>
      <c r="H419" s="6">
        <f t="shared" si="6"/>
        <v>15.68</v>
      </c>
      <c r="I419" s="3">
        <v>16.2</v>
      </c>
      <c r="J419" s="4">
        <v>14.08</v>
      </c>
      <c r="K419" s="5">
        <v>15.19</v>
      </c>
    </row>
    <row r="420" spans="1:11" x14ac:dyDescent="0.25">
      <c r="A420" s="27" t="s">
        <v>11152</v>
      </c>
      <c r="B420" s="1" t="s">
        <v>11195</v>
      </c>
      <c r="C420" s="1" t="s">
        <v>6</v>
      </c>
      <c r="D420" s="1" t="s">
        <v>11196</v>
      </c>
      <c r="E420" s="3" t="s">
        <v>8410</v>
      </c>
      <c r="F420" s="2">
        <v>15.82</v>
      </c>
      <c r="G420" s="2">
        <v>16.66</v>
      </c>
      <c r="H420" s="6">
        <f t="shared" si="6"/>
        <v>16.240000000000002</v>
      </c>
      <c r="I420" s="3">
        <v>15.68</v>
      </c>
      <c r="J420" s="4">
        <v>13.6</v>
      </c>
      <c r="K420" s="5">
        <v>15.01</v>
      </c>
    </row>
    <row r="421" spans="1:11" x14ac:dyDescent="0.25">
      <c r="A421" s="27" t="s">
        <v>11152</v>
      </c>
      <c r="B421" s="1" t="s">
        <v>11155</v>
      </c>
      <c r="C421" s="1" t="s">
        <v>6</v>
      </c>
      <c r="D421" s="1" t="s">
        <v>11156</v>
      </c>
      <c r="E421" s="3" t="s">
        <v>8410</v>
      </c>
      <c r="F421" s="2">
        <v>15.35</v>
      </c>
      <c r="G421" s="2">
        <v>15.88</v>
      </c>
      <c r="H421" s="6">
        <f t="shared" si="6"/>
        <v>15.615</v>
      </c>
      <c r="I421" s="3">
        <v>14.92</v>
      </c>
      <c r="J421" s="4">
        <v>14.54</v>
      </c>
      <c r="K421" s="5">
        <v>14.97</v>
      </c>
    </row>
    <row r="422" spans="1:11" x14ac:dyDescent="0.25">
      <c r="A422" s="27" t="s">
        <v>11152</v>
      </c>
      <c r="B422" s="1" t="s">
        <v>11217</v>
      </c>
      <c r="C422" s="1" t="s">
        <v>10</v>
      </c>
      <c r="D422" s="1" t="s">
        <v>11218</v>
      </c>
      <c r="E422" s="3" t="s">
        <v>8410</v>
      </c>
      <c r="F422" s="2">
        <v>14.43</v>
      </c>
      <c r="G422" s="2">
        <v>14.45</v>
      </c>
      <c r="H422" s="6">
        <f t="shared" si="6"/>
        <v>14.44</v>
      </c>
      <c r="I422" s="3">
        <v>14.43</v>
      </c>
      <c r="J422" s="4">
        <v>15.46</v>
      </c>
      <c r="K422" s="5">
        <v>14.84</v>
      </c>
    </row>
    <row r="423" spans="1:11" x14ac:dyDescent="0.25">
      <c r="A423" s="27" t="s">
        <v>11152</v>
      </c>
      <c r="B423" s="1" t="s">
        <v>11175</v>
      </c>
      <c r="C423" s="1" t="s">
        <v>6</v>
      </c>
      <c r="D423" s="1" t="s">
        <v>11176</v>
      </c>
      <c r="E423" s="3" t="s">
        <v>8410</v>
      </c>
      <c r="F423" s="2">
        <v>14.84</v>
      </c>
      <c r="G423" s="2">
        <v>15.79</v>
      </c>
      <c r="H423" s="6">
        <f t="shared" si="6"/>
        <v>15.315</v>
      </c>
      <c r="I423" s="3">
        <v>14.2</v>
      </c>
      <c r="J423" s="4">
        <v>14.44</v>
      </c>
      <c r="K423" s="5">
        <v>14.63</v>
      </c>
    </row>
    <row r="424" spans="1:11" x14ac:dyDescent="0.25">
      <c r="A424" s="27" t="s">
        <v>11152</v>
      </c>
      <c r="B424" s="1" t="s">
        <v>11213</v>
      </c>
      <c r="C424" s="1" t="s">
        <v>10</v>
      </c>
      <c r="D424" s="1" t="s">
        <v>11214</v>
      </c>
      <c r="E424" s="3" t="s">
        <v>8410</v>
      </c>
      <c r="F424" s="2">
        <v>15.09</v>
      </c>
      <c r="G424" s="2">
        <v>14.86</v>
      </c>
      <c r="H424" s="6">
        <f t="shared" si="6"/>
        <v>14.975</v>
      </c>
      <c r="I424" s="3">
        <v>13.5</v>
      </c>
      <c r="J424" s="4">
        <v>14.79</v>
      </c>
      <c r="K424" s="5">
        <v>14.46</v>
      </c>
    </row>
    <row r="425" spans="1:11" x14ac:dyDescent="0.25">
      <c r="A425" s="27" t="s">
        <v>11152</v>
      </c>
      <c r="B425" s="1" t="s">
        <v>11219</v>
      </c>
      <c r="C425" s="1" t="s">
        <v>10</v>
      </c>
      <c r="D425" s="1" t="s">
        <v>11220</v>
      </c>
      <c r="E425" s="3" t="s">
        <v>8410</v>
      </c>
      <c r="F425" s="2">
        <v>15.25</v>
      </c>
      <c r="G425" s="2">
        <v>15.01</v>
      </c>
      <c r="H425" s="6">
        <f t="shared" si="6"/>
        <v>15.129999999999999</v>
      </c>
      <c r="I425" s="3">
        <v>14.35</v>
      </c>
      <c r="J425" s="4">
        <v>13.44</v>
      </c>
      <c r="K425" s="5">
        <v>14.22</v>
      </c>
    </row>
    <row r="426" spans="1:11" x14ac:dyDescent="0.25">
      <c r="A426" s="27" t="s">
        <v>11152</v>
      </c>
      <c r="B426" s="1" t="s">
        <v>11201</v>
      </c>
      <c r="C426" s="1" t="s">
        <v>6</v>
      </c>
      <c r="D426" s="1" t="s">
        <v>11202</v>
      </c>
      <c r="E426" s="3" t="s">
        <v>8410</v>
      </c>
      <c r="F426" s="2">
        <v>14.46</v>
      </c>
      <c r="G426" s="2">
        <v>15.27</v>
      </c>
      <c r="H426" s="6">
        <f t="shared" si="6"/>
        <v>14.865</v>
      </c>
      <c r="I426" s="3">
        <v>14.1</v>
      </c>
      <c r="J426" s="4">
        <v>13.77</v>
      </c>
      <c r="K426" s="5">
        <v>14.2</v>
      </c>
    </row>
    <row r="427" spans="1:11" x14ac:dyDescent="0.25">
      <c r="A427" s="27" t="s">
        <v>11152</v>
      </c>
      <c r="B427" s="1" t="s">
        <v>11159</v>
      </c>
      <c r="C427" s="1" t="s">
        <v>6</v>
      </c>
      <c r="D427" s="1" t="s">
        <v>11160</v>
      </c>
      <c r="E427" s="3" t="s">
        <v>8410</v>
      </c>
      <c r="F427" s="2">
        <v>13.61</v>
      </c>
      <c r="G427" s="2">
        <v>13.6</v>
      </c>
      <c r="H427" s="6">
        <f t="shared" si="6"/>
        <v>13.605</v>
      </c>
      <c r="I427" s="3">
        <v>12.08</v>
      </c>
      <c r="J427" s="4">
        <v>15.5</v>
      </c>
      <c r="K427" s="5">
        <v>13.9</v>
      </c>
    </row>
    <row r="428" spans="1:11" x14ac:dyDescent="0.25">
      <c r="A428" s="27" t="s">
        <v>11152</v>
      </c>
      <c r="B428" s="1" t="s">
        <v>11215</v>
      </c>
      <c r="C428" s="1" t="s">
        <v>6</v>
      </c>
      <c r="D428" s="1" t="s">
        <v>11216</v>
      </c>
      <c r="E428" s="3" t="s">
        <v>8410</v>
      </c>
      <c r="F428" s="2">
        <v>14.95</v>
      </c>
      <c r="G428" s="2">
        <v>15.79</v>
      </c>
      <c r="H428" s="6">
        <f t="shared" si="6"/>
        <v>15.37</v>
      </c>
      <c r="I428" s="3">
        <v>13.58</v>
      </c>
      <c r="J428" s="4">
        <v>12.73</v>
      </c>
      <c r="K428" s="5">
        <v>13.78</v>
      </c>
    </row>
    <row r="429" spans="1:11" x14ac:dyDescent="0.25">
      <c r="A429" s="27" t="s">
        <v>11152</v>
      </c>
      <c r="B429" s="1" t="s">
        <v>11157</v>
      </c>
      <c r="C429" s="1" t="s">
        <v>6</v>
      </c>
      <c r="D429" s="1" t="s">
        <v>11158</v>
      </c>
      <c r="E429" s="3" t="s">
        <v>8410</v>
      </c>
      <c r="F429" s="2">
        <v>13.42</v>
      </c>
      <c r="G429" s="2">
        <v>15.38</v>
      </c>
      <c r="H429" s="6">
        <f t="shared" si="6"/>
        <v>14.4</v>
      </c>
      <c r="I429" s="3">
        <v>12.65</v>
      </c>
      <c r="J429" s="4">
        <v>12.71</v>
      </c>
      <c r="K429" s="5">
        <v>13.2</v>
      </c>
    </row>
    <row r="430" spans="1:11" x14ac:dyDescent="0.25">
      <c r="A430" s="27" t="s">
        <v>11152</v>
      </c>
      <c r="B430" s="1" t="s">
        <v>11207</v>
      </c>
      <c r="C430" s="1" t="s">
        <v>10</v>
      </c>
      <c r="D430" s="1" t="s">
        <v>11208</v>
      </c>
      <c r="E430" s="3" t="s">
        <v>8410</v>
      </c>
      <c r="F430" s="2">
        <v>12.74</v>
      </c>
      <c r="G430" s="2">
        <v>14.45</v>
      </c>
      <c r="H430" s="6">
        <f t="shared" si="6"/>
        <v>13.594999999999999</v>
      </c>
      <c r="I430" s="3">
        <v>11.78</v>
      </c>
      <c r="J430" s="4">
        <v>13.44</v>
      </c>
      <c r="K430" s="5">
        <v>12.99</v>
      </c>
    </row>
    <row r="431" spans="1:11" x14ac:dyDescent="0.25">
      <c r="A431" s="27" t="s">
        <v>11152</v>
      </c>
      <c r="B431" s="1" t="s">
        <v>11153</v>
      </c>
      <c r="C431" s="1" t="s">
        <v>10</v>
      </c>
      <c r="D431" s="1" t="s">
        <v>11154</v>
      </c>
      <c r="E431" s="3" t="s">
        <v>8410</v>
      </c>
      <c r="F431" s="2">
        <v>13.67</v>
      </c>
      <c r="G431" s="2">
        <v>13.16</v>
      </c>
      <c r="H431" s="6">
        <f t="shared" si="6"/>
        <v>13.414999999999999</v>
      </c>
      <c r="I431" s="3">
        <v>12.35</v>
      </c>
      <c r="J431" s="4">
        <v>12.94</v>
      </c>
      <c r="K431" s="5">
        <v>12.91</v>
      </c>
    </row>
    <row r="432" spans="1:11" x14ac:dyDescent="0.25">
      <c r="A432" s="27" t="s">
        <v>11152</v>
      </c>
      <c r="B432" s="1" t="s">
        <v>11229</v>
      </c>
      <c r="C432" s="1" t="s">
        <v>10</v>
      </c>
      <c r="D432" s="1" t="s">
        <v>11230</v>
      </c>
      <c r="E432" s="3" t="s">
        <v>8410</v>
      </c>
      <c r="F432" s="2">
        <v>13.14</v>
      </c>
      <c r="G432" s="2">
        <v>14.12</v>
      </c>
      <c r="H432" s="6">
        <f t="shared" si="6"/>
        <v>13.629999999999999</v>
      </c>
      <c r="I432" s="3">
        <v>12.05</v>
      </c>
      <c r="J432" s="4">
        <v>12.52</v>
      </c>
      <c r="K432" s="5">
        <v>12.71</v>
      </c>
    </row>
    <row r="433" spans="1:11" x14ac:dyDescent="0.25">
      <c r="A433" s="27" t="s">
        <v>11152</v>
      </c>
      <c r="B433" s="1" t="s">
        <v>11239</v>
      </c>
      <c r="C433" s="1" t="s">
        <v>10</v>
      </c>
      <c r="D433" s="1" t="s">
        <v>11240</v>
      </c>
      <c r="E433" s="3" t="s">
        <v>8410</v>
      </c>
      <c r="F433" s="2">
        <v>14.09</v>
      </c>
      <c r="G433" s="2">
        <v>14.14</v>
      </c>
      <c r="H433" s="6">
        <f t="shared" si="6"/>
        <v>14.115</v>
      </c>
      <c r="I433" s="3">
        <v>12.5</v>
      </c>
      <c r="J433" s="4">
        <v>11.73</v>
      </c>
      <c r="K433" s="5">
        <v>12.68</v>
      </c>
    </row>
    <row r="434" spans="1:11" x14ac:dyDescent="0.25">
      <c r="A434" s="27" t="s">
        <v>11152</v>
      </c>
      <c r="B434" s="1" t="s">
        <v>11177</v>
      </c>
      <c r="C434" s="1" t="s">
        <v>10</v>
      </c>
      <c r="D434" s="1" t="s">
        <v>11178</v>
      </c>
      <c r="E434" s="3" t="s">
        <v>8410</v>
      </c>
      <c r="F434" s="2">
        <v>13.49</v>
      </c>
      <c r="G434" s="2">
        <v>14.21</v>
      </c>
      <c r="H434" s="6">
        <f t="shared" si="6"/>
        <v>13.850000000000001</v>
      </c>
      <c r="I434" s="3">
        <v>12.88</v>
      </c>
      <c r="J434" s="4">
        <v>11.63</v>
      </c>
      <c r="K434" s="5">
        <v>12.67</v>
      </c>
    </row>
    <row r="435" spans="1:11" x14ac:dyDescent="0.25">
      <c r="A435" s="27" t="s">
        <v>11152</v>
      </c>
      <c r="B435" s="1" t="s">
        <v>11193</v>
      </c>
      <c r="C435" s="1" t="s">
        <v>6</v>
      </c>
      <c r="D435" s="1" t="s">
        <v>11194</v>
      </c>
      <c r="E435" s="3" t="s">
        <v>8410</v>
      </c>
      <c r="F435" s="2">
        <v>13.33</v>
      </c>
      <c r="G435" s="2">
        <v>14.69</v>
      </c>
      <c r="H435" s="6">
        <f t="shared" si="6"/>
        <v>14.01</v>
      </c>
      <c r="I435" s="3">
        <v>12.08</v>
      </c>
      <c r="J435" s="4">
        <v>11.71</v>
      </c>
      <c r="K435" s="5">
        <v>12.51</v>
      </c>
    </row>
    <row r="436" spans="1:11" x14ac:dyDescent="0.25">
      <c r="A436" s="27" t="s">
        <v>11152</v>
      </c>
      <c r="B436" s="1" t="s">
        <v>11235</v>
      </c>
      <c r="C436" s="1" t="s">
        <v>10</v>
      </c>
      <c r="D436" s="1" t="s">
        <v>11236</v>
      </c>
      <c r="E436" s="3" t="s">
        <v>8410</v>
      </c>
      <c r="F436" s="2">
        <v>12.45</v>
      </c>
      <c r="G436" s="2">
        <v>14.54</v>
      </c>
      <c r="H436" s="6">
        <f t="shared" si="6"/>
        <v>13.494999999999999</v>
      </c>
      <c r="I436" s="3">
        <v>11.15</v>
      </c>
      <c r="J436" s="4">
        <v>12.65</v>
      </c>
      <c r="K436" s="5">
        <v>12.46</v>
      </c>
    </row>
    <row r="437" spans="1:11" x14ac:dyDescent="0.25">
      <c r="A437" s="27" t="s">
        <v>11152</v>
      </c>
      <c r="B437" s="1" t="s">
        <v>11187</v>
      </c>
      <c r="C437" s="1" t="s">
        <v>10</v>
      </c>
      <c r="D437" s="1" t="s">
        <v>11188</v>
      </c>
      <c r="E437" s="3" t="s">
        <v>8410</v>
      </c>
      <c r="F437" s="2">
        <v>13.94</v>
      </c>
      <c r="G437" s="2">
        <v>14.6</v>
      </c>
      <c r="H437" s="6">
        <f t="shared" si="6"/>
        <v>14.27</v>
      </c>
      <c r="I437" s="3">
        <v>11.23</v>
      </c>
      <c r="J437" s="4">
        <v>11.94</v>
      </c>
      <c r="K437" s="5">
        <v>12.43</v>
      </c>
    </row>
    <row r="438" spans="1:11" x14ac:dyDescent="0.25">
      <c r="A438" s="27" t="s">
        <v>11107</v>
      </c>
      <c r="B438" s="1" t="s">
        <v>11122</v>
      </c>
      <c r="C438" s="1" t="s">
        <v>6</v>
      </c>
      <c r="D438" s="1" t="s">
        <v>11123</v>
      </c>
      <c r="E438" s="3" t="s">
        <v>8410</v>
      </c>
      <c r="F438" s="2">
        <v>19.149999999999999</v>
      </c>
      <c r="G438" s="2">
        <v>18.77</v>
      </c>
      <c r="H438" s="6">
        <f t="shared" si="6"/>
        <v>18.96</v>
      </c>
      <c r="I438" s="3">
        <v>19.309999999999999</v>
      </c>
      <c r="J438" s="4">
        <v>16.440000000000001</v>
      </c>
      <c r="K438" s="5">
        <v>18.059999999999999</v>
      </c>
    </row>
    <row r="439" spans="1:11" x14ac:dyDescent="0.25">
      <c r="A439" s="27" t="s">
        <v>11107</v>
      </c>
      <c r="B439" s="1" t="s">
        <v>11140</v>
      </c>
      <c r="C439" s="1" t="s">
        <v>6</v>
      </c>
      <c r="D439" s="1" t="s">
        <v>11141</v>
      </c>
      <c r="E439" s="3" t="s">
        <v>8410</v>
      </c>
      <c r="F439" s="2">
        <v>19.2</v>
      </c>
      <c r="G439" s="2">
        <v>19.23</v>
      </c>
      <c r="H439" s="6">
        <f t="shared" si="6"/>
        <v>19.215</v>
      </c>
      <c r="I439" s="3">
        <v>18.72</v>
      </c>
      <c r="J439" s="4">
        <v>16.440000000000001</v>
      </c>
      <c r="K439" s="5">
        <v>17.96</v>
      </c>
    </row>
    <row r="440" spans="1:11" x14ac:dyDescent="0.25">
      <c r="A440" s="27" t="s">
        <v>11107</v>
      </c>
      <c r="B440" s="1" t="s">
        <v>11130</v>
      </c>
      <c r="C440" s="1" t="s">
        <v>6</v>
      </c>
      <c r="D440" s="1" t="s">
        <v>11131</v>
      </c>
      <c r="E440" s="3" t="s">
        <v>8410</v>
      </c>
      <c r="F440" s="2">
        <v>19.420000000000002</v>
      </c>
      <c r="G440" s="2">
        <v>19.149999999999999</v>
      </c>
      <c r="H440" s="6">
        <f t="shared" si="6"/>
        <v>19.285</v>
      </c>
      <c r="I440" s="3">
        <v>19.079999999999998</v>
      </c>
      <c r="J440" s="4">
        <v>15.13</v>
      </c>
      <c r="K440" s="5">
        <v>17.559999999999999</v>
      </c>
    </row>
    <row r="441" spans="1:11" x14ac:dyDescent="0.25">
      <c r="A441" s="27" t="s">
        <v>11107</v>
      </c>
      <c r="B441" s="1" t="s">
        <v>11138</v>
      </c>
      <c r="C441" s="1" t="s">
        <v>6</v>
      </c>
      <c r="D441" s="1" t="s">
        <v>11139</v>
      </c>
      <c r="E441" s="3" t="s">
        <v>8410</v>
      </c>
      <c r="F441" s="2">
        <v>19.2</v>
      </c>
      <c r="G441" s="2">
        <v>19.329999999999998</v>
      </c>
      <c r="H441" s="6">
        <f t="shared" si="6"/>
        <v>19.265000000000001</v>
      </c>
      <c r="I441" s="3">
        <v>18.920000000000002</v>
      </c>
      <c r="J441" s="4">
        <v>14.4</v>
      </c>
      <c r="K441" s="5">
        <v>17.22</v>
      </c>
    </row>
    <row r="442" spans="1:11" x14ac:dyDescent="0.25">
      <c r="A442" s="27" t="s">
        <v>11107</v>
      </c>
      <c r="B442" s="1" t="s">
        <v>11144</v>
      </c>
      <c r="C442" s="1" t="s">
        <v>6</v>
      </c>
      <c r="D442" s="1" t="s">
        <v>11145</v>
      </c>
      <c r="E442" s="3" t="s">
        <v>8410</v>
      </c>
      <c r="F442" s="2">
        <v>17.79</v>
      </c>
      <c r="G442" s="2">
        <v>17.98</v>
      </c>
      <c r="H442" s="6">
        <f t="shared" si="6"/>
        <v>17.884999999999998</v>
      </c>
      <c r="I442" s="3">
        <v>16.940000000000001</v>
      </c>
      <c r="J442" s="4">
        <v>15.29</v>
      </c>
      <c r="K442" s="5">
        <v>16.559999999999999</v>
      </c>
    </row>
    <row r="443" spans="1:11" x14ac:dyDescent="0.25">
      <c r="A443" s="27" t="s">
        <v>11107</v>
      </c>
      <c r="B443" s="1" t="s">
        <v>11118</v>
      </c>
      <c r="C443" s="1" t="s">
        <v>6</v>
      </c>
      <c r="D443" s="1" t="s">
        <v>11119</v>
      </c>
      <c r="E443" s="3" t="s">
        <v>8410</v>
      </c>
      <c r="F443" s="2">
        <v>18.48</v>
      </c>
      <c r="G443" s="2">
        <v>18.45</v>
      </c>
      <c r="H443" s="6">
        <f t="shared" si="6"/>
        <v>18.465</v>
      </c>
      <c r="I443" s="3">
        <v>18.309999999999999</v>
      </c>
      <c r="J443" s="4">
        <v>13.73</v>
      </c>
      <c r="K443" s="5">
        <v>16.52</v>
      </c>
    </row>
    <row r="444" spans="1:11" x14ac:dyDescent="0.25">
      <c r="A444" s="27" t="s">
        <v>11107</v>
      </c>
      <c r="B444" s="1" t="s">
        <v>11132</v>
      </c>
      <c r="C444" s="1" t="s">
        <v>6</v>
      </c>
      <c r="D444" s="1" t="s">
        <v>11133</v>
      </c>
      <c r="E444" s="3" t="s">
        <v>8410</v>
      </c>
      <c r="F444" s="2">
        <v>18.5</v>
      </c>
      <c r="G444" s="2">
        <v>18.350000000000001</v>
      </c>
      <c r="H444" s="6">
        <f t="shared" si="6"/>
        <v>18.425000000000001</v>
      </c>
      <c r="I444" s="3">
        <v>18</v>
      </c>
      <c r="J444" s="4">
        <v>13.85</v>
      </c>
      <c r="K444" s="5">
        <v>16.47</v>
      </c>
    </row>
    <row r="445" spans="1:11" x14ac:dyDescent="0.25">
      <c r="A445" s="27" t="s">
        <v>11107</v>
      </c>
      <c r="B445" s="1" t="s">
        <v>11136</v>
      </c>
      <c r="C445" s="1" t="s">
        <v>6</v>
      </c>
      <c r="D445" s="1" t="s">
        <v>11137</v>
      </c>
      <c r="E445" s="3" t="s">
        <v>8410</v>
      </c>
      <c r="F445" s="2">
        <v>17.11</v>
      </c>
      <c r="G445" s="2">
        <v>18.010000000000002</v>
      </c>
      <c r="H445" s="6">
        <f t="shared" si="6"/>
        <v>17.560000000000002</v>
      </c>
      <c r="I445" s="3">
        <v>16.329999999999998</v>
      </c>
      <c r="J445" s="4">
        <v>13.77</v>
      </c>
      <c r="K445" s="5">
        <v>15.68</v>
      </c>
    </row>
    <row r="446" spans="1:11" x14ac:dyDescent="0.25">
      <c r="A446" s="27" t="s">
        <v>11107</v>
      </c>
      <c r="B446" s="1" t="s">
        <v>11124</v>
      </c>
      <c r="C446" s="1" t="s">
        <v>6</v>
      </c>
      <c r="D446" s="1" t="s">
        <v>11125</v>
      </c>
      <c r="E446" s="3" t="s">
        <v>8410</v>
      </c>
      <c r="F446" s="2">
        <v>17.329999999999998</v>
      </c>
      <c r="G446" s="2">
        <v>18.059999999999999</v>
      </c>
      <c r="H446" s="6">
        <f t="shared" si="6"/>
        <v>17.695</v>
      </c>
      <c r="I446" s="3">
        <v>16.75</v>
      </c>
      <c r="J446" s="4">
        <v>12.67</v>
      </c>
      <c r="K446" s="5">
        <v>15.4</v>
      </c>
    </row>
    <row r="447" spans="1:11" x14ac:dyDescent="0.25">
      <c r="A447" s="27" t="s">
        <v>11107</v>
      </c>
      <c r="B447" s="1" t="s">
        <v>11110</v>
      </c>
      <c r="C447" s="1" t="s">
        <v>6</v>
      </c>
      <c r="D447" s="1" t="s">
        <v>11111</v>
      </c>
      <c r="E447" s="3" t="s">
        <v>8410</v>
      </c>
      <c r="F447" s="2">
        <v>17.47</v>
      </c>
      <c r="G447" s="2">
        <v>17.78</v>
      </c>
      <c r="H447" s="6">
        <f t="shared" si="6"/>
        <v>17.625</v>
      </c>
      <c r="I447" s="3">
        <v>15.78</v>
      </c>
      <c r="J447" s="4">
        <v>13.17</v>
      </c>
      <c r="K447" s="5">
        <v>15.29</v>
      </c>
    </row>
    <row r="448" spans="1:11" x14ac:dyDescent="0.25">
      <c r="A448" s="27" t="s">
        <v>11107</v>
      </c>
      <c r="B448" s="1" t="s">
        <v>11142</v>
      </c>
      <c r="C448" s="1" t="s">
        <v>6</v>
      </c>
      <c r="D448" s="1" t="s">
        <v>11143</v>
      </c>
      <c r="E448" s="3" t="s">
        <v>8410</v>
      </c>
      <c r="F448" s="2">
        <v>16.63</v>
      </c>
      <c r="G448" s="2">
        <v>17.149999999999999</v>
      </c>
      <c r="H448" s="6">
        <f t="shared" si="6"/>
        <v>16.89</v>
      </c>
      <c r="I448" s="3">
        <v>15.33</v>
      </c>
      <c r="J448" s="4">
        <v>13.83</v>
      </c>
      <c r="K448" s="5">
        <v>15.2</v>
      </c>
    </row>
    <row r="449" spans="1:11" x14ac:dyDescent="0.25">
      <c r="A449" s="27" t="s">
        <v>11107</v>
      </c>
      <c r="B449" s="1" t="s">
        <v>11148</v>
      </c>
      <c r="C449" s="1" t="s">
        <v>6</v>
      </c>
      <c r="D449" s="1" t="s">
        <v>11149</v>
      </c>
      <c r="E449" s="3" t="s">
        <v>8410</v>
      </c>
      <c r="F449" s="2">
        <v>17.29</v>
      </c>
      <c r="G449" s="2">
        <v>17.420000000000002</v>
      </c>
      <c r="H449" s="6">
        <f t="shared" si="6"/>
        <v>17.355</v>
      </c>
      <c r="I449" s="3">
        <v>16.170000000000002</v>
      </c>
      <c r="J449" s="4">
        <v>12.4</v>
      </c>
      <c r="K449" s="5">
        <v>15.02</v>
      </c>
    </row>
    <row r="450" spans="1:11" x14ac:dyDescent="0.25">
      <c r="A450" s="27" t="s">
        <v>11107</v>
      </c>
      <c r="B450" s="1" t="s">
        <v>11120</v>
      </c>
      <c r="C450" s="1" t="s">
        <v>6</v>
      </c>
      <c r="D450" s="1" t="s">
        <v>11121</v>
      </c>
      <c r="E450" s="3" t="s">
        <v>8410</v>
      </c>
      <c r="F450" s="2">
        <v>17.2</v>
      </c>
      <c r="G450" s="2">
        <v>17.28</v>
      </c>
      <c r="H450" s="6">
        <f t="shared" ref="H450:H513" si="7">AVERAGE(F450:G450)</f>
        <v>17.240000000000002</v>
      </c>
      <c r="I450" s="3">
        <v>16.89</v>
      </c>
      <c r="J450" s="4">
        <v>11.56</v>
      </c>
      <c r="K450" s="5">
        <v>14.86</v>
      </c>
    </row>
    <row r="451" spans="1:11" x14ac:dyDescent="0.25">
      <c r="A451" s="27" t="s">
        <v>11107</v>
      </c>
      <c r="B451" s="1" t="s">
        <v>11134</v>
      </c>
      <c r="C451" s="1" t="s">
        <v>6</v>
      </c>
      <c r="D451" s="1" t="s">
        <v>11135</v>
      </c>
      <c r="E451" s="3" t="s">
        <v>8410</v>
      </c>
      <c r="F451" s="2">
        <v>17.09</v>
      </c>
      <c r="G451" s="2">
        <v>17.61</v>
      </c>
      <c r="H451" s="6">
        <f t="shared" si="7"/>
        <v>17.350000000000001</v>
      </c>
      <c r="I451" s="3">
        <v>16.170000000000002</v>
      </c>
      <c r="J451" s="4">
        <v>9.58</v>
      </c>
      <c r="K451" s="5">
        <v>13.89</v>
      </c>
    </row>
    <row r="452" spans="1:11" x14ac:dyDescent="0.25">
      <c r="A452" s="27" t="s">
        <v>11107</v>
      </c>
      <c r="B452" s="1" t="s">
        <v>11116</v>
      </c>
      <c r="C452" s="1" t="s">
        <v>6</v>
      </c>
      <c r="D452" s="1" t="s">
        <v>11117</v>
      </c>
      <c r="E452" s="3" t="s">
        <v>8410</v>
      </c>
      <c r="F452" s="2">
        <v>16.96</v>
      </c>
      <c r="G452" s="2">
        <v>16.739999999999998</v>
      </c>
      <c r="H452" s="6">
        <f t="shared" si="7"/>
        <v>16.850000000000001</v>
      </c>
      <c r="I452" s="3">
        <v>15.58</v>
      </c>
      <c r="J452" s="4">
        <v>9.5399999999999991</v>
      </c>
      <c r="K452" s="5">
        <v>13.55</v>
      </c>
    </row>
    <row r="453" spans="1:11" x14ac:dyDescent="0.25">
      <c r="A453" s="27" t="s">
        <v>11107</v>
      </c>
      <c r="B453" s="1" t="s">
        <v>11114</v>
      </c>
      <c r="C453" s="1" t="s">
        <v>6</v>
      </c>
      <c r="D453" s="1" t="s">
        <v>11115</v>
      </c>
      <c r="E453" s="3" t="s">
        <v>8410</v>
      </c>
      <c r="F453" s="2">
        <v>16.38</v>
      </c>
      <c r="G453" s="2">
        <v>16.93</v>
      </c>
      <c r="H453" s="6">
        <f t="shared" si="7"/>
        <v>16.655000000000001</v>
      </c>
      <c r="I453" s="3">
        <v>14.94</v>
      </c>
      <c r="J453" s="4">
        <v>10.1</v>
      </c>
      <c r="K453" s="5">
        <v>13.52</v>
      </c>
    </row>
    <row r="454" spans="1:11" x14ac:dyDescent="0.25">
      <c r="A454" s="27" t="s">
        <v>11107</v>
      </c>
      <c r="B454" s="1" t="s">
        <v>11128</v>
      </c>
      <c r="C454" s="1" t="s">
        <v>6</v>
      </c>
      <c r="D454" s="1" t="s">
        <v>11129</v>
      </c>
      <c r="E454" s="3" t="s">
        <v>8410</v>
      </c>
      <c r="F454" s="2">
        <v>16.2</v>
      </c>
      <c r="G454" s="2">
        <v>16.87</v>
      </c>
      <c r="H454" s="6">
        <f t="shared" si="7"/>
        <v>16.535</v>
      </c>
      <c r="I454" s="3">
        <v>15.5</v>
      </c>
      <c r="J454" s="4">
        <v>9.6300000000000008</v>
      </c>
      <c r="K454" s="5">
        <v>13.46</v>
      </c>
    </row>
    <row r="455" spans="1:11" x14ac:dyDescent="0.25">
      <c r="A455" s="27" t="s">
        <v>11107</v>
      </c>
      <c r="B455" s="1" t="s">
        <v>11146</v>
      </c>
      <c r="C455" s="1" t="s">
        <v>6</v>
      </c>
      <c r="D455" s="1" t="s">
        <v>11147</v>
      </c>
      <c r="E455" s="3" t="s">
        <v>8410</v>
      </c>
      <c r="F455" s="2">
        <v>16.05</v>
      </c>
      <c r="G455" s="2">
        <v>16.850000000000001</v>
      </c>
      <c r="H455" s="6">
        <f t="shared" si="7"/>
        <v>16.450000000000003</v>
      </c>
      <c r="I455" s="3">
        <v>15.14</v>
      </c>
      <c r="J455" s="4">
        <v>8.69</v>
      </c>
      <c r="K455" s="5">
        <v>12.95</v>
      </c>
    </row>
    <row r="456" spans="1:11" x14ac:dyDescent="0.25">
      <c r="A456" s="27" t="s">
        <v>11107</v>
      </c>
      <c r="B456" s="1" t="s">
        <v>11108</v>
      </c>
      <c r="C456" s="1" t="s">
        <v>6</v>
      </c>
      <c r="D456" s="1" t="s">
        <v>11109</v>
      </c>
      <c r="E456" s="3" t="s">
        <v>8410</v>
      </c>
      <c r="F456" s="2">
        <v>16.43</v>
      </c>
      <c r="G456" s="2">
        <v>17.04</v>
      </c>
      <c r="H456" s="6">
        <f t="shared" si="7"/>
        <v>16.734999999999999</v>
      </c>
      <c r="I456" s="3">
        <v>14.83</v>
      </c>
      <c r="J456" s="4">
        <v>8.5399999999999991</v>
      </c>
      <c r="K456" s="5">
        <v>12.89</v>
      </c>
    </row>
    <row r="457" spans="1:11" x14ac:dyDescent="0.25">
      <c r="A457" s="27" t="s">
        <v>11107</v>
      </c>
      <c r="B457" s="1" t="s">
        <v>11150</v>
      </c>
      <c r="C457" s="1" t="s">
        <v>6</v>
      </c>
      <c r="D457" s="1" t="s">
        <v>11151</v>
      </c>
      <c r="E457" s="3" t="s">
        <v>8410</v>
      </c>
      <c r="F457" s="2">
        <v>16.18</v>
      </c>
      <c r="G457" s="2">
        <v>16.93</v>
      </c>
      <c r="H457" s="6">
        <f t="shared" si="7"/>
        <v>16.555</v>
      </c>
      <c r="I457" s="3">
        <v>15.17</v>
      </c>
      <c r="J457" s="4">
        <v>8.3800000000000008</v>
      </c>
      <c r="K457" s="5">
        <v>12.87</v>
      </c>
    </row>
    <row r="458" spans="1:11" x14ac:dyDescent="0.25">
      <c r="A458" s="27" t="s">
        <v>11107</v>
      </c>
      <c r="B458" s="1" t="s">
        <v>11126</v>
      </c>
      <c r="C458" s="1" t="s">
        <v>6</v>
      </c>
      <c r="D458" s="1" t="s">
        <v>11127</v>
      </c>
      <c r="E458" s="3" t="s">
        <v>8410</v>
      </c>
      <c r="F458" s="2">
        <v>15.73</v>
      </c>
      <c r="G458" s="2">
        <v>16.43</v>
      </c>
      <c r="H458" s="6">
        <f t="shared" si="7"/>
        <v>16.079999999999998</v>
      </c>
      <c r="I458" s="3">
        <v>15.06</v>
      </c>
      <c r="J458" s="4">
        <v>8.25</v>
      </c>
      <c r="K458" s="5">
        <v>12.64</v>
      </c>
    </row>
    <row r="459" spans="1:11" x14ac:dyDescent="0.25">
      <c r="A459" s="27" t="s">
        <v>11107</v>
      </c>
      <c r="B459" s="1" t="s">
        <v>11112</v>
      </c>
      <c r="C459" s="1" t="s">
        <v>6</v>
      </c>
      <c r="D459" s="1" t="s">
        <v>11113</v>
      </c>
      <c r="E459" s="3" t="s">
        <v>8410</v>
      </c>
      <c r="F459" s="2">
        <v>15.85</v>
      </c>
      <c r="G459" s="2">
        <v>16.399999999999999</v>
      </c>
      <c r="H459" s="6">
        <f t="shared" si="7"/>
        <v>16.125</v>
      </c>
      <c r="I459" s="3">
        <v>15.42</v>
      </c>
      <c r="J459" s="4">
        <v>7.42</v>
      </c>
      <c r="K459" s="5">
        <v>12.43</v>
      </c>
    </row>
    <row r="460" spans="1:11" x14ac:dyDescent="0.25">
      <c r="A460" s="27" t="s">
        <v>11048</v>
      </c>
      <c r="B460" s="1" t="s">
        <v>11101</v>
      </c>
      <c r="C460" s="1" t="s">
        <v>6</v>
      </c>
      <c r="D460" s="1" t="s">
        <v>11102</v>
      </c>
      <c r="E460" s="3" t="s">
        <v>8410</v>
      </c>
      <c r="F460" s="2">
        <v>19.68</v>
      </c>
      <c r="G460" s="2">
        <v>19.809999999999999</v>
      </c>
      <c r="H460" s="6">
        <f t="shared" si="7"/>
        <v>19.744999999999997</v>
      </c>
      <c r="I460" s="3">
        <v>19.850000000000001</v>
      </c>
      <c r="J460" s="4">
        <v>18.420000000000002</v>
      </c>
      <c r="K460" s="5">
        <v>19.25</v>
      </c>
    </row>
    <row r="461" spans="1:11" x14ac:dyDescent="0.25">
      <c r="A461" s="27" t="s">
        <v>11048</v>
      </c>
      <c r="B461" s="1" t="s">
        <v>11079</v>
      </c>
      <c r="C461" s="1" t="s">
        <v>6</v>
      </c>
      <c r="D461" s="1" t="s">
        <v>11080</v>
      </c>
      <c r="E461" s="3" t="s">
        <v>8410</v>
      </c>
      <c r="F461" s="2">
        <v>18.3</v>
      </c>
      <c r="G461" s="2">
        <v>18.440000000000001</v>
      </c>
      <c r="H461" s="6">
        <f t="shared" si="7"/>
        <v>18.37</v>
      </c>
      <c r="I461" s="3">
        <v>17.93</v>
      </c>
      <c r="J461" s="4">
        <v>16.649999999999999</v>
      </c>
      <c r="K461" s="5">
        <v>17.55</v>
      </c>
    </row>
    <row r="462" spans="1:11" x14ac:dyDescent="0.25">
      <c r="A462" s="27" t="s">
        <v>11048</v>
      </c>
      <c r="B462" s="1" t="s">
        <v>11085</v>
      </c>
      <c r="C462" s="1" t="s">
        <v>6</v>
      </c>
      <c r="D462" s="1" t="s">
        <v>11086</v>
      </c>
      <c r="E462" s="3" t="s">
        <v>8410</v>
      </c>
      <c r="F462" s="2">
        <v>17.29</v>
      </c>
      <c r="G462" s="2">
        <v>18.28</v>
      </c>
      <c r="H462" s="6">
        <f t="shared" si="7"/>
        <v>17.785</v>
      </c>
      <c r="I462" s="3">
        <v>16.850000000000001</v>
      </c>
      <c r="J462" s="4">
        <v>17</v>
      </c>
      <c r="K462" s="5">
        <v>17.190000000000001</v>
      </c>
    </row>
    <row r="463" spans="1:11" x14ac:dyDescent="0.25">
      <c r="A463" s="27" t="s">
        <v>11048</v>
      </c>
      <c r="B463" s="1" t="s">
        <v>11071</v>
      </c>
      <c r="C463" s="1" t="s">
        <v>6</v>
      </c>
      <c r="D463" s="1" t="s">
        <v>11072</v>
      </c>
      <c r="E463" s="3" t="s">
        <v>8410</v>
      </c>
      <c r="F463" s="2">
        <v>17.62</v>
      </c>
      <c r="G463" s="2">
        <v>18.809999999999999</v>
      </c>
      <c r="H463" s="6">
        <f t="shared" si="7"/>
        <v>18.215</v>
      </c>
      <c r="I463" s="3">
        <v>15.55</v>
      </c>
      <c r="J463" s="4">
        <v>16.25</v>
      </c>
      <c r="K463" s="5">
        <v>16.63</v>
      </c>
    </row>
    <row r="464" spans="1:11" x14ac:dyDescent="0.25">
      <c r="A464" s="27" t="s">
        <v>11048</v>
      </c>
      <c r="B464" s="1" t="s">
        <v>11049</v>
      </c>
      <c r="C464" s="1" t="s">
        <v>6</v>
      </c>
      <c r="D464" s="1" t="s">
        <v>11050</v>
      </c>
      <c r="E464" s="3" t="s">
        <v>8410</v>
      </c>
      <c r="F464" s="2">
        <v>17.05</v>
      </c>
      <c r="G464" s="2">
        <v>17.670000000000002</v>
      </c>
      <c r="H464" s="6">
        <f t="shared" si="7"/>
        <v>17.36</v>
      </c>
      <c r="I464" s="3">
        <v>16.899999999999999</v>
      </c>
      <c r="J464" s="4">
        <v>15.42</v>
      </c>
      <c r="K464" s="5">
        <v>16.45</v>
      </c>
    </row>
    <row r="465" spans="1:11" x14ac:dyDescent="0.25">
      <c r="A465" s="27" t="s">
        <v>11048</v>
      </c>
      <c r="B465" s="1" t="s">
        <v>11073</v>
      </c>
      <c r="C465" s="1" t="s">
        <v>6</v>
      </c>
      <c r="D465" s="1" t="s">
        <v>11074</v>
      </c>
      <c r="E465" s="3" t="s">
        <v>8410</v>
      </c>
      <c r="F465" s="2">
        <v>16.72</v>
      </c>
      <c r="G465" s="2">
        <v>17.63</v>
      </c>
      <c r="H465" s="6">
        <f t="shared" si="7"/>
        <v>17.174999999999997</v>
      </c>
      <c r="I465" s="3">
        <v>15.93</v>
      </c>
      <c r="J465" s="4">
        <v>16.25</v>
      </c>
      <c r="K465" s="5">
        <v>16.43</v>
      </c>
    </row>
    <row r="466" spans="1:11" x14ac:dyDescent="0.25">
      <c r="A466" s="27" t="s">
        <v>11048</v>
      </c>
      <c r="B466" s="1" t="s">
        <v>11075</v>
      </c>
      <c r="C466" s="1" t="s">
        <v>6</v>
      </c>
      <c r="D466" s="1" t="s">
        <v>11076</v>
      </c>
      <c r="E466" s="3" t="s">
        <v>8410</v>
      </c>
      <c r="F466" s="2">
        <v>16.13</v>
      </c>
      <c r="G466" s="2">
        <v>17.09</v>
      </c>
      <c r="H466" s="6">
        <f t="shared" si="7"/>
        <v>16.61</v>
      </c>
      <c r="I466" s="3">
        <v>15.75</v>
      </c>
      <c r="J466" s="4">
        <v>15.46</v>
      </c>
      <c r="K466" s="5">
        <v>15.89</v>
      </c>
    </row>
    <row r="467" spans="1:11" x14ac:dyDescent="0.25">
      <c r="A467" s="27" t="s">
        <v>11048</v>
      </c>
      <c r="B467" s="1" t="s">
        <v>11087</v>
      </c>
      <c r="C467" s="1" t="s">
        <v>6</v>
      </c>
      <c r="D467" s="1" t="s">
        <v>11088</v>
      </c>
      <c r="E467" s="3" t="s">
        <v>8410</v>
      </c>
      <c r="F467" s="2">
        <v>17.09</v>
      </c>
      <c r="G467" s="2">
        <v>17.309999999999999</v>
      </c>
      <c r="H467" s="6">
        <f t="shared" si="7"/>
        <v>17.2</v>
      </c>
      <c r="I467" s="3">
        <v>16.48</v>
      </c>
      <c r="J467" s="4">
        <v>14.13</v>
      </c>
      <c r="K467" s="5">
        <v>15.76</v>
      </c>
    </row>
    <row r="468" spans="1:11" x14ac:dyDescent="0.25">
      <c r="A468" s="27" t="s">
        <v>11048</v>
      </c>
      <c r="B468" s="1" t="s">
        <v>11083</v>
      </c>
      <c r="C468" s="1" t="s">
        <v>6</v>
      </c>
      <c r="D468" s="1" t="s">
        <v>11084</v>
      </c>
      <c r="E468" s="3" t="s">
        <v>8410</v>
      </c>
      <c r="F468" s="2">
        <v>16.71</v>
      </c>
      <c r="G468" s="2">
        <v>17.25</v>
      </c>
      <c r="H468" s="6">
        <f t="shared" si="7"/>
        <v>16.98</v>
      </c>
      <c r="I468" s="3">
        <v>15.98</v>
      </c>
      <c r="J468" s="4">
        <v>14.63</v>
      </c>
      <c r="K468" s="5">
        <v>15.74</v>
      </c>
    </row>
    <row r="469" spans="1:11" x14ac:dyDescent="0.25">
      <c r="A469" s="27" t="s">
        <v>11048</v>
      </c>
      <c r="B469" s="1" t="s">
        <v>11061</v>
      </c>
      <c r="C469" s="1" t="s">
        <v>6</v>
      </c>
      <c r="D469" s="1" t="s">
        <v>11062</v>
      </c>
      <c r="E469" s="3" t="s">
        <v>8410</v>
      </c>
      <c r="F469" s="2">
        <v>16.079999999999998</v>
      </c>
      <c r="G469" s="2">
        <v>16.829999999999998</v>
      </c>
      <c r="H469" s="6">
        <f t="shared" si="7"/>
        <v>16.454999999999998</v>
      </c>
      <c r="I469" s="3">
        <v>15.53</v>
      </c>
      <c r="J469" s="4">
        <v>15.17</v>
      </c>
      <c r="K469" s="5">
        <v>15.66</v>
      </c>
    </row>
    <row r="470" spans="1:11" x14ac:dyDescent="0.25">
      <c r="A470" s="27" t="s">
        <v>11048</v>
      </c>
      <c r="B470" s="1" t="s">
        <v>11059</v>
      </c>
      <c r="C470" s="1" t="s">
        <v>6</v>
      </c>
      <c r="D470" s="1" t="s">
        <v>11060</v>
      </c>
      <c r="E470" s="3" t="s">
        <v>8410</v>
      </c>
      <c r="F470" s="2">
        <v>16.18</v>
      </c>
      <c r="G470" s="2">
        <v>15.72</v>
      </c>
      <c r="H470" s="6">
        <f t="shared" si="7"/>
        <v>15.95</v>
      </c>
      <c r="I470" s="3">
        <v>16.68</v>
      </c>
      <c r="J470" s="4">
        <v>13.87</v>
      </c>
      <c r="K470" s="5">
        <v>15.33</v>
      </c>
    </row>
    <row r="471" spans="1:11" x14ac:dyDescent="0.25">
      <c r="A471" s="27" t="s">
        <v>11048</v>
      </c>
      <c r="B471" s="1" t="s">
        <v>11067</v>
      </c>
      <c r="C471" s="1" t="s">
        <v>6</v>
      </c>
      <c r="D471" s="1" t="s">
        <v>11068</v>
      </c>
      <c r="E471" s="3" t="s">
        <v>8410</v>
      </c>
      <c r="F471" s="2">
        <v>15.06</v>
      </c>
      <c r="G471" s="2">
        <v>16.78</v>
      </c>
      <c r="H471" s="6">
        <f t="shared" si="7"/>
        <v>15.920000000000002</v>
      </c>
      <c r="I471" s="3">
        <v>14.98</v>
      </c>
      <c r="J471" s="4">
        <v>15.04</v>
      </c>
      <c r="K471" s="5">
        <v>15.28</v>
      </c>
    </row>
    <row r="472" spans="1:11" x14ac:dyDescent="0.25">
      <c r="A472" s="27" t="s">
        <v>11048</v>
      </c>
      <c r="B472" s="1" t="s">
        <v>11055</v>
      </c>
      <c r="C472" s="1" t="s">
        <v>6</v>
      </c>
      <c r="D472" s="1" t="s">
        <v>11056</v>
      </c>
      <c r="E472" s="3" t="s">
        <v>8410</v>
      </c>
      <c r="F472" s="2">
        <v>14.6</v>
      </c>
      <c r="G472" s="2">
        <v>16.440000000000001</v>
      </c>
      <c r="H472" s="6">
        <f t="shared" si="7"/>
        <v>15.52</v>
      </c>
      <c r="I472" s="3">
        <v>14.28</v>
      </c>
      <c r="J472" s="4">
        <v>15.44</v>
      </c>
      <c r="K472" s="5">
        <v>15.12</v>
      </c>
    </row>
    <row r="473" spans="1:11" x14ac:dyDescent="0.25">
      <c r="A473" s="27" t="s">
        <v>11048</v>
      </c>
      <c r="B473" s="1" t="s">
        <v>11057</v>
      </c>
      <c r="C473" s="1" t="s">
        <v>6</v>
      </c>
      <c r="D473" s="1" t="s">
        <v>11058</v>
      </c>
      <c r="E473" s="3" t="s">
        <v>8410</v>
      </c>
      <c r="F473" s="2">
        <v>15.82</v>
      </c>
      <c r="G473" s="2">
        <v>16.21</v>
      </c>
      <c r="H473" s="6">
        <f t="shared" si="7"/>
        <v>16.015000000000001</v>
      </c>
      <c r="I473" s="3">
        <v>14.7</v>
      </c>
      <c r="J473" s="4">
        <v>14.38</v>
      </c>
      <c r="K473" s="5">
        <v>14.97</v>
      </c>
    </row>
    <row r="474" spans="1:11" x14ac:dyDescent="0.25">
      <c r="A474" s="27" t="s">
        <v>11048</v>
      </c>
      <c r="B474" s="1" t="s">
        <v>11089</v>
      </c>
      <c r="C474" s="1" t="s">
        <v>6</v>
      </c>
      <c r="D474" s="1" t="s">
        <v>11090</v>
      </c>
      <c r="E474" s="3" t="s">
        <v>8410</v>
      </c>
      <c r="F474" s="2">
        <v>15.74</v>
      </c>
      <c r="G474" s="2">
        <v>16.87</v>
      </c>
      <c r="H474" s="6">
        <f t="shared" si="7"/>
        <v>16.305</v>
      </c>
      <c r="I474" s="3">
        <v>15.5</v>
      </c>
      <c r="J474" s="4">
        <v>13.37</v>
      </c>
      <c r="K474" s="5">
        <v>14.89</v>
      </c>
    </row>
    <row r="475" spans="1:11" x14ac:dyDescent="0.25">
      <c r="A475" s="27" t="s">
        <v>11048</v>
      </c>
      <c r="B475" s="1" t="s">
        <v>11095</v>
      </c>
      <c r="C475" s="1" t="s">
        <v>6</v>
      </c>
      <c r="D475" s="1" t="s">
        <v>11096</v>
      </c>
      <c r="E475" s="3" t="s">
        <v>8410</v>
      </c>
      <c r="F475" s="2">
        <v>14.7</v>
      </c>
      <c r="G475" s="2">
        <v>16.53</v>
      </c>
      <c r="H475" s="6">
        <f t="shared" si="7"/>
        <v>15.615</v>
      </c>
      <c r="I475" s="3">
        <v>14.43</v>
      </c>
      <c r="J475" s="4">
        <v>14.27</v>
      </c>
      <c r="K475" s="5">
        <v>14.72</v>
      </c>
    </row>
    <row r="476" spans="1:11" x14ac:dyDescent="0.25">
      <c r="A476" s="27" t="s">
        <v>11048</v>
      </c>
      <c r="B476" s="1" t="s">
        <v>11063</v>
      </c>
      <c r="C476" s="1" t="s">
        <v>6</v>
      </c>
      <c r="D476" s="1" t="s">
        <v>11064</v>
      </c>
      <c r="E476" s="3" t="s">
        <v>8410</v>
      </c>
      <c r="F476" s="2">
        <v>15.8</v>
      </c>
      <c r="G476" s="2">
        <v>16.940000000000001</v>
      </c>
      <c r="H476" s="6">
        <f t="shared" si="7"/>
        <v>16.37</v>
      </c>
      <c r="I476" s="3">
        <v>14.35</v>
      </c>
      <c r="J476" s="4">
        <v>13.27</v>
      </c>
      <c r="K476" s="5">
        <v>14.52</v>
      </c>
    </row>
    <row r="477" spans="1:11" x14ac:dyDescent="0.25">
      <c r="A477" s="27" t="s">
        <v>11048</v>
      </c>
      <c r="B477" s="1" t="s">
        <v>11103</v>
      </c>
      <c r="C477" s="1" t="s">
        <v>6</v>
      </c>
      <c r="D477" s="1" t="s">
        <v>11104</v>
      </c>
      <c r="E477" s="3" t="s">
        <v>8410</v>
      </c>
      <c r="F477" s="2">
        <v>15.4</v>
      </c>
      <c r="G477" s="2">
        <v>16.41</v>
      </c>
      <c r="H477" s="6">
        <f t="shared" si="7"/>
        <v>15.905000000000001</v>
      </c>
      <c r="I477" s="3">
        <v>15.53</v>
      </c>
      <c r="J477" s="4">
        <v>12.48</v>
      </c>
      <c r="K477" s="5">
        <v>14.42</v>
      </c>
    </row>
    <row r="478" spans="1:11" x14ac:dyDescent="0.25">
      <c r="A478" s="27" t="s">
        <v>11048</v>
      </c>
      <c r="B478" s="1" t="s">
        <v>11051</v>
      </c>
      <c r="C478" s="1" t="s">
        <v>6</v>
      </c>
      <c r="D478" s="1" t="s">
        <v>11052</v>
      </c>
      <c r="E478" s="3" t="s">
        <v>8410</v>
      </c>
      <c r="F478" s="2">
        <v>14.5</v>
      </c>
      <c r="G478" s="2">
        <v>15.15</v>
      </c>
      <c r="H478" s="6">
        <f t="shared" si="7"/>
        <v>14.824999999999999</v>
      </c>
      <c r="I478" s="3">
        <v>14.25</v>
      </c>
      <c r="J478" s="4">
        <v>13.5</v>
      </c>
      <c r="K478" s="5">
        <v>14.12</v>
      </c>
    </row>
    <row r="479" spans="1:11" x14ac:dyDescent="0.25">
      <c r="A479" s="27" t="s">
        <v>11048</v>
      </c>
      <c r="B479" s="1" t="s">
        <v>11069</v>
      </c>
      <c r="C479" s="1" t="s">
        <v>6</v>
      </c>
      <c r="D479" s="1" t="s">
        <v>11070</v>
      </c>
      <c r="E479" s="3" t="s">
        <v>8410</v>
      </c>
      <c r="F479" s="2">
        <v>16.03</v>
      </c>
      <c r="G479" s="2">
        <v>16.09</v>
      </c>
      <c r="H479" s="6">
        <f t="shared" si="7"/>
        <v>16.060000000000002</v>
      </c>
      <c r="I479" s="3">
        <v>14.35</v>
      </c>
      <c r="J479" s="4">
        <v>12.02</v>
      </c>
      <c r="K479" s="5">
        <v>13.93</v>
      </c>
    </row>
    <row r="480" spans="1:11" x14ac:dyDescent="0.25">
      <c r="A480" s="27" t="s">
        <v>11048</v>
      </c>
      <c r="B480" s="1" t="s">
        <v>11105</v>
      </c>
      <c r="C480" s="1" t="s">
        <v>6</v>
      </c>
      <c r="D480" s="1" t="s">
        <v>11106</v>
      </c>
      <c r="E480" s="3" t="s">
        <v>8410</v>
      </c>
      <c r="F480" s="2">
        <v>15.64</v>
      </c>
      <c r="G480" s="2">
        <v>15.55</v>
      </c>
      <c r="H480" s="6">
        <f t="shared" si="7"/>
        <v>15.595000000000001</v>
      </c>
      <c r="I480" s="3">
        <v>14.63</v>
      </c>
      <c r="J480" s="4">
        <v>11.79</v>
      </c>
      <c r="K480" s="5">
        <v>13.78</v>
      </c>
    </row>
    <row r="481" spans="1:11" x14ac:dyDescent="0.25">
      <c r="A481" s="27" t="s">
        <v>11048</v>
      </c>
      <c r="B481" s="1" t="s">
        <v>11091</v>
      </c>
      <c r="C481" s="1" t="s">
        <v>6</v>
      </c>
      <c r="D481" s="1" t="s">
        <v>11092</v>
      </c>
      <c r="E481" s="3" t="s">
        <v>8410</v>
      </c>
      <c r="F481" s="2">
        <v>14.02</v>
      </c>
      <c r="G481" s="2">
        <v>15.3</v>
      </c>
      <c r="H481" s="6">
        <f t="shared" si="7"/>
        <v>14.66</v>
      </c>
      <c r="I481" s="3">
        <v>14.2</v>
      </c>
      <c r="J481" s="4">
        <v>12.69</v>
      </c>
      <c r="K481" s="5">
        <v>13.73</v>
      </c>
    </row>
    <row r="482" spans="1:11" x14ac:dyDescent="0.25">
      <c r="A482" s="27" t="s">
        <v>11048</v>
      </c>
      <c r="B482" s="1" t="s">
        <v>11099</v>
      </c>
      <c r="C482" s="1" t="s">
        <v>6</v>
      </c>
      <c r="D482" s="1" t="s">
        <v>11100</v>
      </c>
      <c r="E482" s="3" t="s">
        <v>8410</v>
      </c>
      <c r="F482" s="2">
        <v>14.1</v>
      </c>
      <c r="G482" s="2">
        <v>15.07</v>
      </c>
      <c r="H482" s="6">
        <f t="shared" si="7"/>
        <v>14.585000000000001</v>
      </c>
      <c r="I482" s="3">
        <v>14.05</v>
      </c>
      <c r="J482" s="4">
        <v>12.69</v>
      </c>
      <c r="K482" s="5">
        <v>13.67</v>
      </c>
    </row>
    <row r="483" spans="1:11" x14ac:dyDescent="0.25">
      <c r="A483" s="27" t="s">
        <v>11048</v>
      </c>
      <c r="B483" s="1" t="s">
        <v>11065</v>
      </c>
      <c r="C483" s="1" t="s">
        <v>6</v>
      </c>
      <c r="D483" s="1" t="s">
        <v>11066</v>
      </c>
      <c r="E483" s="3" t="s">
        <v>8410</v>
      </c>
      <c r="F483" s="2">
        <v>14.18</v>
      </c>
      <c r="G483" s="2">
        <v>15.21</v>
      </c>
      <c r="H483" s="6">
        <f t="shared" si="7"/>
        <v>14.695</v>
      </c>
      <c r="I483" s="3">
        <v>13.85</v>
      </c>
      <c r="J483" s="4">
        <v>10.56</v>
      </c>
      <c r="K483" s="5">
        <v>12.79</v>
      </c>
    </row>
    <row r="484" spans="1:11" x14ac:dyDescent="0.25">
      <c r="A484" s="27" t="s">
        <v>11048</v>
      </c>
      <c r="B484" s="1" t="s">
        <v>11053</v>
      </c>
      <c r="C484" s="1" t="s">
        <v>6</v>
      </c>
      <c r="D484" s="1" t="s">
        <v>11054</v>
      </c>
      <c r="E484" s="3" t="s">
        <v>8410</v>
      </c>
      <c r="F484" s="2">
        <v>13.72</v>
      </c>
      <c r="G484" s="2">
        <v>15.38</v>
      </c>
      <c r="H484" s="6">
        <f t="shared" si="7"/>
        <v>14.55</v>
      </c>
      <c r="I484" s="3">
        <v>13.4</v>
      </c>
      <c r="J484" s="4">
        <v>10.83</v>
      </c>
      <c r="K484" s="5">
        <v>12.72</v>
      </c>
    </row>
    <row r="485" spans="1:11" x14ac:dyDescent="0.25">
      <c r="A485" s="27" t="s">
        <v>11048</v>
      </c>
      <c r="B485" s="1" t="s">
        <v>11093</v>
      </c>
      <c r="C485" s="1" t="s">
        <v>6</v>
      </c>
      <c r="D485" s="1" t="s">
        <v>11094</v>
      </c>
      <c r="E485" s="3" t="s">
        <v>8410</v>
      </c>
      <c r="F485" s="2">
        <v>13.8</v>
      </c>
      <c r="G485" s="2">
        <v>14.17</v>
      </c>
      <c r="H485" s="6">
        <f t="shared" si="7"/>
        <v>13.984999999999999</v>
      </c>
      <c r="I485" s="3">
        <v>14.33</v>
      </c>
      <c r="J485" s="4">
        <v>9.44</v>
      </c>
      <c r="K485" s="5">
        <v>12.27</v>
      </c>
    </row>
    <row r="486" spans="1:11" x14ac:dyDescent="0.25">
      <c r="A486" s="27" t="s">
        <v>11048</v>
      </c>
      <c r="B486" s="1" t="s">
        <v>11077</v>
      </c>
      <c r="C486" s="1" t="s">
        <v>6</v>
      </c>
      <c r="D486" s="1" t="s">
        <v>11078</v>
      </c>
      <c r="E486" s="3" t="s">
        <v>8410</v>
      </c>
      <c r="F486" s="2">
        <v>13.46</v>
      </c>
      <c r="G486" s="2">
        <v>14.41</v>
      </c>
      <c r="H486" s="6">
        <f t="shared" si="7"/>
        <v>13.935</v>
      </c>
      <c r="I486" s="3">
        <v>13.63</v>
      </c>
      <c r="J486" s="4">
        <v>9.85</v>
      </c>
      <c r="K486" s="5">
        <v>12.21</v>
      </c>
    </row>
    <row r="487" spans="1:11" x14ac:dyDescent="0.25">
      <c r="A487" s="27" t="s">
        <v>11048</v>
      </c>
      <c r="B487" s="1" t="s">
        <v>11081</v>
      </c>
      <c r="C487" s="1" t="s">
        <v>6</v>
      </c>
      <c r="D487" s="1" t="s">
        <v>11082</v>
      </c>
      <c r="E487" s="3" t="s">
        <v>8410</v>
      </c>
      <c r="F487" s="2">
        <v>13.6</v>
      </c>
      <c r="G487" s="2">
        <v>13.93</v>
      </c>
      <c r="H487" s="6">
        <f t="shared" si="7"/>
        <v>13.765000000000001</v>
      </c>
      <c r="I487" s="3">
        <v>13.43</v>
      </c>
      <c r="J487" s="4">
        <v>8.73</v>
      </c>
      <c r="K487" s="5">
        <v>11.65</v>
      </c>
    </row>
    <row r="488" spans="1:11" x14ac:dyDescent="0.25">
      <c r="A488" s="27" t="s">
        <v>11048</v>
      </c>
      <c r="B488" s="1" t="s">
        <v>11097</v>
      </c>
      <c r="C488" s="1" t="s">
        <v>6</v>
      </c>
      <c r="D488" s="1" t="s">
        <v>11098</v>
      </c>
      <c r="E488" s="3" t="s">
        <v>8410</v>
      </c>
      <c r="F488" s="2">
        <v>13.09</v>
      </c>
      <c r="G488" s="2">
        <v>14.67</v>
      </c>
      <c r="H488" s="6">
        <f t="shared" si="7"/>
        <v>13.879999999999999</v>
      </c>
      <c r="I488" s="3">
        <v>12.5</v>
      </c>
      <c r="J488" s="4">
        <v>8.5399999999999991</v>
      </c>
      <c r="K488" s="5">
        <v>11.33</v>
      </c>
    </row>
    <row r="489" spans="1:11" x14ac:dyDescent="0.25">
      <c r="A489" s="27" t="s">
        <v>10913</v>
      </c>
      <c r="B489" s="1" t="s">
        <v>10932</v>
      </c>
      <c r="C489" s="1" t="s">
        <v>15</v>
      </c>
      <c r="D489" s="1" t="s">
        <v>10933</v>
      </c>
      <c r="E489" s="3" t="s">
        <v>8410</v>
      </c>
      <c r="F489" s="2">
        <v>19.27</v>
      </c>
      <c r="G489" s="2">
        <v>19.329999999999998</v>
      </c>
      <c r="H489" s="6">
        <f t="shared" si="7"/>
        <v>19.299999999999997</v>
      </c>
      <c r="I489" s="3">
        <v>19.23</v>
      </c>
      <c r="J489" s="4">
        <v>19.399999999999999</v>
      </c>
      <c r="K489" s="5">
        <v>19.32</v>
      </c>
    </row>
    <row r="490" spans="1:11" x14ac:dyDescent="0.25">
      <c r="A490" s="27" t="s">
        <v>10913</v>
      </c>
      <c r="B490" s="1" t="s">
        <v>10926</v>
      </c>
      <c r="C490" s="1" t="s">
        <v>15</v>
      </c>
      <c r="D490" s="1" t="s">
        <v>10927</v>
      </c>
      <c r="E490" s="3" t="s">
        <v>8410</v>
      </c>
      <c r="F490" s="2">
        <v>19.43</v>
      </c>
      <c r="G490" s="2">
        <v>19.28</v>
      </c>
      <c r="H490" s="6">
        <f t="shared" si="7"/>
        <v>19.355</v>
      </c>
      <c r="I490" s="3">
        <v>19.5</v>
      </c>
      <c r="J490" s="4">
        <v>18.809999999999999</v>
      </c>
      <c r="K490" s="5">
        <v>19.18</v>
      </c>
    </row>
    <row r="491" spans="1:11" x14ac:dyDescent="0.25">
      <c r="A491" s="27" t="s">
        <v>10913</v>
      </c>
      <c r="B491" s="1" t="s">
        <v>10948</v>
      </c>
      <c r="C491" s="1" t="s">
        <v>15</v>
      </c>
      <c r="D491" s="1" t="s">
        <v>10949</v>
      </c>
      <c r="E491" s="3" t="s">
        <v>8410</v>
      </c>
      <c r="F491" s="2">
        <v>19.36</v>
      </c>
      <c r="G491" s="2">
        <v>19.079999999999998</v>
      </c>
      <c r="H491" s="6">
        <f t="shared" si="7"/>
        <v>19.22</v>
      </c>
      <c r="I491" s="3">
        <v>19.14</v>
      </c>
      <c r="J491" s="4">
        <v>19</v>
      </c>
      <c r="K491" s="5">
        <v>19.11</v>
      </c>
    </row>
    <row r="492" spans="1:11" x14ac:dyDescent="0.25">
      <c r="A492" s="27" t="s">
        <v>10913</v>
      </c>
      <c r="B492" s="1" t="s">
        <v>10962</v>
      </c>
      <c r="C492" s="1" t="s">
        <v>15</v>
      </c>
      <c r="D492" s="1" t="s">
        <v>10963</v>
      </c>
      <c r="E492" s="3" t="s">
        <v>8410</v>
      </c>
      <c r="F492" s="2">
        <v>19.399999999999999</v>
      </c>
      <c r="G492" s="2">
        <v>19.2</v>
      </c>
      <c r="H492" s="6">
        <f t="shared" si="7"/>
        <v>19.299999999999997</v>
      </c>
      <c r="I492" s="3">
        <v>19.23</v>
      </c>
      <c r="J492" s="4">
        <v>18.809999999999999</v>
      </c>
      <c r="K492" s="5">
        <v>19.079999999999998</v>
      </c>
    </row>
    <row r="493" spans="1:11" x14ac:dyDescent="0.25">
      <c r="A493" s="27" t="s">
        <v>10913</v>
      </c>
      <c r="B493" s="1" t="s">
        <v>10952</v>
      </c>
      <c r="C493" s="1" t="s">
        <v>6</v>
      </c>
      <c r="D493" s="1" t="s">
        <v>10953</v>
      </c>
      <c r="E493" s="3" t="s">
        <v>8410</v>
      </c>
      <c r="F493" s="2">
        <v>19.18</v>
      </c>
      <c r="G493" s="2">
        <v>19.059999999999999</v>
      </c>
      <c r="H493" s="6">
        <f t="shared" si="7"/>
        <v>19.119999999999997</v>
      </c>
      <c r="I493" s="3">
        <v>19.2</v>
      </c>
      <c r="J493" s="4">
        <v>18.63</v>
      </c>
      <c r="K493" s="5">
        <v>18.95</v>
      </c>
    </row>
    <row r="494" spans="1:11" x14ac:dyDescent="0.25">
      <c r="A494" s="27" t="s">
        <v>10913</v>
      </c>
      <c r="B494" s="1" t="s">
        <v>10982</v>
      </c>
      <c r="C494" s="1" t="s">
        <v>15</v>
      </c>
      <c r="D494" s="1" t="s">
        <v>10983</v>
      </c>
      <c r="E494" s="3" t="s">
        <v>8410</v>
      </c>
      <c r="F494" s="2">
        <v>19.23</v>
      </c>
      <c r="G494" s="2">
        <v>18.95</v>
      </c>
      <c r="H494" s="6">
        <f t="shared" si="7"/>
        <v>19.09</v>
      </c>
      <c r="I494" s="3">
        <v>19.43</v>
      </c>
      <c r="J494" s="4">
        <v>18.149999999999999</v>
      </c>
      <c r="K494" s="5">
        <v>18.82</v>
      </c>
    </row>
    <row r="495" spans="1:11" x14ac:dyDescent="0.25">
      <c r="A495" s="27" t="s">
        <v>10913</v>
      </c>
      <c r="B495" s="1" t="s">
        <v>10918</v>
      </c>
      <c r="C495" s="1" t="s">
        <v>15</v>
      </c>
      <c r="D495" s="1" t="s">
        <v>10919</v>
      </c>
      <c r="E495" s="3" t="s">
        <v>8410</v>
      </c>
      <c r="F495" s="2">
        <v>18.920000000000002</v>
      </c>
      <c r="G495" s="2">
        <v>18.850000000000001</v>
      </c>
      <c r="H495" s="6">
        <f t="shared" si="7"/>
        <v>18.885000000000002</v>
      </c>
      <c r="I495" s="3">
        <v>18.98</v>
      </c>
      <c r="J495" s="4">
        <v>18.52</v>
      </c>
      <c r="K495" s="5">
        <v>18.77</v>
      </c>
    </row>
    <row r="496" spans="1:11" x14ac:dyDescent="0.25">
      <c r="A496" s="27" t="s">
        <v>10913</v>
      </c>
      <c r="B496" s="1" t="s">
        <v>10938</v>
      </c>
      <c r="C496" s="1" t="s">
        <v>6</v>
      </c>
      <c r="D496" s="1" t="s">
        <v>10939</v>
      </c>
      <c r="E496" s="3" t="s">
        <v>8410</v>
      </c>
      <c r="F496" s="2">
        <v>18.600000000000001</v>
      </c>
      <c r="G496" s="2">
        <v>18.96</v>
      </c>
      <c r="H496" s="6">
        <f t="shared" si="7"/>
        <v>18.78</v>
      </c>
      <c r="I496" s="3">
        <v>19</v>
      </c>
      <c r="J496" s="4">
        <v>18.38</v>
      </c>
      <c r="K496" s="5">
        <v>18.690000000000001</v>
      </c>
    </row>
    <row r="497" spans="1:11" x14ac:dyDescent="0.25">
      <c r="A497" s="27" t="s">
        <v>10913</v>
      </c>
      <c r="B497" s="1" t="s">
        <v>10950</v>
      </c>
      <c r="C497" s="1" t="s">
        <v>6</v>
      </c>
      <c r="D497" s="1" t="s">
        <v>10951</v>
      </c>
      <c r="E497" s="3" t="s">
        <v>8410</v>
      </c>
      <c r="F497" s="2">
        <v>18.79</v>
      </c>
      <c r="G497" s="2">
        <v>18.96</v>
      </c>
      <c r="H497" s="6">
        <f t="shared" si="7"/>
        <v>18.875</v>
      </c>
      <c r="I497" s="3">
        <v>18.89</v>
      </c>
      <c r="J497" s="4">
        <v>18.100000000000001</v>
      </c>
      <c r="K497" s="5">
        <v>18.57</v>
      </c>
    </row>
    <row r="498" spans="1:11" x14ac:dyDescent="0.25">
      <c r="A498" s="27" t="s">
        <v>10913</v>
      </c>
      <c r="B498" s="1" t="s">
        <v>10998</v>
      </c>
      <c r="C498" s="1" t="s">
        <v>10</v>
      </c>
      <c r="D498" s="1" t="s">
        <v>10999</v>
      </c>
      <c r="E498" s="3" t="s">
        <v>8410</v>
      </c>
      <c r="F498" s="2">
        <v>18.21</v>
      </c>
      <c r="G498" s="2">
        <v>18.54</v>
      </c>
      <c r="H498" s="6">
        <f t="shared" si="7"/>
        <v>18.375</v>
      </c>
      <c r="I498" s="3">
        <v>18.68</v>
      </c>
      <c r="J498" s="4">
        <v>18.46</v>
      </c>
      <c r="K498" s="5">
        <v>18.5</v>
      </c>
    </row>
    <row r="499" spans="1:11" x14ac:dyDescent="0.25">
      <c r="A499" s="27" t="s">
        <v>10913</v>
      </c>
      <c r="B499" s="1" t="s">
        <v>10960</v>
      </c>
      <c r="C499" s="1" t="s">
        <v>6</v>
      </c>
      <c r="D499" s="1" t="s">
        <v>10961</v>
      </c>
      <c r="E499" s="3" t="s">
        <v>8410</v>
      </c>
      <c r="F499" s="2">
        <v>18.5</v>
      </c>
      <c r="G499" s="2">
        <v>18.579999999999998</v>
      </c>
      <c r="H499" s="6">
        <f t="shared" si="7"/>
        <v>18.54</v>
      </c>
      <c r="I499" s="3">
        <v>18.39</v>
      </c>
      <c r="J499" s="4">
        <v>18.350000000000001</v>
      </c>
      <c r="K499" s="5">
        <v>18.420000000000002</v>
      </c>
    </row>
    <row r="500" spans="1:11" x14ac:dyDescent="0.25">
      <c r="A500" s="27" t="s">
        <v>10913</v>
      </c>
      <c r="B500" s="1" t="s">
        <v>11026</v>
      </c>
      <c r="C500" s="1" t="s">
        <v>6</v>
      </c>
      <c r="D500" s="1" t="s">
        <v>11027</v>
      </c>
      <c r="E500" s="3" t="s">
        <v>8410</v>
      </c>
      <c r="F500" s="2">
        <v>18.75</v>
      </c>
      <c r="G500" s="2">
        <v>18.8</v>
      </c>
      <c r="H500" s="6">
        <f t="shared" si="7"/>
        <v>18.774999999999999</v>
      </c>
      <c r="I500" s="3">
        <v>19</v>
      </c>
      <c r="J500" s="4">
        <v>17.649999999999999</v>
      </c>
      <c r="K500" s="5">
        <v>18.39</v>
      </c>
    </row>
    <row r="501" spans="1:11" x14ac:dyDescent="0.25">
      <c r="A501" s="27" t="s">
        <v>10913</v>
      </c>
      <c r="B501" s="1" t="s">
        <v>11014</v>
      </c>
      <c r="C501" s="1" t="s">
        <v>10</v>
      </c>
      <c r="D501" s="1" t="s">
        <v>11015</v>
      </c>
      <c r="E501" s="3" t="s">
        <v>8410</v>
      </c>
      <c r="F501" s="2">
        <v>17.989999999999998</v>
      </c>
      <c r="G501" s="2">
        <v>18.670000000000002</v>
      </c>
      <c r="H501" s="6">
        <f t="shared" si="7"/>
        <v>18.329999999999998</v>
      </c>
      <c r="I501" s="3">
        <v>19.02</v>
      </c>
      <c r="J501" s="4">
        <v>17.71</v>
      </c>
      <c r="K501" s="5">
        <v>18.29</v>
      </c>
    </row>
    <row r="502" spans="1:11" x14ac:dyDescent="0.25">
      <c r="A502" s="27" t="s">
        <v>10913</v>
      </c>
      <c r="B502" s="1" t="s">
        <v>10996</v>
      </c>
      <c r="C502" s="1" t="s">
        <v>10</v>
      </c>
      <c r="D502" s="1" t="s">
        <v>10997</v>
      </c>
      <c r="E502" s="3" t="s">
        <v>8410</v>
      </c>
      <c r="F502" s="2">
        <v>17.98</v>
      </c>
      <c r="G502" s="2">
        <v>18.22</v>
      </c>
      <c r="H502" s="6">
        <f t="shared" si="7"/>
        <v>18.100000000000001</v>
      </c>
      <c r="I502" s="3">
        <v>18.32</v>
      </c>
      <c r="J502" s="4">
        <v>17.87</v>
      </c>
      <c r="K502" s="5">
        <v>18.07</v>
      </c>
    </row>
    <row r="503" spans="1:11" x14ac:dyDescent="0.25">
      <c r="A503" s="27" t="s">
        <v>10913</v>
      </c>
      <c r="B503" s="1" t="s">
        <v>11002</v>
      </c>
      <c r="C503" s="1" t="s">
        <v>6</v>
      </c>
      <c r="D503" s="1" t="s">
        <v>11003</v>
      </c>
      <c r="E503" s="3" t="s">
        <v>8410</v>
      </c>
      <c r="F503" s="2">
        <v>18.25</v>
      </c>
      <c r="G503" s="2">
        <v>18.48</v>
      </c>
      <c r="H503" s="6">
        <f t="shared" si="7"/>
        <v>18.365000000000002</v>
      </c>
      <c r="I503" s="3">
        <v>18.5</v>
      </c>
      <c r="J503" s="4">
        <v>17.37</v>
      </c>
      <c r="K503" s="5">
        <v>18.010000000000002</v>
      </c>
    </row>
    <row r="504" spans="1:11" x14ac:dyDescent="0.25">
      <c r="A504" s="27" t="s">
        <v>10913</v>
      </c>
      <c r="B504" s="1" t="s">
        <v>11008</v>
      </c>
      <c r="C504" s="1" t="s">
        <v>6</v>
      </c>
      <c r="D504" s="1" t="s">
        <v>11009</v>
      </c>
      <c r="E504" s="3" t="s">
        <v>8410</v>
      </c>
      <c r="F504" s="2">
        <v>18.11</v>
      </c>
      <c r="G504" s="2">
        <v>18.57</v>
      </c>
      <c r="H504" s="6">
        <f t="shared" si="7"/>
        <v>18.34</v>
      </c>
      <c r="I504" s="3">
        <v>18.05</v>
      </c>
      <c r="J504" s="4">
        <v>17.48</v>
      </c>
      <c r="K504" s="5">
        <v>17.91</v>
      </c>
    </row>
    <row r="505" spans="1:11" x14ac:dyDescent="0.25">
      <c r="A505" s="27" t="s">
        <v>10913</v>
      </c>
      <c r="B505" s="1" t="s">
        <v>10990</v>
      </c>
      <c r="C505" s="1" t="s">
        <v>15</v>
      </c>
      <c r="D505" s="1" t="s">
        <v>10991</v>
      </c>
      <c r="E505" s="3" t="s">
        <v>8410</v>
      </c>
      <c r="F505" s="2">
        <v>18.100000000000001</v>
      </c>
      <c r="G505" s="2">
        <v>18.5</v>
      </c>
      <c r="H505" s="6">
        <f t="shared" si="7"/>
        <v>18.3</v>
      </c>
      <c r="I505" s="3">
        <v>18.52</v>
      </c>
      <c r="J505" s="4">
        <v>17.04</v>
      </c>
      <c r="K505" s="5">
        <v>17.86</v>
      </c>
    </row>
    <row r="506" spans="1:11" x14ac:dyDescent="0.25">
      <c r="A506" s="27" t="s">
        <v>10913</v>
      </c>
      <c r="B506" s="1" t="s">
        <v>11044</v>
      </c>
      <c r="C506" s="1" t="s">
        <v>15</v>
      </c>
      <c r="D506" s="1" t="s">
        <v>11045</v>
      </c>
      <c r="E506" s="3" t="s">
        <v>8410</v>
      </c>
      <c r="F506" s="2">
        <v>18.38</v>
      </c>
      <c r="G506" s="2">
        <v>18.18</v>
      </c>
      <c r="H506" s="6">
        <f t="shared" si="7"/>
        <v>18.28</v>
      </c>
      <c r="I506" s="3">
        <v>18.14</v>
      </c>
      <c r="J506" s="4">
        <v>16.88</v>
      </c>
      <c r="K506" s="5">
        <v>17.68</v>
      </c>
    </row>
    <row r="507" spans="1:11" x14ac:dyDescent="0.25">
      <c r="A507" s="27" t="s">
        <v>10913</v>
      </c>
      <c r="B507" s="1" t="s">
        <v>11036</v>
      </c>
      <c r="C507" s="1" t="s">
        <v>10</v>
      </c>
      <c r="D507" s="1" t="s">
        <v>11037</v>
      </c>
      <c r="E507" s="3" t="s">
        <v>8410</v>
      </c>
      <c r="F507" s="2">
        <v>17.98</v>
      </c>
      <c r="G507" s="2">
        <v>17.46</v>
      </c>
      <c r="H507" s="6">
        <f t="shared" si="7"/>
        <v>17.72</v>
      </c>
      <c r="I507" s="3">
        <v>18.52</v>
      </c>
      <c r="J507" s="4">
        <v>16.850000000000001</v>
      </c>
      <c r="K507" s="5">
        <v>17.61</v>
      </c>
    </row>
    <row r="508" spans="1:11" x14ac:dyDescent="0.25">
      <c r="A508" s="27" t="s">
        <v>10913</v>
      </c>
      <c r="B508" s="1" t="s">
        <v>10958</v>
      </c>
      <c r="C508" s="1" t="s">
        <v>15</v>
      </c>
      <c r="D508" s="1" t="s">
        <v>10959</v>
      </c>
      <c r="E508" s="3" t="s">
        <v>8410</v>
      </c>
      <c r="F508" s="2">
        <v>18.48</v>
      </c>
      <c r="G508" s="2">
        <v>18.440000000000001</v>
      </c>
      <c r="H508" s="6">
        <f t="shared" si="7"/>
        <v>18.46</v>
      </c>
      <c r="I508" s="3">
        <v>18.77</v>
      </c>
      <c r="J508" s="4">
        <v>15.48</v>
      </c>
      <c r="K508" s="5">
        <v>17.36</v>
      </c>
    </row>
    <row r="509" spans="1:11" x14ac:dyDescent="0.25">
      <c r="A509" s="27" t="s">
        <v>10913</v>
      </c>
      <c r="B509" s="1" t="s">
        <v>10922</v>
      </c>
      <c r="C509" s="1" t="s">
        <v>15</v>
      </c>
      <c r="D509" s="1" t="s">
        <v>10923</v>
      </c>
      <c r="E509" s="3" t="s">
        <v>8410</v>
      </c>
      <c r="F509" s="2">
        <v>17.38</v>
      </c>
      <c r="G509" s="2">
        <v>17.8</v>
      </c>
      <c r="H509" s="6">
        <f t="shared" si="7"/>
        <v>17.59</v>
      </c>
      <c r="I509" s="3">
        <v>17.45</v>
      </c>
      <c r="J509" s="4">
        <v>16.98</v>
      </c>
      <c r="K509" s="5">
        <v>17.309999999999999</v>
      </c>
    </row>
    <row r="510" spans="1:11" x14ac:dyDescent="0.25">
      <c r="A510" s="27" t="s">
        <v>10913</v>
      </c>
      <c r="B510" s="1" t="s">
        <v>11030</v>
      </c>
      <c r="C510" s="1" t="s">
        <v>6</v>
      </c>
      <c r="D510" s="1" t="s">
        <v>11031</v>
      </c>
      <c r="E510" s="3" t="s">
        <v>8410</v>
      </c>
      <c r="F510" s="2">
        <v>17.649999999999999</v>
      </c>
      <c r="G510" s="2">
        <v>17.45</v>
      </c>
      <c r="H510" s="6">
        <f t="shared" si="7"/>
        <v>17.549999999999997</v>
      </c>
      <c r="I510" s="3">
        <v>17.66</v>
      </c>
      <c r="J510" s="4">
        <v>16.670000000000002</v>
      </c>
      <c r="K510" s="5">
        <v>17.23</v>
      </c>
    </row>
    <row r="511" spans="1:11" x14ac:dyDescent="0.25">
      <c r="A511" s="27" t="s">
        <v>10913</v>
      </c>
      <c r="B511" s="1" t="s">
        <v>10954</v>
      </c>
      <c r="C511" s="1" t="s">
        <v>15</v>
      </c>
      <c r="D511" s="1" t="s">
        <v>10955</v>
      </c>
      <c r="E511" s="3" t="s">
        <v>8410</v>
      </c>
      <c r="F511" s="2">
        <v>17.62</v>
      </c>
      <c r="G511" s="2">
        <v>17.7</v>
      </c>
      <c r="H511" s="6">
        <f t="shared" si="7"/>
        <v>17.66</v>
      </c>
      <c r="I511" s="3">
        <v>18</v>
      </c>
      <c r="J511" s="4">
        <v>16.25</v>
      </c>
      <c r="K511" s="5">
        <v>17.2</v>
      </c>
    </row>
    <row r="512" spans="1:11" x14ac:dyDescent="0.25">
      <c r="A512" s="27" t="s">
        <v>10913</v>
      </c>
      <c r="B512" s="1" t="s">
        <v>11038</v>
      </c>
      <c r="C512" s="1" t="s">
        <v>6</v>
      </c>
      <c r="D512" s="1" t="s">
        <v>11039</v>
      </c>
      <c r="E512" s="3" t="s">
        <v>8410</v>
      </c>
      <c r="F512" s="2">
        <v>16.91</v>
      </c>
      <c r="G512" s="2">
        <v>17.61</v>
      </c>
      <c r="H512" s="6">
        <f t="shared" si="7"/>
        <v>17.259999999999998</v>
      </c>
      <c r="I512" s="3">
        <v>17.16</v>
      </c>
      <c r="J512" s="4">
        <v>17.02</v>
      </c>
      <c r="K512" s="5">
        <v>17.13</v>
      </c>
    </row>
    <row r="513" spans="1:11" x14ac:dyDescent="0.25">
      <c r="A513" s="27" t="s">
        <v>10913</v>
      </c>
      <c r="B513" s="1" t="s">
        <v>11000</v>
      </c>
      <c r="C513" s="1" t="s">
        <v>6</v>
      </c>
      <c r="D513" s="1" t="s">
        <v>11001</v>
      </c>
      <c r="E513" s="3" t="s">
        <v>8410</v>
      </c>
      <c r="F513" s="2">
        <v>17.3</v>
      </c>
      <c r="G513" s="2">
        <v>17.78</v>
      </c>
      <c r="H513" s="6">
        <f t="shared" si="7"/>
        <v>17.54</v>
      </c>
      <c r="I513" s="3">
        <v>17.32</v>
      </c>
      <c r="J513" s="4">
        <v>16.5</v>
      </c>
      <c r="K513" s="5">
        <v>17.059999999999999</v>
      </c>
    </row>
    <row r="514" spans="1:11" x14ac:dyDescent="0.25">
      <c r="A514" s="27" t="s">
        <v>10913</v>
      </c>
      <c r="B514" s="1" t="s">
        <v>10936</v>
      </c>
      <c r="C514" s="1" t="s">
        <v>10</v>
      </c>
      <c r="D514" s="1" t="s">
        <v>10937</v>
      </c>
      <c r="E514" s="3" t="s">
        <v>8410</v>
      </c>
      <c r="F514" s="2">
        <v>17.07</v>
      </c>
      <c r="G514" s="2">
        <v>17.32</v>
      </c>
      <c r="H514" s="6">
        <f t="shared" ref="H514:H577" si="8">AVERAGE(F514:G514)</f>
        <v>17.195</v>
      </c>
      <c r="I514" s="3">
        <v>16.91</v>
      </c>
      <c r="J514" s="4">
        <v>16.829999999999998</v>
      </c>
      <c r="K514" s="5">
        <v>16.96</v>
      </c>
    </row>
    <row r="515" spans="1:11" x14ac:dyDescent="0.25">
      <c r="A515" s="27" t="s">
        <v>10913</v>
      </c>
      <c r="B515" s="1" t="s">
        <v>11028</v>
      </c>
      <c r="C515" s="1" t="s">
        <v>10</v>
      </c>
      <c r="D515" s="1" t="s">
        <v>11029</v>
      </c>
      <c r="E515" s="3" t="s">
        <v>8410</v>
      </c>
      <c r="F515" s="2">
        <v>18.03</v>
      </c>
      <c r="G515" s="2">
        <v>18.09</v>
      </c>
      <c r="H515" s="6">
        <f t="shared" si="8"/>
        <v>18.060000000000002</v>
      </c>
      <c r="I515" s="3">
        <v>18.05</v>
      </c>
      <c r="J515" s="4">
        <v>15.33</v>
      </c>
      <c r="K515" s="5">
        <v>16.96</v>
      </c>
    </row>
    <row r="516" spans="1:11" x14ac:dyDescent="0.25">
      <c r="A516" s="27" t="s">
        <v>10913</v>
      </c>
      <c r="B516" s="1" t="s">
        <v>10978</v>
      </c>
      <c r="C516" s="1" t="s">
        <v>10</v>
      </c>
      <c r="D516" s="1" t="s">
        <v>10979</v>
      </c>
      <c r="E516" s="3" t="s">
        <v>8410</v>
      </c>
      <c r="F516" s="2">
        <v>17.47</v>
      </c>
      <c r="G516" s="2">
        <v>17.760000000000002</v>
      </c>
      <c r="H516" s="6">
        <f t="shared" si="8"/>
        <v>17.615000000000002</v>
      </c>
      <c r="I516" s="3">
        <v>17.66</v>
      </c>
      <c r="J516" s="4">
        <v>15.81</v>
      </c>
      <c r="K516" s="5">
        <v>16.91</v>
      </c>
    </row>
    <row r="517" spans="1:11" x14ac:dyDescent="0.25">
      <c r="A517" s="27" t="s">
        <v>10913</v>
      </c>
      <c r="B517" s="1" t="s">
        <v>11034</v>
      </c>
      <c r="C517" s="1" t="s">
        <v>6</v>
      </c>
      <c r="D517" s="1" t="s">
        <v>11035</v>
      </c>
      <c r="E517" s="3" t="s">
        <v>8410</v>
      </c>
      <c r="F517" s="2">
        <v>17.36</v>
      </c>
      <c r="G517" s="2">
        <v>17.920000000000002</v>
      </c>
      <c r="H517" s="6">
        <f t="shared" si="8"/>
        <v>17.64</v>
      </c>
      <c r="I517" s="3">
        <v>17.32</v>
      </c>
      <c r="J517" s="4">
        <v>15.96</v>
      </c>
      <c r="K517" s="5">
        <v>16.87</v>
      </c>
    </row>
    <row r="518" spans="1:11" x14ac:dyDescent="0.25">
      <c r="A518" s="27" t="s">
        <v>10913</v>
      </c>
      <c r="B518" s="1" t="s">
        <v>10966</v>
      </c>
      <c r="C518" s="1" t="s">
        <v>6</v>
      </c>
      <c r="D518" s="1" t="s">
        <v>10967</v>
      </c>
      <c r="E518" s="3" t="s">
        <v>8410</v>
      </c>
      <c r="F518" s="2">
        <v>17.45</v>
      </c>
      <c r="G518" s="2">
        <v>17.37</v>
      </c>
      <c r="H518" s="6">
        <f t="shared" si="8"/>
        <v>17.41</v>
      </c>
      <c r="I518" s="3">
        <v>17.09</v>
      </c>
      <c r="J518" s="4">
        <v>15.92</v>
      </c>
      <c r="K518" s="5">
        <v>16.72</v>
      </c>
    </row>
    <row r="519" spans="1:11" x14ac:dyDescent="0.25">
      <c r="A519" s="27" t="s">
        <v>10913</v>
      </c>
      <c r="B519" s="1" t="s">
        <v>10944</v>
      </c>
      <c r="C519" s="1" t="s">
        <v>6</v>
      </c>
      <c r="D519" s="1" t="s">
        <v>10945</v>
      </c>
      <c r="E519" s="3" t="s">
        <v>8410</v>
      </c>
      <c r="F519" s="2">
        <v>17.63</v>
      </c>
      <c r="G519" s="2">
        <v>17.510000000000002</v>
      </c>
      <c r="H519" s="6">
        <f t="shared" si="8"/>
        <v>17.57</v>
      </c>
      <c r="I519" s="3">
        <v>16.95</v>
      </c>
      <c r="J519" s="4">
        <v>15.44</v>
      </c>
      <c r="K519" s="5">
        <v>16.53</v>
      </c>
    </row>
    <row r="520" spans="1:11" x14ac:dyDescent="0.25">
      <c r="A520" s="27" t="s">
        <v>10913</v>
      </c>
      <c r="B520" s="1" t="s">
        <v>10986</v>
      </c>
      <c r="C520" s="1" t="s">
        <v>6</v>
      </c>
      <c r="D520" s="1" t="s">
        <v>10987</v>
      </c>
      <c r="E520" s="3" t="s">
        <v>8410</v>
      </c>
      <c r="F520" s="2">
        <v>17.55</v>
      </c>
      <c r="G520" s="2">
        <v>17.48</v>
      </c>
      <c r="H520" s="6">
        <f t="shared" si="8"/>
        <v>17.515000000000001</v>
      </c>
      <c r="I520" s="3">
        <v>17.68</v>
      </c>
      <c r="J520" s="4">
        <v>14.92</v>
      </c>
      <c r="K520" s="5">
        <v>16.53</v>
      </c>
    </row>
    <row r="521" spans="1:11" x14ac:dyDescent="0.25">
      <c r="A521" s="27" t="s">
        <v>10913</v>
      </c>
      <c r="B521" s="1" t="s">
        <v>11012</v>
      </c>
      <c r="C521" s="1" t="s">
        <v>6</v>
      </c>
      <c r="D521" s="1" t="s">
        <v>11013</v>
      </c>
      <c r="E521" s="3" t="s">
        <v>8410</v>
      </c>
      <c r="F521" s="2">
        <v>16.7</v>
      </c>
      <c r="G521" s="2">
        <v>17.25</v>
      </c>
      <c r="H521" s="6">
        <f t="shared" si="8"/>
        <v>16.975000000000001</v>
      </c>
      <c r="I521" s="3">
        <v>16.61</v>
      </c>
      <c r="J521" s="4">
        <v>15.6</v>
      </c>
      <c r="K521" s="5">
        <v>16.32</v>
      </c>
    </row>
    <row r="522" spans="1:11" x14ac:dyDescent="0.25">
      <c r="A522" s="27" t="s">
        <v>10913</v>
      </c>
      <c r="B522" s="1" t="s">
        <v>11006</v>
      </c>
      <c r="C522" s="1" t="s">
        <v>15</v>
      </c>
      <c r="D522" s="1" t="s">
        <v>11007</v>
      </c>
      <c r="E522" s="3" t="s">
        <v>8410</v>
      </c>
      <c r="F522" s="2">
        <v>17.21</v>
      </c>
      <c r="G522" s="2">
        <v>17.62</v>
      </c>
      <c r="H522" s="6">
        <f t="shared" si="8"/>
        <v>17.414999999999999</v>
      </c>
      <c r="I522" s="3">
        <v>17.41</v>
      </c>
      <c r="J522" s="4">
        <v>13.94</v>
      </c>
      <c r="K522" s="5">
        <v>16.02</v>
      </c>
    </row>
    <row r="523" spans="1:11" x14ac:dyDescent="0.25">
      <c r="A523" s="27" t="s">
        <v>10913</v>
      </c>
      <c r="B523" s="1" t="s">
        <v>11040</v>
      </c>
      <c r="C523" s="1" t="s">
        <v>15</v>
      </c>
      <c r="D523" s="1" t="s">
        <v>11041</v>
      </c>
      <c r="E523" s="3" t="s">
        <v>8410</v>
      </c>
      <c r="F523" s="2">
        <v>16.04</v>
      </c>
      <c r="G523" s="2">
        <v>16.239999999999998</v>
      </c>
      <c r="H523" s="6">
        <f t="shared" si="8"/>
        <v>16.14</v>
      </c>
      <c r="I523" s="3">
        <v>16.77</v>
      </c>
      <c r="J523" s="4">
        <v>15</v>
      </c>
      <c r="K523" s="5">
        <v>15.87</v>
      </c>
    </row>
    <row r="524" spans="1:11" x14ac:dyDescent="0.25">
      <c r="A524" s="27" t="s">
        <v>10913</v>
      </c>
      <c r="B524" s="1" t="s">
        <v>10994</v>
      </c>
      <c r="C524" s="1" t="s">
        <v>6</v>
      </c>
      <c r="D524" s="1" t="s">
        <v>10995</v>
      </c>
      <c r="E524" s="3" t="s">
        <v>8410</v>
      </c>
      <c r="F524" s="2">
        <v>16.329999999999998</v>
      </c>
      <c r="G524" s="2">
        <v>16.79</v>
      </c>
      <c r="H524" s="6">
        <f t="shared" si="8"/>
        <v>16.559999999999999</v>
      </c>
      <c r="I524" s="3">
        <v>16.34</v>
      </c>
      <c r="J524" s="4">
        <v>14.56</v>
      </c>
      <c r="K524" s="5">
        <v>15.69</v>
      </c>
    </row>
    <row r="525" spans="1:11" x14ac:dyDescent="0.25">
      <c r="A525" s="27" t="s">
        <v>10913</v>
      </c>
      <c r="B525" s="1" t="s">
        <v>11010</v>
      </c>
      <c r="C525" s="1" t="s">
        <v>6</v>
      </c>
      <c r="D525" s="1" t="s">
        <v>11011</v>
      </c>
      <c r="E525" s="3" t="s">
        <v>8410</v>
      </c>
      <c r="F525" s="2">
        <v>16.600000000000001</v>
      </c>
      <c r="G525" s="2">
        <v>16.96</v>
      </c>
      <c r="H525" s="6">
        <f t="shared" si="8"/>
        <v>16.78</v>
      </c>
      <c r="I525" s="3">
        <v>16.32</v>
      </c>
      <c r="J525" s="4">
        <v>14.38</v>
      </c>
      <c r="K525" s="5">
        <v>15.68</v>
      </c>
    </row>
    <row r="526" spans="1:11" x14ac:dyDescent="0.25">
      <c r="A526" s="27" t="s">
        <v>10913</v>
      </c>
      <c r="B526" s="1" t="s">
        <v>11046</v>
      </c>
      <c r="C526" s="1" t="s">
        <v>10</v>
      </c>
      <c r="D526" s="1" t="s">
        <v>11047</v>
      </c>
      <c r="E526" s="3" t="s">
        <v>8410</v>
      </c>
      <c r="F526" s="2">
        <v>16.190000000000001</v>
      </c>
      <c r="G526" s="2">
        <v>16.12</v>
      </c>
      <c r="H526" s="6">
        <f t="shared" si="8"/>
        <v>16.155000000000001</v>
      </c>
      <c r="I526" s="3">
        <v>16.41</v>
      </c>
      <c r="J526" s="4">
        <v>14.73</v>
      </c>
      <c r="K526" s="5">
        <v>15.66</v>
      </c>
    </row>
    <row r="527" spans="1:11" x14ac:dyDescent="0.25">
      <c r="A527" s="27" t="s">
        <v>10913</v>
      </c>
      <c r="B527" s="1" t="s">
        <v>10974</v>
      </c>
      <c r="C527" s="1" t="s">
        <v>15</v>
      </c>
      <c r="D527" s="1" t="s">
        <v>10975</v>
      </c>
      <c r="E527" s="3" t="s">
        <v>8410</v>
      </c>
      <c r="F527" s="2">
        <v>16.72</v>
      </c>
      <c r="G527" s="2">
        <v>16.55</v>
      </c>
      <c r="H527" s="6">
        <f t="shared" si="8"/>
        <v>16.634999999999998</v>
      </c>
      <c r="I527" s="3">
        <v>16.39</v>
      </c>
      <c r="J527" s="4">
        <v>14.25</v>
      </c>
      <c r="K527" s="5">
        <v>15.61</v>
      </c>
    </row>
    <row r="528" spans="1:11" x14ac:dyDescent="0.25">
      <c r="A528" s="27" t="s">
        <v>10913</v>
      </c>
      <c r="B528" s="1" t="s">
        <v>11018</v>
      </c>
      <c r="C528" s="1" t="s">
        <v>15</v>
      </c>
      <c r="D528" s="1" t="s">
        <v>11019</v>
      </c>
      <c r="E528" s="3" t="s">
        <v>8410</v>
      </c>
      <c r="F528" s="2">
        <v>15.76</v>
      </c>
      <c r="G528" s="2">
        <v>16.809999999999999</v>
      </c>
      <c r="H528" s="6">
        <f t="shared" si="8"/>
        <v>16.285</v>
      </c>
      <c r="I528" s="3">
        <v>16.2</v>
      </c>
      <c r="J528" s="4">
        <v>14.5</v>
      </c>
      <c r="K528" s="5">
        <v>15.55</v>
      </c>
    </row>
    <row r="529" spans="1:11" x14ac:dyDescent="0.25">
      <c r="A529" s="27" t="s">
        <v>10913</v>
      </c>
      <c r="B529" s="1" t="s">
        <v>10920</v>
      </c>
      <c r="C529" s="1" t="s">
        <v>10</v>
      </c>
      <c r="D529" s="1" t="s">
        <v>10921</v>
      </c>
      <c r="E529" s="3" t="s">
        <v>8410</v>
      </c>
      <c r="F529" s="2">
        <v>16.79</v>
      </c>
      <c r="G529" s="2">
        <v>16.670000000000002</v>
      </c>
      <c r="H529" s="6">
        <f t="shared" si="8"/>
        <v>16.73</v>
      </c>
      <c r="I529" s="3">
        <v>17.52</v>
      </c>
      <c r="J529" s="4">
        <v>12.88</v>
      </c>
      <c r="K529" s="5">
        <v>15.43</v>
      </c>
    </row>
    <row r="530" spans="1:11" x14ac:dyDescent="0.25">
      <c r="A530" s="27" t="s">
        <v>10913</v>
      </c>
      <c r="B530" s="1" t="s">
        <v>10956</v>
      </c>
      <c r="C530" s="1" t="s">
        <v>6</v>
      </c>
      <c r="D530" s="1" t="s">
        <v>10957</v>
      </c>
      <c r="E530" s="3" t="s">
        <v>8410</v>
      </c>
      <c r="F530" s="2">
        <v>15.14</v>
      </c>
      <c r="G530" s="2">
        <v>15.82</v>
      </c>
      <c r="H530" s="6">
        <f t="shared" si="8"/>
        <v>15.48</v>
      </c>
      <c r="I530" s="3">
        <v>15.3</v>
      </c>
      <c r="J530" s="4">
        <v>15.48</v>
      </c>
      <c r="K530" s="5">
        <v>15.42</v>
      </c>
    </row>
    <row r="531" spans="1:11" x14ac:dyDescent="0.25">
      <c r="A531" s="27" t="s">
        <v>10913</v>
      </c>
      <c r="B531" s="1" t="s">
        <v>10976</v>
      </c>
      <c r="C531" s="1" t="s">
        <v>10</v>
      </c>
      <c r="D531" s="1" t="s">
        <v>10977</v>
      </c>
      <c r="E531" s="3" t="s">
        <v>8410</v>
      </c>
      <c r="F531" s="2">
        <v>17.059999999999999</v>
      </c>
      <c r="G531" s="2">
        <v>16.72</v>
      </c>
      <c r="H531" s="6">
        <f t="shared" si="8"/>
        <v>16.89</v>
      </c>
      <c r="I531" s="3">
        <v>16.77</v>
      </c>
      <c r="J531" s="4">
        <v>13.23</v>
      </c>
      <c r="K531" s="5">
        <v>15.39</v>
      </c>
    </row>
    <row r="532" spans="1:11" x14ac:dyDescent="0.25">
      <c r="A532" s="27" t="s">
        <v>10913</v>
      </c>
      <c r="B532" s="1" t="s">
        <v>10984</v>
      </c>
      <c r="C532" s="1" t="s">
        <v>10</v>
      </c>
      <c r="D532" s="1" t="s">
        <v>10985</v>
      </c>
      <c r="E532" s="3" t="s">
        <v>8410</v>
      </c>
      <c r="F532" s="2">
        <v>16</v>
      </c>
      <c r="G532" s="2">
        <v>16.36</v>
      </c>
      <c r="H532" s="6">
        <f t="shared" si="8"/>
        <v>16.18</v>
      </c>
      <c r="I532" s="3">
        <v>15.98</v>
      </c>
      <c r="J532" s="4">
        <v>14.13</v>
      </c>
      <c r="K532" s="5">
        <v>15.3</v>
      </c>
    </row>
    <row r="533" spans="1:11" x14ac:dyDescent="0.25">
      <c r="A533" s="27" t="s">
        <v>10913</v>
      </c>
      <c r="B533" s="1" t="s">
        <v>10916</v>
      </c>
      <c r="C533" s="1" t="s">
        <v>10</v>
      </c>
      <c r="D533" s="1" t="s">
        <v>10917</v>
      </c>
      <c r="E533" s="3" t="s">
        <v>8410</v>
      </c>
      <c r="F533" s="2">
        <v>16.97</v>
      </c>
      <c r="G533" s="2">
        <v>16.559999999999999</v>
      </c>
      <c r="H533" s="6">
        <f t="shared" si="8"/>
        <v>16.765000000000001</v>
      </c>
      <c r="I533" s="3">
        <v>16.36</v>
      </c>
      <c r="J533" s="4">
        <v>13.23</v>
      </c>
      <c r="K533" s="5">
        <v>15.23</v>
      </c>
    </row>
    <row r="534" spans="1:11" x14ac:dyDescent="0.25">
      <c r="A534" s="27" t="s">
        <v>10913</v>
      </c>
      <c r="B534" s="1" t="s">
        <v>11004</v>
      </c>
      <c r="C534" s="1" t="s">
        <v>10</v>
      </c>
      <c r="D534" s="1" t="s">
        <v>11005</v>
      </c>
      <c r="E534" s="3" t="s">
        <v>8410</v>
      </c>
      <c r="F534" s="2">
        <v>16.18</v>
      </c>
      <c r="G534" s="2">
        <v>16.670000000000002</v>
      </c>
      <c r="H534" s="6">
        <f t="shared" si="8"/>
        <v>16.425000000000001</v>
      </c>
      <c r="I534" s="3">
        <v>16.16</v>
      </c>
      <c r="J534" s="4">
        <v>13.6</v>
      </c>
      <c r="K534" s="5">
        <v>15.21</v>
      </c>
    </row>
    <row r="535" spans="1:11" x14ac:dyDescent="0.25">
      <c r="A535" s="27" t="s">
        <v>10913</v>
      </c>
      <c r="B535" s="1" t="s">
        <v>10980</v>
      </c>
      <c r="C535" s="1" t="s">
        <v>10</v>
      </c>
      <c r="D535" s="1" t="s">
        <v>10981</v>
      </c>
      <c r="E535" s="3" t="s">
        <v>8410</v>
      </c>
      <c r="F535" s="2">
        <v>16.41</v>
      </c>
      <c r="G535" s="2">
        <v>16.16</v>
      </c>
      <c r="H535" s="6">
        <f t="shared" si="8"/>
        <v>16.285</v>
      </c>
      <c r="I535" s="3">
        <v>15.61</v>
      </c>
      <c r="J535" s="4">
        <v>12.94</v>
      </c>
      <c r="K535" s="5">
        <v>14.75</v>
      </c>
    </row>
    <row r="536" spans="1:11" x14ac:dyDescent="0.25">
      <c r="A536" s="27" t="s">
        <v>10913</v>
      </c>
      <c r="B536" s="1" t="s">
        <v>11024</v>
      </c>
      <c r="C536" s="1" t="s">
        <v>10</v>
      </c>
      <c r="D536" s="1" t="s">
        <v>11025</v>
      </c>
      <c r="E536" s="3" t="s">
        <v>8410</v>
      </c>
      <c r="F536" s="2">
        <v>16.329999999999998</v>
      </c>
      <c r="G536" s="2">
        <v>15.96</v>
      </c>
      <c r="H536" s="6">
        <f t="shared" si="8"/>
        <v>16.145</v>
      </c>
      <c r="I536" s="3">
        <v>15.8</v>
      </c>
      <c r="J536" s="4">
        <v>12.85</v>
      </c>
      <c r="K536" s="5">
        <v>14.72</v>
      </c>
    </row>
    <row r="537" spans="1:11" x14ac:dyDescent="0.25">
      <c r="A537" s="27" t="s">
        <v>10913</v>
      </c>
      <c r="B537" s="1" t="s">
        <v>10914</v>
      </c>
      <c r="C537" s="1" t="s">
        <v>6</v>
      </c>
      <c r="D537" s="1" t="s">
        <v>10915</v>
      </c>
      <c r="E537" s="3" t="s">
        <v>8410</v>
      </c>
      <c r="F537" s="2">
        <v>15.2</v>
      </c>
      <c r="G537" s="2">
        <v>15.44</v>
      </c>
      <c r="H537" s="6">
        <f t="shared" si="8"/>
        <v>15.32</v>
      </c>
      <c r="I537" s="3">
        <v>14.36</v>
      </c>
      <c r="J537" s="4">
        <v>13.98</v>
      </c>
      <c r="K537" s="5">
        <v>14.5</v>
      </c>
    </row>
    <row r="538" spans="1:11" x14ac:dyDescent="0.25">
      <c r="A538" s="27" t="s">
        <v>10913</v>
      </c>
      <c r="B538" s="1" t="s">
        <v>10924</v>
      </c>
      <c r="C538" s="1" t="s">
        <v>15</v>
      </c>
      <c r="D538" s="1" t="s">
        <v>10925</v>
      </c>
      <c r="E538" s="3" t="s">
        <v>8410</v>
      </c>
      <c r="F538" s="2">
        <v>15.74</v>
      </c>
      <c r="G538" s="2">
        <v>15.69</v>
      </c>
      <c r="H538" s="6">
        <f t="shared" si="8"/>
        <v>15.715</v>
      </c>
      <c r="I538" s="3">
        <v>15.39</v>
      </c>
      <c r="J538" s="4">
        <v>12.38</v>
      </c>
      <c r="K538" s="5">
        <v>14.28</v>
      </c>
    </row>
    <row r="539" spans="1:11" x14ac:dyDescent="0.25">
      <c r="A539" s="27" t="s">
        <v>10913</v>
      </c>
      <c r="B539" s="1" t="s">
        <v>10942</v>
      </c>
      <c r="C539" s="1" t="s">
        <v>15</v>
      </c>
      <c r="D539" s="1" t="s">
        <v>10943</v>
      </c>
      <c r="E539" s="3" t="s">
        <v>8410</v>
      </c>
      <c r="F539" s="2">
        <v>15.73</v>
      </c>
      <c r="G539" s="2">
        <v>15.8</v>
      </c>
      <c r="H539" s="6">
        <f t="shared" si="8"/>
        <v>15.765000000000001</v>
      </c>
      <c r="I539" s="3">
        <v>15.7</v>
      </c>
      <c r="J539" s="4">
        <v>12.1</v>
      </c>
      <c r="K539" s="5">
        <v>14.28</v>
      </c>
    </row>
    <row r="540" spans="1:11" x14ac:dyDescent="0.25">
      <c r="A540" s="27" t="s">
        <v>10913</v>
      </c>
      <c r="B540" s="1" t="s">
        <v>10972</v>
      </c>
      <c r="C540" s="1" t="s">
        <v>10</v>
      </c>
      <c r="D540" s="1" t="s">
        <v>10973</v>
      </c>
      <c r="E540" s="3" t="s">
        <v>8410</v>
      </c>
      <c r="F540" s="2">
        <v>15.62</v>
      </c>
      <c r="G540" s="2">
        <v>15.39</v>
      </c>
      <c r="H540" s="6">
        <f t="shared" si="8"/>
        <v>15.504999999999999</v>
      </c>
      <c r="I540" s="3">
        <v>15.14</v>
      </c>
      <c r="J540" s="4">
        <v>12.54</v>
      </c>
      <c r="K540" s="5">
        <v>14.21</v>
      </c>
    </row>
    <row r="541" spans="1:11" x14ac:dyDescent="0.25">
      <c r="A541" s="27" t="s">
        <v>10913</v>
      </c>
      <c r="B541" s="1" t="s">
        <v>11042</v>
      </c>
      <c r="C541" s="1" t="s">
        <v>15</v>
      </c>
      <c r="D541" s="1" t="s">
        <v>11043</v>
      </c>
      <c r="E541" s="3" t="s">
        <v>8410</v>
      </c>
      <c r="F541" s="2">
        <v>14.9</v>
      </c>
      <c r="G541" s="2">
        <v>15.78</v>
      </c>
      <c r="H541" s="6">
        <f t="shared" si="8"/>
        <v>15.34</v>
      </c>
      <c r="I541" s="3">
        <v>14</v>
      </c>
      <c r="J541" s="4">
        <v>13.29</v>
      </c>
      <c r="K541" s="5">
        <v>14.12</v>
      </c>
    </row>
    <row r="542" spans="1:11" x14ac:dyDescent="0.25">
      <c r="A542" s="27" t="s">
        <v>10913</v>
      </c>
      <c r="B542" s="1" t="s">
        <v>10946</v>
      </c>
      <c r="C542" s="1" t="s">
        <v>6</v>
      </c>
      <c r="D542" s="1" t="s">
        <v>10947</v>
      </c>
      <c r="E542" s="3" t="s">
        <v>8410</v>
      </c>
      <c r="F542" s="2">
        <v>15.83</v>
      </c>
      <c r="G542" s="2">
        <v>15.21</v>
      </c>
      <c r="H542" s="6">
        <f t="shared" si="8"/>
        <v>15.52</v>
      </c>
      <c r="I542" s="3">
        <v>14.93</v>
      </c>
      <c r="J542" s="4">
        <v>12.31</v>
      </c>
      <c r="K542" s="5">
        <v>14.06</v>
      </c>
    </row>
    <row r="543" spans="1:11" x14ac:dyDescent="0.25">
      <c r="A543" s="27" t="s">
        <v>10913</v>
      </c>
      <c r="B543" s="1" t="s">
        <v>10988</v>
      </c>
      <c r="C543" s="1" t="s">
        <v>15</v>
      </c>
      <c r="D543" s="1" t="s">
        <v>10989</v>
      </c>
      <c r="E543" s="3" t="s">
        <v>8410</v>
      </c>
      <c r="F543" s="2">
        <v>15.14</v>
      </c>
      <c r="G543" s="2">
        <v>15.19</v>
      </c>
      <c r="H543" s="6">
        <f t="shared" si="8"/>
        <v>15.164999999999999</v>
      </c>
      <c r="I543" s="3">
        <v>14.16</v>
      </c>
      <c r="J543" s="4">
        <v>12.27</v>
      </c>
      <c r="K543" s="5">
        <v>13.7</v>
      </c>
    </row>
    <row r="544" spans="1:11" x14ac:dyDescent="0.25">
      <c r="A544" s="27" t="s">
        <v>10913</v>
      </c>
      <c r="B544" s="1" t="s">
        <v>11022</v>
      </c>
      <c r="C544" s="1" t="s">
        <v>10</v>
      </c>
      <c r="D544" s="1" t="s">
        <v>11023</v>
      </c>
      <c r="E544" s="3" t="s">
        <v>8410</v>
      </c>
      <c r="F544" s="2">
        <v>15.1</v>
      </c>
      <c r="G544" s="2">
        <v>16.010000000000002</v>
      </c>
      <c r="H544" s="6">
        <f t="shared" si="8"/>
        <v>15.555</v>
      </c>
      <c r="I544" s="3">
        <v>14.45</v>
      </c>
      <c r="J544" s="4">
        <v>11.54</v>
      </c>
      <c r="K544" s="5">
        <v>13.62</v>
      </c>
    </row>
    <row r="545" spans="1:11" x14ac:dyDescent="0.25">
      <c r="A545" s="27" t="s">
        <v>10913</v>
      </c>
      <c r="B545" s="1" t="s">
        <v>11020</v>
      </c>
      <c r="C545" s="1" t="s">
        <v>6</v>
      </c>
      <c r="D545" s="1" t="s">
        <v>11021</v>
      </c>
      <c r="E545" s="3" t="s">
        <v>8410</v>
      </c>
      <c r="F545" s="2">
        <v>15.03</v>
      </c>
      <c r="G545" s="2">
        <v>15.11</v>
      </c>
      <c r="H545" s="6">
        <f t="shared" si="8"/>
        <v>15.07</v>
      </c>
      <c r="I545" s="3">
        <v>14.5</v>
      </c>
      <c r="J545" s="4">
        <v>11.62</v>
      </c>
      <c r="K545" s="5">
        <v>13.52</v>
      </c>
    </row>
    <row r="546" spans="1:11" x14ac:dyDescent="0.25">
      <c r="A546" s="27" t="s">
        <v>10913</v>
      </c>
      <c r="B546" s="1" t="s">
        <v>10934</v>
      </c>
      <c r="C546" s="1" t="s">
        <v>10</v>
      </c>
      <c r="D546" s="1" t="s">
        <v>10935</v>
      </c>
      <c r="E546" s="3" t="s">
        <v>8410</v>
      </c>
      <c r="F546" s="2">
        <v>16.440000000000001</v>
      </c>
      <c r="G546" s="2">
        <v>16.48</v>
      </c>
      <c r="H546" s="6">
        <f t="shared" si="8"/>
        <v>16.46</v>
      </c>
      <c r="I546" s="3">
        <v>15.09</v>
      </c>
      <c r="J546" s="4">
        <v>10.06</v>
      </c>
      <c r="K546" s="5">
        <v>13.49</v>
      </c>
    </row>
    <row r="547" spans="1:11" x14ac:dyDescent="0.25">
      <c r="A547" s="27" t="s">
        <v>10913</v>
      </c>
      <c r="B547" s="1" t="s">
        <v>10970</v>
      </c>
      <c r="C547" s="1" t="s">
        <v>6</v>
      </c>
      <c r="D547" s="1" t="s">
        <v>10971</v>
      </c>
      <c r="E547" s="3" t="s">
        <v>8410</v>
      </c>
      <c r="F547" s="2">
        <v>14.85</v>
      </c>
      <c r="G547" s="2">
        <v>15.23</v>
      </c>
      <c r="H547" s="6">
        <f t="shared" si="8"/>
        <v>15.04</v>
      </c>
      <c r="I547" s="3">
        <v>14.55</v>
      </c>
      <c r="J547" s="4">
        <v>11.48</v>
      </c>
      <c r="K547" s="5">
        <v>13.47</v>
      </c>
    </row>
    <row r="548" spans="1:11" x14ac:dyDescent="0.25">
      <c r="A548" s="27" t="s">
        <v>10913</v>
      </c>
      <c r="B548" s="1" t="s">
        <v>10940</v>
      </c>
      <c r="C548" s="1" t="s">
        <v>10</v>
      </c>
      <c r="D548" s="1" t="s">
        <v>10941</v>
      </c>
      <c r="E548" s="3" t="s">
        <v>8410</v>
      </c>
      <c r="F548" s="2">
        <v>15.25</v>
      </c>
      <c r="G548" s="2">
        <v>15.29</v>
      </c>
      <c r="H548" s="6">
        <f t="shared" si="8"/>
        <v>15.27</v>
      </c>
      <c r="I548" s="3">
        <v>14.75</v>
      </c>
      <c r="J548" s="4">
        <v>11.12</v>
      </c>
      <c r="K548" s="5">
        <v>13.45</v>
      </c>
    </row>
    <row r="549" spans="1:11" x14ac:dyDescent="0.25">
      <c r="A549" s="27" t="s">
        <v>10913</v>
      </c>
      <c r="B549" s="1" t="s">
        <v>11032</v>
      </c>
      <c r="C549" s="1" t="s">
        <v>15</v>
      </c>
      <c r="D549" s="1" t="s">
        <v>11033</v>
      </c>
      <c r="E549" s="3" t="s">
        <v>8410</v>
      </c>
      <c r="F549" s="2">
        <v>14.98</v>
      </c>
      <c r="G549" s="2">
        <v>15.22</v>
      </c>
      <c r="H549" s="6">
        <f t="shared" si="8"/>
        <v>15.100000000000001</v>
      </c>
      <c r="I549" s="3">
        <v>14.43</v>
      </c>
      <c r="J549" s="4">
        <v>11.44</v>
      </c>
      <c r="K549" s="5">
        <v>13.44</v>
      </c>
    </row>
    <row r="550" spans="1:11" x14ac:dyDescent="0.25">
      <c r="A550" s="27" t="s">
        <v>10913</v>
      </c>
      <c r="B550" s="1" t="s">
        <v>10992</v>
      </c>
      <c r="C550" s="1" t="s">
        <v>10</v>
      </c>
      <c r="D550" s="1" t="s">
        <v>10993</v>
      </c>
      <c r="E550" s="3" t="s">
        <v>8410</v>
      </c>
      <c r="F550" s="2">
        <v>15.46</v>
      </c>
      <c r="G550" s="2">
        <v>15.83</v>
      </c>
      <c r="H550" s="6">
        <f t="shared" si="8"/>
        <v>15.645</v>
      </c>
      <c r="I550" s="3">
        <v>14.89</v>
      </c>
      <c r="J550" s="4">
        <v>10.65</v>
      </c>
      <c r="K550" s="5">
        <v>13.42</v>
      </c>
    </row>
    <row r="551" spans="1:11" x14ac:dyDescent="0.25">
      <c r="A551" s="27" t="s">
        <v>10913</v>
      </c>
      <c r="B551" s="1" t="s">
        <v>10928</v>
      </c>
      <c r="C551" s="1" t="s">
        <v>15</v>
      </c>
      <c r="D551" s="1" t="s">
        <v>10929</v>
      </c>
      <c r="E551" s="3" t="s">
        <v>8410</v>
      </c>
      <c r="F551" s="2">
        <v>14.51</v>
      </c>
      <c r="G551" s="2">
        <v>15.2</v>
      </c>
      <c r="H551" s="6">
        <f t="shared" si="8"/>
        <v>14.855</v>
      </c>
      <c r="I551" s="3">
        <v>14.02</v>
      </c>
      <c r="J551" s="4">
        <v>11.52</v>
      </c>
      <c r="K551" s="5">
        <v>13.27</v>
      </c>
    </row>
    <row r="552" spans="1:11" x14ac:dyDescent="0.25">
      <c r="A552" s="27" t="s">
        <v>10913</v>
      </c>
      <c r="B552" s="1" t="s">
        <v>10930</v>
      </c>
      <c r="C552" s="1" t="s">
        <v>10</v>
      </c>
      <c r="D552" s="1" t="s">
        <v>10931</v>
      </c>
      <c r="E552" s="3" t="s">
        <v>8410</v>
      </c>
      <c r="F552" s="2">
        <v>15.19</v>
      </c>
      <c r="G552" s="2">
        <v>15.27</v>
      </c>
      <c r="H552" s="6">
        <f t="shared" si="8"/>
        <v>15.23</v>
      </c>
      <c r="I552" s="3">
        <v>14.05</v>
      </c>
      <c r="J552" s="4">
        <v>10.85</v>
      </c>
      <c r="K552" s="5">
        <v>13.12</v>
      </c>
    </row>
    <row r="553" spans="1:11" x14ac:dyDescent="0.25">
      <c r="A553" s="27" t="s">
        <v>10913</v>
      </c>
      <c r="B553" s="1" t="s">
        <v>10964</v>
      </c>
      <c r="C553" s="1" t="s">
        <v>6</v>
      </c>
      <c r="D553" s="1" t="s">
        <v>10965</v>
      </c>
      <c r="E553" s="3" t="s">
        <v>8410</v>
      </c>
      <c r="F553" s="2">
        <v>15.04</v>
      </c>
      <c r="G553" s="2">
        <v>15.43</v>
      </c>
      <c r="H553" s="6">
        <f t="shared" si="8"/>
        <v>15.234999999999999</v>
      </c>
      <c r="I553" s="3">
        <v>14.27</v>
      </c>
      <c r="J553" s="4">
        <v>10.35</v>
      </c>
      <c r="K553" s="5">
        <v>12.99</v>
      </c>
    </row>
    <row r="554" spans="1:11" x14ac:dyDescent="0.25">
      <c r="A554" s="27" t="s">
        <v>10913</v>
      </c>
      <c r="B554" s="1" t="s">
        <v>11016</v>
      </c>
      <c r="C554" s="1" t="s">
        <v>10</v>
      </c>
      <c r="D554" s="1" t="s">
        <v>11017</v>
      </c>
      <c r="E554" s="3" t="s">
        <v>8410</v>
      </c>
      <c r="F554" s="2">
        <v>14.85</v>
      </c>
      <c r="G554" s="2">
        <v>14.86</v>
      </c>
      <c r="H554" s="6">
        <f t="shared" si="8"/>
        <v>14.855</v>
      </c>
      <c r="I554" s="3">
        <v>13.18</v>
      </c>
      <c r="J554" s="4">
        <v>9.75</v>
      </c>
      <c r="K554" s="5">
        <v>12.31</v>
      </c>
    </row>
    <row r="555" spans="1:11" x14ac:dyDescent="0.25">
      <c r="A555" s="27" t="s">
        <v>10913</v>
      </c>
      <c r="B555" s="1" t="s">
        <v>10968</v>
      </c>
      <c r="C555" s="1" t="s">
        <v>15</v>
      </c>
      <c r="D555" s="1" t="s">
        <v>10969</v>
      </c>
      <c r="E555" s="3" t="s">
        <v>8410</v>
      </c>
      <c r="F555" s="2">
        <v>15.11</v>
      </c>
      <c r="G555" s="2">
        <v>15.53</v>
      </c>
      <c r="H555" s="6">
        <f t="shared" si="8"/>
        <v>15.32</v>
      </c>
      <c r="I555" s="3">
        <v>14.77</v>
      </c>
      <c r="J555" s="4">
        <v>6.98</v>
      </c>
      <c r="K555" s="5">
        <v>11.82</v>
      </c>
    </row>
    <row r="556" spans="1:11" x14ac:dyDescent="0.25">
      <c r="A556" s="27" t="s">
        <v>10778</v>
      </c>
      <c r="B556" s="1" t="s">
        <v>10793</v>
      </c>
      <c r="C556" s="1" t="s">
        <v>15</v>
      </c>
      <c r="D556" s="1" t="s">
        <v>10794</v>
      </c>
      <c r="E556" s="3" t="s">
        <v>8410</v>
      </c>
      <c r="F556" s="2">
        <v>19.16</v>
      </c>
      <c r="G556" s="2">
        <v>19.37</v>
      </c>
      <c r="H556" s="6">
        <f t="shared" si="8"/>
        <v>19.265000000000001</v>
      </c>
      <c r="I556" s="3">
        <v>18.98</v>
      </c>
      <c r="J556" s="4">
        <v>18.27</v>
      </c>
      <c r="K556" s="5">
        <v>18.78</v>
      </c>
    </row>
    <row r="557" spans="1:11" x14ac:dyDescent="0.25">
      <c r="A557" s="27" t="s">
        <v>10778</v>
      </c>
      <c r="B557" s="1" t="s">
        <v>10881</v>
      </c>
      <c r="C557" s="1" t="s">
        <v>10</v>
      </c>
      <c r="D557" s="1" t="s">
        <v>10882</v>
      </c>
      <c r="E557" s="3" t="s">
        <v>8410</v>
      </c>
      <c r="F557" s="2">
        <v>18.420000000000002</v>
      </c>
      <c r="G557" s="2">
        <v>19.36</v>
      </c>
      <c r="H557" s="6">
        <f t="shared" si="8"/>
        <v>18.89</v>
      </c>
      <c r="I557" s="3">
        <v>18.14</v>
      </c>
      <c r="J557" s="4">
        <v>18.899999999999999</v>
      </c>
      <c r="K557" s="5">
        <v>18.670000000000002</v>
      </c>
    </row>
    <row r="558" spans="1:11" x14ac:dyDescent="0.25">
      <c r="A558" s="27" t="s">
        <v>10778</v>
      </c>
      <c r="B558" s="1" t="s">
        <v>10903</v>
      </c>
      <c r="C558" s="1" t="s">
        <v>15</v>
      </c>
      <c r="D558" s="1" t="s">
        <v>10904</v>
      </c>
      <c r="E558" s="3" t="s">
        <v>8410</v>
      </c>
      <c r="F558" s="2">
        <v>18.96</v>
      </c>
      <c r="G558" s="2">
        <v>19.350000000000001</v>
      </c>
      <c r="H558" s="6">
        <f t="shared" si="8"/>
        <v>19.155000000000001</v>
      </c>
      <c r="I558" s="3">
        <v>18.79</v>
      </c>
      <c r="J558" s="4">
        <v>18.170000000000002</v>
      </c>
      <c r="K558" s="5">
        <v>18.649999999999999</v>
      </c>
    </row>
    <row r="559" spans="1:11" x14ac:dyDescent="0.25">
      <c r="A559" s="27" t="s">
        <v>10778</v>
      </c>
      <c r="B559" s="1" t="s">
        <v>10797</v>
      </c>
      <c r="C559" s="1" t="s">
        <v>15</v>
      </c>
      <c r="D559" s="1" t="s">
        <v>10798</v>
      </c>
      <c r="E559" s="3" t="s">
        <v>8410</v>
      </c>
      <c r="F559" s="2">
        <v>18.62</v>
      </c>
      <c r="G559" s="2">
        <v>19.13</v>
      </c>
      <c r="H559" s="6">
        <f t="shared" si="8"/>
        <v>18.875</v>
      </c>
      <c r="I559" s="3">
        <v>18.7</v>
      </c>
      <c r="J559" s="4">
        <v>17.670000000000002</v>
      </c>
      <c r="K559" s="5">
        <v>18.34</v>
      </c>
    </row>
    <row r="560" spans="1:11" x14ac:dyDescent="0.25">
      <c r="A560" s="27" t="s">
        <v>10778</v>
      </c>
      <c r="B560" s="1" t="s">
        <v>10851</v>
      </c>
      <c r="C560" s="1" t="s">
        <v>6</v>
      </c>
      <c r="D560" s="1" t="s">
        <v>10852</v>
      </c>
      <c r="E560" s="3" t="s">
        <v>8410</v>
      </c>
      <c r="F560" s="2">
        <v>18.21</v>
      </c>
      <c r="G560" s="2">
        <v>18.53</v>
      </c>
      <c r="H560" s="6">
        <f t="shared" si="8"/>
        <v>18.37</v>
      </c>
      <c r="I560" s="3">
        <v>17.79</v>
      </c>
      <c r="J560" s="4">
        <v>18.46</v>
      </c>
      <c r="K560" s="5">
        <v>18.23</v>
      </c>
    </row>
    <row r="561" spans="1:11" x14ac:dyDescent="0.25">
      <c r="A561" s="27" t="s">
        <v>10778</v>
      </c>
      <c r="B561" s="1" t="s">
        <v>10821</v>
      </c>
      <c r="C561" s="1" t="s">
        <v>10</v>
      </c>
      <c r="D561" s="1" t="s">
        <v>10822</v>
      </c>
      <c r="E561" s="3" t="s">
        <v>8410</v>
      </c>
      <c r="F561" s="2">
        <v>17.43</v>
      </c>
      <c r="G561" s="2">
        <v>18.03</v>
      </c>
      <c r="H561" s="6">
        <f t="shared" si="8"/>
        <v>17.73</v>
      </c>
      <c r="I561" s="3">
        <v>17.559999999999999</v>
      </c>
      <c r="J561" s="4">
        <v>17.88</v>
      </c>
      <c r="K561" s="5">
        <v>17.739999999999998</v>
      </c>
    </row>
    <row r="562" spans="1:11" x14ac:dyDescent="0.25">
      <c r="A562" s="27" t="s">
        <v>10778</v>
      </c>
      <c r="B562" s="1" t="s">
        <v>10801</v>
      </c>
      <c r="C562" s="1" t="s">
        <v>10</v>
      </c>
      <c r="D562" s="1" t="s">
        <v>10802</v>
      </c>
      <c r="E562" s="3" t="s">
        <v>8410</v>
      </c>
      <c r="F562" s="2">
        <v>17.57</v>
      </c>
      <c r="G562" s="2">
        <v>18.46</v>
      </c>
      <c r="H562" s="6">
        <f t="shared" si="8"/>
        <v>18.015000000000001</v>
      </c>
      <c r="I562" s="3">
        <v>17.579999999999998</v>
      </c>
      <c r="J562" s="4">
        <v>17.559999999999999</v>
      </c>
      <c r="K562" s="5">
        <v>17.7</v>
      </c>
    </row>
    <row r="563" spans="1:11" x14ac:dyDescent="0.25">
      <c r="A563" s="27" t="s">
        <v>10778</v>
      </c>
      <c r="B563" s="1" t="s">
        <v>10791</v>
      </c>
      <c r="C563" s="1" t="s">
        <v>6</v>
      </c>
      <c r="D563" s="1" t="s">
        <v>10792</v>
      </c>
      <c r="E563" s="3" t="s">
        <v>8410</v>
      </c>
      <c r="F563" s="2">
        <v>18.510000000000002</v>
      </c>
      <c r="G563" s="2">
        <v>18.36</v>
      </c>
      <c r="H563" s="6">
        <f t="shared" si="8"/>
        <v>18.435000000000002</v>
      </c>
      <c r="I563" s="3">
        <v>17.71</v>
      </c>
      <c r="J563" s="4">
        <v>16.96</v>
      </c>
      <c r="K563" s="5">
        <v>17.63</v>
      </c>
    </row>
    <row r="564" spans="1:11" x14ac:dyDescent="0.25">
      <c r="A564" s="27" t="s">
        <v>10778</v>
      </c>
      <c r="B564" s="1" t="s">
        <v>10883</v>
      </c>
      <c r="C564" s="1" t="s">
        <v>15</v>
      </c>
      <c r="D564" s="1" t="s">
        <v>10884</v>
      </c>
      <c r="E564" s="3" t="s">
        <v>8410</v>
      </c>
      <c r="F564" s="2">
        <v>17.55</v>
      </c>
      <c r="G564" s="2">
        <v>17.98</v>
      </c>
      <c r="H564" s="6">
        <f t="shared" si="8"/>
        <v>17.765000000000001</v>
      </c>
      <c r="I564" s="3">
        <v>17.48</v>
      </c>
      <c r="J564" s="4">
        <v>17.46</v>
      </c>
      <c r="K564" s="5">
        <v>17.559999999999999</v>
      </c>
    </row>
    <row r="565" spans="1:11" x14ac:dyDescent="0.25">
      <c r="A565" s="27" t="s">
        <v>10778</v>
      </c>
      <c r="B565" s="1" t="s">
        <v>10789</v>
      </c>
      <c r="C565" s="1" t="s">
        <v>10</v>
      </c>
      <c r="D565" s="1" t="s">
        <v>10790</v>
      </c>
      <c r="E565" s="3" t="s">
        <v>8410</v>
      </c>
      <c r="F565" s="2">
        <v>17.170000000000002</v>
      </c>
      <c r="G565" s="2">
        <v>17.84</v>
      </c>
      <c r="H565" s="6">
        <f t="shared" si="8"/>
        <v>17.505000000000003</v>
      </c>
      <c r="I565" s="3">
        <v>17.5</v>
      </c>
      <c r="J565" s="4">
        <v>17.62</v>
      </c>
      <c r="K565" s="5">
        <v>17.55</v>
      </c>
    </row>
    <row r="566" spans="1:11" x14ac:dyDescent="0.25">
      <c r="A566" s="27" t="s">
        <v>10778</v>
      </c>
      <c r="B566" s="1" t="s">
        <v>10869</v>
      </c>
      <c r="C566" s="1" t="s">
        <v>15</v>
      </c>
      <c r="D566" s="1" t="s">
        <v>10870</v>
      </c>
      <c r="E566" s="3" t="s">
        <v>8410</v>
      </c>
      <c r="F566" s="2">
        <v>17.77</v>
      </c>
      <c r="G566" s="2">
        <v>18.14</v>
      </c>
      <c r="H566" s="6">
        <f t="shared" si="8"/>
        <v>17.954999999999998</v>
      </c>
      <c r="I566" s="3">
        <v>17.690000000000001</v>
      </c>
      <c r="J566" s="4">
        <v>16.940000000000001</v>
      </c>
      <c r="K566" s="5">
        <v>17.47</v>
      </c>
    </row>
    <row r="567" spans="1:11" x14ac:dyDescent="0.25">
      <c r="A567" s="27" t="s">
        <v>10778</v>
      </c>
      <c r="B567" s="1" t="s">
        <v>10877</v>
      </c>
      <c r="C567" s="1" t="s">
        <v>6</v>
      </c>
      <c r="D567" s="1" t="s">
        <v>10878</v>
      </c>
      <c r="E567" s="3" t="s">
        <v>8410</v>
      </c>
      <c r="F567" s="2">
        <v>17.78</v>
      </c>
      <c r="G567" s="2">
        <v>17.13</v>
      </c>
      <c r="H567" s="6">
        <f t="shared" si="8"/>
        <v>17.454999999999998</v>
      </c>
      <c r="I567" s="3">
        <v>17.649999999999999</v>
      </c>
      <c r="J567" s="4">
        <v>16.809999999999999</v>
      </c>
      <c r="K567" s="5">
        <v>17.25</v>
      </c>
    </row>
    <row r="568" spans="1:11" x14ac:dyDescent="0.25">
      <c r="A568" s="27" t="s">
        <v>10778</v>
      </c>
      <c r="B568" s="1" t="s">
        <v>10907</v>
      </c>
      <c r="C568" s="1" t="s">
        <v>6</v>
      </c>
      <c r="D568" s="1" t="s">
        <v>10908</v>
      </c>
      <c r="E568" s="3" t="s">
        <v>8410</v>
      </c>
      <c r="F568" s="2">
        <v>16.989999999999998</v>
      </c>
      <c r="G568" s="2">
        <v>17.37</v>
      </c>
      <c r="H568" s="6">
        <f t="shared" si="8"/>
        <v>17.18</v>
      </c>
      <c r="I568" s="3">
        <v>16.329999999999998</v>
      </c>
      <c r="J568" s="4">
        <v>17.850000000000001</v>
      </c>
      <c r="K568" s="5">
        <v>17.190000000000001</v>
      </c>
    </row>
    <row r="569" spans="1:11" x14ac:dyDescent="0.25">
      <c r="A569" s="27" t="s">
        <v>10778</v>
      </c>
      <c r="B569" s="1" t="s">
        <v>10843</v>
      </c>
      <c r="C569" s="1" t="s">
        <v>6</v>
      </c>
      <c r="D569" s="1" t="s">
        <v>10844</v>
      </c>
      <c r="E569" s="3" t="s">
        <v>8410</v>
      </c>
      <c r="F569" s="2">
        <v>16.91</v>
      </c>
      <c r="G569" s="2">
        <v>16.989999999999998</v>
      </c>
      <c r="H569" s="6">
        <f t="shared" si="8"/>
        <v>16.95</v>
      </c>
      <c r="I569" s="3">
        <v>16.96</v>
      </c>
      <c r="J569" s="4">
        <v>17.12</v>
      </c>
      <c r="K569" s="5">
        <v>17.02</v>
      </c>
    </row>
    <row r="570" spans="1:11" x14ac:dyDescent="0.25">
      <c r="A570" s="27" t="s">
        <v>10778</v>
      </c>
      <c r="B570" s="1" t="s">
        <v>10781</v>
      </c>
      <c r="C570" s="1" t="s">
        <v>6</v>
      </c>
      <c r="D570" s="1" t="s">
        <v>10782</v>
      </c>
      <c r="E570" s="3" t="s">
        <v>8410</v>
      </c>
      <c r="F570" s="2">
        <v>17.7</v>
      </c>
      <c r="G570" s="2">
        <v>17.25</v>
      </c>
      <c r="H570" s="6">
        <f t="shared" si="8"/>
        <v>17.475000000000001</v>
      </c>
      <c r="I570" s="3">
        <v>17.579999999999998</v>
      </c>
      <c r="J570" s="4">
        <v>16.12</v>
      </c>
      <c r="K570" s="5">
        <v>16.96</v>
      </c>
    </row>
    <row r="571" spans="1:11" x14ac:dyDescent="0.25">
      <c r="A571" s="27" t="s">
        <v>10778</v>
      </c>
      <c r="B571" s="1" t="s">
        <v>10809</v>
      </c>
      <c r="C571" s="1" t="s">
        <v>10</v>
      </c>
      <c r="D571" s="1" t="s">
        <v>10810</v>
      </c>
      <c r="E571" s="3" t="s">
        <v>8410</v>
      </c>
      <c r="F571" s="2">
        <v>17.010000000000002</v>
      </c>
      <c r="G571" s="2">
        <v>17.45</v>
      </c>
      <c r="H571" s="6">
        <f t="shared" si="8"/>
        <v>17.23</v>
      </c>
      <c r="I571" s="3">
        <v>17.649999999999999</v>
      </c>
      <c r="J571" s="4">
        <v>15.88</v>
      </c>
      <c r="K571" s="5">
        <v>16.82</v>
      </c>
    </row>
    <row r="572" spans="1:11" x14ac:dyDescent="0.25">
      <c r="A572" s="27" t="s">
        <v>10778</v>
      </c>
      <c r="B572" s="1" t="s">
        <v>10827</v>
      </c>
      <c r="C572" s="1" t="s">
        <v>6</v>
      </c>
      <c r="D572" s="1" t="s">
        <v>10828</v>
      </c>
      <c r="E572" s="3" t="s">
        <v>8410</v>
      </c>
      <c r="F572" s="2">
        <v>17.079999999999998</v>
      </c>
      <c r="G572" s="2">
        <v>16.59</v>
      </c>
      <c r="H572" s="6">
        <f t="shared" si="8"/>
        <v>16.835000000000001</v>
      </c>
      <c r="I572" s="3">
        <v>16.75</v>
      </c>
      <c r="J572" s="4">
        <v>16.71</v>
      </c>
      <c r="K572" s="5">
        <v>16.760000000000002</v>
      </c>
    </row>
    <row r="573" spans="1:11" x14ac:dyDescent="0.25">
      <c r="A573" s="27" t="s">
        <v>10778</v>
      </c>
      <c r="B573" s="1" t="s">
        <v>10807</v>
      </c>
      <c r="C573" s="1" t="s">
        <v>10</v>
      </c>
      <c r="D573" s="1" t="s">
        <v>10808</v>
      </c>
      <c r="E573" s="3" t="s">
        <v>8410</v>
      </c>
      <c r="F573" s="2">
        <v>16.37</v>
      </c>
      <c r="G573" s="2">
        <v>17.48</v>
      </c>
      <c r="H573" s="6">
        <f t="shared" si="8"/>
        <v>16.925000000000001</v>
      </c>
      <c r="I573" s="3">
        <v>17.100000000000001</v>
      </c>
      <c r="J573" s="4">
        <v>16.100000000000001</v>
      </c>
      <c r="K573" s="5">
        <v>16.649999999999999</v>
      </c>
    </row>
    <row r="574" spans="1:11" x14ac:dyDescent="0.25">
      <c r="A574" s="27" t="s">
        <v>10778</v>
      </c>
      <c r="B574" s="1" t="s">
        <v>10905</v>
      </c>
      <c r="C574" s="1" t="s">
        <v>10</v>
      </c>
      <c r="D574" s="1" t="s">
        <v>10906</v>
      </c>
      <c r="E574" s="3" t="s">
        <v>8410</v>
      </c>
      <c r="F574" s="2">
        <v>16.73</v>
      </c>
      <c r="G574" s="2">
        <v>16.760000000000002</v>
      </c>
      <c r="H574" s="6">
        <f t="shared" si="8"/>
        <v>16.745000000000001</v>
      </c>
      <c r="I574" s="3">
        <v>17.04</v>
      </c>
      <c r="J574" s="4">
        <v>16.27</v>
      </c>
      <c r="K574" s="5">
        <v>16.64</v>
      </c>
    </row>
    <row r="575" spans="1:11" x14ac:dyDescent="0.25">
      <c r="A575" s="27" t="s">
        <v>10778</v>
      </c>
      <c r="B575" s="1" t="s">
        <v>10897</v>
      </c>
      <c r="C575" s="1" t="s">
        <v>15</v>
      </c>
      <c r="D575" s="1" t="s">
        <v>10898</v>
      </c>
      <c r="E575" s="3" t="s">
        <v>8410</v>
      </c>
      <c r="F575" s="2">
        <v>16.850000000000001</v>
      </c>
      <c r="G575" s="2">
        <v>16.84</v>
      </c>
      <c r="H575" s="6">
        <f t="shared" si="8"/>
        <v>16.844999999999999</v>
      </c>
      <c r="I575" s="3">
        <v>16.54</v>
      </c>
      <c r="J575" s="4">
        <v>16.29</v>
      </c>
      <c r="K575" s="5">
        <v>16.53</v>
      </c>
    </row>
    <row r="576" spans="1:11" x14ac:dyDescent="0.25">
      <c r="A576" s="27" t="s">
        <v>10778</v>
      </c>
      <c r="B576" s="1" t="s">
        <v>10803</v>
      </c>
      <c r="C576" s="1" t="s">
        <v>10</v>
      </c>
      <c r="D576" s="1" t="s">
        <v>10804</v>
      </c>
      <c r="E576" s="3" t="s">
        <v>8410</v>
      </c>
      <c r="F576" s="2">
        <v>16.47</v>
      </c>
      <c r="G576" s="2">
        <v>17.68</v>
      </c>
      <c r="H576" s="6">
        <f t="shared" si="8"/>
        <v>17.074999999999999</v>
      </c>
      <c r="I576" s="3">
        <v>16.54</v>
      </c>
      <c r="J576" s="4">
        <v>15.92</v>
      </c>
      <c r="K576" s="5">
        <v>16.45</v>
      </c>
    </row>
    <row r="577" spans="1:11" x14ac:dyDescent="0.25">
      <c r="A577" s="27" t="s">
        <v>10778</v>
      </c>
      <c r="B577" s="1" t="s">
        <v>10839</v>
      </c>
      <c r="C577" s="1" t="s">
        <v>6</v>
      </c>
      <c r="D577" s="1" t="s">
        <v>10840</v>
      </c>
      <c r="E577" s="3" t="s">
        <v>8410</v>
      </c>
      <c r="F577" s="2">
        <v>16.399999999999999</v>
      </c>
      <c r="G577" s="2">
        <v>17.059999999999999</v>
      </c>
      <c r="H577" s="6">
        <f t="shared" si="8"/>
        <v>16.729999999999997</v>
      </c>
      <c r="I577" s="3">
        <v>16</v>
      </c>
      <c r="J577" s="4">
        <v>16.399999999999999</v>
      </c>
      <c r="K577" s="5">
        <v>16.38</v>
      </c>
    </row>
    <row r="578" spans="1:11" x14ac:dyDescent="0.25">
      <c r="A578" s="27" t="s">
        <v>10778</v>
      </c>
      <c r="B578" s="1" t="s">
        <v>10787</v>
      </c>
      <c r="C578" s="1" t="s">
        <v>15</v>
      </c>
      <c r="D578" s="1" t="s">
        <v>10788</v>
      </c>
      <c r="E578" s="3" t="s">
        <v>8410</v>
      </c>
      <c r="F578" s="2">
        <v>15.97</v>
      </c>
      <c r="G578" s="2">
        <v>16.95</v>
      </c>
      <c r="H578" s="6">
        <f t="shared" ref="H578:H641" si="9">AVERAGE(F578:G578)</f>
        <v>16.46</v>
      </c>
      <c r="I578" s="3">
        <v>15.02</v>
      </c>
      <c r="J578" s="4">
        <v>16.54</v>
      </c>
      <c r="K578" s="5">
        <v>16.059999999999999</v>
      </c>
    </row>
    <row r="579" spans="1:11" x14ac:dyDescent="0.25">
      <c r="A579" s="27" t="s">
        <v>10778</v>
      </c>
      <c r="B579" s="1" t="s">
        <v>10819</v>
      </c>
      <c r="C579" s="1" t="s">
        <v>15</v>
      </c>
      <c r="D579" s="1" t="s">
        <v>10820</v>
      </c>
      <c r="E579" s="3" t="s">
        <v>8410</v>
      </c>
      <c r="F579" s="2">
        <v>14.6</v>
      </c>
      <c r="G579" s="2">
        <v>17.46</v>
      </c>
      <c r="H579" s="6">
        <f t="shared" si="9"/>
        <v>16.03</v>
      </c>
      <c r="I579" s="3">
        <v>15.92</v>
      </c>
      <c r="J579" s="4">
        <v>15.94</v>
      </c>
      <c r="K579" s="5">
        <v>15.96</v>
      </c>
    </row>
    <row r="580" spans="1:11" x14ac:dyDescent="0.25">
      <c r="A580" s="27" t="s">
        <v>10778</v>
      </c>
      <c r="B580" s="1" t="s">
        <v>10887</v>
      </c>
      <c r="C580" s="1" t="s">
        <v>10</v>
      </c>
      <c r="D580" s="1" t="s">
        <v>10888</v>
      </c>
      <c r="E580" s="3" t="s">
        <v>8410</v>
      </c>
      <c r="F580" s="2">
        <v>16.170000000000002</v>
      </c>
      <c r="G580" s="2">
        <v>15.9</v>
      </c>
      <c r="H580" s="6">
        <f t="shared" si="9"/>
        <v>16.035</v>
      </c>
      <c r="I580" s="3">
        <v>15.23</v>
      </c>
      <c r="J580" s="4">
        <v>16.190000000000001</v>
      </c>
      <c r="K580" s="5">
        <v>15.86</v>
      </c>
    </row>
    <row r="581" spans="1:11" x14ac:dyDescent="0.25">
      <c r="A581" s="27" t="s">
        <v>10778</v>
      </c>
      <c r="B581" s="1" t="s">
        <v>10885</v>
      </c>
      <c r="C581" s="1" t="s">
        <v>10</v>
      </c>
      <c r="D581" s="1" t="s">
        <v>10886</v>
      </c>
      <c r="E581" s="3" t="s">
        <v>8410</v>
      </c>
      <c r="F581" s="2">
        <v>16.29</v>
      </c>
      <c r="G581" s="2">
        <v>16.38</v>
      </c>
      <c r="H581" s="6">
        <f t="shared" si="9"/>
        <v>16.335000000000001</v>
      </c>
      <c r="I581" s="3">
        <v>15.5</v>
      </c>
      <c r="J581" s="4">
        <v>15.65</v>
      </c>
      <c r="K581" s="5">
        <v>15.81</v>
      </c>
    </row>
    <row r="582" spans="1:11" x14ac:dyDescent="0.25">
      <c r="A582" s="27" t="s">
        <v>10778</v>
      </c>
      <c r="B582" s="1" t="s">
        <v>10847</v>
      </c>
      <c r="C582" s="1" t="s">
        <v>15</v>
      </c>
      <c r="D582" s="1" t="s">
        <v>10848</v>
      </c>
      <c r="E582" s="3" t="s">
        <v>8410</v>
      </c>
      <c r="F582" s="2">
        <v>15.75</v>
      </c>
      <c r="G582" s="2">
        <v>16.63</v>
      </c>
      <c r="H582" s="6">
        <f t="shared" si="9"/>
        <v>16.189999999999998</v>
      </c>
      <c r="I582" s="3">
        <v>16.309999999999999</v>
      </c>
      <c r="J582" s="4">
        <v>14.81</v>
      </c>
      <c r="K582" s="5">
        <v>15.67</v>
      </c>
    </row>
    <row r="583" spans="1:11" x14ac:dyDescent="0.25">
      <c r="A583" s="27" t="s">
        <v>10778</v>
      </c>
      <c r="B583" s="1" t="s">
        <v>10837</v>
      </c>
      <c r="C583" s="1" t="s">
        <v>10</v>
      </c>
      <c r="D583" s="1" t="s">
        <v>10838</v>
      </c>
      <c r="E583" s="3" t="s">
        <v>8410</v>
      </c>
      <c r="F583" s="2">
        <v>16.79</v>
      </c>
      <c r="G583" s="2">
        <v>16.62</v>
      </c>
      <c r="H583" s="6">
        <f t="shared" si="9"/>
        <v>16.704999999999998</v>
      </c>
      <c r="I583" s="3">
        <v>15.29</v>
      </c>
      <c r="J583" s="4">
        <v>15.08</v>
      </c>
      <c r="K583" s="5">
        <v>15.63</v>
      </c>
    </row>
    <row r="584" spans="1:11" x14ac:dyDescent="0.25">
      <c r="A584" s="27" t="s">
        <v>10778</v>
      </c>
      <c r="B584" s="1" t="s">
        <v>10889</v>
      </c>
      <c r="C584" s="1" t="s">
        <v>15</v>
      </c>
      <c r="D584" s="1" t="s">
        <v>10890</v>
      </c>
      <c r="E584" s="3" t="s">
        <v>8410</v>
      </c>
      <c r="F584" s="2">
        <v>15.95</v>
      </c>
      <c r="G584" s="2">
        <v>16.57</v>
      </c>
      <c r="H584" s="6">
        <f t="shared" si="9"/>
        <v>16.259999999999998</v>
      </c>
      <c r="I584" s="3">
        <v>15.42</v>
      </c>
      <c r="J584" s="4">
        <v>15.25</v>
      </c>
      <c r="K584" s="5">
        <v>15.6</v>
      </c>
    </row>
    <row r="585" spans="1:11" x14ac:dyDescent="0.25">
      <c r="A585" s="27" t="s">
        <v>10778</v>
      </c>
      <c r="B585" s="1" t="s">
        <v>10859</v>
      </c>
      <c r="C585" s="1" t="s">
        <v>10</v>
      </c>
      <c r="D585" s="1" t="s">
        <v>10860</v>
      </c>
      <c r="E585" s="3" t="s">
        <v>8410</v>
      </c>
      <c r="F585" s="2">
        <v>15.16</v>
      </c>
      <c r="G585" s="2">
        <v>16.32</v>
      </c>
      <c r="H585" s="6">
        <f t="shared" si="9"/>
        <v>15.74</v>
      </c>
      <c r="I585" s="3">
        <v>15.13</v>
      </c>
      <c r="J585" s="4">
        <v>15.71</v>
      </c>
      <c r="K585" s="5">
        <v>15.54</v>
      </c>
    </row>
    <row r="586" spans="1:11" x14ac:dyDescent="0.25">
      <c r="A586" s="27" t="s">
        <v>10778</v>
      </c>
      <c r="B586" s="1" t="s">
        <v>10817</v>
      </c>
      <c r="C586" s="1" t="s">
        <v>10</v>
      </c>
      <c r="D586" s="1" t="s">
        <v>10818</v>
      </c>
      <c r="E586" s="3" t="s">
        <v>8410</v>
      </c>
      <c r="F586" s="2">
        <v>16.440000000000001</v>
      </c>
      <c r="G586" s="2">
        <v>16.95</v>
      </c>
      <c r="H586" s="6">
        <f t="shared" si="9"/>
        <v>16.695</v>
      </c>
      <c r="I586" s="3">
        <v>16.23</v>
      </c>
      <c r="J586" s="4">
        <v>14.13</v>
      </c>
      <c r="K586" s="5">
        <v>15.53</v>
      </c>
    </row>
    <row r="587" spans="1:11" x14ac:dyDescent="0.25">
      <c r="A587" s="27" t="s">
        <v>10778</v>
      </c>
      <c r="B587" s="1" t="s">
        <v>10823</v>
      </c>
      <c r="C587" s="1" t="s">
        <v>6</v>
      </c>
      <c r="D587" s="1" t="s">
        <v>10824</v>
      </c>
      <c r="E587" s="3" t="s">
        <v>8410</v>
      </c>
      <c r="F587" s="2">
        <v>15.2</v>
      </c>
      <c r="G587" s="2">
        <v>16.399999999999999</v>
      </c>
      <c r="H587" s="6">
        <f t="shared" si="9"/>
        <v>15.799999999999999</v>
      </c>
      <c r="I587" s="3">
        <v>15.06</v>
      </c>
      <c r="J587" s="4">
        <v>15.37</v>
      </c>
      <c r="K587" s="5">
        <v>15.4</v>
      </c>
    </row>
    <row r="588" spans="1:11" x14ac:dyDescent="0.25">
      <c r="A588" s="27" t="s">
        <v>10778</v>
      </c>
      <c r="B588" s="1" t="s">
        <v>10895</v>
      </c>
      <c r="C588" s="1" t="s">
        <v>10</v>
      </c>
      <c r="D588" s="1" t="s">
        <v>10896</v>
      </c>
      <c r="E588" s="3" t="s">
        <v>8410</v>
      </c>
      <c r="F588" s="2">
        <v>16.010000000000002</v>
      </c>
      <c r="G588" s="2">
        <v>15.74</v>
      </c>
      <c r="H588" s="6">
        <f t="shared" si="9"/>
        <v>15.875</v>
      </c>
      <c r="I588" s="3">
        <v>15.44</v>
      </c>
      <c r="J588" s="4">
        <v>14.9</v>
      </c>
      <c r="K588" s="5">
        <v>15.36</v>
      </c>
    </row>
    <row r="589" spans="1:11" x14ac:dyDescent="0.25">
      <c r="A589" s="27" t="s">
        <v>10778</v>
      </c>
      <c r="B589" s="1" t="s">
        <v>10901</v>
      </c>
      <c r="C589" s="1" t="s">
        <v>6</v>
      </c>
      <c r="D589" s="1" t="s">
        <v>10902</v>
      </c>
      <c r="E589" s="3" t="s">
        <v>8410</v>
      </c>
      <c r="F589" s="2">
        <v>15.73</v>
      </c>
      <c r="G589" s="2">
        <v>16.34</v>
      </c>
      <c r="H589" s="6">
        <f t="shared" si="9"/>
        <v>16.035</v>
      </c>
      <c r="I589" s="3">
        <v>16.04</v>
      </c>
      <c r="J589" s="4">
        <v>14.19</v>
      </c>
      <c r="K589" s="5">
        <v>15.3</v>
      </c>
    </row>
    <row r="590" spans="1:11" x14ac:dyDescent="0.25">
      <c r="A590" s="27" t="s">
        <v>10778</v>
      </c>
      <c r="B590" s="1" t="s">
        <v>10799</v>
      </c>
      <c r="C590" s="1" t="s">
        <v>10</v>
      </c>
      <c r="D590" s="1" t="s">
        <v>10800</v>
      </c>
      <c r="E590" s="3" t="s">
        <v>8410</v>
      </c>
      <c r="F590" s="2">
        <v>15.97</v>
      </c>
      <c r="G590" s="2">
        <v>16.079999999999998</v>
      </c>
      <c r="H590" s="6">
        <f t="shared" si="9"/>
        <v>16.024999999999999</v>
      </c>
      <c r="I590" s="3">
        <v>16.059999999999999</v>
      </c>
      <c r="J590" s="4">
        <v>13.98</v>
      </c>
      <c r="K590" s="5">
        <v>15.22</v>
      </c>
    </row>
    <row r="591" spans="1:11" x14ac:dyDescent="0.25">
      <c r="A591" s="27" t="s">
        <v>10778</v>
      </c>
      <c r="B591" s="1" t="s">
        <v>10783</v>
      </c>
      <c r="C591" s="1" t="s">
        <v>10</v>
      </c>
      <c r="D591" s="1" t="s">
        <v>10784</v>
      </c>
      <c r="E591" s="3" t="s">
        <v>8410</v>
      </c>
      <c r="F591" s="2">
        <v>14.31</v>
      </c>
      <c r="G591" s="2">
        <v>14.96</v>
      </c>
      <c r="H591" s="6">
        <f t="shared" si="9"/>
        <v>14.635000000000002</v>
      </c>
      <c r="I591" s="3">
        <v>15.04</v>
      </c>
      <c r="J591" s="4">
        <v>15.69</v>
      </c>
      <c r="K591" s="5">
        <v>15.18</v>
      </c>
    </row>
    <row r="592" spans="1:11" x14ac:dyDescent="0.25">
      <c r="A592" s="27" t="s">
        <v>10778</v>
      </c>
      <c r="B592" s="1" t="s">
        <v>10795</v>
      </c>
      <c r="C592" s="1" t="s">
        <v>6</v>
      </c>
      <c r="D592" s="1" t="s">
        <v>10796</v>
      </c>
      <c r="E592" s="3" t="s">
        <v>8410</v>
      </c>
      <c r="F592" s="2">
        <v>15.45</v>
      </c>
      <c r="G592" s="2">
        <v>15.38</v>
      </c>
      <c r="H592" s="6">
        <f t="shared" si="9"/>
        <v>15.414999999999999</v>
      </c>
      <c r="I592" s="3">
        <v>14.94</v>
      </c>
      <c r="J592" s="4">
        <v>15.08</v>
      </c>
      <c r="K592" s="5">
        <v>15.14</v>
      </c>
    </row>
    <row r="593" spans="1:11" x14ac:dyDescent="0.25">
      <c r="A593" s="27" t="s">
        <v>10778</v>
      </c>
      <c r="B593" s="1" t="s">
        <v>10831</v>
      </c>
      <c r="C593" s="1" t="s">
        <v>15</v>
      </c>
      <c r="D593" s="1" t="s">
        <v>10832</v>
      </c>
      <c r="E593" s="3" t="s">
        <v>8410</v>
      </c>
      <c r="F593" s="2">
        <v>15.4</v>
      </c>
      <c r="G593" s="2">
        <v>16.98</v>
      </c>
      <c r="H593" s="6">
        <f t="shared" si="9"/>
        <v>16.190000000000001</v>
      </c>
      <c r="I593" s="3">
        <v>15.79</v>
      </c>
      <c r="J593" s="4">
        <v>13.87</v>
      </c>
      <c r="K593" s="5">
        <v>15.14</v>
      </c>
    </row>
    <row r="594" spans="1:11" x14ac:dyDescent="0.25">
      <c r="A594" s="27" t="s">
        <v>10778</v>
      </c>
      <c r="B594" s="1" t="s">
        <v>10899</v>
      </c>
      <c r="C594" s="1" t="s">
        <v>6</v>
      </c>
      <c r="D594" s="1" t="s">
        <v>10900</v>
      </c>
      <c r="E594" s="3" t="s">
        <v>8410</v>
      </c>
      <c r="F594" s="2">
        <v>15.6</v>
      </c>
      <c r="G594" s="2">
        <v>15.72</v>
      </c>
      <c r="H594" s="6">
        <f t="shared" si="9"/>
        <v>15.66</v>
      </c>
      <c r="I594" s="3">
        <v>14.29</v>
      </c>
      <c r="J594" s="4">
        <v>15.19</v>
      </c>
      <c r="K594" s="5">
        <v>15.06</v>
      </c>
    </row>
    <row r="595" spans="1:11" x14ac:dyDescent="0.25">
      <c r="A595" s="27" t="s">
        <v>10778</v>
      </c>
      <c r="B595" s="1" t="s">
        <v>10865</v>
      </c>
      <c r="C595" s="1" t="s">
        <v>6</v>
      </c>
      <c r="D595" s="1" t="s">
        <v>10866</v>
      </c>
      <c r="E595" s="3" t="s">
        <v>8410</v>
      </c>
      <c r="F595" s="2">
        <v>15.6</v>
      </c>
      <c r="G595" s="2">
        <v>15.64</v>
      </c>
      <c r="H595" s="6">
        <f t="shared" si="9"/>
        <v>15.620000000000001</v>
      </c>
      <c r="I595" s="3">
        <v>15.29</v>
      </c>
      <c r="J595" s="4">
        <v>14.31</v>
      </c>
      <c r="K595" s="5">
        <v>15</v>
      </c>
    </row>
    <row r="596" spans="1:11" x14ac:dyDescent="0.25">
      <c r="A596" s="27" t="s">
        <v>10778</v>
      </c>
      <c r="B596" s="1" t="s">
        <v>10857</v>
      </c>
      <c r="C596" s="1" t="s">
        <v>15</v>
      </c>
      <c r="D596" s="1" t="s">
        <v>10858</v>
      </c>
      <c r="E596" s="3" t="s">
        <v>8410</v>
      </c>
      <c r="F596" s="2">
        <v>14.6</v>
      </c>
      <c r="G596" s="2">
        <v>15.48</v>
      </c>
      <c r="H596" s="6">
        <f t="shared" si="9"/>
        <v>15.04</v>
      </c>
      <c r="I596" s="3">
        <v>14.85</v>
      </c>
      <c r="J596" s="4">
        <v>13.98</v>
      </c>
      <c r="K596" s="5">
        <v>14.56</v>
      </c>
    </row>
    <row r="597" spans="1:11" x14ac:dyDescent="0.25">
      <c r="A597" s="27" t="s">
        <v>10778</v>
      </c>
      <c r="B597" s="1" t="s">
        <v>10853</v>
      </c>
      <c r="C597" s="1" t="s">
        <v>15</v>
      </c>
      <c r="D597" s="1" t="s">
        <v>10854</v>
      </c>
      <c r="E597" s="3" t="s">
        <v>8410</v>
      </c>
      <c r="F597" s="2">
        <v>13.56</v>
      </c>
      <c r="G597" s="2">
        <v>15.1</v>
      </c>
      <c r="H597" s="6">
        <f t="shared" si="9"/>
        <v>14.33</v>
      </c>
      <c r="I597" s="3">
        <v>14.07</v>
      </c>
      <c r="J597" s="4">
        <v>15</v>
      </c>
      <c r="K597" s="5">
        <v>14.52</v>
      </c>
    </row>
    <row r="598" spans="1:11" x14ac:dyDescent="0.25">
      <c r="A598" s="27" t="s">
        <v>10778</v>
      </c>
      <c r="B598" s="1" t="s">
        <v>10909</v>
      </c>
      <c r="C598" s="1" t="s">
        <v>15</v>
      </c>
      <c r="D598" s="1" t="s">
        <v>10910</v>
      </c>
      <c r="E598" s="3" t="s">
        <v>8410</v>
      </c>
      <c r="F598" s="2">
        <v>14.38</v>
      </c>
      <c r="G598" s="2">
        <v>14.45</v>
      </c>
      <c r="H598" s="6">
        <f t="shared" si="9"/>
        <v>14.414999999999999</v>
      </c>
      <c r="I598" s="3">
        <v>13.96</v>
      </c>
      <c r="J598" s="4">
        <v>14.96</v>
      </c>
      <c r="K598" s="5">
        <v>14.5</v>
      </c>
    </row>
    <row r="599" spans="1:11" x14ac:dyDescent="0.25">
      <c r="A599" s="27" t="s">
        <v>10778</v>
      </c>
      <c r="B599" s="1" t="s">
        <v>10813</v>
      </c>
      <c r="C599" s="1" t="s">
        <v>6</v>
      </c>
      <c r="D599" s="1" t="s">
        <v>10814</v>
      </c>
      <c r="E599" s="3" t="s">
        <v>8410</v>
      </c>
      <c r="F599" s="2">
        <v>15.43</v>
      </c>
      <c r="G599" s="2">
        <v>15.64</v>
      </c>
      <c r="H599" s="6">
        <f t="shared" si="9"/>
        <v>15.535</v>
      </c>
      <c r="I599" s="3">
        <v>14.17</v>
      </c>
      <c r="J599" s="4">
        <v>13.75</v>
      </c>
      <c r="K599" s="5">
        <v>14.41</v>
      </c>
    </row>
    <row r="600" spans="1:11" x14ac:dyDescent="0.25">
      <c r="A600" s="27" t="s">
        <v>10778</v>
      </c>
      <c r="B600" s="1" t="s">
        <v>10875</v>
      </c>
      <c r="C600" s="1" t="s">
        <v>15</v>
      </c>
      <c r="D600" s="1" t="s">
        <v>10876</v>
      </c>
      <c r="E600" s="3" t="s">
        <v>8410</v>
      </c>
      <c r="F600" s="2">
        <v>14.78</v>
      </c>
      <c r="G600" s="2">
        <v>15.08</v>
      </c>
      <c r="H600" s="6">
        <f t="shared" si="9"/>
        <v>14.93</v>
      </c>
      <c r="I600" s="3">
        <v>13.86</v>
      </c>
      <c r="J600" s="4">
        <v>13.96</v>
      </c>
      <c r="K600" s="5">
        <v>14.22</v>
      </c>
    </row>
    <row r="601" spans="1:11" x14ac:dyDescent="0.25">
      <c r="A601" s="27" t="s">
        <v>10778</v>
      </c>
      <c r="B601" s="1" t="s">
        <v>10811</v>
      </c>
      <c r="C601" s="1" t="s">
        <v>6</v>
      </c>
      <c r="D601" s="1" t="s">
        <v>10812</v>
      </c>
      <c r="E601" s="3" t="s">
        <v>8410</v>
      </c>
      <c r="F601" s="2">
        <v>15.39</v>
      </c>
      <c r="G601" s="2">
        <v>15.24</v>
      </c>
      <c r="H601" s="6">
        <f t="shared" si="9"/>
        <v>15.315000000000001</v>
      </c>
      <c r="I601" s="3">
        <v>15.63</v>
      </c>
      <c r="J601" s="4">
        <v>12.19</v>
      </c>
      <c r="K601" s="5">
        <v>14.16</v>
      </c>
    </row>
    <row r="602" spans="1:11" x14ac:dyDescent="0.25">
      <c r="A602" s="27" t="s">
        <v>10778</v>
      </c>
      <c r="B602" s="1" t="s">
        <v>10911</v>
      </c>
      <c r="C602" s="1" t="s">
        <v>6</v>
      </c>
      <c r="D602" s="1" t="s">
        <v>10912</v>
      </c>
      <c r="E602" s="3" t="s">
        <v>8410</v>
      </c>
      <c r="F602" s="2">
        <v>15.08</v>
      </c>
      <c r="G602" s="2">
        <v>14.36</v>
      </c>
      <c r="H602" s="6">
        <f t="shared" si="9"/>
        <v>14.719999999999999</v>
      </c>
      <c r="I602" s="3">
        <v>15.73</v>
      </c>
      <c r="J602" s="4">
        <v>12.35</v>
      </c>
      <c r="K602" s="5">
        <v>14.07</v>
      </c>
    </row>
    <row r="603" spans="1:11" x14ac:dyDescent="0.25">
      <c r="A603" s="27" t="s">
        <v>10778</v>
      </c>
      <c r="B603" s="1" t="s">
        <v>10863</v>
      </c>
      <c r="C603" s="1" t="s">
        <v>6</v>
      </c>
      <c r="D603" s="1" t="s">
        <v>10864</v>
      </c>
      <c r="E603" s="3" t="s">
        <v>8410</v>
      </c>
      <c r="F603" s="2">
        <v>15.19</v>
      </c>
      <c r="G603" s="2">
        <v>15.74</v>
      </c>
      <c r="H603" s="6">
        <f t="shared" si="9"/>
        <v>15.465</v>
      </c>
      <c r="I603" s="3">
        <v>14.58</v>
      </c>
      <c r="J603" s="4">
        <v>12.42</v>
      </c>
      <c r="K603" s="5">
        <v>13.98</v>
      </c>
    </row>
    <row r="604" spans="1:11" x14ac:dyDescent="0.25">
      <c r="A604" s="27" t="s">
        <v>10778</v>
      </c>
      <c r="B604" s="1" t="s">
        <v>10849</v>
      </c>
      <c r="C604" s="1" t="s">
        <v>6</v>
      </c>
      <c r="D604" s="1" t="s">
        <v>10850</v>
      </c>
      <c r="E604" s="3" t="s">
        <v>8410</v>
      </c>
      <c r="F604" s="2">
        <v>15.02</v>
      </c>
      <c r="G604" s="2">
        <v>14.96</v>
      </c>
      <c r="H604" s="6">
        <f t="shared" si="9"/>
        <v>14.99</v>
      </c>
      <c r="I604" s="3">
        <v>15.19</v>
      </c>
      <c r="J604" s="4">
        <v>11.81</v>
      </c>
      <c r="K604" s="5">
        <v>13.78</v>
      </c>
    </row>
    <row r="605" spans="1:11" x14ac:dyDescent="0.25">
      <c r="A605" s="27" t="s">
        <v>10778</v>
      </c>
      <c r="B605" s="1" t="s">
        <v>10833</v>
      </c>
      <c r="C605" s="1" t="s">
        <v>15</v>
      </c>
      <c r="D605" s="1" t="s">
        <v>10834</v>
      </c>
      <c r="E605" s="3" t="s">
        <v>8410</v>
      </c>
      <c r="F605" s="2">
        <v>14.14</v>
      </c>
      <c r="G605" s="2">
        <v>14.36</v>
      </c>
      <c r="H605" s="6">
        <f t="shared" si="9"/>
        <v>14.25</v>
      </c>
      <c r="I605" s="3">
        <v>13.83</v>
      </c>
      <c r="J605" s="4">
        <v>13.31</v>
      </c>
      <c r="K605" s="5">
        <v>13.75</v>
      </c>
    </row>
    <row r="606" spans="1:11" x14ac:dyDescent="0.25">
      <c r="A606" s="27" t="s">
        <v>10778</v>
      </c>
      <c r="B606" s="1" t="s">
        <v>10785</v>
      </c>
      <c r="C606" s="1" t="s">
        <v>10</v>
      </c>
      <c r="D606" s="1" t="s">
        <v>10786</v>
      </c>
      <c r="E606" s="3" t="s">
        <v>8410</v>
      </c>
      <c r="F606" s="2">
        <v>13.64</v>
      </c>
      <c r="G606" s="2">
        <v>14.7</v>
      </c>
      <c r="H606" s="6">
        <f t="shared" si="9"/>
        <v>14.17</v>
      </c>
      <c r="I606" s="3">
        <v>14.6</v>
      </c>
      <c r="J606" s="4">
        <v>12.6</v>
      </c>
      <c r="K606" s="5">
        <v>13.67</v>
      </c>
    </row>
    <row r="607" spans="1:11" x14ac:dyDescent="0.25">
      <c r="A607" s="27" t="s">
        <v>10778</v>
      </c>
      <c r="B607" s="1" t="s">
        <v>10805</v>
      </c>
      <c r="C607" s="1" t="s">
        <v>6</v>
      </c>
      <c r="D607" s="1" t="s">
        <v>10806</v>
      </c>
      <c r="E607" s="3" t="s">
        <v>8410</v>
      </c>
      <c r="F607" s="2">
        <v>13.99</v>
      </c>
      <c r="G607" s="2">
        <v>14.79</v>
      </c>
      <c r="H607" s="6">
        <f t="shared" si="9"/>
        <v>14.39</v>
      </c>
      <c r="I607" s="3">
        <v>14.63</v>
      </c>
      <c r="J607" s="4">
        <v>12.31</v>
      </c>
      <c r="K607" s="5">
        <v>13.63</v>
      </c>
    </row>
    <row r="608" spans="1:11" x14ac:dyDescent="0.25">
      <c r="A608" s="27" t="s">
        <v>10778</v>
      </c>
      <c r="B608" s="1" t="s">
        <v>10835</v>
      </c>
      <c r="C608" s="1" t="s">
        <v>10</v>
      </c>
      <c r="D608" s="1" t="s">
        <v>10836</v>
      </c>
      <c r="E608" s="3" t="s">
        <v>8410</v>
      </c>
      <c r="F608" s="2">
        <v>14.11</v>
      </c>
      <c r="G608" s="2">
        <v>14.76</v>
      </c>
      <c r="H608" s="6">
        <f t="shared" si="9"/>
        <v>14.434999999999999</v>
      </c>
      <c r="I608" s="3">
        <v>13.65</v>
      </c>
      <c r="J608" s="4">
        <v>12.4</v>
      </c>
      <c r="K608" s="5">
        <v>13.39</v>
      </c>
    </row>
    <row r="609" spans="1:11" x14ac:dyDescent="0.25">
      <c r="A609" s="27" t="s">
        <v>10778</v>
      </c>
      <c r="B609" s="1" t="s">
        <v>10891</v>
      </c>
      <c r="C609" s="1" t="s">
        <v>15</v>
      </c>
      <c r="D609" s="1" t="s">
        <v>10892</v>
      </c>
      <c r="E609" s="3" t="s">
        <v>8410</v>
      </c>
      <c r="F609" s="2">
        <v>14.03</v>
      </c>
      <c r="G609" s="2">
        <v>15.31</v>
      </c>
      <c r="H609" s="6">
        <f t="shared" si="9"/>
        <v>14.67</v>
      </c>
      <c r="I609" s="3">
        <v>13.17</v>
      </c>
      <c r="J609" s="4">
        <v>12.54</v>
      </c>
      <c r="K609" s="5">
        <v>13.37</v>
      </c>
    </row>
    <row r="610" spans="1:11" x14ac:dyDescent="0.25">
      <c r="A610" s="27" t="s">
        <v>10778</v>
      </c>
      <c r="B610" s="1" t="s">
        <v>10815</v>
      </c>
      <c r="C610" s="1" t="s">
        <v>15</v>
      </c>
      <c r="D610" s="1" t="s">
        <v>10816</v>
      </c>
      <c r="E610" s="3" t="s">
        <v>8410</v>
      </c>
      <c r="F610" s="2">
        <v>14.51</v>
      </c>
      <c r="G610" s="2">
        <v>14.83</v>
      </c>
      <c r="H610" s="6">
        <f t="shared" si="9"/>
        <v>14.67</v>
      </c>
      <c r="I610" s="3">
        <v>14.63</v>
      </c>
      <c r="J610" s="4">
        <v>11.29</v>
      </c>
      <c r="K610" s="5">
        <v>13.3</v>
      </c>
    </row>
    <row r="611" spans="1:11" x14ac:dyDescent="0.25">
      <c r="A611" s="27" t="s">
        <v>10778</v>
      </c>
      <c r="B611" s="1" t="s">
        <v>10879</v>
      </c>
      <c r="C611" s="1" t="s">
        <v>10</v>
      </c>
      <c r="D611" s="1" t="s">
        <v>10880</v>
      </c>
      <c r="E611" s="3" t="s">
        <v>8410</v>
      </c>
      <c r="F611" s="2">
        <v>12.71</v>
      </c>
      <c r="G611" s="2">
        <v>14.12</v>
      </c>
      <c r="H611" s="6">
        <f t="shared" si="9"/>
        <v>13.414999999999999</v>
      </c>
      <c r="I611" s="3">
        <v>13.65</v>
      </c>
      <c r="J611" s="4">
        <v>12.54</v>
      </c>
      <c r="K611" s="5">
        <v>13.13</v>
      </c>
    </row>
    <row r="612" spans="1:11" x14ac:dyDescent="0.25">
      <c r="A612" s="27" t="s">
        <v>10778</v>
      </c>
      <c r="B612" s="1" t="s">
        <v>10779</v>
      </c>
      <c r="C612" s="1" t="s">
        <v>6</v>
      </c>
      <c r="D612" s="1" t="s">
        <v>10780</v>
      </c>
      <c r="E612" s="3" t="s">
        <v>8410</v>
      </c>
      <c r="F612" s="2">
        <v>13.85</v>
      </c>
      <c r="G612" s="2">
        <v>14.57</v>
      </c>
      <c r="H612" s="6">
        <f t="shared" si="9"/>
        <v>14.21</v>
      </c>
      <c r="I612" s="3">
        <v>14.77</v>
      </c>
      <c r="J612" s="4">
        <v>10.88</v>
      </c>
      <c r="K612" s="5">
        <v>13.05</v>
      </c>
    </row>
    <row r="613" spans="1:11" x14ac:dyDescent="0.25">
      <c r="A613" s="27" t="s">
        <v>10778</v>
      </c>
      <c r="B613" s="1" t="s">
        <v>10845</v>
      </c>
      <c r="C613" s="1" t="s">
        <v>6</v>
      </c>
      <c r="D613" s="1" t="s">
        <v>10846</v>
      </c>
      <c r="E613" s="3" t="s">
        <v>8410</v>
      </c>
      <c r="F613" s="2">
        <v>13.13</v>
      </c>
      <c r="G613" s="2">
        <v>13.32</v>
      </c>
      <c r="H613" s="6">
        <f t="shared" si="9"/>
        <v>13.225000000000001</v>
      </c>
      <c r="I613" s="3">
        <v>13.33</v>
      </c>
      <c r="J613" s="4">
        <v>10.85</v>
      </c>
      <c r="K613" s="5">
        <v>12.31</v>
      </c>
    </row>
    <row r="614" spans="1:11" x14ac:dyDescent="0.25">
      <c r="A614" s="27" t="s">
        <v>10778</v>
      </c>
      <c r="B614" s="1" t="s">
        <v>10893</v>
      </c>
      <c r="C614" s="1" t="s">
        <v>10</v>
      </c>
      <c r="D614" s="1" t="s">
        <v>10894</v>
      </c>
      <c r="E614" s="3" t="s">
        <v>8410</v>
      </c>
      <c r="F614" s="2">
        <v>12.65</v>
      </c>
      <c r="G614" s="2">
        <v>13.29</v>
      </c>
      <c r="H614" s="6">
        <f t="shared" si="9"/>
        <v>12.969999999999999</v>
      </c>
      <c r="I614" s="3">
        <v>12.29</v>
      </c>
      <c r="J614" s="4">
        <v>11.75</v>
      </c>
      <c r="K614" s="5">
        <v>12.28</v>
      </c>
    </row>
    <row r="615" spans="1:11" x14ac:dyDescent="0.25">
      <c r="A615" s="27" t="s">
        <v>10778</v>
      </c>
      <c r="B615" s="1" t="s">
        <v>10873</v>
      </c>
      <c r="C615" s="1" t="s">
        <v>10</v>
      </c>
      <c r="D615" s="1" t="s">
        <v>10874</v>
      </c>
      <c r="E615" s="3" t="s">
        <v>8410</v>
      </c>
      <c r="F615" s="2">
        <v>13.2</v>
      </c>
      <c r="G615" s="2">
        <v>13.53</v>
      </c>
      <c r="H615" s="6">
        <f t="shared" si="9"/>
        <v>13.364999999999998</v>
      </c>
      <c r="I615" s="3">
        <v>12.92</v>
      </c>
      <c r="J615" s="4">
        <v>10.58</v>
      </c>
      <c r="K615" s="5">
        <v>12.12</v>
      </c>
    </row>
    <row r="616" spans="1:11" x14ac:dyDescent="0.25">
      <c r="A616" s="27" t="s">
        <v>10778</v>
      </c>
      <c r="B616" s="1" t="s">
        <v>10867</v>
      </c>
      <c r="C616" s="1" t="s">
        <v>10</v>
      </c>
      <c r="D616" s="1" t="s">
        <v>10868</v>
      </c>
      <c r="E616" s="3" t="s">
        <v>8410</v>
      </c>
      <c r="F616" s="2">
        <v>11.71</v>
      </c>
      <c r="G616" s="2">
        <v>13.8</v>
      </c>
      <c r="H616" s="6">
        <f t="shared" si="9"/>
        <v>12.755000000000001</v>
      </c>
      <c r="I616" s="3">
        <v>11.46</v>
      </c>
      <c r="J616" s="4">
        <v>11.69</v>
      </c>
      <c r="K616" s="5">
        <v>11.94</v>
      </c>
    </row>
    <row r="617" spans="1:11" x14ac:dyDescent="0.25">
      <c r="A617" s="27" t="s">
        <v>10778</v>
      </c>
      <c r="B617" s="1" t="s">
        <v>10825</v>
      </c>
      <c r="C617" s="1" t="s">
        <v>6</v>
      </c>
      <c r="D617" s="1" t="s">
        <v>10826</v>
      </c>
      <c r="E617" s="3" t="s">
        <v>8410</v>
      </c>
      <c r="F617" s="2">
        <v>13.46</v>
      </c>
      <c r="G617" s="2">
        <v>13.34</v>
      </c>
      <c r="H617" s="6">
        <f t="shared" si="9"/>
        <v>13.4</v>
      </c>
      <c r="I617" s="3">
        <v>12.77</v>
      </c>
      <c r="J617" s="4">
        <v>10.1</v>
      </c>
      <c r="K617" s="5">
        <v>11.89</v>
      </c>
    </row>
    <row r="618" spans="1:11" x14ac:dyDescent="0.25">
      <c r="A618" s="27" t="s">
        <v>10778</v>
      </c>
      <c r="B618" s="1" t="s">
        <v>10841</v>
      </c>
      <c r="C618" s="1" t="s">
        <v>15</v>
      </c>
      <c r="D618" s="1" t="s">
        <v>10842</v>
      </c>
      <c r="E618" s="3" t="s">
        <v>8410</v>
      </c>
      <c r="F618" s="2">
        <v>13.73</v>
      </c>
      <c r="G618" s="2">
        <v>13.86</v>
      </c>
      <c r="H618" s="6">
        <f t="shared" si="9"/>
        <v>13.795</v>
      </c>
      <c r="I618" s="3">
        <v>12.96</v>
      </c>
      <c r="J618" s="4">
        <v>9.1199999999999992</v>
      </c>
      <c r="K618" s="5">
        <v>11.67</v>
      </c>
    </row>
    <row r="619" spans="1:11" x14ac:dyDescent="0.25">
      <c r="A619" s="27" t="s">
        <v>10778</v>
      </c>
      <c r="B619" s="1" t="s">
        <v>10871</v>
      </c>
      <c r="C619" s="1" t="s">
        <v>10</v>
      </c>
      <c r="D619" s="1" t="s">
        <v>10872</v>
      </c>
      <c r="E619" s="3" t="s">
        <v>8410</v>
      </c>
      <c r="F619" s="2">
        <v>13.28</v>
      </c>
      <c r="G619" s="2">
        <v>12.19</v>
      </c>
      <c r="H619" s="6">
        <f t="shared" si="9"/>
        <v>12.734999999999999</v>
      </c>
      <c r="I619" s="3">
        <v>12.98</v>
      </c>
      <c r="J619" s="4">
        <v>7.56</v>
      </c>
      <c r="K619" s="5">
        <v>10.74</v>
      </c>
    </row>
    <row r="620" spans="1:11" x14ac:dyDescent="0.25">
      <c r="A620" s="27" t="s">
        <v>10778</v>
      </c>
      <c r="B620" s="1" t="s">
        <v>10861</v>
      </c>
      <c r="C620" s="1" t="s">
        <v>6</v>
      </c>
      <c r="D620" s="1" t="s">
        <v>10862</v>
      </c>
      <c r="E620" s="3" t="s">
        <v>8410</v>
      </c>
      <c r="F620" s="2">
        <v>10.63</v>
      </c>
      <c r="G620" s="2">
        <v>13.16</v>
      </c>
      <c r="H620" s="6">
        <f t="shared" si="9"/>
        <v>11.895</v>
      </c>
      <c r="I620" s="3">
        <v>11.77</v>
      </c>
      <c r="J620" s="4">
        <v>8.02</v>
      </c>
      <c r="K620" s="5">
        <v>10.31</v>
      </c>
    </row>
    <row r="621" spans="1:11" x14ac:dyDescent="0.25">
      <c r="A621" s="27" t="s">
        <v>10778</v>
      </c>
      <c r="B621" s="1" t="s">
        <v>10829</v>
      </c>
      <c r="C621" s="1" t="s">
        <v>6</v>
      </c>
      <c r="D621" s="1" t="s">
        <v>10830</v>
      </c>
      <c r="E621" s="3" t="s">
        <v>8410</v>
      </c>
      <c r="F621" s="2">
        <v>11.37</v>
      </c>
      <c r="G621" s="2">
        <v>12.59</v>
      </c>
      <c r="H621" s="6">
        <f t="shared" si="9"/>
        <v>11.98</v>
      </c>
      <c r="I621" s="3">
        <v>11.75</v>
      </c>
      <c r="J621" s="4">
        <v>7.19</v>
      </c>
      <c r="K621" s="5">
        <v>10</v>
      </c>
    </row>
    <row r="622" spans="1:11" x14ac:dyDescent="0.25">
      <c r="A622" s="27" t="s">
        <v>10778</v>
      </c>
      <c r="B622" s="1" t="s">
        <v>10855</v>
      </c>
      <c r="C622" s="1" t="s">
        <v>15</v>
      </c>
      <c r="D622" s="1" t="s">
        <v>10856</v>
      </c>
      <c r="E622" s="3" t="s">
        <v>8410</v>
      </c>
      <c r="F622" s="2">
        <v>12.15</v>
      </c>
      <c r="G622" s="2">
        <v>13.58</v>
      </c>
      <c r="H622" s="6">
        <f t="shared" si="9"/>
        <v>12.865</v>
      </c>
      <c r="I622" s="3">
        <v>10.25</v>
      </c>
      <c r="J622" s="4">
        <v>5.65</v>
      </c>
      <c r="K622" s="5">
        <v>9.1999999999999993</v>
      </c>
    </row>
    <row r="623" spans="1:11" x14ac:dyDescent="0.25">
      <c r="A623" s="27" t="s">
        <v>10687</v>
      </c>
      <c r="B623" s="1" t="s">
        <v>10768</v>
      </c>
      <c r="C623" s="1" t="s">
        <v>6</v>
      </c>
      <c r="D623" s="1" t="s">
        <v>10769</v>
      </c>
      <c r="E623" s="3" t="s">
        <v>8410</v>
      </c>
      <c r="F623" s="2">
        <v>18.45</v>
      </c>
      <c r="G623" s="2">
        <v>18.649999999999999</v>
      </c>
      <c r="H623" s="6">
        <f t="shared" si="9"/>
        <v>18.549999999999997</v>
      </c>
      <c r="I623" s="3">
        <v>18.59</v>
      </c>
      <c r="J623" s="4">
        <v>17.96</v>
      </c>
      <c r="K623" s="5">
        <v>18.329999999999998</v>
      </c>
    </row>
    <row r="624" spans="1:11" x14ac:dyDescent="0.25">
      <c r="A624" s="27" t="s">
        <v>10687</v>
      </c>
      <c r="B624" s="1" t="s">
        <v>10714</v>
      </c>
      <c r="C624" s="1" t="s">
        <v>10</v>
      </c>
      <c r="D624" s="1" t="s">
        <v>10715</v>
      </c>
      <c r="E624" s="3" t="s">
        <v>8410</v>
      </c>
      <c r="F624" s="2">
        <v>17.75</v>
      </c>
      <c r="G624" s="2">
        <v>18.3</v>
      </c>
      <c r="H624" s="6">
        <f t="shared" si="9"/>
        <v>18.024999999999999</v>
      </c>
      <c r="I624" s="3">
        <v>17.48</v>
      </c>
      <c r="J624" s="4">
        <v>18.190000000000001</v>
      </c>
      <c r="K624" s="5">
        <v>17.93</v>
      </c>
    </row>
    <row r="625" spans="1:11" x14ac:dyDescent="0.25">
      <c r="A625" s="27" t="s">
        <v>10687</v>
      </c>
      <c r="B625" s="1" t="s">
        <v>10720</v>
      </c>
      <c r="C625" s="1" t="s">
        <v>10</v>
      </c>
      <c r="D625" s="1" t="s">
        <v>10721</v>
      </c>
      <c r="E625" s="3" t="s">
        <v>8410</v>
      </c>
      <c r="F625" s="2">
        <v>17.73</v>
      </c>
      <c r="G625" s="2">
        <v>17.63</v>
      </c>
      <c r="H625" s="6">
        <f t="shared" si="9"/>
        <v>17.68</v>
      </c>
      <c r="I625" s="3">
        <v>17.05</v>
      </c>
      <c r="J625" s="4">
        <v>17.940000000000001</v>
      </c>
      <c r="K625" s="5">
        <v>17.59</v>
      </c>
    </row>
    <row r="626" spans="1:11" x14ac:dyDescent="0.25">
      <c r="A626" s="27" t="s">
        <v>10687</v>
      </c>
      <c r="B626" s="1" t="s">
        <v>10730</v>
      </c>
      <c r="C626" s="1" t="s">
        <v>10</v>
      </c>
      <c r="D626" s="1" t="s">
        <v>10731</v>
      </c>
      <c r="E626" s="3" t="s">
        <v>8410</v>
      </c>
      <c r="F626" s="2">
        <v>17.3</v>
      </c>
      <c r="G626" s="2">
        <v>18.18</v>
      </c>
      <c r="H626" s="6">
        <f t="shared" si="9"/>
        <v>17.740000000000002</v>
      </c>
      <c r="I626" s="3">
        <v>18</v>
      </c>
      <c r="J626" s="4">
        <v>16.899999999999999</v>
      </c>
      <c r="K626" s="5">
        <v>17.48</v>
      </c>
    </row>
    <row r="627" spans="1:11" x14ac:dyDescent="0.25">
      <c r="A627" s="27" t="s">
        <v>10687</v>
      </c>
      <c r="B627" s="1" t="s">
        <v>10704</v>
      </c>
      <c r="C627" s="1" t="s">
        <v>10</v>
      </c>
      <c r="D627" s="1" t="s">
        <v>10705</v>
      </c>
      <c r="E627" s="3" t="s">
        <v>8410</v>
      </c>
      <c r="F627" s="2">
        <v>17.57</v>
      </c>
      <c r="G627" s="2">
        <v>17.73</v>
      </c>
      <c r="H627" s="6">
        <f t="shared" si="9"/>
        <v>17.649999999999999</v>
      </c>
      <c r="I627" s="3">
        <v>17.34</v>
      </c>
      <c r="J627" s="4">
        <v>17.170000000000002</v>
      </c>
      <c r="K627" s="5">
        <v>17.37</v>
      </c>
    </row>
    <row r="628" spans="1:11" x14ac:dyDescent="0.25">
      <c r="A628" s="27" t="s">
        <v>10687</v>
      </c>
      <c r="B628" s="1" t="s">
        <v>10750</v>
      </c>
      <c r="C628" s="1" t="s">
        <v>10</v>
      </c>
      <c r="D628" s="1" t="s">
        <v>10751</v>
      </c>
      <c r="E628" s="3" t="s">
        <v>8410</v>
      </c>
      <c r="F628" s="2">
        <v>17.8</v>
      </c>
      <c r="G628" s="2">
        <v>18.07</v>
      </c>
      <c r="H628" s="6">
        <f t="shared" si="9"/>
        <v>17.935000000000002</v>
      </c>
      <c r="I628" s="3">
        <v>18.07</v>
      </c>
      <c r="J628" s="4">
        <v>16.23</v>
      </c>
      <c r="K628" s="5">
        <v>17.29</v>
      </c>
    </row>
    <row r="629" spans="1:11" x14ac:dyDescent="0.25">
      <c r="A629" s="27" t="s">
        <v>10687</v>
      </c>
      <c r="B629" s="1" t="s">
        <v>10692</v>
      </c>
      <c r="C629" s="1" t="s">
        <v>6</v>
      </c>
      <c r="D629" s="1" t="s">
        <v>10693</v>
      </c>
      <c r="E629" s="3" t="s">
        <v>8410</v>
      </c>
      <c r="F629" s="2">
        <v>16.62</v>
      </c>
      <c r="G629" s="2">
        <v>16.600000000000001</v>
      </c>
      <c r="H629" s="6">
        <f t="shared" si="9"/>
        <v>16.61</v>
      </c>
      <c r="I629" s="3">
        <v>17.77</v>
      </c>
      <c r="J629" s="4">
        <v>16.5</v>
      </c>
      <c r="K629" s="5">
        <v>16.91</v>
      </c>
    </row>
    <row r="630" spans="1:11" x14ac:dyDescent="0.25">
      <c r="A630" s="27" t="s">
        <v>10687</v>
      </c>
      <c r="B630" s="1" t="s">
        <v>10740</v>
      </c>
      <c r="C630" s="1" t="s">
        <v>10</v>
      </c>
      <c r="D630" s="1" t="s">
        <v>10741</v>
      </c>
      <c r="E630" s="3" t="s">
        <v>8410</v>
      </c>
      <c r="F630" s="2">
        <v>16.98</v>
      </c>
      <c r="G630" s="2">
        <v>16.55</v>
      </c>
      <c r="H630" s="6">
        <f t="shared" si="9"/>
        <v>16.765000000000001</v>
      </c>
      <c r="I630" s="3">
        <v>17.2</v>
      </c>
      <c r="J630" s="4">
        <v>16.5</v>
      </c>
      <c r="K630" s="5">
        <v>16.79</v>
      </c>
    </row>
    <row r="631" spans="1:11" x14ac:dyDescent="0.25">
      <c r="A631" s="27" t="s">
        <v>10687</v>
      </c>
      <c r="B631" s="1" t="s">
        <v>10736</v>
      </c>
      <c r="C631" s="1" t="s">
        <v>6</v>
      </c>
      <c r="D631" s="1" t="s">
        <v>10737</v>
      </c>
      <c r="E631" s="3" t="s">
        <v>8410</v>
      </c>
      <c r="F631" s="2">
        <v>16.100000000000001</v>
      </c>
      <c r="G631" s="2">
        <v>16.57</v>
      </c>
      <c r="H631" s="6">
        <f t="shared" si="9"/>
        <v>16.335000000000001</v>
      </c>
      <c r="I631" s="3">
        <v>17.2</v>
      </c>
      <c r="J631" s="4">
        <v>16.579999999999998</v>
      </c>
      <c r="K631" s="5">
        <v>16.690000000000001</v>
      </c>
    </row>
    <row r="632" spans="1:11" x14ac:dyDescent="0.25">
      <c r="A632" s="27" t="s">
        <v>10687</v>
      </c>
      <c r="B632" s="1" t="s">
        <v>10760</v>
      </c>
      <c r="C632" s="1" t="s">
        <v>10</v>
      </c>
      <c r="D632" s="1" t="s">
        <v>10761</v>
      </c>
      <c r="E632" s="3" t="s">
        <v>8410</v>
      </c>
      <c r="F632" s="2">
        <v>15.51</v>
      </c>
      <c r="G632" s="2">
        <v>16</v>
      </c>
      <c r="H632" s="6">
        <f t="shared" si="9"/>
        <v>15.754999999999999</v>
      </c>
      <c r="I632" s="3">
        <v>15.82</v>
      </c>
      <c r="J632" s="4">
        <v>14.65</v>
      </c>
      <c r="K632" s="5">
        <v>15.33</v>
      </c>
    </row>
    <row r="633" spans="1:11" x14ac:dyDescent="0.25">
      <c r="A633" s="27" t="s">
        <v>10687</v>
      </c>
      <c r="B633" s="1" t="s">
        <v>10732</v>
      </c>
      <c r="C633" s="1" t="s">
        <v>6</v>
      </c>
      <c r="D633" s="1" t="s">
        <v>10733</v>
      </c>
      <c r="E633" s="3" t="s">
        <v>8410</v>
      </c>
      <c r="F633" s="2">
        <v>16.77</v>
      </c>
      <c r="G633" s="2">
        <v>15.6</v>
      </c>
      <c r="H633" s="6">
        <f t="shared" si="9"/>
        <v>16.184999999999999</v>
      </c>
      <c r="I633" s="3">
        <v>15.57</v>
      </c>
      <c r="J633" s="4">
        <v>14.4</v>
      </c>
      <c r="K633" s="5">
        <v>15.29</v>
      </c>
    </row>
    <row r="634" spans="1:11" x14ac:dyDescent="0.25">
      <c r="A634" s="27" t="s">
        <v>10687</v>
      </c>
      <c r="B634" s="1" t="s">
        <v>10716</v>
      </c>
      <c r="C634" s="1" t="s">
        <v>10</v>
      </c>
      <c r="D634" s="1" t="s">
        <v>10717</v>
      </c>
      <c r="E634" s="3" t="s">
        <v>8410</v>
      </c>
      <c r="F634" s="2">
        <v>14.88</v>
      </c>
      <c r="G634" s="2">
        <v>16</v>
      </c>
      <c r="H634" s="6">
        <f t="shared" si="9"/>
        <v>15.440000000000001</v>
      </c>
      <c r="I634" s="3">
        <v>15.11</v>
      </c>
      <c r="J634" s="4">
        <v>15.19</v>
      </c>
      <c r="K634" s="5">
        <v>15.24</v>
      </c>
    </row>
    <row r="635" spans="1:11" x14ac:dyDescent="0.25">
      <c r="A635" s="27" t="s">
        <v>10687</v>
      </c>
      <c r="B635" s="1" t="s">
        <v>10698</v>
      </c>
      <c r="C635" s="1" t="s">
        <v>6</v>
      </c>
      <c r="D635" s="1" t="s">
        <v>10699</v>
      </c>
      <c r="E635" s="3" t="s">
        <v>8410</v>
      </c>
      <c r="F635" s="2">
        <v>15.58</v>
      </c>
      <c r="G635" s="2">
        <v>15.24</v>
      </c>
      <c r="H635" s="6">
        <f t="shared" si="9"/>
        <v>15.41</v>
      </c>
      <c r="I635" s="3">
        <v>15.59</v>
      </c>
      <c r="J635" s="4">
        <v>14.42</v>
      </c>
      <c r="K635" s="5">
        <v>15.07</v>
      </c>
    </row>
    <row r="636" spans="1:11" x14ac:dyDescent="0.25">
      <c r="A636" s="27" t="s">
        <v>10687</v>
      </c>
      <c r="B636" s="1" t="s">
        <v>10742</v>
      </c>
      <c r="C636" s="1" t="s">
        <v>6</v>
      </c>
      <c r="D636" s="1" t="s">
        <v>10743</v>
      </c>
      <c r="E636" s="3" t="s">
        <v>8410</v>
      </c>
      <c r="F636" s="2">
        <v>15.3</v>
      </c>
      <c r="G636" s="2">
        <v>15.21</v>
      </c>
      <c r="H636" s="6">
        <f t="shared" si="9"/>
        <v>15.255000000000001</v>
      </c>
      <c r="I636" s="3">
        <v>15.34</v>
      </c>
      <c r="J636" s="4">
        <v>14.29</v>
      </c>
      <c r="K636" s="5">
        <v>14.89</v>
      </c>
    </row>
    <row r="637" spans="1:11" x14ac:dyDescent="0.25">
      <c r="A637" s="27" t="s">
        <v>10687</v>
      </c>
      <c r="B637" s="1" t="s">
        <v>10726</v>
      </c>
      <c r="C637" s="1" t="s">
        <v>6</v>
      </c>
      <c r="D637" s="1" t="s">
        <v>10727</v>
      </c>
      <c r="E637" s="3" t="s">
        <v>8410</v>
      </c>
      <c r="F637" s="2">
        <v>14.57</v>
      </c>
      <c r="G637" s="2">
        <v>13.83</v>
      </c>
      <c r="H637" s="6">
        <f t="shared" si="9"/>
        <v>14.2</v>
      </c>
      <c r="I637" s="3">
        <v>15.25</v>
      </c>
      <c r="J637" s="4">
        <v>14.54</v>
      </c>
      <c r="K637" s="5">
        <v>14.65</v>
      </c>
    </row>
    <row r="638" spans="1:11" x14ac:dyDescent="0.25">
      <c r="A638" s="27" t="s">
        <v>10687</v>
      </c>
      <c r="B638" s="1" t="s">
        <v>10764</v>
      </c>
      <c r="C638" s="1" t="s">
        <v>10</v>
      </c>
      <c r="D638" s="1" t="s">
        <v>10765</v>
      </c>
      <c r="E638" s="3" t="s">
        <v>8410</v>
      </c>
      <c r="F638" s="2">
        <v>14.25</v>
      </c>
      <c r="G638" s="2">
        <v>14.88</v>
      </c>
      <c r="H638" s="6">
        <f t="shared" si="9"/>
        <v>14.565000000000001</v>
      </c>
      <c r="I638" s="3">
        <v>14.93</v>
      </c>
      <c r="J638" s="4">
        <v>14.44</v>
      </c>
      <c r="K638" s="5">
        <v>14.63</v>
      </c>
    </row>
    <row r="639" spans="1:11" x14ac:dyDescent="0.25">
      <c r="A639" s="27" t="s">
        <v>10687</v>
      </c>
      <c r="B639" s="1" t="s">
        <v>10722</v>
      </c>
      <c r="C639" s="1" t="s">
        <v>10</v>
      </c>
      <c r="D639" s="1" t="s">
        <v>10723</v>
      </c>
      <c r="E639" s="3" t="s">
        <v>8410</v>
      </c>
      <c r="F639" s="2">
        <v>15.27</v>
      </c>
      <c r="G639" s="2">
        <v>15.04</v>
      </c>
      <c r="H639" s="6">
        <f t="shared" si="9"/>
        <v>15.154999999999999</v>
      </c>
      <c r="I639" s="3">
        <v>15.7</v>
      </c>
      <c r="J639" s="4">
        <v>13.23</v>
      </c>
      <c r="K639" s="5">
        <v>14.55</v>
      </c>
    </row>
    <row r="640" spans="1:11" x14ac:dyDescent="0.25">
      <c r="A640" s="27" t="s">
        <v>10687</v>
      </c>
      <c r="B640" s="1" t="s">
        <v>10708</v>
      </c>
      <c r="C640" s="1" t="s">
        <v>10</v>
      </c>
      <c r="D640" s="1" t="s">
        <v>10709</v>
      </c>
      <c r="E640" s="3" t="s">
        <v>8410</v>
      </c>
      <c r="F640" s="2">
        <v>13.37</v>
      </c>
      <c r="G640" s="2">
        <v>15.08</v>
      </c>
      <c r="H640" s="6">
        <f t="shared" si="9"/>
        <v>14.225</v>
      </c>
      <c r="I640" s="3">
        <v>13.64</v>
      </c>
      <c r="J640" s="4">
        <v>15.02</v>
      </c>
      <c r="K640" s="5">
        <v>14.37</v>
      </c>
    </row>
    <row r="641" spans="1:11" x14ac:dyDescent="0.25">
      <c r="A641" s="27" t="s">
        <v>10687</v>
      </c>
      <c r="B641" s="1" t="s">
        <v>10744</v>
      </c>
      <c r="C641" s="1" t="s">
        <v>6</v>
      </c>
      <c r="D641" s="1" t="s">
        <v>10745</v>
      </c>
      <c r="E641" s="3" t="s">
        <v>8410</v>
      </c>
      <c r="F641" s="2">
        <v>12.01</v>
      </c>
      <c r="G641" s="2">
        <v>13.42</v>
      </c>
      <c r="H641" s="6">
        <f t="shared" si="9"/>
        <v>12.715</v>
      </c>
      <c r="I641" s="3">
        <v>14.75</v>
      </c>
      <c r="J641" s="4">
        <v>14.77</v>
      </c>
      <c r="K641" s="5">
        <v>14.15</v>
      </c>
    </row>
    <row r="642" spans="1:11" x14ac:dyDescent="0.25">
      <c r="A642" s="27" t="s">
        <v>10687</v>
      </c>
      <c r="B642" s="1" t="s">
        <v>10734</v>
      </c>
      <c r="C642" s="1" t="s">
        <v>10</v>
      </c>
      <c r="D642" s="1" t="s">
        <v>10735</v>
      </c>
      <c r="E642" s="3" t="s">
        <v>8410</v>
      </c>
      <c r="F642" s="2">
        <v>14.36</v>
      </c>
      <c r="G642" s="2">
        <v>14.82</v>
      </c>
      <c r="H642" s="6">
        <f t="shared" ref="H642:H705" si="10">AVERAGE(F642:G642)</f>
        <v>14.59</v>
      </c>
      <c r="I642" s="3">
        <v>15.93</v>
      </c>
      <c r="J642" s="4">
        <v>12.33</v>
      </c>
      <c r="K642" s="5">
        <v>14.09</v>
      </c>
    </row>
    <row r="643" spans="1:11" x14ac:dyDescent="0.25">
      <c r="A643" s="27" t="s">
        <v>10687</v>
      </c>
      <c r="B643" s="1" t="s">
        <v>10724</v>
      </c>
      <c r="C643" s="1" t="s">
        <v>6</v>
      </c>
      <c r="D643" s="1" t="s">
        <v>10725</v>
      </c>
      <c r="E643" s="3" t="s">
        <v>8410</v>
      </c>
      <c r="F643" s="2">
        <v>14.79</v>
      </c>
      <c r="G643" s="2">
        <v>15.46</v>
      </c>
      <c r="H643" s="6">
        <f t="shared" si="10"/>
        <v>15.125</v>
      </c>
      <c r="I643" s="3">
        <v>14.7</v>
      </c>
      <c r="J643" s="4">
        <v>12.29</v>
      </c>
      <c r="K643" s="5">
        <v>13.86</v>
      </c>
    </row>
    <row r="644" spans="1:11" x14ac:dyDescent="0.25">
      <c r="A644" s="27" t="s">
        <v>10687</v>
      </c>
      <c r="B644" s="1" t="s">
        <v>10706</v>
      </c>
      <c r="C644" s="1" t="s">
        <v>6</v>
      </c>
      <c r="D644" s="1" t="s">
        <v>10707</v>
      </c>
      <c r="E644" s="3" t="s">
        <v>8410</v>
      </c>
      <c r="F644" s="2">
        <v>13.77</v>
      </c>
      <c r="G644" s="2">
        <v>14.94</v>
      </c>
      <c r="H644" s="6">
        <f t="shared" si="10"/>
        <v>14.355</v>
      </c>
      <c r="I644" s="3">
        <v>15.55</v>
      </c>
      <c r="J644" s="4">
        <v>12.04</v>
      </c>
      <c r="K644" s="5">
        <v>13.79</v>
      </c>
    </row>
    <row r="645" spans="1:11" x14ac:dyDescent="0.25">
      <c r="A645" s="27" t="s">
        <v>10687</v>
      </c>
      <c r="B645" s="1" t="s">
        <v>10710</v>
      </c>
      <c r="C645" s="1" t="s">
        <v>6</v>
      </c>
      <c r="D645" s="1" t="s">
        <v>10711</v>
      </c>
      <c r="E645" s="3" t="s">
        <v>8410</v>
      </c>
      <c r="F645" s="2">
        <v>13.93</v>
      </c>
      <c r="G645" s="2">
        <v>15.28</v>
      </c>
      <c r="H645" s="6">
        <f t="shared" si="10"/>
        <v>14.605</v>
      </c>
      <c r="I645" s="3">
        <v>14.7</v>
      </c>
      <c r="J645" s="4">
        <v>12.5</v>
      </c>
      <c r="K645" s="5">
        <v>13.79</v>
      </c>
    </row>
    <row r="646" spans="1:11" x14ac:dyDescent="0.25">
      <c r="A646" s="27" t="s">
        <v>10687</v>
      </c>
      <c r="B646" s="1" t="s">
        <v>10758</v>
      </c>
      <c r="C646" s="1" t="s">
        <v>10</v>
      </c>
      <c r="D646" s="1" t="s">
        <v>10759</v>
      </c>
      <c r="E646" s="3" t="s">
        <v>8410</v>
      </c>
      <c r="F646" s="2">
        <v>15.16</v>
      </c>
      <c r="G646" s="2">
        <v>15.35</v>
      </c>
      <c r="H646" s="6">
        <f t="shared" si="10"/>
        <v>15.254999999999999</v>
      </c>
      <c r="I646" s="3">
        <v>16.16</v>
      </c>
      <c r="J646" s="4">
        <v>10.63</v>
      </c>
      <c r="K646" s="5">
        <v>13.68</v>
      </c>
    </row>
    <row r="647" spans="1:11" x14ac:dyDescent="0.25">
      <c r="A647" s="27" t="s">
        <v>10687</v>
      </c>
      <c r="B647" s="1" t="s">
        <v>10728</v>
      </c>
      <c r="C647" s="1" t="s">
        <v>10</v>
      </c>
      <c r="D647" s="1" t="s">
        <v>10729</v>
      </c>
      <c r="E647" s="3" t="s">
        <v>8410</v>
      </c>
      <c r="F647" s="2">
        <v>13.41</v>
      </c>
      <c r="G647" s="2">
        <v>13.12</v>
      </c>
      <c r="H647" s="6">
        <f t="shared" si="10"/>
        <v>13.265000000000001</v>
      </c>
      <c r="I647" s="3">
        <v>13.93</v>
      </c>
      <c r="J647" s="4">
        <v>13.75</v>
      </c>
      <c r="K647" s="5">
        <v>13.66</v>
      </c>
    </row>
    <row r="648" spans="1:11" x14ac:dyDescent="0.25">
      <c r="A648" s="27" t="s">
        <v>10687</v>
      </c>
      <c r="B648" s="1" t="s">
        <v>10700</v>
      </c>
      <c r="C648" s="1" t="s">
        <v>10</v>
      </c>
      <c r="D648" s="1" t="s">
        <v>10701</v>
      </c>
      <c r="E648" s="3" t="s">
        <v>8410</v>
      </c>
      <c r="F648" s="2">
        <v>13.47</v>
      </c>
      <c r="G648" s="2">
        <v>14.27</v>
      </c>
      <c r="H648" s="6">
        <f t="shared" si="10"/>
        <v>13.870000000000001</v>
      </c>
      <c r="I648" s="3">
        <v>13.36</v>
      </c>
      <c r="J648" s="4">
        <v>13.67</v>
      </c>
      <c r="K648" s="5">
        <v>13.64</v>
      </c>
    </row>
    <row r="649" spans="1:11" x14ac:dyDescent="0.25">
      <c r="A649" s="27" t="s">
        <v>10687</v>
      </c>
      <c r="B649" s="1" t="s">
        <v>10754</v>
      </c>
      <c r="C649" s="1" t="s">
        <v>6</v>
      </c>
      <c r="D649" s="1" t="s">
        <v>10755</v>
      </c>
      <c r="E649" s="3" t="s">
        <v>8410</v>
      </c>
      <c r="F649" s="2">
        <v>12.84</v>
      </c>
      <c r="G649" s="2">
        <v>14.58</v>
      </c>
      <c r="H649" s="6">
        <f t="shared" si="10"/>
        <v>13.71</v>
      </c>
      <c r="I649" s="3">
        <v>14.64</v>
      </c>
      <c r="J649" s="4">
        <v>12.04</v>
      </c>
      <c r="K649" s="5">
        <v>13.32</v>
      </c>
    </row>
    <row r="650" spans="1:11" x14ac:dyDescent="0.25">
      <c r="A650" s="27" t="s">
        <v>10687</v>
      </c>
      <c r="B650" s="1" t="s">
        <v>10752</v>
      </c>
      <c r="C650" s="1" t="s">
        <v>10</v>
      </c>
      <c r="D650" s="1" t="s">
        <v>10753</v>
      </c>
      <c r="E650" s="3" t="s">
        <v>8410</v>
      </c>
      <c r="F650" s="2">
        <v>14.35</v>
      </c>
      <c r="G650" s="2">
        <v>14.38</v>
      </c>
      <c r="H650" s="6">
        <f t="shared" si="10"/>
        <v>14.365</v>
      </c>
      <c r="I650" s="3">
        <v>14.91</v>
      </c>
      <c r="J650" s="4">
        <v>10.9</v>
      </c>
      <c r="K650" s="5">
        <v>13.14</v>
      </c>
    </row>
    <row r="651" spans="1:11" x14ac:dyDescent="0.25">
      <c r="A651" s="27" t="s">
        <v>10687</v>
      </c>
      <c r="B651" s="1" t="s">
        <v>10770</v>
      </c>
      <c r="C651" s="1" t="s">
        <v>10</v>
      </c>
      <c r="D651" s="1" t="s">
        <v>10771</v>
      </c>
      <c r="E651" s="3" t="s">
        <v>8410</v>
      </c>
      <c r="F651" s="2">
        <v>13.27</v>
      </c>
      <c r="G651" s="2">
        <v>14.56</v>
      </c>
      <c r="H651" s="6">
        <f t="shared" si="10"/>
        <v>13.914999999999999</v>
      </c>
      <c r="I651" s="3">
        <v>15.43</v>
      </c>
      <c r="J651" s="4">
        <v>10.75</v>
      </c>
      <c r="K651" s="5">
        <v>13.1</v>
      </c>
    </row>
    <row r="652" spans="1:11" x14ac:dyDescent="0.25">
      <c r="A652" s="27" t="s">
        <v>10687</v>
      </c>
      <c r="B652" s="1" t="s">
        <v>10762</v>
      </c>
      <c r="C652" s="1" t="s">
        <v>6</v>
      </c>
      <c r="D652" s="1" t="s">
        <v>10763</v>
      </c>
      <c r="E652" s="3" t="s">
        <v>8410</v>
      </c>
      <c r="F652" s="2">
        <v>12.41</v>
      </c>
      <c r="G652" s="2">
        <v>15.2</v>
      </c>
      <c r="H652" s="6">
        <f t="shared" si="10"/>
        <v>13.805</v>
      </c>
      <c r="I652" s="3">
        <v>13.91</v>
      </c>
      <c r="J652" s="4">
        <v>11.81</v>
      </c>
      <c r="K652" s="5">
        <v>13.04</v>
      </c>
    </row>
    <row r="653" spans="1:11" x14ac:dyDescent="0.25">
      <c r="A653" s="27" t="s">
        <v>10687</v>
      </c>
      <c r="B653" s="1" t="s">
        <v>10746</v>
      </c>
      <c r="C653" s="1" t="s">
        <v>6</v>
      </c>
      <c r="D653" s="1" t="s">
        <v>10747</v>
      </c>
      <c r="E653" s="3" t="s">
        <v>8410</v>
      </c>
      <c r="F653" s="2">
        <v>11.81</v>
      </c>
      <c r="G653" s="2">
        <v>14.53</v>
      </c>
      <c r="H653" s="6">
        <f t="shared" si="10"/>
        <v>13.17</v>
      </c>
      <c r="I653" s="3">
        <v>14.64</v>
      </c>
      <c r="J653" s="4">
        <v>11.56</v>
      </c>
      <c r="K653" s="5">
        <v>12.96</v>
      </c>
    </row>
    <row r="654" spans="1:11" x14ac:dyDescent="0.25">
      <c r="A654" s="27" t="s">
        <v>10687</v>
      </c>
      <c r="B654" s="1" t="s">
        <v>10776</v>
      </c>
      <c r="C654" s="1" t="s">
        <v>6</v>
      </c>
      <c r="D654" s="1" t="s">
        <v>10777</v>
      </c>
      <c r="E654" s="3" t="s">
        <v>8410</v>
      </c>
      <c r="F654" s="2">
        <v>12.43</v>
      </c>
      <c r="G654" s="2">
        <v>15.16</v>
      </c>
      <c r="H654" s="6">
        <f t="shared" si="10"/>
        <v>13.795</v>
      </c>
      <c r="I654" s="3">
        <v>13.23</v>
      </c>
      <c r="J654" s="4">
        <v>11.73</v>
      </c>
      <c r="K654" s="5">
        <v>12.8</v>
      </c>
    </row>
    <row r="655" spans="1:11" x14ac:dyDescent="0.25">
      <c r="A655" s="27" t="s">
        <v>10687</v>
      </c>
      <c r="B655" s="1" t="s">
        <v>10766</v>
      </c>
      <c r="C655" s="1" t="s">
        <v>6</v>
      </c>
      <c r="D655" s="1" t="s">
        <v>10767</v>
      </c>
      <c r="E655" s="3" t="s">
        <v>8410</v>
      </c>
      <c r="F655" s="2">
        <v>12.47</v>
      </c>
      <c r="G655" s="2">
        <v>14.89</v>
      </c>
      <c r="H655" s="6">
        <f t="shared" si="10"/>
        <v>13.68</v>
      </c>
      <c r="I655" s="3">
        <v>13.66</v>
      </c>
      <c r="J655" s="4">
        <v>11.23</v>
      </c>
      <c r="K655" s="5">
        <v>12.69</v>
      </c>
    </row>
    <row r="656" spans="1:11" x14ac:dyDescent="0.25">
      <c r="A656" s="27" t="s">
        <v>10687</v>
      </c>
      <c r="B656" s="1" t="s">
        <v>10756</v>
      </c>
      <c r="C656" s="1" t="s">
        <v>6</v>
      </c>
      <c r="D656" s="1" t="s">
        <v>10757</v>
      </c>
      <c r="E656" s="3" t="s">
        <v>8410</v>
      </c>
      <c r="F656" s="2">
        <v>13.19</v>
      </c>
      <c r="G656" s="2">
        <v>14.72</v>
      </c>
      <c r="H656" s="6">
        <f t="shared" si="10"/>
        <v>13.955</v>
      </c>
      <c r="I656" s="3">
        <v>13.86</v>
      </c>
      <c r="J656" s="4">
        <v>9.98</v>
      </c>
      <c r="K656" s="5">
        <v>12.34</v>
      </c>
    </row>
    <row r="657" spans="1:11" x14ac:dyDescent="0.25">
      <c r="A657" s="27" t="s">
        <v>10687</v>
      </c>
      <c r="B657" s="1" t="s">
        <v>10694</v>
      </c>
      <c r="C657" s="1" t="s">
        <v>10</v>
      </c>
      <c r="D657" s="1" t="s">
        <v>10695</v>
      </c>
      <c r="E657" s="3" t="s">
        <v>8410</v>
      </c>
      <c r="F657" s="2">
        <v>12.41</v>
      </c>
      <c r="G657" s="2">
        <v>14.71</v>
      </c>
      <c r="H657" s="6">
        <f t="shared" si="10"/>
        <v>13.56</v>
      </c>
      <c r="I657" s="3">
        <v>12.57</v>
      </c>
      <c r="J657" s="4">
        <v>11.02</v>
      </c>
      <c r="K657" s="5">
        <v>12.25</v>
      </c>
    </row>
    <row r="658" spans="1:11" x14ac:dyDescent="0.25">
      <c r="A658" s="27" t="s">
        <v>10687</v>
      </c>
      <c r="B658" s="1" t="s">
        <v>10718</v>
      </c>
      <c r="C658" s="1" t="s">
        <v>6</v>
      </c>
      <c r="D658" s="1" t="s">
        <v>10719</v>
      </c>
      <c r="E658" s="3" t="s">
        <v>8410</v>
      </c>
      <c r="F658" s="2">
        <v>12.9</v>
      </c>
      <c r="G658" s="2">
        <v>14.74</v>
      </c>
      <c r="H658" s="6">
        <f t="shared" si="10"/>
        <v>13.82</v>
      </c>
      <c r="I658" s="3">
        <v>14.14</v>
      </c>
      <c r="J658" s="4">
        <v>9.6300000000000008</v>
      </c>
      <c r="K658" s="5">
        <v>12.24</v>
      </c>
    </row>
    <row r="659" spans="1:11" x14ac:dyDescent="0.25">
      <c r="A659" s="27" t="s">
        <v>10687</v>
      </c>
      <c r="B659" s="1" t="s">
        <v>10772</v>
      </c>
      <c r="C659" s="1" t="s">
        <v>10</v>
      </c>
      <c r="D659" s="1" t="s">
        <v>10773</v>
      </c>
      <c r="E659" s="3" t="s">
        <v>8410</v>
      </c>
      <c r="F659" s="2">
        <v>11.52</v>
      </c>
      <c r="G659" s="2">
        <v>14.83</v>
      </c>
      <c r="H659" s="6">
        <f t="shared" si="10"/>
        <v>13.175000000000001</v>
      </c>
      <c r="I659" s="3">
        <v>13.89</v>
      </c>
      <c r="J659" s="4">
        <v>10.23</v>
      </c>
      <c r="K659" s="5">
        <v>12.21</v>
      </c>
    </row>
    <row r="660" spans="1:11" x14ac:dyDescent="0.25">
      <c r="A660" s="27" t="s">
        <v>10687</v>
      </c>
      <c r="B660" s="1" t="s">
        <v>10688</v>
      </c>
      <c r="C660" s="1" t="s">
        <v>10</v>
      </c>
      <c r="D660" s="1" t="s">
        <v>10689</v>
      </c>
      <c r="E660" s="3" t="s">
        <v>8410</v>
      </c>
      <c r="F660" s="2">
        <v>12.53</v>
      </c>
      <c r="G660" s="2">
        <v>13.31</v>
      </c>
      <c r="H660" s="6">
        <f t="shared" si="10"/>
        <v>12.92</v>
      </c>
      <c r="I660" s="3">
        <v>13.57</v>
      </c>
      <c r="J660" s="4">
        <v>10.6</v>
      </c>
      <c r="K660" s="5">
        <v>12.18</v>
      </c>
    </row>
    <row r="661" spans="1:11" x14ac:dyDescent="0.25">
      <c r="A661" s="27" t="s">
        <v>10687</v>
      </c>
      <c r="B661" s="1" t="s">
        <v>10774</v>
      </c>
      <c r="C661" s="1" t="s">
        <v>10</v>
      </c>
      <c r="D661" s="1" t="s">
        <v>10775</v>
      </c>
      <c r="E661" s="3" t="s">
        <v>8410</v>
      </c>
      <c r="F661" s="2">
        <v>11.62</v>
      </c>
      <c r="G661" s="2">
        <v>14.75</v>
      </c>
      <c r="H661" s="6">
        <f t="shared" si="10"/>
        <v>13.184999999999999</v>
      </c>
      <c r="I661" s="3">
        <v>13.52</v>
      </c>
      <c r="J661" s="4">
        <v>8.27</v>
      </c>
      <c r="K661" s="5">
        <v>11.32</v>
      </c>
    </row>
    <row r="662" spans="1:11" x14ac:dyDescent="0.25">
      <c r="A662" s="27" t="s">
        <v>10687</v>
      </c>
      <c r="B662" s="1" t="s">
        <v>10690</v>
      </c>
      <c r="C662" s="1" t="s">
        <v>10</v>
      </c>
      <c r="D662" s="1" t="s">
        <v>10691</v>
      </c>
      <c r="E662" s="3" t="s">
        <v>8410</v>
      </c>
      <c r="F662" s="2">
        <v>10.68</v>
      </c>
      <c r="G662" s="2">
        <v>14.48</v>
      </c>
      <c r="H662" s="6">
        <f t="shared" si="10"/>
        <v>12.58</v>
      </c>
      <c r="I662" s="3">
        <v>13.52</v>
      </c>
      <c r="J662" s="4">
        <v>8.3699999999999992</v>
      </c>
      <c r="K662" s="5">
        <v>11.18</v>
      </c>
    </row>
    <row r="663" spans="1:11" x14ac:dyDescent="0.25">
      <c r="A663" s="27" t="s">
        <v>10687</v>
      </c>
      <c r="B663" s="1" t="s">
        <v>10712</v>
      </c>
      <c r="C663" s="1" t="s">
        <v>6</v>
      </c>
      <c r="D663" s="1" t="s">
        <v>10713</v>
      </c>
      <c r="E663" s="3" t="s">
        <v>8410</v>
      </c>
      <c r="F663" s="2">
        <v>11.51</v>
      </c>
      <c r="G663" s="2">
        <v>14.5</v>
      </c>
      <c r="H663" s="6">
        <f t="shared" si="10"/>
        <v>13.004999999999999</v>
      </c>
      <c r="I663" s="3">
        <v>15.07</v>
      </c>
      <c r="J663" s="4">
        <v>6.73</v>
      </c>
      <c r="K663" s="5">
        <v>11.11</v>
      </c>
    </row>
    <row r="664" spans="1:11" x14ac:dyDescent="0.25">
      <c r="A664" s="27" t="s">
        <v>10687</v>
      </c>
      <c r="B664" s="1" t="s">
        <v>10696</v>
      </c>
      <c r="C664" s="1" t="s">
        <v>6</v>
      </c>
      <c r="D664" s="1" t="s">
        <v>10697</v>
      </c>
      <c r="E664" s="3" t="s">
        <v>8410</v>
      </c>
      <c r="F664" s="2">
        <v>10.7</v>
      </c>
      <c r="G664" s="2">
        <v>14.6</v>
      </c>
      <c r="H664" s="6">
        <f t="shared" si="10"/>
        <v>12.649999999999999</v>
      </c>
      <c r="I664" s="3">
        <v>12.36</v>
      </c>
      <c r="J664" s="4">
        <v>8.81</v>
      </c>
      <c r="K664" s="5">
        <v>11.03</v>
      </c>
    </row>
    <row r="665" spans="1:11" x14ac:dyDescent="0.25">
      <c r="A665" s="27" t="s">
        <v>10687</v>
      </c>
      <c r="B665" s="1" t="s">
        <v>10748</v>
      </c>
      <c r="C665" s="1" t="s">
        <v>10</v>
      </c>
      <c r="D665" s="1" t="s">
        <v>10749</v>
      </c>
      <c r="E665" s="3" t="s">
        <v>8410</v>
      </c>
      <c r="F665" s="2">
        <v>10.41</v>
      </c>
      <c r="G665" s="2">
        <v>14.68</v>
      </c>
      <c r="H665" s="6">
        <f t="shared" si="10"/>
        <v>12.545</v>
      </c>
      <c r="I665" s="3">
        <v>13.18</v>
      </c>
      <c r="J665" s="4">
        <v>7.81</v>
      </c>
      <c r="K665" s="5">
        <v>10.84</v>
      </c>
    </row>
    <row r="666" spans="1:11" x14ac:dyDescent="0.25">
      <c r="A666" s="27" t="s">
        <v>10687</v>
      </c>
      <c r="B666" s="1" t="s">
        <v>10738</v>
      </c>
      <c r="C666" s="1" t="s">
        <v>6</v>
      </c>
      <c r="D666" s="1" t="s">
        <v>10739</v>
      </c>
      <c r="E666" s="3" t="s">
        <v>8410</v>
      </c>
      <c r="F666" s="2">
        <v>11.7</v>
      </c>
      <c r="G666" s="2">
        <v>14.52</v>
      </c>
      <c r="H666" s="6">
        <f t="shared" si="10"/>
        <v>13.11</v>
      </c>
      <c r="I666" s="3">
        <v>14.95</v>
      </c>
      <c r="J666" s="4">
        <v>5.81</v>
      </c>
      <c r="K666" s="5">
        <v>10.74</v>
      </c>
    </row>
    <row r="667" spans="1:11" x14ac:dyDescent="0.25">
      <c r="A667" s="27" t="s">
        <v>10687</v>
      </c>
      <c r="B667" s="1" t="s">
        <v>10702</v>
      </c>
      <c r="C667" s="1" t="s">
        <v>6</v>
      </c>
      <c r="D667" s="1" t="s">
        <v>10703</v>
      </c>
      <c r="E667" s="3" t="s">
        <v>8410</v>
      </c>
      <c r="F667" s="2">
        <v>10.37</v>
      </c>
      <c r="G667" s="2">
        <v>14.7</v>
      </c>
      <c r="H667" s="6">
        <f t="shared" si="10"/>
        <v>12.535</v>
      </c>
      <c r="I667" s="3">
        <v>12.8</v>
      </c>
      <c r="J667" s="4">
        <v>6.75</v>
      </c>
      <c r="K667" s="5">
        <v>10.3</v>
      </c>
    </row>
    <row r="668" spans="1:11" x14ac:dyDescent="0.25">
      <c r="A668" s="27" t="s">
        <v>10638</v>
      </c>
      <c r="B668" s="1" t="s">
        <v>10665</v>
      </c>
      <c r="C668" s="1" t="s">
        <v>6</v>
      </c>
      <c r="D668" s="1" t="s">
        <v>10666</v>
      </c>
      <c r="E668" s="3" t="s">
        <v>8410</v>
      </c>
      <c r="F668" s="2">
        <v>18.670000000000002</v>
      </c>
      <c r="G668" s="2">
        <v>19.11</v>
      </c>
      <c r="H668" s="6">
        <f t="shared" si="10"/>
        <v>18.89</v>
      </c>
      <c r="I668" s="3">
        <v>18.7</v>
      </c>
      <c r="J668" s="4">
        <v>16.75</v>
      </c>
      <c r="K668" s="5">
        <v>17.97</v>
      </c>
    </row>
    <row r="669" spans="1:11" x14ac:dyDescent="0.25">
      <c r="A669" s="27" t="s">
        <v>10638</v>
      </c>
      <c r="B669" s="1" t="s">
        <v>10643</v>
      </c>
      <c r="C669" s="1" t="s">
        <v>6</v>
      </c>
      <c r="D669" s="1" t="s">
        <v>10644</v>
      </c>
      <c r="E669" s="3" t="s">
        <v>8410</v>
      </c>
      <c r="F669" s="2">
        <v>18.46</v>
      </c>
      <c r="G669" s="2">
        <v>19.03</v>
      </c>
      <c r="H669" s="6">
        <f t="shared" si="10"/>
        <v>18.745000000000001</v>
      </c>
      <c r="I669" s="3">
        <v>18.25</v>
      </c>
      <c r="J669" s="4">
        <v>16.71</v>
      </c>
      <c r="K669" s="5">
        <v>17.78</v>
      </c>
    </row>
    <row r="670" spans="1:11" x14ac:dyDescent="0.25">
      <c r="A670" s="27" t="s">
        <v>10638</v>
      </c>
      <c r="B670" s="1" t="s">
        <v>10673</v>
      </c>
      <c r="C670" s="1" t="s">
        <v>6</v>
      </c>
      <c r="D670" s="1" t="s">
        <v>10674</v>
      </c>
      <c r="E670" s="3" t="s">
        <v>8410</v>
      </c>
      <c r="F670" s="2">
        <v>17.18</v>
      </c>
      <c r="G670" s="2">
        <v>17.690000000000001</v>
      </c>
      <c r="H670" s="6">
        <f t="shared" si="10"/>
        <v>17.435000000000002</v>
      </c>
      <c r="I670" s="3">
        <v>17.55</v>
      </c>
      <c r="J670" s="4">
        <v>13.92</v>
      </c>
      <c r="K670" s="5">
        <v>16.059999999999999</v>
      </c>
    </row>
    <row r="671" spans="1:11" x14ac:dyDescent="0.25">
      <c r="A671" s="27" t="s">
        <v>10638</v>
      </c>
      <c r="B671" s="1" t="s">
        <v>10659</v>
      </c>
      <c r="C671" s="1" t="s">
        <v>6</v>
      </c>
      <c r="D671" s="1" t="s">
        <v>10660</v>
      </c>
      <c r="E671" s="3" t="s">
        <v>8410</v>
      </c>
      <c r="F671" s="2">
        <v>17.260000000000002</v>
      </c>
      <c r="G671" s="2">
        <v>17.09</v>
      </c>
      <c r="H671" s="6">
        <f t="shared" si="10"/>
        <v>17.175000000000001</v>
      </c>
      <c r="I671" s="3">
        <v>17.399999999999999</v>
      </c>
      <c r="J671" s="4">
        <v>13.06</v>
      </c>
      <c r="K671" s="5">
        <v>15.6</v>
      </c>
    </row>
    <row r="672" spans="1:11" x14ac:dyDescent="0.25">
      <c r="A672" s="27" t="s">
        <v>10638</v>
      </c>
      <c r="B672" s="1" t="s">
        <v>10679</v>
      </c>
      <c r="C672" s="1" t="s">
        <v>6</v>
      </c>
      <c r="D672" s="1" t="s">
        <v>10680</v>
      </c>
      <c r="E672" s="3" t="s">
        <v>8410</v>
      </c>
      <c r="F672" s="2">
        <v>17.190000000000001</v>
      </c>
      <c r="G672" s="2">
        <v>17.13</v>
      </c>
      <c r="H672" s="6">
        <f t="shared" si="10"/>
        <v>17.16</v>
      </c>
      <c r="I672" s="3">
        <v>17.13</v>
      </c>
      <c r="J672" s="4">
        <v>12.4</v>
      </c>
      <c r="K672" s="5">
        <v>15.25</v>
      </c>
    </row>
    <row r="673" spans="1:11" x14ac:dyDescent="0.25">
      <c r="A673" s="27" t="s">
        <v>10638</v>
      </c>
      <c r="B673" s="1" t="s">
        <v>10671</v>
      </c>
      <c r="C673" s="1" t="s">
        <v>6</v>
      </c>
      <c r="D673" s="1" t="s">
        <v>10672</v>
      </c>
      <c r="E673" s="3" t="s">
        <v>8410</v>
      </c>
      <c r="F673" s="2">
        <v>15.86</v>
      </c>
      <c r="G673" s="2">
        <v>16.25</v>
      </c>
      <c r="H673" s="6">
        <f t="shared" si="10"/>
        <v>16.055</v>
      </c>
      <c r="I673" s="3">
        <v>16.95</v>
      </c>
      <c r="J673" s="4">
        <v>12.73</v>
      </c>
      <c r="K673" s="5">
        <v>14.99</v>
      </c>
    </row>
    <row r="674" spans="1:11" x14ac:dyDescent="0.25">
      <c r="A674" s="27" t="s">
        <v>10638</v>
      </c>
      <c r="B674" s="1" t="s">
        <v>10685</v>
      </c>
      <c r="C674" s="1" t="s">
        <v>6</v>
      </c>
      <c r="D674" s="1" t="s">
        <v>10686</v>
      </c>
      <c r="E674" s="3" t="s">
        <v>8410</v>
      </c>
      <c r="F674" s="2">
        <v>15.55</v>
      </c>
      <c r="G674" s="2">
        <v>16.649999999999999</v>
      </c>
      <c r="H674" s="6">
        <f t="shared" si="10"/>
        <v>16.100000000000001</v>
      </c>
      <c r="I674" s="3">
        <v>16.78</v>
      </c>
      <c r="J674" s="4">
        <v>12.29</v>
      </c>
      <c r="K674" s="5">
        <v>14.78</v>
      </c>
    </row>
    <row r="675" spans="1:11" x14ac:dyDescent="0.25">
      <c r="A675" s="27" t="s">
        <v>10638</v>
      </c>
      <c r="B675" s="1" t="s">
        <v>10677</v>
      </c>
      <c r="C675" s="1" t="s">
        <v>6</v>
      </c>
      <c r="D675" s="1" t="s">
        <v>10678</v>
      </c>
      <c r="E675" s="3" t="s">
        <v>8410</v>
      </c>
      <c r="F675" s="2">
        <v>15.61</v>
      </c>
      <c r="G675" s="2">
        <v>17.010000000000002</v>
      </c>
      <c r="H675" s="6">
        <f t="shared" si="10"/>
        <v>16.310000000000002</v>
      </c>
      <c r="I675" s="3">
        <v>16.48</v>
      </c>
      <c r="J675" s="4">
        <v>11.79</v>
      </c>
      <c r="K675" s="5">
        <v>14.55</v>
      </c>
    </row>
    <row r="676" spans="1:11" x14ac:dyDescent="0.25">
      <c r="A676" s="27" t="s">
        <v>10638</v>
      </c>
      <c r="B676" s="1" t="s">
        <v>10639</v>
      </c>
      <c r="C676" s="1" t="s">
        <v>6</v>
      </c>
      <c r="D676" s="1" t="s">
        <v>10640</v>
      </c>
      <c r="E676" s="3" t="s">
        <v>8410</v>
      </c>
      <c r="F676" s="2">
        <v>15.73</v>
      </c>
      <c r="G676" s="2">
        <v>16.47</v>
      </c>
      <c r="H676" s="6">
        <f t="shared" si="10"/>
        <v>16.100000000000001</v>
      </c>
      <c r="I676" s="3">
        <v>17.48</v>
      </c>
      <c r="J676" s="4">
        <v>10.42</v>
      </c>
      <c r="K676" s="5">
        <v>14.24</v>
      </c>
    </row>
    <row r="677" spans="1:11" x14ac:dyDescent="0.25">
      <c r="A677" s="27" t="s">
        <v>10638</v>
      </c>
      <c r="B677" s="1" t="s">
        <v>10649</v>
      </c>
      <c r="C677" s="1" t="s">
        <v>6</v>
      </c>
      <c r="D677" s="1" t="s">
        <v>10650</v>
      </c>
      <c r="E677" s="3" t="s">
        <v>8410</v>
      </c>
      <c r="F677" s="2">
        <v>15.15</v>
      </c>
      <c r="G677" s="2">
        <v>15.76</v>
      </c>
      <c r="H677" s="6">
        <f t="shared" si="10"/>
        <v>15.455</v>
      </c>
      <c r="I677" s="3">
        <v>16.05</v>
      </c>
      <c r="J677" s="4">
        <v>11.69</v>
      </c>
      <c r="K677" s="5">
        <v>14.13</v>
      </c>
    </row>
    <row r="678" spans="1:11" x14ac:dyDescent="0.25">
      <c r="A678" s="27" t="s">
        <v>10638</v>
      </c>
      <c r="B678" s="1" t="s">
        <v>10641</v>
      </c>
      <c r="C678" s="1" t="s">
        <v>6</v>
      </c>
      <c r="D678" s="1" t="s">
        <v>10642</v>
      </c>
      <c r="E678" s="3" t="s">
        <v>8410</v>
      </c>
      <c r="F678" s="2">
        <v>15.08</v>
      </c>
      <c r="G678" s="2">
        <v>16.36</v>
      </c>
      <c r="H678" s="6">
        <f t="shared" si="10"/>
        <v>15.719999999999999</v>
      </c>
      <c r="I678" s="3">
        <v>16.850000000000001</v>
      </c>
      <c r="J678" s="4">
        <v>10.83</v>
      </c>
      <c r="K678" s="5">
        <v>14.1</v>
      </c>
    </row>
    <row r="679" spans="1:11" x14ac:dyDescent="0.25">
      <c r="A679" s="27" t="s">
        <v>10638</v>
      </c>
      <c r="B679" s="1" t="s">
        <v>10661</v>
      </c>
      <c r="C679" s="1" t="s">
        <v>6</v>
      </c>
      <c r="D679" s="1" t="s">
        <v>10662</v>
      </c>
      <c r="E679" s="3" t="s">
        <v>8410</v>
      </c>
      <c r="F679" s="2">
        <v>14.95</v>
      </c>
      <c r="G679" s="2">
        <v>16.170000000000002</v>
      </c>
      <c r="H679" s="6">
        <f t="shared" si="10"/>
        <v>15.56</v>
      </c>
      <c r="I679" s="3">
        <v>15.88</v>
      </c>
      <c r="J679" s="4">
        <v>11.27</v>
      </c>
      <c r="K679" s="5">
        <v>13.94</v>
      </c>
    </row>
    <row r="680" spans="1:11" x14ac:dyDescent="0.25">
      <c r="A680" s="27" t="s">
        <v>10638</v>
      </c>
      <c r="B680" s="1" t="s">
        <v>10669</v>
      </c>
      <c r="C680" s="1" t="s">
        <v>6</v>
      </c>
      <c r="D680" s="1" t="s">
        <v>10670</v>
      </c>
      <c r="E680" s="3" t="s">
        <v>8410</v>
      </c>
      <c r="F680" s="2">
        <v>15.75</v>
      </c>
      <c r="G680" s="2">
        <v>15.54</v>
      </c>
      <c r="H680" s="6">
        <f t="shared" si="10"/>
        <v>15.645</v>
      </c>
      <c r="I680" s="3">
        <v>15.28</v>
      </c>
      <c r="J680" s="4">
        <v>11.27</v>
      </c>
      <c r="K680" s="5">
        <v>13.78</v>
      </c>
    </row>
    <row r="681" spans="1:11" x14ac:dyDescent="0.25">
      <c r="A681" s="27" t="s">
        <v>10638</v>
      </c>
      <c r="B681" s="1" t="s">
        <v>10655</v>
      </c>
      <c r="C681" s="1" t="s">
        <v>6</v>
      </c>
      <c r="D681" s="1" t="s">
        <v>10656</v>
      </c>
      <c r="E681" s="3" t="s">
        <v>8410</v>
      </c>
      <c r="F681" s="2">
        <v>16.16</v>
      </c>
      <c r="G681" s="2">
        <v>17.14</v>
      </c>
      <c r="H681" s="6">
        <f t="shared" si="10"/>
        <v>16.649999999999999</v>
      </c>
      <c r="I681" s="3">
        <v>16.649999999999999</v>
      </c>
      <c r="J681" s="4">
        <v>9.3699999999999992</v>
      </c>
      <c r="K681" s="5">
        <v>13.74</v>
      </c>
    </row>
    <row r="682" spans="1:11" x14ac:dyDescent="0.25">
      <c r="A682" s="27" t="s">
        <v>10638</v>
      </c>
      <c r="B682" s="1" t="s">
        <v>10683</v>
      </c>
      <c r="C682" s="1" t="s">
        <v>6</v>
      </c>
      <c r="D682" s="1" t="s">
        <v>10684</v>
      </c>
      <c r="E682" s="3" t="s">
        <v>8410</v>
      </c>
      <c r="F682" s="2">
        <v>14.1</v>
      </c>
      <c r="G682" s="2">
        <v>14.59</v>
      </c>
      <c r="H682" s="6">
        <f t="shared" si="10"/>
        <v>14.344999999999999</v>
      </c>
      <c r="I682" s="3">
        <v>15.28</v>
      </c>
      <c r="J682" s="4">
        <v>10.62</v>
      </c>
      <c r="K682" s="5">
        <v>13.18</v>
      </c>
    </row>
    <row r="683" spans="1:11" x14ac:dyDescent="0.25">
      <c r="A683" s="27" t="s">
        <v>10638</v>
      </c>
      <c r="B683" s="1" t="s">
        <v>10675</v>
      </c>
      <c r="C683" s="1" t="s">
        <v>6</v>
      </c>
      <c r="D683" s="1" t="s">
        <v>10676</v>
      </c>
      <c r="E683" s="3" t="s">
        <v>8410</v>
      </c>
      <c r="F683" s="2">
        <v>15.94</v>
      </c>
      <c r="G683" s="2">
        <v>16.3</v>
      </c>
      <c r="H683" s="6">
        <f t="shared" si="10"/>
        <v>16.12</v>
      </c>
      <c r="I683" s="3">
        <v>15.15</v>
      </c>
      <c r="J683" s="4">
        <v>9.42</v>
      </c>
      <c r="K683" s="5">
        <v>13.15</v>
      </c>
    </row>
    <row r="684" spans="1:11" x14ac:dyDescent="0.25">
      <c r="A684" s="27" t="s">
        <v>10638</v>
      </c>
      <c r="B684" s="1" t="s">
        <v>10667</v>
      </c>
      <c r="C684" s="1" t="s">
        <v>6</v>
      </c>
      <c r="D684" s="1" t="s">
        <v>10668</v>
      </c>
      <c r="E684" s="3" t="s">
        <v>8410</v>
      </c>
      <c r="F684" s="2">
        <v>14.77</v>
      </c>
      <c r="G684" s="2">
        <v>15.8</v>
      </c>
      <c r="H684" s="6">
        <f t="shared" si="10"/>
        <v>15.285</v>
      </c>
      <c r="I684" s="3">
        <v>16.850000000000001</v>
      </c>
      <c r="J684" s="4">
        <v>8.02</v>
      </c>
      <c r="K684" s="5">
        <v>12.85</v>
      </c>
    </row>
    <row r="685" spans="1:11" x14ac:dyDescent="0.25">
      <c r="A685" s="27" t="s">
        <v>10638</v>
      </c>
      <c r="B685" s="1" t="s">
        <v>10653</v>
      </c>
      <c r="C685" s="1" t="s">
        <v>6</v>
      </c>
      <c r="D685" s="1" t="s">
        <v>10654</v>
      </c>
      <c r="E685" s="3" t="s">
        <v>8410</v>
      </c>
      <c r="F685" s="2">
        <v>13.55</v>
      </c>
      <c r="G685" s="2">
        <v>15.03</v>
      </c>
      <c r="H685" s="6">
        <f t="shared" si="10"/>
        <v>14.29</v>
      </c>
      <c r="I685" s="3">
        <v>15.78</v>
      </c>
      <c r="J685" s="4">
        <v>8.94</v>
      </c>
      <c r="K685" s="5">
        <v>12.6</v>
      </c>
    </row>
    <row r="686" spans="1:11" x14ac:dyDescent="0.25">
      <c r="A686" s="27" t="s">
        <v>10638</v>
      </c>
      <c r="B686" s="1" t="s">
        <v>10651</v>
      </c>
      <c r="C686" s="1" t="s">
        <v>6</v>
      </c>
      <c r="D686" s="1" t="s">
        <v>10652</v>
      </c>
      <c r="E686" s="3" t="s">
        <v>8410</v>
      </c>
      <c r="F686" s="2">
        <v>15.17</v>
      </c>
      <c r="G686" s="2">
        <v>16.23</v>
      </c>
      <c r="H686" s="6">
        <f t="shared" si="10"/>
        <v>15.7</v>
      </c>
      <c r="I686" s="3">
        <v>14.7</v>
      </c>
      <c r="J686" s="4">
        <v>8.56</v>
      </c>
      <c r="K686" s="5">
        <v>12.54</v>
      </c>
    </row>
    <row r="687" spans="1:11" x14ac:dyDescent="0.25">
      <c r="A687" s="27" t="s">
        <v>10638</v>
      </c>
      <c r="B687" s="1" t="s">
        <v>10657</v>
      </c>
      <c r="C687" s="1" t="s">
        <v>6</v>
      </c>
      <c r="D687" s="1" t="s">
        <v>10658</v>
      </c>
      <c r="E687" s="3" t="s">
        <v>8410</v>
      </c>
      <c r="F687" s="2">
        <v>15.31</v>
      </c>
      <c r="G687" s="2">
        <v>15.88</v>
      </c>
      <c r="H687" s="6">
        <f t="shared" si="10"/>
        <v>15.595000000000001</v>
      </c>
      <c r="I687" s="3">
        <v>16.350000000000001</v>
      </c>
      <c r="J687" s="4">
        <v>6.62</v>
      </c>
      <c r="K687" s="5">
        <v>12.23</v>
      </c>
    </row>
    <row r="688" spans="1:11" x14ac:dyDescent="0.25">
      <c r="A688" s="27" t="s">
        <v>10638</v>
      </c>
      <c r="B688" s="1" t="s">
        <v>10647</v>
      </c>
      <c r="C688" s="1" t="s">
        <v>6</v>
      </c>
      <c r="D688" s="1" t="s">
        <v>10648</v>
      </c>
      <c r="E688" s="3" t="s">
        <v>8410</v>
      </c>
      <c r="F688" s="2">
        <v>13.48</v>
      </c>
      <c r="G688" s="2">
        <v>15.5</v>
      </c>
      <c r="H688" s="6">
        <f t="shared" si="10"/>
        <v>14.49</v>
      </c>
      <c r="I688" s="3">
        <v>14.05</v>
      </c>
      <c r="J688" s="4">
        <v>7.67</v>
      </c>
      <c r="K688" s="5">
        <v>11.63</v>
      </c>
    </row>
    <row r="689" spans="1:11" x14ac:dyDescent="0.25">
      <c r="A689" s="27" t="s">
        <v>10638</v>
      </c>
      <c r="B689" s="1" t="s">
        <v>10681</v>
      </c>
      <c r="C689" s="1" t="s">
        <v>6</v>
      </c>
      <c r="D689" s="1" t="s">
        <v>10682</v>
      </c>
      <c r="E689" s="3" t="s">
        <v>8410</v>
      </c>
      <c r="F689" s="2">
        <v>14.72</v>
      </c>
      <c r="G689" s="2">
        <v>15.36</v>
      </c>
      <c r="H689" s="6">
        <f t="shared" si="10"/>
        <v>15.04</v>
      </c>
      <c r="I689" s="3">
        <v>15.53</v>
      </c>
      <c r="J689" s="4">
        <v>5.35</v>
      </c>
      <c r="K689" s="5">
        <v>11.31</v>
      </c>
    </row>
    <row r="690" spans="1:11" x14ac:dyDescent="0.25">
      <c r="A690" s="27" t="s">
        <v>10638</v>
      </c>
      <c r="B690" s="1" t="s">
        <v>10645</v>
      </c>
      <c r="C690" s="1" t="s">
        <v>6</v>
      </c>
      <c r="D690" s="1" t="s">
        <v>10646</v>
      </c>
      <c r="E690" s="3" t="s">
        <v>8410</v>
      </c>
      <c r="F690" s="2">
        <v>12.74</v>
      </c>
      <c r="G690" s="2">
        <v>15.24</v>
      </c>
      <c r="H690" s="6">
        <f t="shared" si="10"/>
        <v>13.99</v>
      </c>
      <c r="I690" s="3">
        <v>14.43</v>
      </c>
      <c r="J690" s="4">
        <v>6.92</v>
      </c>
      <c r="K690" s="5">
        <v>11.29</v>
      </c>
    </row>
    <row r="691" spans="1:11" x14ac:dyDescent="0.25">
      <c r="A691" s="27" t="s">
        <v>10638</v>
      </c>
      <c r="B691" s="1" t="s">
        <v>10663</v>
      </c>
      <c r="C691" s="1" t="s">
        <v>6</v>
      </c>
      <c r="D691" s="1" t="s">
        <v>10664</v>
      </c>
      <c r="E691" s="3" t="s">
        <v>8410</v>
      </c>
      <c r="F691" s="2">
        <v>13.66</v>
      </c>
      <c r="G691" s="2">
        <v>14.73</v>
      </c>
      <c r="H691" s="6">
        <f t="shared" si="10"/>
        <v>14.195</v>
      </c>
      <c r="I691" s="3">
        <v>14.03</v>
      </c>
      <c r="J691" s="4">
        <v>6.9</v>
      </c>
      <c r="K691" s="5">
        <v>11.23</v>
      </c>
    </row>
    <row r="692" spans="1:11" x14ac:dyDescent="0.25">
      <c r="A692" s="27" t="s">
        <v>10426</v>
      </c>
      <c r="B692" s="1" t="s">
        <v>10600</v>
      </c>
      <c r="C692" s="1" t="s">
        <v>10</v>
      </c>
      <c r="D692" s="1" t="s">
        <v>10601</v>
      </c>
      <c r="E692" s="3" t="s">
        <v>8410</v>
      </c>
      <c r="F692" s="2">
        <v>19.670000000000002</v>
      </c>
      <c r="G692" s="2">
        <v>19.95</v>
      </c>
      <c r="H692" s="6">
        <f t="shared" si="10"/>
        <v>19.810000000000002</v>
      </c>
      <c r="I692" s="3">
        <v>19.940000000000001</v>
      </c>
      <c r="J692" s="4">
        <v>17.940000000000001</v>
      </c>
      <c r="K692" s="5">
        <v>19.100000000000001</v>
      </c>
    </row>
    <row r="693" spans="1:11" x14ac:dyDescent="0.25">
      <c r="A693" s="27" t="s">
        <v>10426</v>
      </c>
      <c r="B693" s="1" t="s">
        <v>10534</v>
      </c>
      <c r="C693" s="1" t="s">
        <v>6</v>
      </c>
      <c r="D693" s="1" t="s">
        <v>10535</v>
      </c>
      <c r="E693" s="3" t="s">
        <v>8410</v>
      </c>
      <c r="F693" s="2">
        <v>18.63</v>
      </c>
      <c r="G693" s="2">
        <v>19.16</v>
      </c>
      <c r="H693" s="6">
        <f t="shared" si="10"/>
        <v>18.895</v>
      </c>
      <c r="I693" s="3">
        <v>19.5</v>
      </c>
      <c r="J693" s="4">
        <v>18.77</v>
      </c>
      <c r="K693" s="5">
        <v>19.03</v>
      </c>
    </row>
    <row r="694" spans="1:11" x14ac:dyDescent="0.25">
      <c r="A694" s="27" t="s">
        <v>10426</v>
      </c>
      <c r="B694" s="1" t="s">
        <v>10626</v>
      </c>
      <c r="C694" s="1" t="s">
        <v>15</v>
      </c>
      <c r="D694" s="1" t="s">
        <v>10627</v>
      </c>
      <c r="E694" s="3" t="s">
        <v>8410</v>
      </c>
      <c r="F694" s="2">
        <v>19.149999999999999</v>
      </c>
      <c r="G694" s="2">
        <v>19.170000000000002</v>
      </c>
      <c r="H694" s="6">
        <f t="shared" si="10"/>
        <v>19.16</v>
      </c>
      <c r="I694" s="3">
        <v>19.149999999999999</v>
      </c>
      <c r="J694" s="4">
        <v>18.02</v>
      </c>
      <c r="K694" s="5">
        <v>18.7</v>
      </c>
    </row>
    <row r="695" spans="1:11" x14ac:dyDescent="0.25">
      <c r="A695" s="27" t="s">
        <v>10426</v>
      </c>
      <c r="B695" s="1" t="s">
        <v>10467</v>
      </c>
      <c r="C695" s="1" t="s">
        <v>15</v>
      </c>
      <c r="D695" s="1" t="s">
        <v>10468</v>
      </c>
      <c r="E695" s="3" t="s">
        <v>8410</v>
      </c>
      <c r="F695" s="2">
        <v>18.72</v>
      </c>
      <c r="G695" s="2">
        <v>18.7</v>
      </c>
      <c r="H695" s="6">
        <f t="shared" si="10"/>
        <v>18.71</v>
      </c>
      <c r="I695" s="3">
        <v>18.68</v>
      </c>
      <c r="J695" s="4">
        <v>17.79</v>
      </c>
      <c r="K695" s="5">
        <v>18.329999999999998</v>
      </c>
    </row>
    <row r="696" spans="1:11" x14ac:dyDescent="0.25">
      <c r="A696" s="27" t="s">
        <v>10426</v>
      </c>
      <c r="B696" s="1" t="s">
        <v>10532</v>
      </c>
      <c r="C696" s="1" t="s">
        <v>10</v>
      </c>
      <c r="D696" s="1" t="s">
        <v>10533</v>
      </c>
      <c r="E696" s="3" t="s">
        <v>8410</v>
      </c>
      <c r="F696" s="2">
        <v>18.72</v>
      </c>
      <c r="G696" s="2">
        <v>18.88</v>
      </c>
      <c r="H696" s="6">
        <f t="shared" si="10"/>
        <v>18.799999999999997</v>
      </c>
      <c r="I696" s="3">
        <v>19.25</v>
      </c>
      <c r="J696" s="4">
        <v>16.850000000000001</v>
      </c>
      <c r="K696" s="5">
        <v>18.149999999999999</v>
      </c>
    </row>
    <row r="697" spans="1:11" x14ac:dyDescent="0.25">
      <c r="A697" s="27" t="s">
        <v>10426</v>
      </c>
      <c r="B697" s="1" t="s">
        <v>10516</v>
      </c>
      <c r="C697" s="1" t="s">
        <v>10</v>
      </c>
      <c r="D697" s="1" t="s">
        <v>10517</v>
      </c>
      <c r="E697" s="3" t="s">
        <v>8410</v>
      </c>
      <c r="F697" s="2">
        <v>18.47</v>
      </c>
      <c r="G697" s="2">
        <v>18.559999999999999</v>
      </c>
      <c r="H697" s="6">
        <f t="shared" si="10"/>
        <v>18.515000000000001</v>
      </c>
      <c r="I697" s="3">
        <v>18.95</v>
      </c>
      <c r="J697" s="4">
        <v>17.25</v>
      </c>
      <c r="K697" s="5">
        <v>18.14</v>
      </c>
    </row>
    <row r="698" spans="1:11" x14ac:dyDescent="0.25">
      <c r="A698" s="27" t="s">
        <v>10426</v>
      </c>
      <c r="B698" s="1" t="s">
        <v>10447</v>
      </c>
      <c r="C698" s="1" t="s">
        <v>6</v>
      </c>
      <c r="D698" s="1" t="s">
        <v>10448</v>
      </c>
      <c r="E698" s="3" t="s">
        <v>8410</v>
      </c>
      <c r="F698" s="2">
        <v>17.36</v>
      </c>
      <c r="G698" s="2">
        <v>18.86</v>
      </c>
      <c r="H698" s="6">
        <f t="shared" si="10"/>
        <v>18.11</v>
      </c>
      <c r="I698" s="3">
        <v>18.8</v>
      </c>
      <c r="J698" s="4">
        <v>17.48</v>
      </c>
      <c r="K698" s="5">
        <v>18.07</v>
      </c>
    </row>
    <row r="699" spans="1:11" x14ac:dyDescent="0.25">
      <c r="A699" s="27" t="s">
        <v>10426</v>
      </c>
      <c r="B699" s="1" t="s">
        <v>10427</v>
      </c>
      <c r="C699" s="1" t="s">
        <v>15</v>
      </c>
      <c r="D699" s="1" t="s">
        <v>10428</v>
      </c>
      <c r="E699" s="3" t="s">
        <v>8410</v>
      </c>
      <c r="F699" s="2">
        <v>18.059999999999999</v>
      </c>
      <c r="G699" s="2">
        <v>18.48</v>
      </c>
      <c r="H699" s="6">
        <f t="shared" si="10"/>
        <v>18.27</v>
      </c>
      <c r="I699" s="3">
        <v>18.73</v>
      </c>
      <c r="J699" s="4">
        <v>17</v>
      </c>
      <c r="K699" s="5">
        <v>17.899999999999999</v>
      </c>
    </row>
    <row r="700" spans="1:11" x14ac:dyDescent="0.25">
      <c r="A700" s="27" t="s">
        <v>10426</v>
      </c>
      <c r="B700" s="1" t="s">
        <v>10512</v>
      </c>
      <c r="C700" s="1" t="s">
        <v>15</v>
      </c>
      <c r="D700" s="1" t="s">
        <v>10513</v>
      </c>
      <c r="E700" s="3" t="s">
        <v>8410</v>
      </c>
      <c r="F700" s="2">
        <v>18.38</v>
      </c>
      <c r="G700" s="2">
        <v>18.27</v>
      </c>
      <c r="H700" s="6">
        <f t="shared" si="10"/>
        <v>18.324999999999999</v>
      </c>
      <c r="I700" s="3">
        <v>18.43</v>
      </c>
      <c r="J700" s="4">
        <v>16.809999999999999</v>
      </c>
      <c r="K700" s="5">
        <v>17.75</v>
      </c>
    </row>
    <row r="701" spans="1:11" x14ac:dyDescent="0.25">
      <c r="A701" s="27" t="s">
        <v>10426</v>
      </c>
      <c r="B701" s="1" t="s">
        <v>10634</v>
      </c>
      <c r="C701" s="1" t="s">
        <v>195</v>
      </c>
      <c r="D701" s="1" t="s">
        <v>10635</v>
      </c>
      <c r="E701" s="3" t="s">
        <v>8410</v>
      </c>
      <c r="F701" s="2">
        <v>18.18</v>
      </c>
      <c r="G701" s="2">
        <v>18.670000000000002</v>
      </c>
      <c r="H701" s="6">
        <f t="shared" si="10"/>
        <v>18.425000000000001</v>
      </c>
      <c r="I701" s="3">
        <v>19.03</v>
      </c>
      <c r="J701" s="4">
        <v>16.04</v>
      </c>
      <c r="K701" s="5">
        <v>17.649999999999999</v>
      </c>
    </row>
    <row r="702" spans="1:11" x14ac:dyDescent="0.25">
      <c r="A702" s="27" t="s">
        <v>10426</v>
      </c>
      <c r="B702" s="1" t="s">
        <v>10518</v>
      </c>
      <c r="C702" s="1" t="s">
        <v>10</v>
      </c>
      <c r="D702" s="1" t="s">
        <v>10519</v>
      </c>
      <c r="E702" s="3" t="s">
        <v>8410</v>
      </c>
      <c r="F702" s="2">
        <v>17.91</v>
      </c>
      <c r="G702" s="2">
        <v>18.38</v>
      </c>
      <c r="H702" s="6">
        <f t="shared" si="10"/>
        <v>18.145</v>
      </c>
      <c r="I702" s="3">
        <v>18.399999999999999</v>
      </c>
      <c r="J702" s="4">
        <v>16.350000000000001</v>
      </c>
      <c r="K702" s="5">
        <v>17.5</v>
      </c>
    </row>
    <row r="703" spans="1:11" x14ac:dyDescent="0.25">
      <c r="A703" s="27" t="s">
        <v>10426</v>
      </c>
      <c r="B703" s="1" t="s">
        <v>10471</v>
      </c>
      <c r="C703" s="1" t="s">
        <v>195</v>
      </c>
      <c r="D703" s="1" t="s">
        <v>10472</v>
      </c>
      <c r="E703" s="3" t="s">
        <v>8410</v>
      </c>
      <c r="F703" s="2">
        <v>17.87</v>
      </c>
      <c r="G703" s="2">
        <v>18.63</v>
      </c>
      <c r="H703" s="6">
        <f t="shared" si="10"/>
        <v>18.25</v>
      </c>
      <c r="I703" s="3">
        <v>18.3</v>
      </c>
      <c r="J703" s="4">
        <v>16.27</v>
      </c>
      <c r="K703" s="5">
        <v>17.47</v>
      </c>
    </row>
    <row r="704" spans="1:11" x14ac:dyDescent="0.25">
      <c r="A704" s="27" t="s">
        <v>10426</v>
      </c>
      <c r="B704" s="1" t="s">
        <v>10473</v>
      </c>
      <c r="C704" s="1" t="s">
        <v>10</v>
      </c>
      <c r="D704" s="1" t="s">
        <v>10474</v>
      </c>
      <c r="E704" s="3" t="s">
        <v>8410</v>
      </c>
      <c r="F704" s="2">
        <v>17.46</v>
      </c>
      <c r="G704" s="2">
        <v>18.420000000000002</v>
      </c>
      <c r="H704" s="6">
        <f t="shared" si="10"/>
        <v>17.940000000000001</v>
      </c>
      <c r="I704" s="3">
        <v>18.850000000000001</v>
      </c>
      <c r="J704" s="4">
        <v>16</v>
      </c>
      <c r="K704" s="5">
        <v>17.440000000000001</v>
      </c>
    </row>
    <row r="705" spans="1:11" x14ac:dyDescent="0.25">
      <c r="A705" s="27" t="s">
        <v>10426</v>
      </c>
      <c r="B705" s="1" t="s">
        <v>10429</v>
      </c>
      <c r="C705" s="1" t="s">
        <v>195</v>
      </c>
      <c r="D705" s="1" t="s">
        <v>10430</v>
      </c>
      <c r="E705" s="3" t="s">
        <v>8410</v>
      </c>
      <c r="F705" s="2">
        <v>17.5</v>
      </c>
      <c r="G705" s="2">
        <v>17.87</v>
      </c>
      <c r="H705" s="6">
        <f t="shared" si="10"/>
        <v>17.685000000000002</v>
      </c>
      <c r="I705" s="3">
        <v>18.25</v>
      </c>
      <c r="J705" s="4">
        <v>16.63</v>
      </c>
      <c r="K705" s="5">
        <v>17.43</v>
      </c>
    </row>
    <row r="706" spans="1:11" x14ac:dyDescent="0.25">
      <c r="A706" s="27" t="s">
        <v>10426</v>
      </c>
      <c r="B706" s="1" t="s">
        <v>10443</v>
      </c>
      <c r="C706" s="1" t="s">
        <v>195</v>
      </c>
      <c r="D706" s="1" t="s">
        <v>10444</v>
      </c>
      <c r="E706" s="3" t="s">
        <v>8410</v>
      </c>
      <c r="F706" s="2">
        <v>17.739999999999998</v>
      </c>
      <c r="G706" s="2">
        <v>17.64</v>
      </c>
      <c r="H706" s="6">
        <f t="shared" ref="H706:H769" si="11">AVERAGE(F706:G706)</f>
        <v>17.689999999999998</v>
      </c>
      <c r="I706" s="3">
        <v>17.45</v>
      </c>
      <c r="J706" s="4">
        <v>16.850000000000001</v>
      </c>
      <c r="K706" s="5">
        <v>17.28</v>
      </c>
    </row>
    <row r="707" spans="1:11" x14ac:dyDescent="0.25">
      <c r="A707" s="27" t="s">
        <v>10426</v>
      </c>
      <c r="B707" s="1" t="s">
        <v>10465</v>
      </c>
      <c r="C707" s="1" t="s">
        <v>195</v>
      </c>
      <c r="D707" s="1" t="s">
        <v>10466</v>
      </c>
      <c r="E707" s="3" t="s">
        <v>8410</v>
      </c>
      <c r="F707" s="2">
        <v>18.559999999999999</v>
      </c>
      <c r="G707" s="2">
        <v>18.43</v>
      </c>
      <c r="H707" s="6">
        <f t="shared" si="11"/>
        <v>18.494999999999997</v>
      </c>
      <c r="I707" s="3">
        <v>18.53</v>
      </c>
      <c r="J707" s="4">
        <v>15.38</v>
      </c>
      <c r="K707" s="5">
        <v>17.260000000000002</v>
      </c>
    </row>
    <row r="708" spans="1:11" x14ac:dyDescent="0.25">
      <c r="A708" s="27" t="s">
        <v>10426</v>
      </c>
      <c r="B708" s="1" t="s">
        <v>10564</v>
      </c>
      <c r="C708" s="1" t="s">
        <v>195</v>
      </c>
      <c r="D708" s="1" t="s">
        <v>10565</v>
      </c>
      <c r="E708" s="3" t="s">
        <v>8410</v>
      </c>
      <c r="F708" s="2">
        <v>17.7</v>
      </c>
      <c r="G708" s="2">
        <v>17.940000000000001</v>
      </c>
      <c r="H708" s="6">
        <f t="shared" si="11"/>
        <v>17.82</v>
      </c>
      <c r="I708" s="3">
        <v>18.03</v>
      </c>
      <c r="J708" s="4">
        <v>15.87</v>
      </c>
      <c r="K708" s="5">
        <v>17.100000000000001</v>
      </c>
    </row>
    <row r="709" spans="1:11" x14ac:dyDescent="0.25">
      <c r="A709" s="27" t="s">
        <v>10426</v>
      </c>
      <c r="B709" s="1" t="s">
        <v>10445</v>
      </c>
      <c r="C709" s="1" t="s">
        <v>10</v>
      </c>
      <c r="D709" s="1" t="s">
        <v>10446</v>
      </c>
      <c r="E709" s="3" t="s">
        <v>8410</v>
      </c>
      <c r="F709" s="2">
        <v>17.71</v>
      </c>
      <c r="G709" s="2">
        <v>18.5</v>
      </c>
      <c r="H709" s="6">
        <f t="shared" si="11"/>
        <v>18.105</v>
      </c>
      <c r="I709" s="3">
        <v>18</v>
      </c>
      <c r="J709" s="4">
        <v>15.65</v>
      </c>
      <c r="K709" s="5">
        <v>17.09</v>
      </c>
    </row>
    <row r="710" spans="1:11" x14ac:dyDescent="0.25">
      <c r="A710" s="27" t="s">
        <v>10426</v>
      </c>
      <c r="B710" s="1" t="s">
        <v>10622</v>
      </c>
      <c r="C710" s="1" t="s">
        <v>10</v>
      </c>
      <c r="D710" s="1" t="s">
        <v>10623</v>
      </c>
      <c r="E710" s="3" t="s">
        <v>8410</v>
      </c>
      <c r="F710" s="2">
        <v>16.43</v>
      </c>
      <c r="G710" s="2">
        <v>18.190000000000001</v>
      </c>
      <c r="H710" s="6">
        <f t="shared" si="11"/>
        <v>17.310000000000002</v>
      </c>
      <c r="I710" s="3">
        <v>17.55</v>
      </c>
      <c r="J710" s="4">
        <v>16.559999999999999</v>
      </c>
      <c r="K710" s="5">
        <v>17.079999999999998</v>
      </c>
    </row>
    <row r="711" spans="1:11" x14ac:dyDescent="0.25">
      <c r="A711" s="27" t="s">
        <v>10426</v>
      </c>
      <c r="B711" s="1" t="s">
        <v>10437</v>
      </c>
      <c r="C711" s="1" t="s">
        <v>195</v>
      </c>
      <c r="D711" s="1" t="s">
        <v>10438</v>
      </c>
      <c r="E711" s="3" t="s">
        <v>8410</v>
      </c>
      <c r="F711" s="2">
        <v>17.399999999999999</v>
      </c>
      <c r="G711" s="2">
        <v>18.12</v>
      </c>
      <c r="H711" s="6">
        <f t="shared" si="11"/>
        <v>17.759999999999998</v>
      </c>
      <c r="I711" s="3">
        <v>17.2</v>
      </c>
      <c r="J711" s="4">
        <v>16.309999999999999</v>
      </c>
      <c r="K711" s="5">
        <v>17.010000000000002</v>
      </c>
    </row>
    <row r="712" spans="1:11" x14ac:dyDescent="0.25">
      <c r="A712" s="27" t="s">
        <v>10426</v>
      </c>
      <c r="B712" s="1" t="s">
        <v>10538</v>
      </c>
      <c r="C712" s="1" t="s">
        <v>195</v>
      </c>
      <c r="D712" s="1" t="s">
        <v>10539</v>
      </c>
      <c r="E712" s="3" t="s">
        <v>8410</v>
      </c>
      <c r="F712" s="2">
        <v>17.54</v>
      </c>
      <c r="G712" s="2">
        <v>17.899999999999999</v>
      </c>
      <c r="H712" s="6">
        <f t="shared" si="11"/>
        <v>17.72</v>
      </c>
      <c r="I712" s="3">
        <v>18.13</v>
      </c>
      <c r="J712" s="4">
        <v>15.33</v>
      </c>
      <c r="K712" s="5">
        <v>16.88</v>
      </c>
    </row>
    <row r="713" spans="1:11" x14ac:dyDescent="0.25">
      <c r="A713" s="27" t="s">
        <v>10426</v>
      </c>
      <c r="B713" s="1" t="s">
        <v>10506</v>
      </c>
      <c r="C713" s="1" t="s">
        <v>6</v>
      </c>
      <c r="D713" s="1" t="s">
        <v>10507</v>
      </c>
      <c r="E713" s="3" t="s">
        <v>8410</v>
      </c>
      <c r="F713" s="2">
        <v>17.12</v>
      </c>
      <c r="G713" s="2">
        <v>18.14</v>
      </c>
      <c r="H713" s="6">
        <f t="shared" si="11"/>
        <v>17.630000000000003</v>
      </c>
      <c r="I713" s="3">
        <v>18.850000000000001</v>
      </c>
      <c r="J713" s="4">
        <v>14.63</v>
      </c>
      <c r="K713" s="5">
        <v>16.8</v>
      </c>
    </row>
    <row r="714" spans="1:11" x14ac:dyDescent="0.25">
      <c r="A714" s="27" t="s">
        <v>10426</v>
      </c>
      <c r="B714" s="1" t="s">
        <v>10479</v>
      </c>
      <c r="C714" s="1" t="s">
        <v>6</v>
      </c>
      <c r="D714" s="1" t="s">
        <v>2678</v>
      </c>
      <c r="E714" s="3" t="s">
        <v>8410</v>
      </c>
      <c r="F714" s="2">
        <v>17.16</v>
      </c>
      <c r="G714" s="2">
        <v>17.420000000000002</v>
      </c>
      <c r="H714" s="6">
        <f t="shared" si="11"/>
        <v>17.29</v>
      </c>
      <c r="I714" s="3">
        <v>18.100000000000001</v>
      </c>
      <c r="J714" s="4">
        <v>15.44</v>
      </c>
      <c r="K714" s="5">
        <v>16.79</v>
      </c>
    </row>
    <row r="715" spans="1:11" x14ac:dyDescent="0.25">
      <c r="A715" s="27" t="s">
        <v>10426</v>
      </c>
      <c r="B715" s="1" t="s">
        <v>10590</v>
      </c>
      <c r="C715" s="1" t="s">
        <v>15</v>
      </c>
      <c r="D715" s="1" t="s">
        <v>10591</v>
      </c>
      <c r="E715" s="3" t="s">
        <v>8410</v>
      </c>
      <c r="F715" s="2">
        <v>17.600000000000001</v>
      </c>
      <c r="G715" s="2">
        <v>18.059999999999999</v>
      </c>
      <c r="H715" s="6">
        <f t="shared" si="11"/>
        <v>17.829999999999998</v>
      </c>
      <c r="I715" s="3">
        <v>17.3</v>
      </c>
      <c r="J715" s="4">
        <v>15.5</v>
      </c>
      <c r="K715" s="5">
        <v>16.739999999999998</v>
      </c>
    </row>
    <row r="716" spans="1:11" x14ac:dyDescent="0.25">
      <c r="A716" s="27" t="s">
        <v>10426</v>
      </c>
      <c r="B716" s="1" t="s">
        <v>10548</v>
      </c>
      <c r="C716" s="1" t="s">
        <v>6</v>
      </c>
      <c r="D716" s="1" t="s">
        <v>10549</v>
      </c>
      <c r="E716" s="3" t="s">
        <v>8410</v>
      </c>
      <c r="F716" s="2">
        <v>16.89</v>
      </c>
      <c r="G716" s="2">
        <v>17.420000000000002</v>
      </c>
      <c r="H716" s="6">
        <f t="shared" si="11"/>
        <v>17.155000000000001</v>
      </c>
      <c r="I716" s="3">
        <v>18</v>
      </c>
      <c r="J716" s="4">
        <v>15.12</v>
      </c>
      <c r="K716" s="5">
        <v>16.59</v>
      </c>
    </row>
    <row r="717" spans="1:11" x14ac:dyDescent="0.25">
      <c r="A717" s="27" t="s">
        <v>10426</v>
      </c>
      <c r="B717" s="1" t="s">
        <v>10588</v>
      </c>
      <c r="C717" s="1" t="s">
        <v>15</v>
      </c>
      <c r="D717" s="1" t="s">
        <v>10589</v>
      </c>
      <c r="E717" s="3" t="s">
        <v>8410</v>
      </c>
      <c r="F717" s="2">
        <v>17.36</v>
      </c>
      <c r="G717" s="2">
        <v>17.63</v>
      </c>
      <c r="H717" s="6">
        <f t="shared" si="11"/>
        <v>17.494999999999997</v>
      </c>
      <c r="I717" s="3">
        <v>17.079999999999998</v>
      </c>
      <c r="J717" s="4">
        <v>15.38</v>
      </c>
      <c r="K717" s="5">
        <v>16.52</v>
      </c>
    </row>
    <row r="718" spans="1:11" x14ac:dyDescent="0.25">
      <c r="A718" s="27" t="s">
        <v>10426</v>
      </c>
      <c r="B718" s="1" t="s">
        <v>10608</v>
      </c>
      <c r="C718" s="1" t="s">
        <v>6</v>
      </c>
      <c r="D718" s="1" t="s">
        <v>10609</v>
      </c>
      <c r="E718" s="3" t="s">
        <v>8410</v>
      </c>
      <c r="F718" s="2">
        <v>17.04</v>
      </c>
      <c r="G718" s="2">
        <v>18.239999999999998</v>
      </c>
      <c r="H718" s="6">
        <f t="shared" si="11"/>
        <v>17.64</v>
      </c>
      <c r="I718" s="3">
        <v>18.05</v>
      </c>
      <c r="J718" s="4">
        <v>14.37</v>
      </c>
      <c r="K718" s="5">
        <v>16.45</v>
      </c>
    </row>
    <row r="719" spans="1:11" x14ac:dyDescent="0.25">
      <c r="A719" s="27" t="s">
        <v>10426</v>
      </c>
      <c r="B719" s="1" t="s">
        <v>10486</v>
      </c>
      <c r="C719" s="1" t="s">
        <v>10</v>
      </c>
      <c r="D719" s="1" t="s">
        <v>10487</v>
      </c>
      <c r="E719" s="3" t="s">
        <v>8410</v>
      </c>
      <c r="F719" s="2">
        <v>17.62</v>
      </c>
      <c r="G719" s="2">
        <v>18.059999999999999</v>
      </c>
      <c r="H719" s="6">
        <f t="shared" si="11"/>
        <v>17.84</v>
      </c>
      <c r="I719" s="3">
        <v>18.25</v>
      </c>
      <c r="J719" s="4">
        <v>14.04</v>
      </c>
      <c r="K719" s="5">
        <v>16.440000000000001</v>
      </c>
    </row>
    <row r="720" spans="1:11" x14ac:dyDescent="0.25">
      <c r="A720" s="27" t="s">
        <v>10426</v>
      </c>
      <c r="B720" s="1" t="s">
        <v>10602</v>
      </c>
      <c r="C720" s="1" t="s">
        <v>15</v>
      </c>
      <c r="D720" s="1" t="s">
        <v>10603</v>
      </c>
      <c r="E720" s="3" t="s">
        <v>8410</v>
      </c>
      <c r="F720" s="2">
        <v>17.739999999999998</v>
      </c>
      <c r="G720" s="2">
        <v>17.829999999999998</v>
      </c>
      <c r="H720" s="6">
        <f t="shared" si="11"/>
        <v>17.784999999999997</v>
      </c>
      <c r="I720" s="3">
        <v>17.399999999999999</v>
      </c>
      <c r="J720" s="4">
        <v>14.67</v>
      </c>
      <c r="K720" s="5">
        <v>16.420000000000002</v>
      </c>
    </row>
    <row r="721" spans="1:11" x14ac:dyDescent="0.25">
      <c r="A721" s="27" t="s">
        <v>10426</v>
      </c>
      <c r="B721" s="1" t="s">
        <v>10616</v>
      </c>
      <c r="C721" s="1" t="s">
        <v>15</v>
      </c>
      <c r="D721" s="1" t="s">
        <v>10617</v>
      </c>
      <c r="E721" s="3" t="s">
        <v>8410</v>
      </c>
      <c r="F721" s="2">
        <v>17.27</v>
      </c>
      <c r="G721" s="2">
        <v>17.13</v>
      </c>
      <c r="H721" s="6">
        <f t="shared" si="11"/>
        <v>17.2</v>
      </c>
      <c r="I721" s="3">
        <v>17.3</v>
      </c>
      <c r="J721" s="4">
        <v>14.83</v>
      </c>
      <c r="K721" s="5">
        <v>16.28</v>
      </c>
    </row>
    <row r="722" spans="1:11" x14ac:dyDescent="0.25">
      <c r="A722" s="27" t="s">
        <v>10426</v>
      </c>
      <c r="B722" s="1" t="s">
        <v>10632</v>
      </c>
      <c r="C722" s="1" t="s">
        <v>15</v>
      </c>
      <c r="D722" s="1" t="s">
        <v>10633</v>
      </c>
      <c r="E722" s="3" t="s">
        <v>8410</v>
      </c>
      <c r="F722" s="2">
        <v>18.29</v>
      </c>
      <c r="G722" s="2">
        <v>18.32</v>
      </c>
      <c r="H722" s="6">
        <f t="shared" si="11"/>
        <v>18.305</v>
      </c>
      <c r="I722" s="3">
        <v>18.399999999999999</v>
      </c>
      <c r="J722" s="4">
        <v>13.08</v>
      </c>
      <c r="K722" s="5">
        <v>16.239999999999998</v>
      </c>
    </row>
    <row r="723" spans="1:11" x14ac:dyDescent="0.25">
      <c r="A723" s="27" t="s">
        <v>10426</v>
      </c>
      <c r="B723" s="1" t="s">
        <v>10500</v>
      </c>
      <c r="C723" s="1" t="s">
        <v>195</v>
      </c>
      <c r="D723" s="1" t="s">
        <v>10501</v>
      </c>
      <c r="E723" s="3" t="s">
        <v>8410</v>
      </c>
      <c r="F723" s="2">
        <v>17.21</v>
      </c>
      <c r="G723" s="2">
        <v>17.59</v>
      </c>
      <c r="H723" s="6">
        <f t="shared" si="11"/>
        <v>17.399999999999999</v>
      </c>
      <c r="I723" s="3">
        <v>17.18</v>
      </c>
      <c r="J723" s="4">
        <v>14.54</v>
      </c>
      <c r="K723" s="5">
        <v>16.190000000000001</v>
      </c>
    </row>
    <row r="724" spans="1:11" x14ac:dyDescent="0.25">
      <c r="A724" s="27" t="s">
        <v>10426</v>
      </c>
      <c r="B724" s="1" t="s">
        <v>10614</v>
      </c>
      <c r="C724" s="1" t="s">
        <v>10</v>
      </c>
      <c r="D724" s="1" t="s">
        <v>10615</v>
      </c>
      <c r="E724" s="3" t="s">
        <v>8410</v>
      </c>
      <c r="F724" s="2">
        <v>16.62</v>
      </c>
      <c r="G724" s="2">
        <v>17.93</v>
      </c>
      <c r="H724" s="6">
        <f t="shared" si="11"/>
        <v>17.274999999999999</v>
      </c>
      <c r="I724" s="3">
        <v>16.8</v>
      </c>
      <c r="J724" s="4">
        <v>14.81</v>
      </c>
      <c r="K724" s="5">
        <v>16.149999999999999</v>
      </c>
    </row>
    <row r="725" spans="1:11" x14ac:dyDescent="0.25">
      <c r="A725" s="27" t="s">
        <v>10426</v>
      </c>
      <c r="B725" s="1" t="s">
        <v>10484</v>
      </c>
      <c r="C725" s="1" t="s">
        <v>15</v>
      </c>
      <c r="D725" s="1" t="s">
        <v>10485</v>
      </c>
      <c r="E725" s="3" t="s">
        <v>8410</v>
      </c>
      <c r="F725" s="2">
        <v>17.09</v>
      </c>
      <c r="G725" s="2">
        <v>17.600000000000001</v>
      </c>
      <c r="H725" s="6">
        <f t="shared" si="11"/>
        <v>17.344999999999999</v>
      </c>
      <c r="I725" s="3">
        <v>16.649999999999999</v>
      </c>
      <c r="J725" s="4">
        <v>14.73</v>
      </c>
      <c r="K725" s="5">
        <v>16.09</v>
      </c>
    </row>
    <row r="726" spans="1:11" x14ac:dyDescent="0.25">
      <c r="A726" s="27" t="s">
        <v>10426</v>
      </c>
      <c r="B726" s="1" t="s">
        <v>10530</v>
      </c>
      <c r="C726" s="1" t="s">
        <v>15</v>
      </c>
      <c r="D726" s="1" t="s">
        <v>10531</v>
      </c>
      <c r="E726" s="3" t="s">
        <v>8410</v>
      </c>
      <c r="F726" s="2">
        <v>17.48</v>
      </c>
      <c r="G726" s="2">
        <v>17.260000000000002</v>
      </c>
      <c r="H726" s="6">
        <f t="shared" si="11"/>
        <v>17.37</v>
      </c>
      <c r="I726" s="3">
        <v>17.88</v>
      </c>
      <c r="J726" s="4">
        <v>13.73</v>
      </c>
      <c r="K726" s="5">
        <v>16.07</v>
      </c>
    </row>
    <row r="727" spans="1:11" x14ac:dyDescent="0.25">
      <c r="A727" s="27" t="s">
        <v>10426</v>
      </c>
      <c r="B727" s="1" t="s">
        <v>10508</v>
      </c>
      <c r="C727" s="1" t="s">
        <v>6</v>
      </c>
      <c r="D727" s="1" t="s">
        <v>10509</v>
      </c>
      <c r="E727" s="3" t="s">
        <v>8410</v>
      </c>
      <c r="F727" s="2">
        <v>15.99</v>
      </c>
      <c r="G727" s="2">
        <v>16.63</v>
      </c>
      <c r="H727" s="6">
        <f t="shared" si="11"/>
        <v>16.309999999999999</v>
      </c>
      <c r="I727" s="3">
        <v>16.649999999999999</v>
      </c>
      <c r="J727" s="4">
        <v>15.31</v>
      </c>
      <c r="K727" s="5">
        <v>16.010000000000002</v>
      </c>
    </row>
    <row r="728" spans="1:11" x14ac:dyDescent="0.25">
      <c r="A728" s="27" t="s">
        <v>10426</v>
      </c>
      <c r="B728" s="1" t="s">
        <v>10496</v>
      </c>
      <c r="C728" s="1" t="s">
        <v>15</v>
      </c>
      <c r="D728" s="1" t="s">
        <v>10497</v>
      </c>
      <c r="E728" s="3" t="s">
        <v>8410</v>
      </c>
      <c r="F728" s="2">
        <v>17.48</v>
      </c>
      <c r="G728" s="2">
        <v>17.46</v>
      </c>
      <c r="H728" s="6">
        <f t="shared" si="11"/>
        <v>17.47</v>
      </c>
      <c r="I728" s="3">
        <v>16.93</v>
      </c>
      <c r="J728" s="4">
        <v>14.13</v>
      </c>
      <c r="K728" s="5">
        <v>15.97</v>
      </c>
    </row>
    <row r="729" spans="1:11" x14ac:dyDescent="0.25">
      <c r="A729" s="27" t="s">
        <v>10426</v>
      </c>
      <c r="B729" s="1" t="s">
        <v>10594</v>
      </c>
      <c r="C729" s="1" t="s">
        <v>195</v>
      </c>
      <c r="D729" s="1" t="s">
        <v>10595</v>
      </c>
      <c r="E729" s="3" t="s">
        <v>8410</v>
      </c>
      <c r="F729" s="2">
        <v>16.010000000000002</v>
      </c>
      <c r="G729" s="2">
        <v>17.12</v>
      </c>
      <c r="H729" s="6">
        <f t="shared" si="11"/>
        <v>16.565000000000001</v>
      </c>
      <c r="I729" s="3">
        <v>18.079999999999998</v>
      </c>
      <c r="J729" s="4">
        <v>13.9</v>
      </c>
      <c r="K729" s="5">
        <v>15.95</v>
      </c>
    </row>
    <row r="730" spans="1:11" x14ac:dyDescent="0.25">
      <c r="A730" s="27" t="s">
        <v>10426</v>
      </c>
      <c r="B730" s="1" t="s">
        <v>10502</v>
      </c>
      <c r="C730" s="1" t="s">
        <v>10</v>
      </c>
      <c r="D730" s="1" t="s">
        <v>10503</v>
      </c>
      <c r="E730" s="3" t="s">
        <v>8410</v>
      </c>
      <c r="F730" s="2">
        <v>17.399999999999999</v>
      </c>
      <c r="G730" s="2">
        <v>18.239999999999998</v>
      </c>
      <c r="H730" s="6">
        <f t="shared" si="11"/>
        <v>17.82</v>
      </c>
      <c r="I730" s="3">
        <v>17.899999999999999</v>
      </c>
      <c r="J730" s="4">
        <v>12.9</v>
      </c>
      <c r="K730" s="5">
        <v>15.88</v>
      </c>
    </row>
    <row r="731" spans="1:11" x14ac:dyDescent="0.25">
      <c r="A731" s="27" t="s">
        <v>10426</v>
      </c>
      <c r="B731" s="1" t="s">
        <v>10544</v>
      </c>
      <c r="C731" s="1" t="s">
        <v>195</v>
      </c>
      <c r="D731" s="1" t="s">
        <v>10545</v>
      </c>
      <c r="E731" s="3" t="s">
        <v>8410</v>
      </c>
      <c r="F731" s="2">
        <v>17.3</v>
      </c>
      <c r="G731" s="2">
        <v>17.850000000000001</v>
      </c>
      <c r="H731" s="6">
        <f t="shared" si="11"/>
        <v>17.575000000000003</v>
      </c>
      <c r="I731" s="3">
        <v>17.93</v>
      </c>
      <c r="J731" s="4">
        <v>13.08</v>
      </c>
      <c r="K731" s="5">
        <v>15.88</v>
      </c>
    </row>
    <row r="732" spans="1:11" x14ac:dyDescent="0.25">
      <c r="A732" s="27" t="s">
        <v>10426</v>
      </c>
      <c r="B732" s="1" t="s">
        <v>10482</v>
      </c>
      <c r="C732" s="1" t="s">
        <v>195</v>
      </c>
      <c r="D732" s="1" t="s">
        <v>10483</v>
      </c>
      <c r="E732" s="3" t="s">
        <v>8410</v>
      </c>
      <c r="F732" s="2">
        <v>16.8</v>
      </c>
      <c r="G732" s="2">
        <v>17.59</v>
      </c>
      <c r="H732" s="6">
        <f t="shared" si="11"/>
        <v>17.195</v>
      </c>
      <c r="I732" s="3">
        <v>17.73</v>
      </c>
      <c r="J732" s="4">
        <v>13.35</v>
      </c>
      <c r="K732" s="5">
        <v>15.81</v>
      </c>
    </row>
    <row r="733" spans="1:11" x14ac:dyDescent="0.25">
      <c r="A733" s="27" t="s">
        <v>10426</v>
      </c>
      <c r="B733" s="1" t="s">
        <v>10435</v>
      </c>
      <c r="C733" s="1" t="s">
        <v>6</v>
      </c>
      <c r="D733" s="1" t="s">
        <v>10436</v>
      </c>
      <c r="E733" s="3" t="s">
        <v>8410</v>
      </c>
      <c r="F733" s="2">
        <v>16.23</v>
      </c>
      <c r="G733" s="2">
        <v>17.78</v>
      </c>
      <c r="H733" s="6">
        <f t="shared" si="11"/>
        <v>17.005000000000003</v>
      </c>
      <c r="I733" s="3">
        <v>17.850000000000001</v>
      </c>
      <c r="J733" s="4">
        <v>13.21</v>
      </c>
      <c r="K733" s="5">
        <v>15.74</v>
      </c>
    </row>
    <row r="734" spans="1:11" x14ac:dyDescent="0.25">
      <c r="A734" s="27" t="s">
        <v>10426</v>
      </c>
      <c r="B734" s="1" t="s">
        <v>10612</v>
      </c>
      <c r="C734" s="1" t="s">
        <v>195</v>
      </c>
      <c r="D734" s="1" t="s">
        <v>10613</v>
      </c>
      <c r="E734" s="3" t="s">
        <v>8410</v>
      </c>
      <c r="F734" s="2">
        <v>16.87</v>
      </c>
      <c r="G734" s="2">
        <v>17.46</v>
      </c>
      <c r="H734" s="6">
        <f t="shared" si="11"/>
        <v>17.164999999999999</v>
      </c>
      <c r="I734" s="3">
        <v>17.7</v>
      </c>
      <c r="J734" s="4">
        <v>13.13</v>
      </c>
      <c r="K734" s="5">
        <v>15.71</v>
      </c>
    </row>
    <row r="735" spans="1:11" x14ac:dyDescent="0.25">
      <c r="A735" s="27" t="s">
        <v>10426</v>
      </c>
      <c r="B735" s="1" t="s">
        <v>10520</v>
      </c>
      <c r="C735" s="1" t="s">
        <v>10</v>
      </c>
      <c r="D735" s="1" t="s">
        <v>10521</v>
      </c>
      <c r="E735" s="3" t="s">
        <v>8410</v>
      </c>
      <c r="F735" s="2">
        <v>16.57</v>
      </c>
      <c r="G735" s="2">
        <v>16.54</v>
      </c>
      <c r="H735" s="6">
        <f t="shared" si="11"/>
        <v>16.555</v>
      </c>
      <c r="I735" s="3">
        <v>17.55</v>
      </c>
      <c r="J735" s="4">
        <v>13.58</v>
      </c>
      <c r="K735" s="5">
        <v>15.66</v>
      </c>
    </row>
    <row r="736" spans="1:11" x14ac:dyDescent="0.25">
      <c r="A736" s="27" t="s">
        <v>10426</v>
      </c>
      <c r="B736" s="1" t="s">
        <v>10526</v>
      </c>
      <c r="C736" s="1" t="s">
        <v>195</v>
      </c>
      <c r="D736" s="1" t="s">
        <v>10527</v>
      </c>
      <c r="E736" s="3" t="s">
        <v>8410</v>
      </c>
      <c r="F736" s="2">
        <v>16.850000000000001</v>
      </c>
      <c r="G736" s="2">
        <v>17.420000000000002</v>
      </c>
      <c r="H736" s="6">
        <f t="shared" si="11"/>
        <v>17.135000000000002</v>
      </c>
      <c r="I736" s="3">
        <v>16.600000000000001</v>
      </c>
      <c r="J736" s="4">
        <v>13.85</v>
      </c>
      <c r="K736" s="5">
        <v>15.66</v>
      </c>
    </row>
    <row r="737" spans="1:11" x14ac:dyDescent="0.25">
      <c r="A737" s="27" t="s">
        <v>10426</v>
      </c>
      <c r="B737" s="1" t="s">
        <v>10552</v>
      </c>
      <c r="C737" s="1" t="s">
        <v>15</v>
      </c>
      <c r="D737" s="1" t="s">
        <v>10553</v>
      </c>
      <c r="E737" s="3" t="s">
        <v>8410</v>
      </c>
      <c r="F737" s="2">
        <v>16.39</v>
      </c>
      <c r="G737" s="2">
        <v>16.850000000000001</v>
      </c>
      <c r="H737" s="6">
        <f t="shared" si="11"/>
        <v>16.62</v>
      </c>
      <c r="I737" s="3">
        <v>17.13</v>
      </c>
      <c r="J737" s="4">
        <v>13.5</v>
      </c>
      <c r="K737" s="5">
        <v>15.52</v>
      </c>
    </row>
    <row r="738" spans="1:11" x14ac:dyDescent="0.25">
      <c r="A738" s="27" t="s">
        <v>10426</v>
      </c>
      <c r="B738" s="1" t="s">
        <v>10488</v>
      </c>
      <c r="C738" s="1" t="s">
        <v>10</v>
      </c>
      <c r="D738" s="1" t="s">
        <v>10489</v>
      </c>
      <c r="E738" s="3" t="s">
        <v>8410</v>
      </c>
      <c r="F738" s="2">
        <v>18.059999999999999</v>
      </c>
      <c r="G738" s="2">
        <v>17.579999999999998</v>
      </c>
      <c r="H738" s="6">
        <f t="shared" si="11"/>
        <v>17.82</v>
      </c>
      <c r="I738" s="3">
        <v>17.55</v>
      </c>
      <c r="J738" s="4">
        <v>12.19</v>
      </c>
      <c r="K738" s="5">
        <v>15.49</v>
      </c>
    </row>
    <row r="739" spans="1:11" x14ac:dyDescent="0.25">
      <c r="A739" s="27" t="s">
        <v>10426</v>
      </c>
      <c r="B739" s="1" t="s">
        <v>10596</v>
      </c>
      <c r="C739" s="1" t="s">
        <v>10</v>
      </c>
      <c r="D739" s="1" t="s">
        <v>10597</v>
      </c>
      <c r="E739" s="3" t="s">
        <v>8410</v>
      </c>
      <c r="F739" s="2">
        <v>17.18</v>
      </c>
      <c r="G739" s="2">
        <v>17.8</v>
      </c>
      <c r="H739" s="6">
        <f t="shared" si="11"/>
        <v>17.490000000000002</v>
      </c>
      <c r="I739" s="3">
        <v>17.95</v>
      </c>
      <c r="J739" s="4">
        <v>11.92</v>
      </c>
      <c r="K739" s="5">
        <v>15.4</v>
      </c>
    </row>
    <row r="740" spans="1:11" x14ac:dyDescent="0.25">
      <c r="A740" s="27" t="s">
        <v>10426</v>
      </c>
      <c r="B740" s="1" t="s">
        <v>10540</v>
      </c>
      <c r="C740" s="1" t="s">
        <v>6</v>
      </c>
      <c r="D740" s="1" t="s">
        <v>10541</v>
      </c>
      <c r="E740" s="3" t="s">
        <v>8410</v>
      </c>
      <c r="F740" s="2">
        <v>16.05</v>
      </c>
      <c r="G740" s="2">
        <v>16.77</v>
      </c>
      <c r="H740" s="6">
        <f t="shared" si="11"/>
        <v>16.41</v>
      </c>
      <c r="I740" s="3">
        <v>17.2</v>
      </c>
      <c r="J740" s="4">
        <v>13.02</v>
      </c>
      <c r="K740" s="5">
        <v>15.29</v>
      </c>
    </row>
    <row r="741" spans="1:11" x14ac:dyDescent="0.25">
      <c r="A741" s="27" t="s">
        <v>10426</v>
      </c>
      <c r="B741" s="1" t="s">
        <v>10463</v>
      </c>
      <c r="C741" s="1" t="s">
        <v>10</v>
      </c>
      <c r="D741" s="1" t="s">
        <v>10464</v>
      </c>
      <c r="E741" s="3" t="s">
        <v>8410</v>
      </c>
      <c r="F741" s="2">
        <v>16.88</v>
      </c>
      <c r="G741" s="2">
        <v>17.72</v>
      </c>
      <c r="H741" s="6">
        <f t="shared" si="11"/>
        <v>17.299999999999997</v>
      </c>
      <c r="I741" s="3">
        <v>17.75</v>
      </c>
      <c r="J741" s="4">
        <v>11.9</v>
      </c>
      <c r="K741" s="5">
        <v>15.28</v>
      </c>
    </row>
    <row r="742" spans="1:11" x14ac:dyDescent="0.25">
      <c r="A742" s="27" t="s">
        <v>10426</v>
      </c>
      <c r="B742" s="1" t="s">
        <v>10504</v>
      </c>
      <c r="C742" s="1" t="s">
        <v>15</v>
      </c>
      <c r="D742" s="1" t="s">
        <v>10505</v>
      </c>
      <c r="E742" s="3" t="s">
        <v>8410</v>
      </c>
      <c r="F742" s="2">
        <v>17.399999999999999</v>
      </c>
      <c r="G742" s="2">
        <v>17.22</v>
      </c>
      <c r="H742" s="6">
        <f t="shared" si="11"/>
        <v>17.309999999999999</v>
      </c>
      <c r="I742" s="3">
        <v>17.350000000000001</v>
      </c>
      <c r="J742" s="4">
        <v>12.13</v>
      </c>
      <c r="K742" s="5">
        <v>15.25</v>
      </c>
    </row>
    <row r="743" spans="1:11" x14ac:dyDescent="0.25">
      <c r="A743" s="27" t="s">
        <v>10426</v>
      </c>
      <c r="B743" s="1" t="s">
        <v>10522</v>
      </c>
      <c r="C743" s="1" t="s">
        <v>10</v>
      </c>
      <c r="D743" s="1" t="s">
        <v>10523</v>
      </c>
      <c r="E743" s="3" t="s">
        <v>8410</v>
      </c>
      <c r="F743" s="2">
        <v>16.100000000000001</v>
      </c>
      <c r="G743" s="2">
        <v>17</v>
      </c>
      <c r="H743" s="6">
        <f t="shared" si="11"/>
        <v>16.55</v>
      </c>
      <c r="I743" s="3">
        <v>16.649999999999999</v>
      </c>
      <c r="J743" s="4">
        <v>13.21</v>
      </c>
      <c r="K743" s="5">
        <v>15.24</v>
      </c>
    </row>
    <row r="744" spans="1:11" x14ac:dyDescent="0.25">
      <c r="A744" s="27" t="s">
        <v>10426</v>
      </c>
      <c r="B744" s="1" t="s">
        <v>10572</v>
      </c>
      <c r="C744" s="1" t="s">
        <v>10</v>
      </c>
      <c r="D744" s="1" t="s">
        <v>10573</v>
      </c>
      <c r="E744" s="3" t="s">
        <v>8410</v>
      </c>
      <c r="F744" s="2">
        <v>16.11</v>
      </c>
      <c r="G744" s="2">
        <v>17.18</v>
      </c>
      <c r="H744" s="6">
        <f t="shared" si="11"/>
        <v>16.645</v>
      </c>
      <c r="I744" s="3">
        <v>15.9</v>
      </c>
      <c r="J744" s="4">
        <v>13.44</v>
      </c>
      <c r="K744" s="5">
        <v>15.14</v>
      </c>
    </row>
    <row r="745" spans="1:11" x14ac:dyDescent="0.25">
      <c r="A745" s="27" t="s">
        <v>10426</v>
      </c>
      <c r="B745" s="1" t="s">
        <v>10574</v>
      </c>
      <c r="C745" s="1" t="s">
        <v>195</v>
      </c>
      <c r="D745" s="1" t="s">
        <v>10575</v>
      </c>
      <c r="E745" s="3" t="s">
        <v>8410</v>
      </c>
      <c r="F745" s="2">
        <v>16.14</v>
      </c>
      <c r="G745" s="2">
        <v>17.07</v>
      </c>
      <c r="H745" s="6">
        <f t="shared" si="11"/>
        <v>16.605</v>
      </c>
      <c r="I745" s="3">
        <v>17.03</v>
      </c>
      <c r="J745" s="4">
        <v>12.19</v>
      </c>
      <c r="K745" s="5">
        <v>14.97</v>
      </c>
    </row>
    <row r="746" spans="1:11" x14ac:dyDescent="0.25">
      <c r="A746" s="27" t="s">
        <v>10426</v>
      </c>
      <c r="B746" s="1" t="s">
        <v>10455</v>
      </c>
      <c r="C746" s="1" t="s">
        <v>6</v>
      </c>
      <c r="D746" s="1" t="s">
        <v>10456</v>
      </c>
      <c r="E746" s="3" t="s">
        <v>8410</v>
      </c>
      <c r="F746" s="2">
        <v>16.66</v>
      </c>
      <c r="G746" s="2">
        <v>17.46</v>
      </c>
      <c r="H746" s="6">
        <f t="shared" si="11"/>
        <v>17.060000000000002</v>
      </c>
      <c r="I746" s="3">
        <v>17.05</v>
      </c>
      <c r="J746" s="4">
        <v>11.79</v>
      </c>
      <c r="K746" s="5">
        <v>14.95</v>
      </c>
    </row>
    <row r="747" spans="1:11" x14ac:dyDescent="0.25">
      <c r="A747" s="27" t="s">
        <v>10426</v>
      </c>
      <c r="B747" s="1" t="s">
        <v>10490</v>
      </c>
      <c r="C747" s="1" t="s">
        <v>6</v>
      </c>
      <c r="D747" s="1" t="s">
        <v>10491</v>
      </c>
      <c r="E747" s="3" t="s">
        <v>8410</v>
      </c>
      <c r="F747" s="2">
        <v>16.68</v>
      </c>
      <c r="G747" s="2">
        <v>16.72</v>
      </c>
      <c r="H747" s="6">
        <f t="shared" si="11"/>
        <v>16.7</v>
      </c>
      <c r="I747" s="3">
        <v>17</v>
      </c>
      <c r="J747" s="4">
        <v>12.06</v>
      </c>
      <c r="K747" s="5">
        <v>14.93</v>
      </c>
    </row>
    <row r="748" spans="1:11" x14ac:dyDescent="0.25">
      <c r="A748" s="27" t="s">
        <v>10426</v>
      </c>
      <c r="B748" s="1" t="s">
        <v>10566</v>
      </c>
      <c r="C748" s="1" t="s">
        <v>15</v>
      </c>
      <c r="D748" s="1" t="s">
        <v>10567</v>
      </c>
      <c r="E748" s="3" t="s">
        <v>8410</v>
      </c>
      <c r="F748" s="2">
        <v>15.79</v>
      </c>
      <c r="G748" s="2">
        <v>16.34</v>
      </c>
      <c r="H748" s="6">
        <f t="shared" si="11"/>
        <v>16.064999999999998</v>
      </c>
      <c r="I748" s="3">
        <v>16.43</v>
      </c>
      <c r="J748" s="4">
        <v>12.92</v>
      </c>
      <c r="K748" s="5">
        <v>14.92</v>
      </c>
    </row>
    <row r="749" spans="1:11" x14ac:dyDescent="0.25">
      <c r="A749" s="27" t="s">
        <v>10426</v>
      </c>
      <c r="B749" s="1" t="s">
        <v>10469</v>
      </c>
      <c r="C749" s="1" t="s">
        <v>6</v>
      </c>
      <c r="D749" s="1" t="s">
        <v>10470</v>
      </c>
      <c r="E749" s="3" t="s">
        <v>8410</v>
      </c>
      <c r="F749" s="2">
        <v>17.18</v>
      </c>
      <c r="G749" s="2">
        <v>17.88</v>
      </c>
      <c r="H749" s="6">
        <f t="shared" si="11"/>
        <v>17.53</v>
      </c>
      <c r="I749" s="3">
        <v>17.45</v>
      </c>
      <c r="J749" s="4">
        <v>10.79</v>
      </c>
      <c r="K749" s="5">
        <v>14.81</v>
      </c>
    </row>
    <row r="750" spans="1:11" x14ac:dyDescent="0.25">
      <c r="A750" s="27" t="s">
        <v>10426</v>
      </c>
      <c r="B750" s="1" t="s">
        <v>10546</v>
      </c>
      <c r="C750" s="1" t="s">
        <v>6</v>
      </c>
      <c r="D750" s="1" t="s">
        <v>10547</v>
      </c>
      <c r="E750" s="3" t="s">
        <v>8410</v>
      </c>
      <c r="F750" s="2">
        <v>14.52</v>
      </c>
      <c r="G750" s="2">
        <v>17.75</v>
      </c>
      <c r="H750" s="6">
        <f t="shared" si="11"/>
        <v>16.134999999999998</v>
      </c>
      <c r="I750" s="3">
        <v>17.55</v>
      </c>
      <c r="J750" s="4">
        <v>11.58</v>
      </c>
      <c r="K750" s="5">
        <v>14.74</v>
      </c>
    </row>
    <row r="751" spans="1:11" x14ac:dyDescent="0.25">
      <c r="A751" s="27" t="s">
        <v>10426</v>
      </c>
      <c r="B751" s="1" t="s">
        <v>10592</v>
      </c>
      <c r="C751" s="1" t="s">
        <v>15</v>
      </c>
      <c r="D751" s="1" t="s">
        <v>10593</v>
      </c>
      <c r="E751" s="3" t="s">
        <v>8410</v>
      </c>
      <c r="F751" s="2">
        <v>16.420000000000002</v>
      </c>
      <c r="G751" s="2">
        <v>17.02</v>
      </c>
      <c r="H751" s="6">
        <f t="shared" si="11"/>
        <v>16.72</v>
      </c>
      <c r="I751" s="3">
        <v>16.329999999999998</v>
      </c>
      <c r="J751" s="4">
        <v>11.83</v>
      </c>
      <c r="K751" s="5">
        <v>14.64</v>
      </c>
    </row>
    <row r="752" spans="1:11" x14ac:dyDescent="0.25">
      <c r="A752" s="27" t="s">
        <v>10426</v>
      </c>
      <c r="B752" s="1" t="s">
        <v>10556</v>
      </c>
      <c r="C752" s="1" t="s">
        <v>15</v>
      </c>
      <c r="D752" s="1" t="s">
        <v>10557</v>
      </c>
      <c r="E752" s="3" t="s">
        <v>8410</v>
      </c>
      <c r="F752" s="2">
        <v>16.07</v>
      </c>
      <c r="G752" s="2">
        <v>16.350000000000001</v>
      </c>
      <c r="H752" s="6">
        <f t="shared" si="11"/>
        <v>16.21</v>
      </c>
      <c r="I752" s="3">
        <v>16.079999999999998</v>
      </c>
      <c r="J752" s="4">
        <v>12.21</v>
      </c>
      <c r="K752" s="5">
        <v>14.57</v>
      </c>
    </row>
    <row r="753" spans="1:11" x14ac:dyDescent="0.25">
      <c r="A753" s="27" t="s">
        <v>10426</v>
      </c>
      <c r="B753" s="1" t="s">
        <v>10624</v>
      </c>
      <c r="C753" s="1" t="s">
        <v>6</v>
      </c>
      <c r="D753" s="1" t="s">
        <v>10625</v>
      </c>
      <c r="E753" s="3" t="s">
        <v>8410</v>
      </c>
      <c r="F753" s="2">
        <v>15.81</v>
      </c>
      <c r="G753" s="2">
        <v>16.86</v>
      </c>
      <c r="H753" s="6">
        <f t="shared" si="11"/>
        <v>16.335000000000001</v>
      </c>
      <c r="I753" s="3">
        <v>16.350000000000001</v>
      </c>
      <c r="J753" s="4">
        <v>11.83</v>
      </c>
      <c r="K753" s="5">
        <v>14.54</v>
      </c>
    </row>
    <row r="754" spans="1:11" x14ac:dyDescent="0.25">
      <c r="A754" s="27" t="s">
        <v>10426</v>
      </c>
      <c r="B754" s="1" t="s">
        <v>10580</v>
      </c>
      <c r="C754" s="1" t="s">
        <v>6</v>
      </c>
      <c r="D754" s="1" t="s">
        <v>10581</v>
      </c>
      <c r="E754" s="3" t="s">
        <v>8410</v>
      </c>
      <c r="F754" s="2">
        <v>15.76</v>
      </c>
      <c r="G754" s="2">
        <v>16.53</v>
      </c>
      <c r="H754" s="6">
        <f t="shared" si="11"/>
        <v>16.145</v>
      </c>
      <c r="I754" s="3">
        <v>17</v>
      </c>
      <c r="J754" s="4">
        <v>11.42</v>
      </c>
      <c r="K754" s="5">
        <v>14.51</v>
      </c>
    </row>
    <row r="755" spans="1:11" x14ac:dyDescent="0.25">
      <c r="A755" s="27" t="s">
        <v>10426</v>
      </c>
      <c r="B755" s="1" t="s">
        <v>10628</v>
      </c>
      <c r="C755" s="1" t="s">
        <v>10</v>
      </c>
      <c r="D755" s="1" t="s">
        <v>10629</v>
      </c>
      <c r="E755" s="3" t="s">
        <v>8410</v>
      </c>
      <c r="F755" s="2">
        <v>16.2</v>
      </c>
      <c r="G755" s="2">
        <v>16.73</v>
      </c>
      <c r="H755" s="6">
        <f t="shared" si="11"/>
        <v>16.465</v>
      </c>
      <c r="I755" s="3">
        <v>16.5</v>
      </c>
      <c r="J755" s="4">
        <v>11.56</v>
      </c>
      <c r="K755" s="5">
        <v>14.51</v>
      </c>
    </row>
    <row r="756" spans="1:11" x14ac:dyDescent="0.25">
      <c r="A756" s="27" t="s">
        <v>10426</v>
      </c>
      <c r="B756" s="1" t="s">
        <v>10610</v>
      </c>
      <c r="C756" s="1" t="s">
        <v>15</v>
      </c>
      <c r="D756" s="1" t="s">
        <v>10611</v>
      </c>
      <c r="E756" s="3" t="s">
        <v>8410</v>
      </c>
      <c r="F756" s="2">
        <v>16.43</v>
      </c>
      <c r="G756" s="2">
        <v>17.27</v>
      </c>
      <c r="H756" s="6">
        <f t="shared" si="11"/>
        <v>16.850000000000001</v>
      </c>
      <c r="I756" s="3">
        <v>16.75</v>
      </c>
      <c r="J756" s="4">
        <v>10.9</v>
      </c>
      <c r="K756" s="5">
        <v>14.44</v>
      </c>
    </row>
    <row r="757" spans="1:11" x14ac:dyDescent="0.25">
      <c r="A757" s="27" t="s">
        <v>10426</v>
      </c>
      <c r="B757" s="1" t="s">
        <v>10620</v>
      </c>
      <c r="C757" s="1" t="s">
        <v>10</v>
      </c>
      <c r="D757" s="1" t="s">
        <v>10621</v>
      </c>
      <c r="E757" s="3" t="s">
        <v>8410</v>
      </c>
      <c r="F757" s="2">
        <v>15.99</v>
      </c>
      <c r="G757" s="2">
        <v>17.57</v>
      </c>
      <c r="H757" s="6">
        <f t="shared" si="11"/>
        <v>16.78</v>
      </c>
      <c r="I757" s="3">
        <v>16.350000000000001</v>
      </c>
      <c r="J757" s="4">
        <v>10.96</v>
      </c>
      <c r="K757" s="5">
        <v>14.32</v>
      </c>
    </row>
    <row r="758" spans="1:11" x14ac:dyDescent="0.25">
      <c r="A758" s="27" t="s">
        <v>10426</v>
      </c>
      <c r="B758" s="1" t="s">
        <v>10514</v>
      </c>
      <c r="C758" s="1" t="s">
        <v>6</v>
      </c>
      <c r="D758" s="1" t="s">
        <v>10515</v>
      </c>
      <c r="E758" s="3" t="s">
        <v>8410</v>
      </c>
      <c r="F758" s="2">
        <v>16.29</v>
      </c>
      <c r="G758" s="2">
        <v>16.649999999999999</v>
      </c>
      <c r="H758" s="6">
        <f t="shared" si="11"/>
        <v>16.47</v>
      </c>
      <c r="I758" s="3">
        <v>16.7</v>
      </c>
      <c r="J758" s="4">
        <v>10.73</v>
      </c>
      <c r="K758" s="5">
        <v>14.24</v>
      </c>
    </row>
    <row r="759" spans="1:11" x14ac:dyDescent="0.25">
      <c r="A759" s="27" t="s">
        <v>10426</v>
      </c>
      <c r="B759" s="1" t="s">
        <v>10630</v>
      </c>
      <c r="C759" s="1" t="s">
        <v>195</v>
      </c>
      <c r="D759" s="1" t="s">
        <v>10631</v>
      </c>
      <c r="E759" s="3" t="s">
        <v>8410</v>
      </c>
      <c r="F759" s="2">
        <v>15.67</v>
      </c>
      <c r="G759" s="2">
        <v>17.149999999999999</v>
      </c>
      <c r="H759" s="6">
        <f t="shared" si="11"/>
        <v>16.41</v>
      </c>
      <c r="I759" s="3">
        <v>16.45</v>
      </c>
      <c r="J759" s="4">
        <v>10.77</v>
      </c>
      <c r="K759" s="5">
        <v>14.17</v>
      </c>
    </row>
    <row r="760" spans="1:11" x14ac:dyDescent="0.25">
      <c r="A760" s="27" t="s">
        <v>10426</v>
      </c>
      <c r="B760" s="1" t="s">
        <v>10449</v>
      </c>
      <c r="C760" s="1" t="s">
        <v>195</v>
      </c>
      <c r="D760" s="1" t="s">
        <v>10450</v>
      </c>
      <c r="E760" s="3" t="s">
        <v>8410</v>
      </c>
      <c r="F760" s="2">
        <v>16.420000000000002</v>
      </c>
      <c r="G760" s="2">
        <v>16.95</v>
      </c>
      <c r="H760" s="6">
        <f t="shared" si="11"/>
        <v>16.685000000000002</v>
      </c>
      <c r="I760" s="3">
        <v>16.350000000000001</v>
      </c>
      <c r="J760" s="4">
        <v>10.27</v>
      </c>
      <c r="K760" s="5">
        <v>14.02</v>
      </c>
    </row>
    <row r="761" spans="1:11" x14ac:dyDescent="0.25">
      <c r="A761" s="27" t="s">
        <v>10426</v>
      </c>
      <c r="B761" s="1" t="s">
        <v>10431</v>
      </c>
      <c r="C761" s="1" t="s">
        <v>195</v>
      </c>
      <c r="D761" s="1" t="s">
        <v>10432</v>
      </c>
      <c r="E761" s="3" t="s">
        <v>8410</v>
      </c>
      <c r="F761" s="2">
        <v>15.66</v>
      </c>
      <c r="G761" s="2">
        <v>17.670000000000002</v>
      </c>
      <c r="H761" s="6">
        <f t="shared" si="11"/>
        <v>16.664999999999999</v>
      </c>
      <c r="I761" s="3">
        <v>17.73</v>
      </c>
      <c r="J761" s="4">
        <v>9.2100000000000009</v>
      </c>
      <c r="K761" s="5">
        <v>14</v>
      </c>
    </row>
    <row r="762" spans="1:11" x14ac:dyDescent="0.25">
      <c r="A762" s="27" t="s">
        <v>10426</v>
      </c>
      <c r="B762" s="1" t="s">
        <v>10542</v>
      </c>
      <c r="C762" s="1" t="s">
        <v>10</v>
      </c>
      <c r="D762" s="1" t="s">
        <v>10543</v>
      </c>
      <c r="E762" s="3" t="s">
        <v>8410</v>
      </c>
      <c r="F762" s="2">
        <v>15.84</v>
      </c>
      <c r="G762" s="2">
        <v>16.739999999999998</v>
      </c>
      <c r="H762" s="6">
        <f t="shared" si="11"/>
        <v>16.29</v>
      </c>
      <c r="I762" s="3">
        <v>16.649999999999999</v>
      </c>
      <c r="J762" s="4">
        <v>10.119999999999999</v>
      </c>
      <c r="K762" s="5">
        <v>13.93</v>
      </c>
    </row>
    <row r="763" spans="1:11" x14ac:dyDescent="0.25">
      <c r="A763" s="27" t="s">
        <v>10426</v>
      </c>
      <c r="B763" s="1" t="s">
        <v>10550</v>
      </c>
      <c r="C763" s="1" t="s">
        <v>15</v>
      </c>
      <c r="D763" s="1" t="s">
        <v>10551</v>
      </c>
      <c r="E763" s="3" t="s">
        <v>8410</v>
      </c>
      <c r="F763" s="2">
        <v>16.54</v>
      </c>
      <c r="G763" s="2">
        <v>16.86</v>
      </c>
      <c r="H763" s="6">
        <f t="shared" si="11"/>
        <v>16.7</v>
      </c>
      <c r="I763" s="3">
        <v>15.4</v>
      </c>
      <c r="J763" s="4">
        <v>10.5</v>
      </c>
      <c r="K763" s="5">
        <v>13.83</v>
      </c>
    </row>
    <row r="764" spans="1:11" x14ac:dyDescent="0.25">
      <c r="A764" s="27" t="s">
        <v>10426</v>
      </c>
      <c r="B764" s="1" t="s">
        <v>10554</v>
      </c>
      <c r="C764" s="1" t="s">
        <v>15</v>
      </c>
      <c r="D764" s="1" t="s">
        <v>10555</v>
      </c>
      <c r="E764" s="3" t="s">
        <v>8410</v>
      </c>
      <c r="F764" s="2">
        <v>16.16</v>
      </c>
      <c r="G764" s="2">
        <v>17.54</v>
      </c>
      <c r="H764" s="6">
        <f t="shared" si="11"/>
        <v>16.850000000000001</v>
      </c>
      <c r="I764" s="3">
        <v>15.85</v>
      </c>
      <c r="J764" s="4">
        <v>9.8699999999999992</v>
      </c>
      <c r="K764" s="5">
        <v>13.76</v>
      </c>
    </row>
    <row r="765" spans="1:11" x14ac:dyDescent="0.25">
      <c r="A765" s="27" t="s">
        <v>10426</v>
      </c>
      <c r="B765" s="1" t="s">
        <v>10578</v>
      </c>
      <c r="C765" s="1" t="s">
        <v>6</v>
      </c>
      <c r="D765" s="1" t="s">
        <v>10579</v>
      </c>
      <c r="E765" s="3" t="s">
        <v>8410</v>
      </c>
      <c r="F765" s="2">
        <v>15.56</v>
      </c>
      <c r="G765" s="2">
        <v>16.53</v>
      </c>
      <c r="H765" s="6">
        <f t="shared" si="11"/>
        <v>16.045000000000002</v>
      </c>
      <c r="I765" s="3">
        <v>15.5</v>
      </c>
      <c r="J765" s="4">
        <v>10.63</v>
      </c>
      <c r="K765" s="5">
        <v>13.72</v>
      </c>
    </row>
    <row r="766" spans="1:11" x14ac:dyDescent="0.25">
      <c r="A766" s="27" t="s">
        <v>10426</v>
      </c>
      <c r="B766" s="1" t="s">
        <v>10461</v>
      </c>
      <c r="C766" s="1" t="s">
        <v>6</v>
      </c>
      <c r="D766" s="1" t="s">
        <v>10462</v>
      </c>
      <c r="E766" s="3" t="s">
        <v>8410</v>
      </c>
      <c r="F766" s="2">
        <v>16.27</v>
      </c>
      <c r="G766" s="2">
        <v>17.18</v>
      </c>
      <c r="H766" s="6">
        <f t="shared" si="11"/>
        <v>16.725000000000001</v>
      </c>
      <c r="I766" s="3">
        <v>17.3</v>
      </c>
      <c r="J766" s="4">
        <v>8.75</v>
      </c>
      <c r="K766" s="5">
        <v>13.71</v>
      </c>
    </row>
    <row r="767" spans="1:11" x14ac:dyDescent="0.25">
      <c r="A767" s="27" t="s">
        <v>10426</v>
      </c>
      <c r="B767" s="1" t="s">
        <v>10562</v>
      </c>
      <c r="C767" s="1" t="s">
        <v>15</v>
      </c>
      <c r="D767" s="1" t="s">
        <v>10563</v>
      </c>
      <c r="E767" s="3" t="s">
        <v>8410</v>
      </c>
      <c r="F767" s="2">
        <v>16</v>
      </c>
      <c r="G767" s="2">
        <v>16.3</v>
      </c>
      <c r="H767" s="6">
        <f t="shared" si="11"/>
        <v>16.149999999999999</v>
      </c>
      <c r="I767" s="3">
        <v>15.13</v>
      </c>
      <c r="J767" s="4">
        <v>10.79</v>
      </c>
      <c r="K767" s="5">
        <v>13.7</v>
      </c>
    </row>
    <row r="768" spans="1:11" x14ac:dyDescent="0.25">
      <c r="A768" s="27" t="s">
        <v>10426</v>
      </c>
      <c r="B768" s="1" t="s">
        <v>10606</v>
      </c>
      <c r="C768" s="1" t="s">
        <v>15</v>
      </c>
      <c r="D768" s="1" t="s">
        <v>10607</v>
      </c>
      <c r="E768" s="3" t="s">
        <v>8410</v>
      </c>
      <c r="F768" s="2">
        <v>16.12</v>
      </c>
      <c r="G768" s="2">
        <v>16.579999999999998</v>
      </c>
      <c r="H768" s="6">
        <f t="shared" si="11"/>
        <v>16.350000000000001</v>
      </c>
      <c r="I768" s="3">
        <v>16.55</v>
      </c>
      <c r="J768" s="4">
        <v>9.58</v>
      </c>
      <c r="K768" s="5">
        <v>13.7</v>
      </c>
    </row>
    <row r="769" spans="1:11" x14ac:dyDescent="0.25">
      <c r="A769" s="27" t="s">
        <v>10426</v>
      </c>
      <c r="B769" s="1" t="s">
        <v>10498</v>
      </c>
      <c r="C769" s="1" t="s">
        <v>6</v>
      </c>
      <c r="D769" s="1" t="s">
        <v>10499</v>
      </c>
      <c r="E769" s="3" t="s">
        <v>8410</v>
      </c>
      <c r="F769" s="2">
        <v>15.88</v>
      </c>
      <c r="G769" s="2">
        <v>16.649999999999999</v>
      </c>
      <c r="H769" s="6">
        <f t="shared" si="11"/>
        <v>16.265000000000001</v>
      </c>
      <c r="I769" s="3">
        <v>16.649999999999999</v>
      </c>
      <c r="J769" s="4">
        <v>9.17</v>
      </c>
      <c r="K769" s="5">
        <v>13.54</v>
      </c>
    </row>
    <row r="770" spans="1:11" x14ac:dyDescent="0.25">
      <c r="A770" s="27" t="s">
        <v>10426</v>
      </c>
      <c r="B770" s="1" t="s">
        <v>10536</v>
      </c>
      <c r="C770" s="1" t="s">
        <v>6</v>
      </c>
      <c r="D770" s="1" t="s">
        <v>10537</v>
      </c>
      <c r="E770" s="3" t="s">
        <v>8410</v>
      </c>
      <c r="F770" s="2">
        <v>16.05</v>
      </c>
      <c r="G770" s="2">
        <v>17.05</v>
      </c>
      <c r="H770" s="6">
        <f t="shared" ref="H770:H833" si="12">AVERAGE(F770:G770)</f>
        <v>16.55</v>
      </c>
      <c r="I770" s="3">
        <v>16.649999999999999</v>
      </c>
      <c r="J770" s="4">
        <v>8.83</v>
      </c>
      <c r="K770" s="5">
        <v>13.49</v>
      </c>
    </row>
    <row r="771" spans="1:11" x14ac:dyDescent="0.25">
      <c r="A771" s="27" t="s">
        <v>10426</v>
      </c>
      <c r="B771" s="1" t="s">
        <v>10560</v>
      </c>
      <c r="C771" s="1" t="s">
        <v>10</v>
      </c>
      <c r="D771" s="1" t="s">
        <v>10561</v>
      </c>
      <c r="E771" s="3" t="s">
        <v>8410</v>
      </c>
      <c r="F771" s="2">
        <v>15.72</v>
      </c>
      <c r="G771" s="2">
        <v>16.170000000000002</v>
      </c>
      <c r="H771" s="6">
        <f t="shared" si="12"/>
        <v>15.945</v>
      </c>
      <c r="I771" s="3">
        <v>16.25</v>
      </c>
      <c r="J771" s="4">
        <v>9.31</v>
      </c>
      <c r="K771" s="5">
        <v>13.38</v>
      </c>
    </row>
    <row r="772" spans="1:11" x14ac:dyDescent="0.25">
      <c r="A772" s="27" t="s">
        <v>10426</v>
      </c>
      <c r="B772" s="1" t="s">
        <v>10441</v>
      </c>
      <c r="C772" s="1" t="s">
        <v>6</v>
      </c>
      <c r="D772" s="1" t="s">
        <v>10442</v>
      </c>
      <c r="E772" s="3" t="s">
        <v>8410</v>
      </c>
      <c r="F772" s="2">
        <v>15.26</v>
      </c>
      <c r="G772" s="2">
        <v>17.420000000000002</v>
      </c>
      <c r="H772" s="6">
        <f t="shared" si="12"/>
        <v>16.34</v>
      </c>
      <c r="I772" s="3">
        <v>15.45</v>
      </c>
      <c r="J772" s="4">
        <v>9.56</v>
      </c>
      <c r="K772" s="5">
        <v>13.36</v>
      </c>
    </row>
    <row r="773" spans="1:11" x14ac:dyDescent="0.25">
      <c r="A773" s="27" t="s">
        <v>10426</v>
      </c>
      <c r="B773" s="1" t="s">
        <v>10480</v>
      </c>
      <c r="C773" s="1" t="s">
        <v>6</v>
      </c>
      <c r="D773" s="1" t="s">
        <v>10481</v>
      </c>
      <c r="E773" s="3" t="s">
        <v>8410</v>
      </c>
      <c r="F773" s="2">
        <v>15.64</v>
      </c>
      <c r="G773" s="2">
        <v>16.66</v>
      </c>
      <c r="H773" s="6">
        <f t="shared" si="12"/>
        <v>16.149999999999999</v>
      </c>
      <c r="I773" s="3">
        <v>16.55</v>
      </c>
      <c r="J773" s="4">
        <v>8.77</v>
      </c>
      <c r="K773" s="5">
        <v>13.32</v>
      </c>
    </row>
    <row r="774" spans="1:11" x14ac:dyDescent="0.25">
      <c r="A774" s="27" t="s">
        <v>10426</v>
      </c>
      <c r="B774" s="1" t="s">
        <v>10494</v>
      </c>
      <c r="C774" s="1" t="s">
        <v>195</v>
      </c>
      <c r="D774" s="1" t="s">
        <v>10495</v>
      </c>
      <c r="E774" s="3" t="s">
        <v>8410</v>
      </c>
      <c r="F774" s="2">
        <v>15.83</v>
      </c>
      <c r="G774" s="2">
        <v>16.510000000000002</v>
      </c>
      <c r="H774" s="6">
        <f t="shared" si="12"/>
        <v>16.170000000000002</v>
      </c>
      <c r="I774" s="3">
        <v>16.579999999999998</v>
      </c>
      <c r="J774" s="4">
        <v>8.73</v>
      </c>
      <c r="K774" s="5">
        <v>13.32</v>
      </c>
    </row>
    <row r="775" spans="1:11" x14ac:dyDescent="0.25">
      <c r="A775" s="27" t="s">
        <v>10426</v>
      </c>
      <c r="B775" s="1" t="s">
        <v>10457</v>
      </c>
      <c r="C775" s="1" t="s">
        <v>10</v>
      </c>
      <c r="D775" s="1" t="s">
        <v>10458</v>
      </c>
      <c r="E775" s="3" t="s">
        <v>8410</v>
      </c>
      <c r="F775" s="2">
        <v>15.66</v>
      </c>
      <c r="G775" s="2">
        <v>16.309999999999999</v>
      </c>
      <c r="H775" s="6">
        <f t="shared" si="12"/>
        <v>15.984999999999999</v>
      </c>
      <c r="I775" s="3">
        <v>17</v>
      </c>
      <c r="J775" s="4">
        <v>8.33</v>
      </c>
      <c r="K775" s="5">
        <v>13.23</v>
      </c>
    </row>
    <row r="776" spans="1:11" x14ac:dyDescent="0.25">
      <c r="A776" s="27" t="s">
        <v>10426</v>
      </c>
      <c r="B776" s="1" t="s">
        <v>10582</v>
      </c>
      <c r="C776" s="1" t="s">
        <v>10</v>
      </c>
      <c r="D776" s="1" t="s">
        <v>10583</v>
      </c>
      <c r="E776" s="3" t="s">
        <v>8410</v>
      </c>
      <c r="F776" s="2">
        <v>16.25</v>
      </c>
      <c r="G776" s="2">
        <v>16.47</v>
      </c>
      <c r="H776" s="6">
        <f t="shared" si="12"/>
        <v>16.36</v>
      </c>
      <c r="I776" s="3">
        <v>16.45</v>
      </c>
      <c r="J776" s="4">
        <v>8.23</v>
      </c>
      <c r="K776" s="5">
        <v>13.14</v>
      </c>
    </row>
    <row r="777" spans="1:11" x14ac:dyDescent="0.25">
      <c r="A777" s="27" t="s">
        <v>10426</v>
      </c>
      <c r="B777" s="1" t="s">
        <v>10618</v>
      </c>
      <c r="C777" s="1" t="s">
        <v>10</v>
      </c>
      <c r="D777" s="1" t="s">
        <v>10619</v>
      </c>
      <c r="E777" s="3" t="s">
        <v>8410</v>
      </c>
      <c r="F777" s="2">
        <v>16.8</v>
      </c>
      <c r="G777" s="2">
        <v>16.899999999999999</v>
      </c>
      <c r="H777" s="6">
        <f t="shared" si="12"/>
        <v>16.850000000000001</v>
      </c>
      <c r="I777" s="3">
        <v>16.3</v>
      </c>
      <c r="J777" s="4">
        <v>7.98</v>
      </c>
      <c r="K777" s="5">
        <v>13.14</v>
      </c>
    </row>
    <row r="778" spans="1:11" x14ac:dyDescent="0.25">
      <c r="A778" s="27" t="s">
        <v>10426</v>
      </c>
      <c r="B778" s="1" t="s">
        <v>10524</v>
      </c>
      <c r="C778" s="1" t="s">
        <v>15</v>
      </c>
      <c r="D778" s="1" t="s">
        <v>10525</v>
      </c>
      <c r="E778" s="3" t="s">
        <v>8410</v>
      </c>
      <c r="F778" s="2">
        <v>15.82</v>
      </c>
      <c r="G778" s="2">
        <v>16.59</v>
      </c>
      <c r="H778" s="6">
        <f t="shared" si="12"/>
        <v>16.204999999999998</v>
      </c>
      <c r="I778" s="3">
        <v>15.83</v>
      </c>
      <c r="J778" s="4">
        <v>8.77</v>
      </c>
      <c r="K778" s="5">
        <v>13.12</v>
      </c>
    </row>
    <row r="779" spans="1:11" x14ac:dyDescent="0.25">
      <c r="A779" s="27" t="s">
        <v>10426</v>
      </c>
      <c r="B779" s="1" t="s">
        <v>10528</v>
      </c>
      <c r="C779" s="1" t="s">
        <v>195</v>
      </c>
      <c r="D779" s="1" t="s">
        <v>10529</v>
      </c>
      <c r="E779" s="3" t="s">
        <v>8410</v>
      </c>
      <c r="F779" s="2">
        <v>15.82</v>
      </c>
      <c r="G779" s="2">
        <v>16.89</v>
      </c>
      <c r="H779" s="6">
        <f t="shared" si="12"/>
        <v>16.355</v>
      </c>
      <c r="I779" s="3">
        <v>15.98</v>
      </c>
      <c r="J779" s="4">
        <v>8.27</v>
      </c>
      <c r="K779" s="5">
        <v>13.01</v>
      </c>
    </row>
    <row r="780" spans="1:11" x14ac:dyDescent="0.25">
      <c r="A780" s="27" t="s">
        <v>10426</v>
      </c>
      <c r="B780" s="1" t="s">
        <v>10433</v>
      </c>
      <c r="C780" s="1" t="s">
        <v>15</v>
      </c>
      <c r="D780" s="1" t="s">
        <v>10434</v>
      </c>
      <c r="E780" s="3" t="s">
        <v>8410</v>
      </c>
      <c r="F780" s="2">
        <v>15.77</v>
      </c>
      <c r="G780" s="2">
        <v>17.18</v>
      </c>
      <c r="H780" s="6">
        <f t="shared" si="12"/>
        <v>16.475000000000001</v>
      </c>
      <c r="I780" s="3">
        <v>15.35</v>
      </c>
      <c r="J780" s="4">
        <v>8.58</v>
      </c>
      <c r="K780" s="5">
        <v>12.98</v>
      </c>
    </row>
    <row r="781" spans="1:11" x14ac:dyDescent="0.25">
      <c r="A781" s="27" t="s">
        <v>10426</v>
      </c>
      <c r="B781" s="1" t="s">
        <v>10453</v>
      </c>
      <c r="C781" s="1" t="s">
        <v>10</v>
      </c>
      <c r="D781" s="1" t="s">
        <v>10454</v>
      </c>
      <c r="E781" s="3" t="s">
        <v>8410</v>
      </c>
      <c r="F781" s="2">
        <v>15.73</v>
      </c>
      <c r="G781" s="2">
        <v>16.34</v>
      </c>
      <c r="H781" s="6">
        <f t="shared" si="12"/>
        <v>16.035</v>
      </c>
      <c r="I781" s="3">
        <v>15.95</v>
      </c>
      <c r="J781" s="4">
        <v>8.4600000000000009</v>
      </c>
      <c r="K781" s="5">
        <v>12.98</v>
      </c>
    </row>
    <row r="782" spans="1:11" x14ac:dyDescent="0.25">
      <c r="A782" s="27" t="s">
        <v>10426</v>
      </c>
      <c r="B782" s="1" t="s">
        <v>10459</v>
      </c>
      <c r="C782" s="1" t="s">
        <v>195</v>
      </c>
      <c r="D782" s="1" t="s">
        <v>10460</v>
      </c>
      <c r="E782" s="3" t="s">
        <v>8410</v>
      </c>
      <c r="F782" s="2">
        <v>15.73</v>
      </c>
      <c r="G782" s="2">
        <v>16.739999999999998</v>
      </c>
      <c r="H782" s="6">
        <f t="shared" si="12"/>
        <v>16.234999999999999</v>
      </c>
      <c r="I782" s="3">
        <v>15.3</v>
      </c>
      <c r="J782" s="4">
        <v>8.77</v>
      </c>
      <c r="K782" s="5">
        <v>12.97</v>
      </c>
    </row>
    <row r="783" spans="1:11" x14ac:dyDescent="0.25">
      <c r="A783" s="27" t="s">
        <v>10426</v>
      </c>
      <c r="B783" s="1" t="s">
        <v>10604</v>
      </c>
      <c r="C783" s="1" t="s">
        <v>6</v>
      </c>
      <c r="D783" s="1" t="s">
        <v>10605</v>
      </c>
      <c r="E783" s="3" t="s">
        <v>8410</v>
      </c>
      <c r="F783" s="2">
        <v>15.35</v>
      </c>
      <c r="G783" s="2">
        <v>16.04</v>
      </c>
      <c r="H783" s="6">
        <f t="shared" si="12"/>
        <v>15.695</v>
      </c>
      <c r="I783" s="3">
        <v>15.75</v>
      </c>
      <c r="J783" s="4">
        <v>8.83</v>
      </c>
      <c r="K783" s="5">
        <v>12.96</v>
      </c>
    </row>
    <row r="784" spans="1:11" x14ac:dyDescent="0.25">
      <c r="A784" s="27" t="s">
        <v>10426</v>
      </c>
      <c r="B784" s="1" t="s">
        <v>10510</v>
      </c>
      <c r="C784" s="1" t="s">
        <v>15</v>
      </c>
      <c r="D784" s="1" t="s">
        <v>10511</v>
      </c>
      <c r="E784" s="3" t="s">
        <v>8410</v>
      </c>
      <c r="F784" s="2">
        <v>15.83</v>
      </c>
      <c r="G784" s="2">
        <v>16.420000000000002</v>
      </c>
      <c r="H784" s="6">
        <f t="shared" si="12"/>
        <v>16.125</v>
      </c>
      <c r="I784" s="3">
        <v>15</v>
      </c>
      <c r="J784" s="4">
        <v>9</v>
      </c>
      <c r="K784" s="5">
        <v>12.94</v>
      </c>
    </row>
    <row r="785" spans="1:11" x14ac:dyDescent="0.25">
      <c r="A785" s="27" t="s">
        <v>10426</v>
      </c>
      <c r="B785" s="1" t="s">
        <v>10475</v>
      </c>
      <c r="C785" s="1" t="s">
        <v>195</v>
      </c>
      <c r="D785" s="1" t="s">
        <v>10476</v>
      </c>
      <c r="E785" s="3" t="s">
        <v>8410</v>
      </c>
      <c r="F785" s="2">
        <v>15.94</v>
      </c>
      <c r="G785" s="2">
        <v>17.07</v>
      </c>
      <c r="H785" s="6">
        <f t="shared" si="12"/>
        <v>16.504999999999999</v>
      </c>
      <c r="I785" s="3">
        <v>16.25</v>
      </c>
      <c r="J785" s="4">
        <v>7.75</v>
      </c>
      <c r="K785" s="5">
        <v>12.93</v>
      </c>
    </row>
    <row r="786" spans="1:11" x14ac:dyDescent="0.25">
      <c r="A786" s="27" t="s">
        <v>10426</v>
      </c>
      <c r="B786" s="1" t="s">
        <v>10451</v>
      </c>
      <c r="C786" s="1" t="s">
        <v>195</v>
      </c>
      <c r="D786" s="1" t="s">
        <v>10452</v>
      </c>
      <c r="E786" s="3" t="s">
        <v>8410</v>
      </c>
      <c r="F786" s="2">
        <v>15.87</v>
      </c>
      <c r="G786" s="2">
        <v>16.920000000000002</v>
      </c>
      <c r="H786" s="6">
        <f t="shared" si="12"/>
        <v>16.395</v>
      </c>
      <c r="I786" s="3">
        <v>16.350000000000001</v>
      </c>
      <c r="J786" s="4">
        <v>7.69</v>
      </c>
      <c r="K786" s="5">
        <v>12.9</v>
      </c>
    </row>
    <row r="787" spans="1:11" x14ac:dyDescent="0.25">
      <c r="A787" s="27" t="s">
        <v>10426</v>
      </c>
      <c r="B787" s="1" t="s">
        <v>10598</v>
      </c>
      <c r="C787" s="1" t="s">
        <v>10</v>
      </c>
      <c r="D787" s="1" t="s">
        <v>10599</v>
      </c>
      <c r="E787" s="3" t="s">
        <v>8410</v>
      </c>
      <c r="F787" s="2">
        <v>15.81</v>
      </c>
      <c r="G787" s="2">
        <v>16.61</v>
      </c>
      <c r="H787" s="6">
        <f t="shared" si="12"/>
        <v>16.21</v>
      </c>
      <c r="I787" s="3">
        <v>16</v>
      </c>
      <c r="J787" s="4">
        <v>7.94</v>
      </c>
      <c r="K787" s="5">
        <v>12.84</v>
      </c>
    </row>
    <row r="788" spans="1:11" x14ac:dyDescent="0.25">
      <c r="A788" s="27" t="s">
        <v>10426</v>
      </c>
      <c r="B788" s="1" t="s">
        <v>10584</v>
      </c>
      <c r="C788" s="1" t="s">
        <v>195</v>
      </c>
      <c r="D788" s="1" t="s">
        <v>10585</v>
      </c>
      <c r="E788" s="3" t="s">
        <v>8410</v>
      </c>
      <c r="F788" s="2">
        <v>15.56</v>
      </c>
      <c r="G788" s="2">
        <v>16.72</v>
      </c>
      <c r="H788" s="6">
        <f t="shared" si="12"/>
        <v>16.14</v>
      </c>
      <c r="I788" s="3">
        <v>15.53</v>
      </c>
      <c r="J788" s="4">
        <v>8.25</v>
      </c>
      <c r="K788" s="5">
        <v>12.8</v>
      </c>
    </row>
    <row r="789" spans="1:11" x14ac:dyDescent="0.25">
      <c r="A789" s="27" t="s">
        <v>10426</v>
      </c>
      <c r="B789" s="1" t="s">
        <v>10636</v>
      </c>
      <c r="C789" s="1" t="s">
        <v>6</v>
      </c>
      <c r="D789" s="1" t="s">
        <v>10637</v>
      </c>
      <c r="E789" s="3" t="s">
        <v>8410</v>
      </c>
      <c r="F789" s="2">
        <v>15.38</v>
      </c>
      <c r="G789" s="2">
        <v>16.53</v>
      </c>
      <c r="H789" s="6">
        <f t="shared" si="12"/>
        <v>15.955000000000002</v>
      </c>
      <c r="I789" s="3">
        <v>15.55</v>
      </c>
      <c r="J789" s="4">
        <v>8.35</v>
      </c>
      <c r="K789" s="5">
        <v>12.79</v>
      </c>
    </row>
    <row r="790" spans="1:11" x14ac:dyDescent="0.25">
      <c r="A790" s="27" t="s">
        <v>10426</v>
      </c>
      <c r="B790" s="1" t="s">
        <v>10492</v>
      </c>
      <c r="C790" s="1" t="s">
        <v>15</v>
      </c>
      <c r="D790" s="1" t="s">
        <v>10493</v>
      </c>
      <c r="E790" s="3" t="s">
        <v>8410</v>
      </c>
      <c r="F790" s="2">
        <v>15.91</v>
      </c>
      <c r="G790" s="2">
        <v>17.34</v>
      </c>
      <c r="H790" s="6">
        <f t="shared" si="12"/>
        <v>16.625</v>
      </c>
      <c r="I790" s="3">
        <v>15.03</v>
      </c>
      <c r="J790" s="4">
        <v>8.1300000000000008</v>
      </c>
      <c r="K790" s="5">
        <v>12.75</v>
      </c>
    </row>
    <row r="791" spans="1:11" x14ac:dyDescent="0.25">
      <c r="A791" s="27" t="s">
        <v>10426</v>
      </c>
      <c r="B791" s="1" t="s">
        <v>10568</v>
      </c>
      <c r="C791" s="1" t="s">
        <v>15</v>
      </c>
      <c r="D791" s="1" t="s">
        <v>10569</v>
      </c>
      <c r="E791" s="3" t="s">
        <v>8410</v>
      </c>
      <c r="F791" s="2">
        <v>16.059999999999999</v>
      </c>
      <c r="G791" s="2">
        <v>16.55</v>
      </c>
      <c r="H791" s="6">
        <f t="shared" si="12"/>
        <v>16.305</v>
      </c>
      <c r="I791" s="3">
        <v>15.45</v>
      </c>
      <c r="J791" s="4">
        <v>8.02</v>
      </c>
      <c r="K791" s="5">
        <v>12.73</v>
      </c>
    </row>
    <row r="792" spans="1:11" x14ac:dyDescent="0.25">
      <c r="A792" s="27" t="s">
        <v>10426</v>
      </c>
      <c r="B792" s="1" t="s">
        <v>10576</v>
      </c>
      <c r="C792" s="1" t="s">
        <v>6</v>
      </c>
      <c r="D792" s="1" t="s">
        <v>10577</v>
      </c>
      <c r="E792" s="3" t="s">
        <v>8410</v>
      </c>
      <c r="F792" s="2">
        <v>15.2</v>
      </c>
      <c r="G792" s="2">
        <v>16.260000000000002</v>
      </c>
      <c r="H792" s="6">
        <f t="shared" si="12"/>
        <v>15.73</v>
      </c>
      <c r="I792" s="3">
        <v>15.35</v>
      </c>
      <c r="J792" s="4">
        <v>8.1</v>
      </c>
      <c r="K792" s="5">
        <v>12.56</v>
      </c>
    </row>
    <row r="793" spans="1:11" x14ac:dyDescent="0.25">
      <c r="A793" s="27" t="s">
        <v>10426</v>
      </c>
      <c r="B793" s="1" t="s">
        <v>10439</v>
      </c>
      <c r="C793" s="1" t="s">
        <v>195</v>
      </c>
      <c r="D793" s="1" t="s">
        <v>10440</v>
      </c>
      <c r="E793" s="3" t="s">
        <v>8410</v>
      </c>
      <c r="F793" s="2">
        <v>15.3</v>
      </c>
      <c r="G793" s="2">
        <v>16.78</v>
      </c>
      <c r="H793" s="6">
        <f t="shared" si="12"/>
        <v>16.04</v>
      </c>
      <c r="I793" s="3">
        <v>15.55</v>
      </c>
      <c r="J793" s="4">
        <v>7.25</v>
      </c>
      <c r="K793" s="5">
        <v>12.38</v>
      </c>
    </row>
    <row r="794" spans="1:11" x14ac:dyDescent="0.25">
      <c r="A794" s="27" t="s">
        <v>10426</v>
      </c>
      <c r="B794" s="1" t="s">
        <v>10586</v>
      </c>
      <c r="C794" s="1" t="s">
        <v>195</v>
      </c>
      <c r="D794" s="1" t="s">
        <v>10587</v>
      </c>
      <c r="E794" s="3" t="s">
        <v>8410</v>
      </c>
      <c r="F794" s="2">
        <v>15.68</v>
      </c>
      <c r="G794" s="2">
        <v>16.88</v>
      </c>
      <c r="H794" s="6">
        <f t="shared" si="12"/>
        <v>16.28</v>
      </c>
      <c r="I794" s="3">
        <v>15.45</v>
      </c>
      <c r="J794" s="4">
        <v>6.96</v>
      </c>
      <c r="K794" s="5">
        <v>12.3</v>
      </c>
    </row>
    <row r="795" spans="1:11" x14ac:dyDescent="0.25">
      <c r="A795" s="27" t="s">
        <v>10426</v>
      </c>
      <c r="B795" s="1" t="s">
        <v>10477</v>
      </c>
      <c r="C795" s="1" t="s">
        <v>6</v>
      </c>
      <c r="D795" s="1" t="s">
        <v>10478</v>
      </c>
      <c r="E795" s="3" t="s">
        <v>8410</v>
      </c>
      <c r="F795" s="2">
        <v>15.45</v>
      </c>
      <c r="G795" s="2">
        <v>17.48</v>
      </c>
      <c r="H795" s="6">
        <f t="shared" si="12"/>
        <v>16.465</v>
      </c>
      <c r="I795" s="3">
        <v>15.65</v>
      </c>
      <c r="J795" s="4">
        <v>6.62</v>
      </c>
      <c r="K795" s="5">
        <v>12.28</v>
      </c>
    </row>
    <row r="796" spans="1:11" x14ac:dyDescent="0.25">
      <c r="A796" s="27" t="s">
        <v>10426</v>
      </c>
      <c r="B796" s="1" t="s">
        <v>10558</v>
      </c>
      <c r="C796" s="1" t="s">
        <v>10</v>
      </c>
      <c r="D796" s="1" t="s">
        <v>10559</v>
      </c>
      <c r="E796" s="3" t="s">
        <v>8410</v>
      </c>
      <c r="F796" s="2">
        <v>15.93</v>
      </c>
      <c r="G796" s="2">
        <v>15.87</v>
      </c>
      <c r="H796" s="6">
        <f t="shared" si="12"/>
        <v>15.899999999999999</v>
      </c>
      <c r="I796" s="3">
        <v>15.95</v>
      </c>
      <c r="J796" s="4">
        <v>6.71</v>
      </c>
      <c r="K796" s="5">
        <v>12.24</v>
      </c>
    </row>
    <row r="797" spans="1:11" x14ac:dyDescent="0.25">
      <c r="A797" s="27" t="s">
        <v>10426</v>
      </c>
      <c r="B797" s="1" t="s">
        <v>10570</v>
      </c>
      <c r="C797" s="1" t="s">
        <v>195</v>
      </c>
      <c r="D797" s="1" t="s">
        <v>10571</v>
      </c>
      <c r="E797" s="3" t="s">
        <v>8410</v>
      </c>
      <c r="F797" s="2">
        <v>15.77</v>
      </c>
      <c r="G797" s="2">
        <v>16.71</v>
      </c>
      <c r="H797" s="6">
        <f t="shared" si="12"/>
        <v>16.240000000000002</v>
      </c>
      <c r="I797" s="3">
        <v>16.329999999999998</v>
      </c>
      <c r="J797" s="4">
        <v>4.83</v>
      </c>
      <c r="K797" s="5">
        <v>11.7</v>
      </c>
    </row>
    <row r="798" spans="1:11" x14ac:dyDescent="0.25">
      <c r="A798" s="27" t="s">
        <v>10277</v>
      </c>
      <c r="B798" s="1" t="s">
        <v>10356</v>
      </c>
      <c r="C798" s="1" t="s">
        <v>15</v>
      </c>
      <c r="D798" s="1" t="s">
        <v>10357</v>
      </c>
      <c r="E798" s="3" t="s">
        <v>8410</v>
      </c>
      <c r="F798" s="2">
        <v>18.41</v>
      </c>
      <c r="G798" s="2">
        <v>18.940000000000001</v>
      </c>
      <c r="H798" s="6">
        <f t="shared" si="12"/>
        <v>18.675000000000001</v>
      </c>
      <c r="I798" s="3">
        <v>19.28</v>
      </c>
      <c r="J798" s="4">
        <v>18.75</v>
      </c>
      <c r="K798" s="5">
        <v>18.89</v>
      </c>
    </row>
    <row r="799" spans="1:11" x14ac:dyDescent="0.25">
      <c r="A799" s="27" t="s">
        <v>10277</v>
      </c>
      <c r="B799" s="1" t="s">
        <v>10402</v>
      </c>
      <c r="C799" s="1" t="s">
        <v>6</v>
      </c>
      <c r="D799" s="1" t="s">
        <v>10403</v>
      </c>
      <c r="E799" s="3" t="s">
        <v>8410</v>
      </c>
      <c r="F799" s="2">
        <v>18.100000000000001</v>
      </c>
      <c r="G799" s="2">
        <v>18.690000000000001</v>
      </c>
      <c r="H799" s="6">
        <f t="shared" si="12"/>
        <v>18.395000000000003</v>
      </c>
      <c r="I799" s="3">
        <v>19.079999999999998</v>
      </c>
      <c r="J799" s="4">
        <v>18.63</v>
      </c>
      <c r="K799" s="5">
        <v>18.690000000000001</v>
      </c>
    </row>
    <row r="800" spans="1:11" x14ac:dyDescent="0.25">
      <c r="A800" s="27" t="s">
        <v>10277</v>
      </c>
      <c r="B800" s="1" t="s">
        <v>10396</v>
      </c>
      <c r="C800" s="1" t="s">
        <v>15</v>
      </c>
      <c r="D800" s="1" t="s">
        <v>10397</v>
      </c>
      <c r="E800" s="3" t="s">
        <v>8410</v>
      </c>
      <c r="F800" s="2">
        <v>17.95</v>
      </c>
      <c r="G800" s="2">
        <v>18.46</v>
      </c>
      <c r="H800" s="6">
        <f t="shared" si="12"/>
        <v>18.204999999999998</v>
      </c>
      <c r="I800" s="3">
        <v>18.68</v>
      </c>
      <c r="J800" s="4">
        <v>17.98</v>
      </c>
      <c r="K800" s="5">
        <v>18.260000000000002</v>
      </c>
    </row>
    <row r="801" spans="1:11" x14ac:dyDescent="0.25">
      <c r="A801" s="27" t="s">
        <v>10277</v>
      </c>
      <c r="B801" s="1" t="s">
        <v>10414</v>
      </c>
      <c r="C801" s="1" t="s">
        <v>6</v>
      </c>
      <c r="D801" s="1" t="s">
        <v>10415</v>
      </c>
      <c r="E801" s="3" t="s">
        <v>8410</v>
      </c>
      <c r="F801" s="2">
        <v>17.66</v>
      </c>
      <c r="G801" s="2">
        <v>18.21</v>
      </c>
      <c r="H801" s="6">
        <f t="shared" si="12"/>
        <v>17.935000000000002</v>
      </c>
      <c r="I801" s="3">
        <v>18.18</v>
      </c>
      <c r="J801" s="4">
        <v>18.46</v>
      </c>
      <c r="K801" s="5">
        <v>18.22</v>
      </c>
    </row>
    <row r="802" spans="1:11" x14ac:dyDescent="0.25">
      <c r="A802" s="27" t="s">
        <v>10277</v>
      </c>
      <c r="B802" s="1" t="s">
        <v>10314</v>
      </c>
      <c r="C802" s="1" t="s">
        <v>10</v>
      </c>
      <c r="D802" s="1" t="s">
        <v>10315</v>
      </c>
      <c r="E802" s="3" t="s">
        <v>8410</v>
      </c>
      <c r="F802" s="2">
        <v>17.98</v>
      </c>
      <c r="G802" s="2">
        <v>19.04</v>
      </c>
      <c r="H802" s="6">
        <f t="shared" si="12"/>
        <v>18.509999999999998</v>
      </c>
      <c r="I802" s="3">
        <v>17.86</v>
      </c>
      <c r="J802" s="4">
        <v>17.670000000000002</v>
      </c>
      <c r="K802" s="5">
        <v>17.98</v>
      </c>
    </row>
    <row r="803" spans="1:11" x14ac:dyDescent="0.25">
      <c r="A803" s="27" t="s">
        <v>10277</v>
      </c>
      <c r="B803" s="1" t="s">
        <v>10374</v>
      </c>
      <c r="C803" s="1" t="s">
        <v>15</v>
      </c>
      <c r="D803" s="1" t="s">
        <v>10375</v>
      </c>
      <c r="E803" s="3" t="s">
        <v>8410</v>
      </c>
      <c r="F803" s="2">
        <v>17.88</v>
      </c>
      <c r="G803" s="2">
        <v>17.97</v>
      </c>
      <c r="H803" s="6">
        <f t="shared" si="12"/>
        <v>17.924999999999997</v>
      </c>
      <c r="I803" s="3">
        <v>18.170000000000002</v>
      </c>
      <c r="J803" s="4">
        <v>17.600000000000001</v>
      </c>
      <c r="K803" s="5">
        <v>17.87</v>
      </c>
    </row>
    <row r="804" spans="1:11" x14ac:dyDescent="0.25">
      <c r="A804" s="27" t="s">
        <v>10277</v>
      </c>
      <c r="B804" s="1" t="s">
        <v>10320</v>
      </c>
      <c r="C804" s="1" t="s">
        <v>15</v>
      </c>
      <c r="D804" s="1" t="s">
        <v>10321</v>
      </c>
      <c r="E804" s="3" t="s">
        <v>8410</v>
      </c>
      <c r="F804" s="2">
        <v>17.649999999999999</v>
      </c>
      <c r="G804" s="2">
        <v>18.38</v>
      </c>
      <c r="H804" s="6">
        <f t="shared" si="12"/>
        <v>18.015000000000001</v>
      </c>
      <c r="I804" s="3">
        <v>18.649999999999999</v>
      </c>
      <c r="J804" s="4">
        <v>16.98</v>
      </c>
      <c r="K804" s="5">
        <v>17.79</v>
      </c>
    </row>
    <row r="805" spans="1:11" x14ac:dyDescent="0.25">
      <c r="A805" s="27" t="s">
        <v>10277</v>
      </c>
      <c r="B805" s="1" t="s">
        <v>10334</v>
      </c>
      <c r="C805" s="1" t="s">
        <v>15</v>
      </c>
      <c r="D805" s="1" t="s">
        <v>10335</v>
      </c>
      <c r="E805" s="3" t="s">
        <v>8410</v>
      </c>
      <c r="F805" s="2">
        <v>17.97</v>
      </c>
      <c r="G805" s="2">
        <v>18.36</v>
      </c>
      <c r="H805" s="6">
        <f t="shared" si="12"/>
        <v>18.164999999999999</v>
      </c>
      <c r="I805" s="3">
        <v>18.23</v>
      </c>
      <c r="J805" s="4">
        <v>17.100000000000001</v>
      </c>
      <c r="K805" s="5">
        <v>17.760000000000002</v>
      </c>
    </row>
    <row r="806" spans="1:11" x14ac:dyDescent="0.25">
      <c r="A806" s="27" t="s">
        <v>10277</v>
      </c>
      <c r="B806" s="1" t="s">
        <v>10358</v>
      </c>
      <c r="C806" s="1" t="s">
        <v>6</v>
      </c>
      <c r="D806" s="1" t="s">
        <v>10359</v>
      </c>
      <c r="E806" s="3" t="s">
        <v>8410</v>
      </c>
      <c r="F806" s="2">
        <v>17.73</v>
      </c>
      <c r="G806" s="2">
        <v>18.27</v>
      </c>
      <c r="H806" s="6">
        <f t="shared" si="12"/>
        <v>18</v>
      </c>
      <c r="I806" s="3">
        <v>18.350000000000001</v>
      </c>
      <c r="J806" s="4">
        <v>17.059999999999999</v>
      </c>
      <c r="K806" s="5">
        <v>17.73</v>
      </c>
    </row>
    <row r="807" spans="1:11" x14ac:dyDescent="0.25">
      <c r="A807" s="27" t="s">
        <v>10277</v>
      </c>
      <c r="B807" s="1" t="s">
        <v>10346</v>
      </c>
      <c r="C807" s="1" t="s">
        <v>15</v>
      </c>
      <c r="D807" s="1" t="s">
        <v>10347</v>
      </c>
      <c r="E807" s="3" t="s">
        <v>8410</v>
      </c>
      <c r="F807" s="2">
        <v>17.82</v>
      </c>
      <c r="G807" s="2">
        <v>18.23</v>
      </c>
      <c r="H807" s="6">
        <f t="shared" si="12"/>
        <v>18.024999999999999</v>
      </c>
      <c r="I807" s="3">
        <v>18.23</v>
      </c>
      <c r="J807" s="4">
        <v>16.73</v>
      </c>
      <c r="K807" s="5">
        <v>17.57</v>
      </c>
    </row>
    <row r="808" spans="1:11" x14ac:dyDescent="0.25">
      <c r="A808" s="27" t="s">
        <v>10277</v>
      </c>
      <c r="B808" s="1" t="s">
        <v>10300</v>
      </c>
      <c r="C808" s="1" t="s">
        <v>10</v>
      </c>
      <c r="D808" s="1" t="s">
        <v>10301</v>
      </c>
      <c r="E808" s="3" t="s">
        <v>8410</v>
      </c>
      <c r="F808" s="2">
        <v>17.38</v>
      </c>
      <c r="G808" s="2">
        <v>17.98</v>
      </c>
      <c r="H808" s="6">
        <f t="shared" si="12"/>
        <v>17.68</v>
      </c>
      <c r="I808" s="3">
        <v>17.5</v>
      </c>
      <c r="J808" s="4">
        <v>17.23</v>
      </c>
      <c r="K808" s="5">
        <v>17.45</v>
      </c>
    </row>
    <row r="809" spans="1:11" x14ac:dyDescent="0.25">
      <c r="A809" s="27" t="s">
        <v>10277</v>
      </c>
      <c r="B809" s="1" t="s">
        <v>10362</v>
      </c>
      <c r="C809" s="1" t="s">
        <v>10</v>
      </c>
      <c r="D809" s="1" t="s">
        <v>10363</v>
      </c>
      <c r="E809" s="3" t="s">
        <v>8410</v>
      </c>
      <c r="F809" s="2">
        <v>17.89</v>
      </c>
      <c r="G809" s="2">
        <v>18.329999999999998</v>
      </c>
      <c r="H809" s="6">
        <f t="shared" si="12"/>
        <v>18.11</v>
      </c>
      <c r="I809" s="3">
        <v>17.75</v>
      </c>
      <c r="J809" s="4">
        <v>16.73</v>
      </c>
      <c r="K809" s="5">
        <v>17.45</v>
      </c>
    </row>
    <row r="810" spans="1:11" x14ac:dyDescent="0.25">
      <c r="A810" s="27" t="s">
        <v>10277</v>
      </c>
      <c r="B810" s="1" t="s">
        <v>10304</v>
      </c>
      <c r="C810" s="1" t="s">
        <v>15</v>
      </c>
      <c r="D810" s="1" t="s">
        <v>10305</v>
      </c>
      <c r="E810" s="3" t="s">
        <v>8410</v>
      </c>
      <c r="F810" s="2">
        <v>16.46</v>
      </c>
      <c r="G810" s="2">
        <v>18.059999999999999</v>
      </c>
      <c r="H810" s="6">
        <f t="shared" si="12"/>
        <v>17.259999999999998</v>
      </c>
      <c r="I810" s="3">
        <v>17.13</v>
      </c>
      <c r="J810" s="4">
        <v>17.75</v>
      </c>
      <c r="K810" s="5">
        <v>17.420000000000002</v>
      </c>
    </row>
    <row r="811" spans="1:11" x14ac:dyDescent="0.25">
      <c r="A811" s="27" t="s">
        <v>10277</v>
      </c>
      <c r="B811" s="1" t="s">
        <v>10302</v>
      </c>
      <c r="C811" s="1" t="s">
        <v>15</v>
      </c>
      <c r="D811" s="1" t="s">
        <v>10303</v>
      </c>
      <c r="E811" s="3" t="s">
        <v>8410</v>
      </c>
      <c r="F811" s="2">
        <v>17.71</v>
      </c>
      <c r="G811" s="2">
        <v>18.52</v>
      </c>
      <c r="H811" s="6">
        <f t="shared" si="12"/>
        <v>18.115000000000002</v>
      </c>
      <c r="I811" s="3">
        <v>18.28</v>
      </c>
      <c r="J811" s="4">
        <v>16.02</v>
      </c>
      <c r="K811" s="5">
        <v>17.32</v>
      </c>
    </row>
    <row r="812" spans="1:11" x14ac:dyDescent="0.25">
      <c r="A812" s="27" t="s">
        <v>10277</v>
      </c>
      <c r="B812" s="1" t="s">
        <v>10324</v>
      </c>
      <c r="C812" s="1" t="s">
        <v>6</v>
      </c>
      <c r="D812" s="1" t="s">
        <v>10325</v>
      </c>
      <c r="E812" s="3" t="s">
        <v>8410</v>
      </c>
      <c r="F812" s="2">
        <v>17.25</v>
      </c>
      <c r="G812" s="2">
        <v>17.52</v>
      </c>
      <c r="H812" s="6">
        <f t="shared" si="12"/>
        <v>17.384999999999998</v>
      </c>
      <c r="I812" s="3">
        <v>18.149999999999999</v>
      </c>
      <c r="J812" s="4">
        <v>16.600000000000001</v>
      </c>
      <c r="K812" s="5">
        <v>17.3</v>
      </c>
    </row>
    <row r="813" spans="1:11" x14ac:dyDescent="0.25">
      <c r="A813" s="27" t="s">
        <v>10277</v>
      </c>
      <c r="B813" s="1" t="s">
        <v>10338</v>
      </c>
      <c r="C813" s="1" t="s">
        <v>15</v>
      </c>
      <c r="D813" s="1" t="s">
        <v>10339</v>
      </c>
      <c r="E813" s="3" t="s">
        <v>8410</v>
      </c>
      <c r="F813" s="2">
        <v>16.48</v>
      </c>
      <c r="G813" s="2">
        <v>17.78</v>
      </c>
      <c r="H813" s="6">
        <f t="shared" si="12"/>
        <v>17.130000000000003</v>
      </c>
      <c r="I813" s="3">
        <v>17.63</v>
      </c>
      <c r="J813" s="4">
        <v>17.100000000000001</v>
      </c>
      <c r="K813" s="5">
        <v>17.260000000000002</v>
      </c>
    </row>
    <row r="814" spans="1:11" x14ac:dyDescent="0.25">
      <c r="A814" s="27" t="s">
        <v>10277</v>
      </c>
      <c r="B814" s="1" t="s">
        <v>10412</v>
      </c>
      <c r="C814" s="1" t="s">
        <v>10</v>
      </c>
      <c r="D814" s="1" t="s">
        <v>10413</v>
      </c>
      <c r="E814" s="3" t="s">
        <v>8410</v>
      </c>
      <c r="F814" s="2">
        <v>18.22</v>
      </c>
      <c r="G814" s="2">
        <v>18.62</v>
      </c>
      <c r="H814" s="6">
        <f t="shared" si="12"/>
        <v>18.420000000000002</v>
      </c>
      <c r="I814" s="3">
        <v>18.2</v>
      </c>
      <c r="J814" s="4">
        <v>15.25</v>
      </c>
      <c r="K814" s="5">
        <v>17.09</v>
      </c>
    </row>
    <row r="815" spans="1:11" x14ac:dyDescent="0.25">
      <c r="A815" s="27" t="s">
        <v>10277</v>
      </c>
      <c r="B815" s="1" t="s">
        <v>10298</v>
      </c>
      <c r="C815" s="1" t="s">
        <v>10</v>
      </c>
      <c r="D815" s="1" t="s">
        <v>10299</v>
      </c>
      <c r="E815" s="3" t="s">
        <v>8410</v>
      </c>
      <c r="F815" s="2">
        <v>16.79</v>
      </c>
      <c r="G815" s="2">
        <v>17.27</v>
      </c>
      <c r="H815" s="6">
        <f t="shared" si="12"/>
        <v>17.03</v>
      </c>
      <c r="I815" s="3">
        <v>17.579999999999998</v>
      </c>
      <c r="J815" s="4">
        <v>15.81</v>
      </c>
      <c r="K815" s="5">
        <v>16.7</v>
      </c>
    </row>
    <row r="816" spans="1:11" x14ac:dyDescent="0.25">
      <c r="A816" s="27" t="s">
        <v>10277</v>
      </c>
      <c r="B816" s="1" t="s">
        <v>10390</v>
      </c>
      <c r="C816" s="1" t="s">
        <v>15</v>
      </c>
      <c r="D816" s="1" t="s">
        <v>10391</v>
      </c>
      <c r="E816" s="3" t="s">
        <v>8410</v>
      </c>
      <c r="F816" s="2">
        <v>17.09</v>
      </c>
      <c r="G816" s="2">
        <v>17.93</v>
      </c>
      <c r="H816" s="6">
        <f t="shared" si="12"/>
        <v>17.509999999999998</v>
      </c>
      <c r="I816" s="3">
        <v>16.829999999999998</v>
      </c>
      <c r="J816" s="4">
        <v>15.9</v>
      </c>
      <c r="K816" s="5">
        <v>16.66</v>
      </c>
    </row>
    <row r="817" spans="1:11" x14ac:dyDescent="0.25">
      <c r="A817" s="27" t="s">
        <v>10277</v>
      </c>
      <c r="B817" s="1" t="s">
        <v>10386</v>
      </c>
      <c r="C817" s="1" t="s">
        <v>10</v>
      </c>
      <c r="D817" s="1" t="s">
        <v>10387</v>
      </c>
      <c r="E817" s="3" t="s">
        <v>8410</v>
      </c>
      <c r="F817" s="2">
        <v>16.59</v>
      </c>
      <c r="G817" s="2">
        <v>17.489999999999998</v>
      </c>
      <c r="H817" s="6">
        <f t="shared" si="12"/>
        <v>17.04</v>
      </c>
      <c r="I817" s="3">
        <v>15.83</v>
      </c>
      <c r="J817" s="4">
        <v>16.27</v>
      </c>
      <c r="K817" s="5">
        <v>16.37</v>
      </c>
    </row>
    <row r="818" spans="1:11" x14ac:dyDescent="0.25">
      <c r="A818" s="27" t="s">
        <v>10277</v>
      </c>
      <c r="B818" s="1" t="s">
        <v>10288</v>
      </c>
      <c r="C818" s="1" t="s">
        <v>6</v>
      </c>
      <c r="D818" s="1" t="s">
        <v>10289</v>
      </c>
      <c r="E818" s="3" t="s">
        <v>8410</v>
      </c>
      <c r="F818" s="2">
        <v>16.41</v>
      </c>
      <c r="G818" s="2">
        <v>17.73</v>
      </c>
      <c r="H818" s="6">
        <f t="shared" si="12"/>
        <v>17.07</v>
      </c>
      <c r="I818" s="3">
        <v>17.03</v>
      </c>
      <c r="J818" s="4">
        <v>15.13</v>
      </c>
      <c r="K818" s="5">
        <v>16.28</v>
      </c>
    </row>
    <row r="819" spans="1:11" x14ac:dyDescent="0.25">
      <c r="A819" s="27" t="s">
        <v>10277</v>
      </c>
      <c r="B819" s="1" t="s">
        <v>10282</v>
      </c>
      <c r="C819" s="1" t="s">
        <v>6</v>
      </c>
      <c r="D819" s="1" t="s">
        <v>10283</v>
      </c>
      <c r="E819" s="3" t="s">
        <v>8410</v>
      </c>
      <c r="F819" s="2">
        <v>16.399999999999999</v>
      </c>
      <c r="G819" s="2">
        <v>17.62</v>
      </c>
      <c r="H819" s="6">
        <f t="shared" si="12"/>
        <v>17.009999999999998</v>
      </c>
      <c r="I819" s="3">
        <v>16.28</v>
      </c>
      <c r="J819" s="4">
        <v>15.65</v>
      </c>
      <c r="K819" s="5">
        <v>16.25</v>
      </c>
    </row>
    <row r="820" spans="1:11" x14ac:dyDescent="0.25">
      <c r="A820" s="27" t="s">
        <v>10277</v>
      </c>
      <c r="B820" s="1" t="s">
        <v>10400</v>
      </c>
      <c r="C820" s="1" t="s">
        <v>15</v>
      </c>
      <c r="D820" s="1" t="s">
        <v>10401</v>
      </c>
      <c r="E820" s="3" t="s">
        <v>8410</v>
      </c>
      <c r="F820" s="2">
        <v>16.260000000000002</v>
      </c>
      <c r="G820" s="2">
        <v>17.28</v>
      </c>
      <c r="H820" s="6">
        <f t="shared" si="12"/>
        <v>16.770000000000003</v>
      </c>
      <c r="I820" s="3">
        <v>17.100000000000001</v>
      </c>
      <c r="J820" s="4">
        <v>15.15</v>
      </c>
      <c r="K820" s="5">
        <v>16.22</v>
      </c>
    </row>
    <row r="821" spans="1:11" x14ac:dyDescent="0.25">
      <c r="A821" s="27" t="s">
        <v>10277</v>
      </c>
      <c r="B821" s="1" t="s">
        <v>10342</v>
      </c>
      <c r="C821" s="1" t="s">
        <v>10</v>
      </c>
      <c r="D821" s="1" t="s">
        <v>10343</v>
      </c>
      <c r="E821" s="3" t="s">
        <v>8410</v>
      </c>
      <c r="F821" s="2">
        <v>16.059999999999999</v>
      </c>
      <c r="G821" s="2">
        <v>16.71</v>
      </c>
      <c r="H821" s="6">
        <f t="shared" si="12"/>
        <v>16.384999999999998</v>
      </c>
      <c r="I821" s="3">
        <v>15.45</v>
      </c>
      <c r="J821" s="4">
        <v>16.399999999999999</v>
      </c>
      <c r="K821" s="5">
        <v>16.11</v>
      </c>
    </row>
    <row r="822" spans="1:11" x14ac:dyDescent="0.25">
      <c r="A822" s="27" t="s">
        <v>10277</v>
      </c>
      <c r="B822" s="1" t="s">
        <v>10366</v>
      </c>
      <c r="C822" s="1" t="s">
        <v>10</v>
      </c>
      <c r="D822" s="1" t="s">
        <v>10367</v>
      </c>
      <c r="E822" s="3" t="s">
        <v>8410</v>
      </c>
      <c r="F822" s="2">
        <v>16.190000000000001</v>
      </c>
      <c r="G822" s="2">
        <v>17.09</v>
      </c>
      <c r="H822" s="6">
        <f t="shared" si="12"/>
        <v>16.64</v>
      </c>
      <c r="I822" s="3">
        <v>16.600000000000001</v>
      </c>
      <c r="J822" s="4">
        <v>14.98</v>
      </c>
      <c r="K822" s="5">
        <v>15.96</v>
      </c>
    </row>
    <row r="823" spans="1:11" x14ac:dyDescent="0.25">
      <c r="A823" s="27" t="s">
        <v>10277</v>
      </c>
      <c r="B823" s="1" t="s">
        <v>10328</v>
      </c>
      <c r="C823" s="1" t="s">
        <v>15</v>
      </c>
      <c r="D823" s="1" t="s">
        <v>10329</v>
      </c>
      <c r="E823" s="3" t="s">
        <v>8410</v>
      </c>
      <c r="F823" s="2">
        <v>16.84</v>
      </c>
      <c r="G823" s="2">
        <v>17.2</v>
      </c>
      <c r="H823" s="6">
        <f t="shared" si="12"/>
        <v>17.02</v>
      </c>
      <c r="I823" s="3">
        <v>16.579999999999998</v>
      </c>
      <c r="J823" s="4">
        <v>14.63</v>
      </c>
      <c r="K823" s="5">
        <v>15.93</v>
      </c>
    </row>
    <row r="824" spans="1:11" x14ac:dyDescent="0.25">
      <c r="A824" s="27" t="s">
        <v>10277</v>
      </c>
      <c r="B824" s="1" t="s">
        <v>10368</v>
      </c>
      <c r="C824" s="1" t="s">
        <v>15</v>
      </c>
      <c r="D824" s="1" t="s">
        <v>10369</v>
      </c>
      <c r="E824" s="3" t="s">
        <v>8410</v>
      </c>
      <c r="F824" s="2">
        <v>16.16</v>
      </c>
      <c r="G824" s="2">
        <v>17.14</v>
      </c>
      <c r="H824" s="6">
        <f t="shared" si="12"/>
        <v>16.649999999999999</v>
      </c>
      <c r="I824" s="3">
        <v>16.38</v>
      </c>
      <c r="J824" s="4">
        <v>15</v>
      </c>
      <c r="K824" s="5">
        <v>15.91</v>
      </c>
    </row>
    <row r="825" spans="1:11" x14ac:dyDescent="0.25">
      <c r="A825" s="27" t="s">
        <v>10277</v>
      </c>
      <c r="B825" s="1" t="s">
        <v>10352</v>
      </c>
      <c r="C825" s="1" t="s">
        <v>10</v>
      </c>
      <c r="D825" s="1" t="s">
        <v>10353</v>
      </c>
      <c r="E825" s="3" t="s">
        <v>8410</v>
      </c>
      <c r="F825" s="2">
        <v>15.45</v>
      </c>
      <c r="G825" s="2">
        <v>16.559999999999999</v>
      </c>
      <c r="H825" s="6">
        <f t="shared" si="12"/>
        <v>16.004999999999999</v>
      </c>
      <c r="I825" s="3">
        <v>16.100000000000001</v>
      </c>
      <c r="J825" s="4">
        <v>15.63</v>
      </c>
      <c r="K825" s="5">
        <v>15.89</v>
      </c>
    </row>
    <row r="826" spans="1:11" x14ac:dyDescent="0.25">
      <c r="A826" s="27" t="s">
        <v>10277</v>
      </c>
      <c r="B826" s="1" t="s">
        <v>10284</v>
      </c>
      <c r="C826" s="1" t="s">
        <v>6</v>
      </c>
      <c r="D826" s="1" t="s">
        <v>10285</v>
      </c>
      <c r="E826" s="3" t="s">
        <v>8410</v>
      </c>
      <c r="F826" s="2">
        <v>16.29</v>
      </c>
      <c r="G826" s="2">
        <v>16.73</v>
      </c>
      <c r="H826" s="6">
        <f t="shared" si="12"/>
        <v>16.509999999999998</v>
      </c>
      <c r="I826" s="3">
        <v>15.95</v>
      </c>
      <c r="J826" s="4">
        <v>15.27</v>
      </c>
      <c r="K826" s="5">
        <v>15.85</v>
      </c>
    </row>
    <row r="827" spans="1:11" x14ac:dyDescent="0.25">
      <c r="A827" s="27" t="s">
        <v>10277</v>
      </c>
      <c r="B827" s="1" t="s">
        <v>10336</v>
      </c>
      <c r="C827" s="1" t="s">
        <v>6</v>
      </c>
      <c r="D827" s="1" t="s">
        <v>10337</v>
      </c>
      <c r="E827" s="3" t="s">
        <v>8410</v>
      </c>
      <c r="F827" s="2">
        <v>16.5</v>
      </c>
      <c r="G827" s="2">
        <v>16.940000000000001</v>
      </c>
      <c r="H827" s="6">
        <f t="shared" si="12"/>
        <v>16.72</v>
      </c>
      <c r="I827" s="3">
        <v>16.28</v>
      </c>
      <c r="J827" s="4">
        <v>14.71</v>
      </c>
      <c r="K827" s="5">
        <v>15.78</v>
      </c>
    </row>
    <row r="828" spans="1:11" x14ac:dyDescent="0.25">
      <c r="A828" s="27" t="s">
        <v>10277</v>
      </c>
      <c r="B828" s="1" t="s">
        <v>10376</v>
      </c>
      <c r="C828" s="1" t="s">
        <v>15</v>
      </c>
      <c r="D828" s="1" t="s">
        <v>10377</v>
      </c>
      <c r="E828" s="3" t="s">
        <v>8410</v>
      </c>
      <c r="F828" s="2">
        <v>16.18</v>
      </c>
      <c r="G828" s="2">
        <v>17.440000000000001</v>
      </c>
      <c r="H828" s="6">
        <f t="shared" si="12"/>
        <v>16.810000000000002</v>
      </c>
      <c r="I828" s="3">
        <v>16.579999999999998</v>
      </c>
      <c r="J828" s="4">
        <v>14.4</v>
      </c>
      <c r="K828" s="5">
        <v>15.78</v>
      </c>
    </row>
    <row r="829" spans="1:11" x14ac:dyDescent="0.25">
      <c r="A829" s="27" t="s">
        <v>10277</v>
      </c>
      <c r="B829" s="1" t="s">
        <v>10318</v>
      </c>
      <c r="C829" s="1" t="s">
        <v>15</v>
      </c>
      <c r="D829" s="1" t="s">
        <v>10319</v>
      </c>
      <c r="E829" s="3" t="s">
        <v>8410</v>
      </c>
      <c r="F829" s="2">
        <v>16.03</v>
      </c>
      <c r="G829" s="2">
        <v>17.07</v>
      </c>
      <c r="H829" s="6">
        <f t="shared" si="12"/>
        <v>16.55</v>
      </c>
      <c r="I829" s="3">
        <v>15.58</v>
      </c>
      <c r="J829" s="4">
        <v>15.15</v>
      </c>
      <c r="K829" s="5">
        <v>15.7</v>
      </c>
    </row>
    <row r="830" spans="1:11" x14ac:dyDescent="0.25">
      <c r="A830" s="27" t="s">
        <v>10277</v>
      </c>
      <c r="B830" s="1" t="s">
        <v>10296</v>
      </c>
      <c r="C830" s="1" t="s">
        <v>10</v>
      </c>
      <c r="D830" s="1" t="s">
        <v>10297</v>
      </c>
      <c r="E830" s="3" t="s">
        <v>8410</v>
      </c>
      <c r="F830" s="2">
        <v>16.03</v>
      </c>
      <c r="G830" s="2">
        <v>16.88</v>
      </c>
      <c r="H830" s="6">
        <f t="shared" si="12"/>
        <v>16.454999999999998</v>
      </c>
      <c r="I830" s="3">
        <v>15.85</v>
      </c>
      <c r="J830" s="4">
        <v>14.88</v>
      </c>
      <c r="K830" s="5">
        <v>15.65</v>
      </c>
    </row>
    <row r="831" spans="1:11" x14ac:dyDescent="0.25">
      <c r="A831" s="27" t="s">
        <v>10277</v>
      </c>
      <c r="B831" s="1" t="s">
        <v>10280</v>
      </c>
      <c r="C831" s="1" t="s">
        <v>6</v>
      </c>
      <c r="D831" s="1" t="s">
        <v>10281</v>
      </c>
      <c r="E831" s="3" t="s">
        <v>8410</v>
      </c>
      <c r="F831" s="2">
        <v>15.3</v>
      </c>
      <c r="G831" s="2">
        <v>16.14</v>
      </c>
      <c r="H831" s="6">
        <f t="shared" si="12"/>
        <v>15.72</v>
      </c>
      <c r="I831" s="3">
        <v>16.43</v>
      </c>
      <c r="J831" s="4">
        <v>14.94</v>
      </c>
      <c r="K831" s="5">
        <v>15.62</v>
      </c>
    </row>
    <row r="832" spans="1:11" x14ac:dyDescent="0.25">
      <c r="A832" s="27" t="s">
        <v>10277</v>
      </c>
      <c r="B832" s="1" t="s">
        <v>10420</v>
      </c>
      <c r="C832" s="1" t="s">
        <v>6</v>
      </c>
      <c r="D832" s="1" t="s">
        <v>10421</v>
      </c>
      <c r="E832" s="3" t="s">
        <v>8410</v>
      </c>
      <c r="F832" s="2">
        <v>15.61</v>
      </c>
      <c r="G832" s="2">
        <v>16.989999999999998</v>
      </c>
      <c r="H832" s="6">
        <f t="shared" si="12"/>
        <v>16.299999999999997</v>
      </c>
      <c r="I832" s="3">
        <v>15.88</v>
      </c>
      <c r="J832" s="4">
        <v>14.88</v>
      </c>
      <c r="K832" s="5">
        <v>15.61</v>
      </c>
    </row>
    <row r="833" spans="1:11" x14ac:dyDescent="0.25">
      <c r="A833" s="27" t="s">
        <v>10277</v>
      </c>
      <c r="B833" s="1" t="s">
        <v>10360</v>
      </c>
      <c r="C833" s="1" t="s">
        <v>10</v>
      </c>
      <c r="D833" s="1" t="s">
        <v>10361</v>
      </c>
      <c r="E833" s="3" t="s">
        <v>8410</v>
      </c>
      <c r="F833" s="2">
        <v>16.55</v>
      </c>
      <c r="G833" s="2">
        <v>16.68</v>
      </c>
      <c r="H833" s="6">
        <f t="shared" si="12"/>
        <v>16.615000000000002</v>
      </c>
      <c r="I833" s="3">
        <v>15.9</v>
      </c>
      <c r="J833" s="4">
        <v>14.17</v>
      </c>
      <c r="K833" s="5">
        <v>15.42</v>
      </c>
    </row>
    <row r="834" spans="1:11" x14ac:dyDescent="0.25">
      <c r="A834" s="27" t="s">
        <v>10277</v>
      </c>
      <c r="B834" s="1" t="s">
        <v>10316</v>
      </c>
      <c r="C834" s="1" t="s">
        <v>15</v>
      </c>
      <c r="D834" s="1" t="s">
        <v>10317</v>
      </c>
      <c r="E834" s="3" t="s">
        <v>8410</v>
      </c>
      <c r="F834" s="2">
        <v>15.98</v>
      </c>
      <c r="G834" s="2">
        <v>17.420000000000002</v>
      </c>
      <c r="H834" s="6">
        <f t="shared" ref="H834:H897" si="13">AVERAGE(F834:G834)</f>
        <v>16.700000000000003</v>
      </c>
      <c r="I834" s="3">
        <v>16.45</v>
      </c>
      <c r="J834" s="4">
        <v>13.58</v>
      </c>
      <c r="K834" s="5">
        <v>15.38</v>
      </c>
    </row>
    <row r="835" spans="1:11" x14ac:dyDescent="0.25">
      <c r="A835" s="27" t="s">
        <v>10277</v>
      </c>
      <c r="B835" s="1" t="s">
        <v>10422</v>
      </c>
      <c r="C835" s="1" t="s">
        <v>10</v>
      </c>
      <c r="D835" s="1" t="s">
        <v>10423</v>
      </c>
      <c r="E835" s="3" t="s">
        <v>8410</v>
      </c>
      <c r="F835" s="2">
        <v>15.53</v>
      </c>
      <c r="G835" s="2">
        <v>15.98</v>
      </c>
      <c r="H835" s="6">
        <f t="shared" si="13"/>
        <v>15.754999999999999</v>
      </c>
      <c r="I835" s="3">
        <v>16.03</v>
      </c>
      <c r="J835" s="4">
        <v>14.44</v>
      </c>
      <c r="K835" s="5">
        <v>15.31</v>
      </c>
    </row>
    <row r="836" spans="1:11" x14ac:dyDescent="0.25">
      <c r="A836" s="27" t="s">
        <v>10277</v>
      </c>
      <c r="B836" s="1" t="s">
        <v>10378</v>
      </c>
      <c r="C836" s="1" t="s">
        <v>6</v>
      </c>
      <c r="D836" s="1" t="s">
        <v>10379</v>
      </c>
      <c r="E836" s="3" t="s">
        <v>8410</v>
      </c>
      <c r="F836" s="2">
        <v>15.29</v>
      </c>
      <c r="G836" s="2">
        <v>15.68</v>
      </c>
      <c r="H836" s="6">
        <f t="shared" si="13"/>
        <v>15.484999999999999</v>
      </c>
      <c r="I836" s="3">
        <v>15.43</v>
      </c>
      <c r="J836" s="4">
        <v>14.58</v>
      </c>
      <c r="K836" s="5">
        <v>15.1</v>
      </c>
    </row>
    <row r="837" spans="1:11" x14ac:dyDescent="0.25">
      <c r="A837" s="27" t="s">
        <v>10277</v>
      </c>
      <c r="B837" s="1" t="s">
        <v>10330</v>
      </c>
      <c r="C837" s="1" t="s">
        <v>10</v>
      </c>
      <c r="D837" s="1" t="s">
        <v>10331</v>
      </c>
      <c r="E837" s="3" t="s">
        <v>8410</v>
      </c>
      <c r="F837" s="2">
        <v>16.82</v>
      </c>
      <c r="G837" s="2">
        <v>17.5</v>
      </c>
      <c r="H837" s="6">
        <f t="shared" si="13"/>
        <v>17.16</v>
      </c>
      <c r="I837" s="3">
        <v>17.03</v>
      </c>
      <c r="J837" s="4">
        <v>12</v>
      </c>
      <c r="K837" s="5">
        <v>15.06</v>
      </c>
    </row>
    <row r="838" spans="1:11" x14ac:dyDescent="0.25">
      <c r="A838" s="27" t="s">
        <v>10277</v>
      </c>
      <c r="B838" s="1" t="s">
        <v>10340</v>
      </c>
      <c r="C838" s="1" t="s">
        <v>6</v>
      </c>
      <c r="D838" s="1" t="s">
        <v>10341</v>
      </c>
      <c r="E838" s="3" t="s">
        <v>8410</v>
      </c>
      <c r="F838" s="2">
        <v>15.53</v>
      </c>
      <c r="G838" s="2">
        <v>16.61</v>
      </c>
      <c r="H838" s="6">
        <f t="shared" si="13"/>
        <v>16.07</v>
      </c>
      <c r="I838" s="3">
        <v>15.23</v>
      </c>
      <c r="J838" s="4">
        <v>14.12</v>
      </c>
      <c r="K838" s="5">
        <v>15.03</v>
      </c>
    </row>
    <row r="839" spans="1:11" x14ac:dyDescent="0.25">
      <c r="A839" s="27" t="s">
        <v>10277</v>
      </c>
      <c r="B839" s="1" t="s">
        <v>10392</v>
      </c>
      <c r="C839" s="1" t="s">
        <v>6</v>
      </c>
      <c r="D839" s="1" t="s">
        <v>10393</v>
      </c>
      <c r="E839" s="3" t="s">
        <v>8410</v>
      </c>
      <c r="F839" s="2">
        <v>15.5</v>
      </c>
      <c r="G839" s="2">
        <v>15.66</v>
      </c>
      <c r="H839" s="6">
        <f t="shared" si="13"/>
        <v>15.58</v>
      </c>
      <c r="I839" s="3">
        <v>15.53</v>
      </c>
      <c r="J839" s="4">
        <v>14.02</v>
      </c>
      <c r="K839" s="5">
        <v>14.94</v>
      </c>
    </row>
    <row r="840" spans="1:11" x14ac:dyDescent="0.25">
      <c r="A840" s="27" t="s">
        <v>10277</v>
      </c>
      <c r="B840" s="1" t="s">
        <v>10380</v>
      </c>
      <c r="C840" s="1" t="s">
        <v>6</v>
      </c>
      <c r="D840" s="1" t="s">
        <v>10381</v>
      </c>
      <c r="E840" s="3" t="s">
        <v>8410</v>
      </c>
      <c r="F840" s="2">
        <v>15.43</v>
      </c>
      <c r="G840" s="2">
        <v>15.88</v>
      </c>
      <c r="H840" s="6">
        <f t="shared" si="13"/>
        <v>15.655000000000001</v>
      </c>
      <c r="I840" s="3">
        <v>14.4</v>
      </c>
      <c r="J840" s="4">
        <v>14.17</v>
      </c>
      <c r="K840" s="5">
        <v>14.69</v>
      </c>
    </row>
    <row r="841" spans="1:11" x14ac:dyDescent="0.25">
      <c r="A841" s="27" t="s">
        <v>10277</v>
      </c>
      <c r="B841" s="1" t="s">
        <v>10290</v>
      </c>
      <c r="C841" s="1" t="s">
        <v>6</v>
      </c>
      <c r="D841" s="1" t="s">
        <v>10291</v>
      </c>
      <c r="E841" s="3" t="s">
        <v>8410</v>
      </c>
      <c r="F841" s="2">
        <v>15.12</v>
      </c>
      <c r="G841" s="2">
        <v>16.73</v>
      </c>
      <c r="H841" s="6">
        <f t="shared" si="13"/>
        <v>15.925000000000001</v>
      </c>
      <c r="I841" s="3">
        <v>16.3</v>
      </c>
      <c r="J841" s="4">
        <v>12.46</v>
      </c>
      <c r="K841" s="5">
        <v>14.65</v>
      </c>
    </row>
    <row r="842" spans="1:11" x14ac:dyDescent="0.25">
      <c r="A842" s="27" t="s">
        <v>10277</v>
      </c>
      <c r="B842" s="1" t="s">
        <v>10404</v>
      </c>
      <c r="C842" s="1" t="s">
        <v>10</v>
      </c>
      <c r="D842" s="1" t="s">
        <v>10405</v>
      </c>
      <c r="E842" s="3" t="s">
        <v>8410</v>
      </c>
      <c r="F842" s="2">
        <v>14.59</v>
      </c>
      <c r="G842" s="2">
        <v>15.85</v>
      </c>
      <c r="H842" s="6">
        <f t="shared" si="13"/>
        <v>15.219999999999999</v>
      </c>
      <c r="I842" s="3">
        <v>15.53</v>
      </c>
      <c r="J842" s="4">
        <v>13.56</v>
      </c>
      <c r="K842" s="5">
        <v>14.65</v>
      </c>
    </row>
    <row r="843" spans="1:11" x14ac:dyDescent="0.25">
      <c r="A843" s="27" t="s">
        <v>10277</v>
      </c>
      <c r="B843" s="1" t="s">
        <v>10370</v>
      </c>
      <c r="C843" s="1" t="s">
        <v>10</v>
      </c>
      <c r="D843" s="1" t="s">
        <v>10371</v>
      </c>
      <c r="E843" s="3" t="s">
        <v>8410</v>
      </c>
      <c r="F843" s="2">
        <v>14.93</v>
      </c>
      <c r="G843" s="2">
        <v>16.190000000000001</v>
      </c>
      <c r="H843" s="6">
        <f t="shared" si="13"/>
        <v>15.56</v>
      </c>
      <c r="I843" s="3">
        <v>14.23</v>
      </c>
      <c r="J843" s="4">
        <v>14.21</v>
      </c>
      <c r="K843" s="5">
        <v>14.62</v>
      </c>
    </row>
    <row r="844" spans="1:11" x14ac:dyDescent="0.25">
      <c r="A844" s="27" t="s">
        <v>10277</v>
      </c>
      <c r="B844" s="1" t="s">
        <v>10398</v>
      </c>
      <c r="C844" s="1" t="s">
        <v>6</v>
      </c>
      <c r="D844" s="1" t="s">
        <v>10399</v>
      </c>
      <c r="E844" s="3" t="s">
        <v>8410</v>
      </c>
      <c r="F844" s="2">
        <v>15.04</v>
      </c>
      <c r="G844" s="2">
        <v>15.38</v>
      </c>
      <c r="H844" s="6">
        <f t="shared" si="13"/>
        <v>15.21</v>
      </c>
      <c r="I844" s="3">
        <v>15.58</v>
      </c>
      <c r="J844" s="4">
        <v>13.17</v>
      </c>
      <c r="K844" s="5">
        <v>14.5</v>
      </c>
    </row>
    <row r="845" spans="1:11" x14ac:dyDescent="0.25">
      <c r="A845" s="27" t="s">
        <v>10277</v>
      </c>
      <c r="B845" s="1" t="s">
        <v>10306</v>
      </c>
      <c r="C845" s="1" t="s">
        <v>15</v>
      </c>
      <c r="D845" s="1" t="s">
        <v>10307</v>
      </c>
      <c r="E845" s="3" t="s">
        <v>8410</v>
      </c>
      <c r="F845" s="2">
        <v>15.63</v>
      </c>
      <c r="G845" s="2">
        <v>15.92</v>
      </c>
      <c r="H845" s="6">
        <f t="shared" si="13"/>
        <v>15.775</v>
      </c>
      <c r="I845" s="3">
        <v>15</v>
      </c>
      <c r="J845" s="4">
        <v>13.12</v>
      </c>
      <c r="K845" s="5">
        <v>14.48</v>
      </c>
    </row>
    <row r="846" spans="1:11" x14ac:dyDescent="0.25">
      <c r="A846" s="27" t="s">
        <v>10277</v>
      </c>
      <c r="B846" s="1" t="s">
        <v>10388</v>
      </c>
      <c r="C846" s="1" t="s">
        <v>6</v>
      </c>
      <c r="D846" s="1" t="s">
        <v>10389</v>
      </c>
      <c r="E846" s="3" t="s">
        <v>8410</v>
      </c>
      <c r="F846" s="2">
        <v>15.48</v>
      </c>
      <c r="G846" s="2">
        <v>16.29</v>
      </c>
      <c r="H846" s="6">
        <f t="shared" si="13"/>
        <v>15.885</v>
      </c>
      <c r="I846" s="3">
        <v>15.75</v>
      </c>
      <c r="J846" s="4">
        <v>12.48</v>
      </c>
      <c r="K846" s="5">
        <v>14.48</v>
      </c>
    </row>
    <row r="847" spans="1:11" x14ac:dyDescent="0.25">
      <c r="A847" s="27" t="s">
        <v>10277</v>
      </c>
      <c r="B847" s="1" t="s">
        <v>10294</v>
      </c>
      <c r="C847" s="1" t="s">
        <v>6</v>
      </c>
      <c r="D847" s="1" t="s">
        <v>10295</v>
      </c>
      <c r="E847" s="3" t="s">
        <v>8410</v>
      </c>
      <c r="F847" s="2">
        <v>16.95</v>
      </c>
      <c r="G847" s="2">
        <v>16.899999999999999</v>
      </c>
      <c r="H847" s="6">
        <f t="shared" si="13"/>
        <v>16.924999999999997</v>
      </c>
      <c r="I847" s="3">
        <v>13.88</v>
      </c>
      <c r="J847" s="4">
        <v>13.02</v>
      </c>
      <c r="K847" s="5">
        <v>14.45</v>
      </c>
    </row>
    <row r="848" spans="1:11" x14ac:dyDescent="0.25">
      <c r="A848" s="27" t="s">
        <v>10277</v>
      </c>
      <c r="B848" s="1" t="s">
        <v>10354</v>
      </c>
      <c r="C848" s="1" t="s">
        <v>6</v>
      </c>
      <c r="D848" s="1" t="s">
        <v>10355</v>
      </c>
      <c r="E848" s="3" t="s">
        <v>8410</v>
      </c>
      <c r="F848" s="2">
        <v>14.75</v>
      </c>
      <c r="G848" s="2">
        <v>16.559999999999999</v>
      </c>
      <c r="H848" s="6">
        <f t="shared" si="13"/>
        <v>15.654999999999999</v>
      </c>
      <c r="I848" s="3">
        <v>15.33</v>
      </c>
      <c r="J848" s="4">
        <v>12.75</v>
      </c>
      <c r="K848" s="5">
        <v>14.39</v>
      </c>
    </row>
    <row r="849" spans="1:11" x14ac:dyDescent="0.25">
      <c r="A849" s="27" t="s">
        <v>10277</v>
      </c>
      <c r="B849" s="1" t="s">
        <v>10394</v>
      </c>
      <c r="C849" s="1" t="s">
        <v>15</v>
      </c>
      <c r="D849" s="1" t="s">
        <v>10395</v>
      </c>
      <c r="E849" s="3" t="s">
        <v>8410</v>
      </c>
      <c r="F849" s="2">
        <v>14.92</v>
      </c>
      <c r="G849" s="2">
        <v>16.45</v>
      </c>
      <c r="H849" s="6">
        <f t="shared" si="13"/>
        <v>15.684999999999999</v>
      </c>
      <c r="I849" s="3">
        <v>14.73</v>
      </c>
      <c r="J849" s="4">
        <v>12.52</v>
      </c>
      <c r="K849" s="5">
        <v>14.13</v>
      </c>
    </row>
    <row r="850" spans="1:11" x14ac:dyDescent="0.25">
      <c r="A850" s="27" t="s">
        <v>10277</v>
      </c>
      <c r="B850" s="1" t="s">
        <v>10286</v>
      </c>
      <c r="C850" s="1" t="s">
        <v>15</v>
      </c>
      <c r="D850" s="1" t="s">
        <v>10287</v>
      </c>
      <c r="E850" s="3" t="s">
        <v>8410</v>
      </c>
      <c r="F850" s="2">
        <v>14.69</v>
      </c>
      <c r="G850" s="2">
        <v>15.23</v>
      </c>
      <c r="H850" s="6">
        <f t="shared" si="13"/>
        <v>14.96</v>
      </c>
      <c r="I850" s="3">
        <v>14.48</v>
      </c>
      <c r="J850" s="4">
        <v>13.12</v>
      </c>
      <c r="K850" s="5">
        <v>14.08</v>
      </c>
    </row>
    <row r="851" spans="1:11" x14ac:dyDescent="0.25">
      <c r="A851" s="27" t="s">
        <v>10277</v>
      </c>
      <c r="B851" s="1" t="s">
        <v>10418</v>
      </c>
      <c r="C851" s="1" t="s">
        <v>10</v>
      </c>
      <c r="D851" s="1" t="s">
        <v>10419</v>
      </c>
      <c r="E851" s="3" t="s">
        <v>8410</v>
      </c>
      <c r="F851" s="2">
        <v>15.22</v>
      </c>
      <c r="G851" s="2">
        <v>15.8</v>
      </c>
      <c r="H851" s="6">
        <f t="shared" si="13"/>
        <v>15.510000000000002</v>
      </c>
      <c r="I851" s="3">
        <v>13.88</v>
      </c>
      <c r="J851" s="4">
        <v>12.21</v>
      </c>
      <c r="K851" s="5">
        <v>13.7</v>
      </c>
    </row>
    <row r="852" spans="1:11" x14ac:dyDescent="0.25">
      <c r="A852" s="27" t="s">
        <v>10277</v>
      </c>
      <c r="B852" s="1" t="s">
        <v>10348</v>
      </c>
      <c r="C852" s="1" t="s">
        <v>15</v>
      </c>
      <c r="D852" s="1" t="s">
        <v>10349</v>
      </c>
      <c r="E852" s="3" t="s">
        <v>8410</v>
      </c>
      <c r="F852" s="2">
        <v>14.3</v>
      </c>
      <c r="G852" s="2">
        <v>15.12</v>
      </c>
      <c r="H852" s="6">
        <f t="shared" si="13"/>
        <v>14.71</v>
      </c>
      <c r="I852" s="3">
        <v>13.95</v>
      </c>
      <c r="J852" s="4">
        <v>12.35</v>
      </c>
      <c r="K852" s="5">
        <v>13.54</v>
      </c>
    </row>
    <row r="853" spans="1:11" x14ac:dyDescent="0.25">
      <c r="A853" s="27" t="s">
        <v>10277</v>
      </c>
      <c r="B853" s="1" t="s">
        <v>10410</v>
      </c>
      <c r="C853" s="1" t="s">
        <v>10</v>
      </c>
      <c r="D853" s="1" t="s">
        <v>10411</v>
      </c>
      <c r="E853" s="3" t="s">
        <v>8410</v>
      </c>
      <c r="F853" s="2">
        <v>13.4</v>
      </c>
      <c r="G853" s="2">
        <v>14.72</v>
      </c>
      <c r="H853" s="6">
        <f t="shared" si="13"/>
        <v>14.06</v>
      </c>
      <c r="I853" s="3">
        <v>15.05</v>
      </c>
      <c r="J853" s="4">
        <v>11.96</v>
      </c>
      <c r="K853" s="5">
        <v>13.52</v>
      </c>
    </row>
    <row r="854" spans="1:11" x14ac:dyDescent="0.25">
      <c r="A854" s="27" t="s">
        <v>10277</v>
      </c>
      <c r="B854" s="1" t="s">
        <v>10308</v>
      </c>
      <c r="C854" s="1" t="s">
        <v>6</v>
      </c>
      <c r="D854" s="1" t="s">
        <v>10309</v>
      </c>
      <c r="E854" s="3" t="s">
        <v>8410</v>
      </c>
      <c r="F854" s="2">
        <v>13.51</v>
      </c>
      <c r="G854" s="2">
        <v>14.22</v>
      </c>
      <c r="H854" s="6">
        <f t="shared" si="13"/>
        <v>13.865</v>
      </c>
      <c r="I854" s="3">
        <v>15.05</v>
      </c>
      <c r="J854" s="4">
        <v>11.79</v>
      </c>
      <c r="K854" s="5">
        <v>13.39</v>
      </c>
    </row>
    <row r="855" spans="1:11" x14ac:dyDescent="0.25">
      <c r="A855" s="27" t="s">
        <v>10277</v>
      </c>
      <c r="B855" s="1" t="s">
        <v>10406</v>
      </c>
      <c r="C855" s="1" t="s">
        <v>10</v>
      </c>
      <c r="D855" s="1" t="s">
        <v>10407</v>
      </c>
      <c r="E855" s="3" t="s">
        <v>8410</v>
      </c>
      <c r="F855" s="2">
        <v>15.61</v>
      </c>
      <c r="G855" s="2">
        <v>15.38</v>
      </c>
      <c r="H855" s="6">
        <f t="shared" si="13"/>
        <v>15.495000000000001</v>
      </c>
      <c r="I855" s="3">
        <v>15.43</v>
      </c>
      <c r="J855" s="4">
        <v>10.1</v>
      </c>
      <c r="K855" s="5">
        <v>13.31</v>
      </c>
    </row>
    <row r="856" spans="1:11" x14ac:dyDescent="0.25">
      <c r="A856" s="27" t="s">
        <v>10277</v>
      </c>
      <c r="B856" s="1" t="s">
        <v>10364</v>
      </c>
      <c r="C856" s="1" t="s">
        <v>10</v>
      </c>
      <c r="D856" s="1" t="s">
        <v>10365</v>
      </c>
      <c r="E856" s="3" t="s">
        <v>8410</v>
      </c>
      <c r="F856" s="2">
        <v>14.78</v>
      </c>
      <c r="G856" s="2">
        <v>16.04</v>
      </c>
      <c r="H856" s="6">
        <f t="shared" si="13"/>
        <v>15.41</v>
      </c>
      <c r="I856" s="3">
        <v>14.13</v>
      </c>
      <c r="J856" s="4">
        <v>10.65</v>
      </c>
      <c r="K856" s="5">
        <v>13.12</v>
      </c>
    </row>
    <row r="857" spans="1:11" x14ac:dyDescent="0.25">
      <c r="A857" s="27" t="s">
        <v>10277</v>
      </c>
      <c r="B857" s="1" t="s">
        <v>10310</v>
      </c>
      <c r="C857" s="1" t="s">
        <v>15</v>
      </c>
      <c r="D857" s="1" t="s">
        <v>10311</v>
      </c>
      <c r="E857" s="3" t="s">
        <v>8410</v>
      </c>
      <c r="F857" s="2">
        <v>14.61</v>
      </c>
      <c r="G857" s="2">
        <v>16</v>
      </c>
      <c r="H857" s="6">
        <f t="shared" si="13"/>
        <v>15.305</v>
      </c>
      <c r="I857" s="3">
        <v>13.55</v>
      </c>
      <c r="J857" s="4">
        <v>11.12</v>
      </c>
      <c r="K857" s="5">
        <v>13.1</v>
      </c>
    </row>
    <row r="858" spans="1:11" x14ac:dyDescent="0.25">
      <c r="A858" s="27" t="s">
        <v>10277</v>
      </c>
      <c r="B858" s="1" t="s">
        <v>10278</v>
      </c>
      <c r="C858" s="1" t="s">
        <v>15</v>
      </c>
      <c r="D858" s="1" t="s">
        <v>10279</v>
      </c>
      <c r="E858" s="3" t="s">
        <v>8410</v>
      </c>
      <c r="F858" s="2">
        <v>13.65</v>
      </c>
      <c r="G858" s="2">
        <v>15.07</v>
      </c>
      <c r="H858" s="6">
        <f t="shared" si="13"/>
        <v>14.36</v>
      </c>
      <c r="I858" s="3">
        <v>14.35</v>
      </c>
      <c r="J858" s="4">
        <v>10.67</v>
      </c>
      <c r="K858" s="5">
        <v>12.88</v>
      </c>
    </row>
    <row r="859" spans="1:11" x14ac:dyDescent="0.25">
      <c r="A859" s="27" t="s">
        <v>10277</v>
      </c>
      <c r="B859" s="1" t="s">
        <v>10292</v>
      </c>
      <c r="C859" s="1" t="s">
        <v>6</v>
      </c>
      <c r="D859" s="1" t="s">
        <v>10293</v>
      </c>
      <c r="E859" s="3" t="s">
        <v>8410</v>
      </c>
      <c r="F859" s="2">
        <v>14.12</v>
      </c>
      <c r="G859" s="2">
        <v>15.41</v>
      </c>
      <c r="H859" s="6">
        <f t="shared" si="13"/>
        <v>14.765000000000001</v>
      </c>
      <c r="I859" s="3">
        <v>13.28</v>
      </c>
      <c r="J859" s="4">
        <v>11</v>
      </c>
      <c r="K859" s="5">
        <v>12.81</v>
      </c>
    </row>
    <row r="860" spans="1:11" x14ac:dyDescent="0.25">
      <c r="A860" s="27" t="s">
        <v>10277</v>
      </c>
      <c r="B860" s="1" t="s">
        <v>10312</v>
      </c>
      <c r="C860" s="1" t="s">
        <v>6</v>
      </c>
      <c r="D860" s="1" t="s">
        <v>10313</v>
      </c>
      <c r="E860" s="3" t="s">
        <v>8410</v>
      </c>
      <c r="F860" s="2">
        <v>14.52</v>
      </c>
      <c r="G860" s="2">
        <v>15.42</v>
      </c>
      <c r="H860" s="6">
        <f t="shared" si="13"/>
        <v>14.969999999999999</v>
      </c>
      <c r="I860" s="3">
        <v>11.93</v>
      </c>
      <c r="J860" s="4">
        <v>11.85</v>
      </c>
      <c r="K860" s="5">
        <v>12.81</v>
      </c>
    </row>
    <row r="861" spans="1:11" x14ac:dyDescent="0.25">
      <c r="A861" s="27" t="s">
        <v>10277</v>
      </c>
      <c r="B861" s="1" t="s">
        <v>10382</v>
      </c>
      <c r="C861" s="1" t="s">
        <v>10</v>
      </c>
      <c r="D861" s="1" t="s">
        <v>10383</v>
      </c>
      <c r="E861" s="3" t="s">
        <v>8410</v>
      </c>
      <c r="F861" s="2">
        <v>14.54</v>
      </c>
      <c r="G861" s="2">
        <v>14.59</v>
      </c>
      <c r="H861" s="6">
        <f t="shared" si="13"/>
        <v>14.565</v>
      </c>
      <c r="I861" s="3">
        <v>14.08</v>
      </c>
      <c r="J861" s="4">
        <v>10.06</v>
      </c>
      <c r="K861" s="5">
        <v>12.62</v>
      </c>
    </row>
    <row r="862" spans="1:11" x14ac:dyDescent="0.25">
      <c r="A862" s="27" t="s">
        <v>10277</v>
      </c>
      <c r="B862" s="1" t="s">
        <v>10408</v>
      </c>
      <c r="C862" s="1" t="s">
        <v>10</v>
      </c>
      <c r="D862" s="1" t="s">
        <v>10409</v>
      </c>
      <c r="E862" s="3" t="s">
        <v>8410</v>
      </c>
      <c r="F862" s="2">
        <v>14.53</v>
      </c>
      <c r="G862" s="2">
        <v>15.15</v>
      </c>
      <c r="H862" s="6">
        <f t="shared" si="13"/>
        <v>14.84</v>
      </c>
      <c r="I862" s="3">
        <v>13.3</v>
      </c>
      <c r="J862" s="4">
        <v>10.42</v>
      </c>
      <c r="K862" s="5">
        <v>12.61</v>
      </c>
    </row>
    <row r="863" spans="1:11" x14ac:dyDescent="0.25">
      <c r="A863" s="27" t="s">
        <v>10277</v>
      </c>
      <c r="B863" s="1" t="s">
        <v>10384</v>
      </c>
      <c r="C863" s="1" t="s">
        <v>15</v>
      </c>
      <c r="D863" s="1" t="s">
        <v>10385</v>
      </c>
      <c r="E863" s="3" t="s">
        <v>8410</v>
      </c>
      <c r="F863" s="2">
        <v>14.48</v>
      </c>
      <c r="G863" s="2">
        <v>15.48</v>
      </c>
      <c r="H863" s="6">
        <f t="shared" si="13"/>
        <v>14.98</v>
      </c>
      <c r="I863" s="3">
        <v>13.78</v>
      </c>
      <c r="J863" s="4">
        <v>9.8699999999999992</v>
      </c>
      <c r="K863" s="5">
        <v>12.57</v>
      </c>
    </row>
    <row r="864" spans="1:11" x14ac:dyDescent="0.25">
      <c r="A864" s="27" t="s">
        <v>10277</v>
      </c>
      <c r="B864" s="1" t="s">
        <v>10372</v>
      </c>
      <c r="C864" s="1" t="s">
        <v>15</v>
      </c>
      <c r="D864" s="1" t="s">
        <v>10373</v>
      </c>
      <c r="E864" s="3" t="s">
        <v>8410</v>
      </c>
      <c r="F864" s="2">
        <v>13.49</v>
      </c>
      <c r="G864" s="2">
        <v>15.22</v>
      </c>
      <c r="H864" s="6">
        <f t="shared" si="13"/>
        <v>14.355</v>
      </c>
      <c r="I864" s="3">
        <v>13.38</v>
      </c>
      <c r="J864" s="4">
        <v>9.94</v>
      </c>
      <c r="K864" s="5">
        <v>12.3</v>
      </c>
    </row>
    <row r="865" spans="1:11" x14ac:dyDescent="0.25">
      <c r="A865" s="27" t="s">
        <v>10277</v>
      </c>
      <c r="B865" s="1" t="s">
        <v>10424</v>
      </c>
      <c r="C865" s="1" t="s">
        <v>15</v>
      </c>
      <c r="D865" s="1" t="s">
        <v>10425</v>
      </c>
      <c r="E865" s="3" t="s">
        <v>8410</v>
      </c>
      <c r="F865" s="2">
        <v>13.53</v>
      </c>
      <c r="G865" s="2">
        <v>14.89</v>
      </c>
      <c r="H865" s="6">
        <f t="shared" si="13"/>
        <v>14.21</v>
      </c>
      <c r="I865" s="3">
        <v>12.58</v>
      </c>
      <c r="J865" s="4">
        <v>10.56</v>
      </c>
      <c r="K865" s="5">
        <v>12.26</v>
      </c>
    </row>
    <row r="866" spans="1:11" x14ac:dyDescent="0.25">
      <c r="A866" s="27" t="s">
        <v>10277</v>
      </c>
      <c r="B866" s="1" t="s">
        <v>10416</v>
      </c>
      <c r="C866" s="1" t="s">
        <v>6</v>
      </c>
      <c r="D866" s="1" t="s">
        <v>10417</v>
      </c>
      <c r="E866" s="3" t="s">
        <v>8410</v>
      </c>
      <c r="F866" s="2">
        <v>13.71</v>
      </c>
      <c r="G866" s="2">
        <v>15.06</v>
      </c>
      <c r="H866" s="6">
        <f t="shared" si="13"/>
        <v>14.385000000000002</v>
      </c>
      <c r="I866" s="3">
        <v>12.35</v>
      </c>
      <c r="J866" s="4">
        <v>10.17</v>
      </c>
      <c r="K866" s="5">
        <v>12.09</v>
      </c>
    </row>
    <row r="867" spans="1:11" x14ac:dyDescent="0.25">
      <c r="A867" s="27" t="s">
        <v>10277</v>
      </c>
      <c r="B867" s="1" t="s">
        <v>10322</v>
      </c>
      <c r="C867" s="1" t="s">
        <v>10</v>
      </c>
      <c r="D867" s="1" t="s">
        <v>10323</v>
      </c>
      <c r="E867" s="3" t="s">
        <v>8410</v>
      </c>
      <c r="F867" s="2">
        <v>12.98</v>
      </c>
      <c r="G867" s="2">
        <v>14.41</v>
      </c>
      <c r="H867" s="6">
        <f t="shared" si="13"/>
        <v>13.695</v>
      </c>
      <c r="I867" s="3">
        <v>12.1</v>
      </c>
      <c r="J867" s="4">
        <v>10.73</v>
      </c>
      <c r="K867" s="5">
        <v>12.03</v>
      </c>
    </row>
    <row r="868" spans="1:11" x14ac:dyDescent="0.25">
      <c r="A868" s="27" t="s">
        <v>10277</v>
      </c>
      <c r="B868" s="1" t="s">
        <v>10326</v>
      </c>
      <c r="C868" s="1" t="s">
        <v>10</v>
      </c>
      <c r="D868" s="1" t="s">
        <v>10327</v>
      </c>
      <c r="E868" s="3" t="s">
        <v>8410</v>
      </c>
      <c r="F868" s="2">
        <v>12.86</v>
      </c>
      <c r="G868" s="2">
        <v>15.32</v>
      </c>
      <c r="H868" s="6">
        <f t="shared" si="13"/>
        <v>14.09</v>
      </c>
      <c r="I868" s="3">
        <v>12</v>
      </c>
      <c r="J868" s="4">
        <v>8.4600000000000009</v>
      </c>
      <c r="K868" s="5">
        <v>11.21</v>
      </c>
    </row>
    <row r="869" spans="1:11" x14ac:dyDescent="0.25">
      <c r="A869" s="27" t="s">
        <v>10277</v>
      </c>
      <c r="B869" s="1" t="s">
        <v>10344</v>
      </c>
      <c r="C869" s="1" t="s">
        <v>15</v>
      </c>
      <c r="D869" s="1" t="s">
        <v>10345</v>
      </c>
      <c r="E869" s="3" t="s">
        <v>8410</v>
      </c>
      <c r="F869" s="2">
        <v>12.66</v>
      </c>
      <c r="G869" s="2">
        <v>14.35</v>
      </c>
      <c r="H869" s="6">
        <f t="shared" si="13"/>
        <v>13.504999999999999</v>
      </c>
      <c r="I869" s="3">
        <v>10.050000000000001</v>
      </c>
      <c r="J869" s="4">
        <v>9.06</v>
      </c>
      <c r="K869" s="5">
        <v>10.69</v>
      </c>
    </row>
    <row r="870" spans="1:11" x14ac:dyDescent="0.25">
      <c r="A870" s="27" t="s">
        <v>10277</v>
      </c>
      <c r="B870" s="1" t="s">
        <v>10332</v>
      </c>
      <c r="C870" s="1" t="s">
        <v>15</v>
      </c>
      <c r="D870" s="1" t="s">
        <v>10333</v>
      </c>
      <c r="E870" s="3" t="s">
        <v>8410</v>
      </c>
      <c r="F870" s="2">
        <v>13.02</v>
      </c>
      <c r="G870" s="2">
        <v>13.84</v>
      </c>
      <c r="H870" s="6">
        <f t="shared" si="13"/>
        <v>13.43</v>
      </c>
      <c r="I870" s="3">
        <v>11.73</v>
      </c>
      <c r="J870" s="4">
        <v>7.6</v>
      </c>
      <c r="K870" s="5">
        <v>10.58</v>
      </c>
    </row>
    <row r="871" spans="1:11" x14ac:dyDescent="0.25">
      <c r="A871" s="27" t="s">
        <v>10277</v>
      </c>
      <c r="B871" s="1" t="s">
        <v>10350</v>
      </c>
      <c r="C871" s="1" t="s">
        <v>15</v>
      </c>
      <c r="D871" s="1" t="s">
        <v>10351</v>
      </c>
      <c r="E871" s="3" t="s">
        <v>8410</v>
      </c>
      <c r="F871" s="2">
        <v>13.14</v>
      </c>
      <c r="G871" s="2">
        <v>14.34</v>
      </c>
      <c r="H871" s="6">
        <f t="shared" si="13"/>
        <v>13.74</v>
      </c>
      <c r="I871" s="3">
        <v>10.58</v>
      </c>
      <c r="J871" s="4">
        <v>7.46</v>
      </c>
      <c r="K871" s="5">
        <v>10.28</v>
      </c>
    </row>
    <row r="872" spans="1:11" x14ac:dyDescent="0.25">
      <c r="A872" s="27" t="s">
        <v>10238</v>
      </c>
      <c r="B872" s="1" t="s">
        <v>10253</v>
      </c>
      <c r="C872" s="1" t="s">
        <v>6</v>
      </c>
      <c r="D872" s="1" t="s">
        <v>10254</v>
      </c>
      <c r="E872" s="3" t="s">
        <v>8410</v>
      </c>
      <c r="F872" s="2">
        <v>15.07</v>
      </c>
      <c r="G872" s="2">
        <v>15.6</v>
      </c>
      <c r="H872" s="6">
        <f t="shared" si="13"/>
        <v>15.335000000000001</v>
      </c>
      <c r="I872" s="3">
        <v>14.64</v>
      </c>
      <c r="J872" s="4">
        <v>12.6</v>
      </c>
      <c r="K872" s="5">
        <v>14.03</v>
      </c>
    </row>
    <row r="873" spans="1:11" x14ac:dyDescent="0.25">
      <c r="A873" s="27" t="s">
        <v>10238</v>
      </c>
      <c r="B873" s="1" t="s">
        <v>10269</v>
      </c>
      <c r="C873" s="1" t="s">
        <v>6</v>
      </c>
      <c r="D873" s="1" t="s">
        <v>10270</v>
      </c>
      <c r="E873" s="3" t="s">
        <v>8410</v>
      </c>
      <c r="F873" s="2">
        <v>12.79</v>
      </c>
      <c r="G873" s="2">
        <v>15.84</v>
      </c>
      <c r="H873" s="6">
        <f t="shared" si="13"/>
        <v>14.315</v>
      </c>
      <c r="I873" s="3">
        <v>15.45</v>
      </c>
      <c r="J873" s="4">
        <v>11.48</v>
      </c>
      <c r="K873" s="5">
        <v>13.52</v>
      </c>
    </row>
    <row r="874" spans="1:11" x14ac:dyDescent="0.25">
      <c r="A874" s="27" t="s">
        <v>10238</v>
      </c>
      <c r="B874" s="1" t="s">
        <v>10261</v>
      </c>
      <c r="C874" s="1" t="s">
        <v>6</v>
      </c>
      <c r="D874" s="1" t="s">
        <v>10262</v>
      </c>
      <c r="E874" s="3" t="s">
        <v>8410</v>
      </c>
      <c r="F874" s="2">
        <v>14.65</v>
      </c>
      <c r="G874" s="2">
        <v>15.02</v>
      </c>
      <c r="H874" s="6">
        <f t="shared" si="13"/>
        <v>14.835000000000001</v>
      </c>
      <c r="I874" s="3">
        <v>14.35</v>
      </c>
      <c r="J874" s="4">
        <v>11.33</v>
      </c>
      <c r="K874" s="5">
        <v>13.29</v>
      </c>
    </row>
    <row r="875" spans="1:11" x14ac:dyDescent="0.25">
      <c r="A875" s="27" t="s">
        <v>10238</v>
      </c>
      <c r="B875" s="1" t="s">
        <v>10263</v>
      </c>
      <c r="C875" s="1" t="s">
        <v>6</v>
      </c>
      <c r="D875" s="1" t="s">
        <v>10264</v>
      </c>
      <c r="E875" s="3" t="s">
        <v>8410</v>
      </c>
      <c r="F875" s="2">
        <v>13.66</v>
      </c>
      <c r="G875" s="2">
        <v>14.55</v>
      </c>
      <c r="H875" s="6">
        <f t="shared" si="13"/>
        <v>14.105</v>
      </c>
      <c r="I875" s="3">
        <v>15.05</v>
      </c>
      <c r="J875" s="4">
        <v>10.92</v>
      </c>
      <c r="K875" s="5">
        <v>13.12</v>
      </c>
    </row>
    <row r="876" spans="1:11" x14ac:dyDescent="0.25">
      <c r="A876" s="27" t="s">
        <v>10238</v>
      </c>
      <c r="B876" s="1" t="s">
        <v>10267</v>
      </c>
      <c r="C876" s="1" t="s">
        <v>6</v>
      </c>
      <c r="D876" s="1" t="s">
        <v>10268</v>
      </c>
      <c r="E876" s="3" t="s">
        <v>8410</v>
      </c>
      <c r="F876" s="2">
        <v>13.63</v>
      </c>
      <c r="G876" s="2">
        <v>14.52</v>
      </c>
      <c r="H876" s="6">
        <f t="shared" si="13"/>
        <v>14.074999999999999</v>
      </c>
      <c r="I876" s="3">
        <v>14.73</v>
      </c>
      <c r="J876" s="4">
        <v>10.79</v>
      </c>
      <c r="K876" s="5">
        <v>12.96</v>
      </c>
    </row>
    <row r="877" spans="1:11" x14ac:dyDescent="0.25">
      <c r="A877" s="27" t="s">
        <v>10238</v>
      </c>
      <c r="B877" s="1" t="s">
        <v>10273</v>
      </c>
      <c r="C877" s="1" t="s">
        <v>6</v>
      </c>
      <c r="D877" s="1" t="s">
        <v>10274</v>
      </c>
      <c r="E877" s="3" t="s">
        <v>8410</v>
      </c>
      <c r="F877" s="2">
        <v>13.67</v>
      </c>
      <c r="G877" s="2">
        <v>15.07</v>
      </c>
      <c r="H877" s="6">
        <f t="shared" si="13"/>
        <v>14.370000000000001</v>
      </c>
      <c r="I877" s="3">
        <v>13.83</v>
      </c>
      <c r="J877" s="4">
        <v>9.3699999999999992</v>
      </c>
      <c r="K877" s="5">
        <v>12.2</v>
      </c>
    </row>
    <row r="878" spans="1:11" x14ac:dyDescent="0.25">
      <c r="A878" s="27" t="s">
        <v>10238</v>
      </c>
      <c r="B878" s="1" t="s">
        <v>10251</v>
      </c>
      <c r="C878" s="1" t="s">
        <v>6</v>
      </c>
      <c r="D878" s="1" t="s">
        <v>10252</v>
      </c>
      <c r="E878" s="3" t="s">
        <v>8410</v>
      </c>
      <c r="F878" s="2">
        <v>13.07</v>
      </c>
      <c r="G878" s="2">
        <v>14.56</v>
      </c>
      <c r="H878" s="6">
        <f t="shared" si="13"/>
        <v>13.815000000000001</v>
      </c>
      <c r="I878" s="3">
        <v>13.73</v>
      </c>
      <c r="J878" s="4">
        <v>8.75</v>
      </c>
      <c r="K878" s="5">
        <v>11.76</v>
      </c>
    </row>
    <row r="879" spans="1:11" x14ac:dyDescent="0.25">
      <c r="A879" s="27" t="s">
        <v>10238</v>
      </c>
      <c r="B879" s="1" t="s">
        <v>10243</v>
      </c>
      <c r="C879" s="1" t="s">
        <v>6</v>
      </c>
      <c r="D879" s="1" t="s">
        <v>10244</v>
      </c>
      <c r="E879" s="3" t="s">
        <v>8410</v>
      </c>
      <c r="F879" s="2">
        <v>12.24</v>
      </c>
      <c r="G879" s="2">
        <v>14.47</v>
      </c>
      <c r="H879" s="6">
        <f t="shared" si="13"/>
        <v>13.355</v>
      </c>
      <c r="I879" s="3">
        <v>14.08</v>
      </c>
      <c r="J879" s="4">
        <v>8.5399999999999991</v>
      </c>
      <c r="K879" s="5">
        <v>11.64</v>
      </c>
    </row>
    <row r="880" spans="1:11" x14ac:dyDescent="0.25">
      <c r="A880" s="27" t="s">
        <v>10238</v>
      </c>
      <c r="B880" s="1" t="s">
        <v>10249</v>
      </c>
      <c r="C880" s="1" t="s">
        <v>6</v>
      </c>
      <c r="D880" s="1" t="s">
        <v>10250</v>
      </c>
      <c r="E880" s="3" t="s">
        <v>8410</v>
      </c>
      <c r="F880" s="2">
        <v>13.2</v>
      </c>
      <c r="G880" s="2">
        <v>14.15</v>
      </c>
      <c r="H880" s="6">
        <f t="shared" si="13"/>
        <v>13.675000000000001</v>
      </c>
      <c r="I880" s="3">
        <v>13.98</v>
      </c>
      <c r="J880" s="4">
        <v>7.54</v>
      </c>
      <c r="K880" s="5">
        <v>11.31</v>
      </c>
    </row>
    <row r="881" spans="1:11" x14ac:dyDescent="0.25">
      <c r="A881" s="27" t="s">
        <v>10238</v>
      </c>
      <c r="B881" s="1" t="s">
        <v>10239</v>
      </c>
      <c r="C881" s="1" t="s">
        <v>6</v>
      </c>
      <c r="D881" s="1" t="s">
        <v>10240</v>
      </c>
      <c r="E881" s="3" t="s">
        <v>8410</v>
      </c>
      <c r="F881" s="2">
        <v>13.03</v>
      </c>
      <c r="G881" s="2">
        <v>14.68</v>
      </c>
      <c r="H881" s="6">
        <f t="shared" si="13"/>
        <v>13.855</v>
      </c>
      <c r="I881" s="3">
        <v>13.4</v>
      </c>
      <c r="J881" s="4">
        <v>7.63</v>
      </c>
      <c r="K881" s="5">
        <v>11.23</v>
      </c>
    </row>
    <row r="882" spans="1:11" x14ac:dyDescent="0.25">
      <c r="A882" s="27" t="s">
        <v>10238</v>
      </c>
      <c r="B882" s="1" t="s">
        <v>10257</v>
      </c>
      <c r="C882" s="1" t="s">
        <v>6</v>
      </c>
      <c r="D882" s="1" t="s">
        <v>10258</v>
      </c>
      <c r="E882" s="3" t="s">
        <v>8410</v>
      </c>
      <c r="F882" s="2">
        <v>11.42</v>
      </c>
      <c r="G882" s="2">
        <v>14.28</v>
      </c>
      <c r="H882" s="6">
        <f t="shared" si="13"/>
        <v>12.85</v>
      </c>
      <c r="I882" s="3">
        <v>12.63</v>
      </c>
      <c r="J882" s="4">
        <v>8.8699999999999992</v>
      </c>
      <c r="K882" s="5">
        <v>11.19</v>
      </c>
    </row>
    <row r="883" spans="1:11" x14ac:dyDescent="0.25">
      <c r="A883" s="27" t="s">
        <v>10238</v>
      </c>
      <c r="B883" s="1" t="s">
        <v>10265</v>
      </c>
      <c r="C883" s="1" t="s">
        <v>6</v>
      </c>
      <c r="D883" s="1" t="s">
        <v>10266</v>
      </c>
      <c r="E883" s="3" t="s">
        <v>8410</v>
      </c>
      <c r="F883" s="2">
        <v>10.26</v>
      </c>
      <c r="G883" s="2">
        <v>14.69</v>
      </c>
      <c r="H883" s="6">
        <f t="shared" si="13"/>
        <v>12.475</v>
      </c>
      <c r="I883" s="3">
        <v>11.93</v>
      </c>
      <c r="J883" s="4">
        <v>9.1</v>
      </c>
      <c r="K883" s="5">
        <v>10.96</v>
      </c>
    </row>
    <row r="884" spans="1:11" x14ac:dyDescent="0.25">
      <c r="A884" s="27" t="s">
        <v>10238</v>
      </c>
      <c r="B884" s="1" t="s">
        <v>10247</v>
      </c>
      <c r="C884" s="1" t="s">
        <v>6</v>
      </c>
      <c r="D884" s="1" t="s">
        <v>10248</v>
      </c>
      <c r="E884" s="3" t="s">
        <v>8410</v>
      </c>
      <c r="F884" s="2">
        <v>12</v>
      </c>
      <c r="G884" s="2">
        <v>14.31</v>
      </c>
      <c r="H884" s="6">
        <f t="shared" si="13"/>
        <v>13.155000000000001</v>
      </c>
      <c r="I884" s="3">
        <v>12.48</v>
      </c>
      <c r="J884" s="4">
        <v>7.94</v>
      </c>
      <c r="K884" s="5">
        <v>10.87</v>
      </c>
    </row>
    <row r="885" spans="1:11" x14ac:dyDescent="0.25">
      <c r="A885" s="27" t="s">
        <v>10238</v>
      </c>
      <c r="B885" s="1" t="s">
        <v>10259</v>
      </c>
      <c r="C885" s="1" t="s">
        <v>6</v>
      </c>
      <c r="D885" s="1" t="s">
        <v>10260</v>
      </c>
      <c r="E885" s="3" t="s">
        <v>8410</v>
      </c>
      <c r="F885" s="2">
        <v>11.33</v>
      </c>
      <c r="G885" s="2">
        <v>14.82</v>
      </c>
      <c r="H885" s="6">
        <f t="shared" si="13"/>
        <v>13.074999999999999</v>
      </c>
      <c r="I885" s="3">
        <v>11.13</v>
      </c>
      <c r="J885" s="4">
        <v>8.92</v>
      </c>
      <c r="K885" s="5">
        <v>10.83</v>
      </c>
    </row>
    <row r="886" spans="1:11" x14ac:dyDescent="0.25">
      <c r="A886" s="27" t="s">
        <v>10238</v>
      </c>
      <c r="B886" s="1" t="s">
        <v>10271</v>
      </c>
      <c r="C886" s="1" t="s">
        <v>6</v>
      </c>
      <c r="D886" s="1" t="s">
        <v>10272</v>
      </c>
      <c r="E886" s="3" t="s">
        <v>8410</v>
      </c>
      <c r="F886" s="2">
        <v>11.57</v>
      </c>
      <c r="G886" s="2">
        <v>14.39</v>
      </c>
      <c r="H886" s="6">
        <f t="shared" si="13"/>
        <v>12.98</v>
      </c>
      <c r="I886" s="3">
        <v>12</v>
      </c>
      <c r="J886" s="4">
        <v>7.63</v>
      </c>
      <c r="K886" s="5">
        <v>10.55</v>
      </c>
    </row>
    <row r="887" spans="1:11" x14ac:dyDescent="0.25">
      <c r="A887" s="27" t="s">
        <v>10238</v>
      </c>
      <c r="B887" s="1" t="s">
        <v>10255</v>
      </c>
      <c r="C887" s="1" t="s">
        <v>6</v>
      </c>
      <c r="D887" s="1" t="s">
        <v>10256</v>
      </c>
      <c r="E887" s="3" t="s">
        <v>8410</v>
      </c>
      <c r="F887" s="2">
        <v>10.68</v>
      </c>
      <c r="G887" s="2">
        <v>14.35</v>
      </c>
      <c r="H887" s="6">
        <f t="shared" si="13"/>
        <v>12.515000000000001</v>
      </c>
      <c r="I887" s="3">
        <v>12.4</v>
      </c>
      <c r="J887" s="4">
        <v>6.92</v>
      </c>
      <c r="K887" s="5">
        <v>10.24</v>
      </c>
    </row>
    <row r="888" spans="1:11" x14ac:dyDescent="0.25">
      <c r="A888" s="27" t="s">
        <v>10238</v>
      </c>
      <c r="B888" s="1" t="s">
        <v>10275</v>
      </c>
      <c r="C888" s="1" t="s">
        <v>6</v>
      </c>
      <c r="D888" s="1" t="s">
        <v>10276</v>
      </c>
      <c r="E888" s="3" t="s">
        <v>8410</v>
      </c>
      <c r="F888" s="2">
        <v>11.05</v>
      </c>
      <c r="G888" s="2">
        <v>14.42</v>
      </c>
      <c r="H888" s="6">
        <f t="shared" si="13"/>
        <v>12.734999999999999</v>
      </c>
      <c r="I888" s="3">
        <v>9.98</v>
      </c>
      <c r="J888" s="4">
        <v>7.25</v>
      </c>
      <c r="K888" s="5">
        <v>9.7100000000000009</v>
      </c>
    </row>
    <row r="889" spans="1:11" x14ac:dyDescent="0.25">
      <c r="A889" s="27" t="s">
        <v>10238</v>
      </c>
      <c r="B889" s="1" t="s">
        <v>10241</v>
      </c>
      <c r="C889" s="1" t="s">
        <v>6</v>
      </c>
      <c r="D889" s="1" t="s">
        <v>10242</v>
      </c>
      <c r="E889" s="3" t="s">
        <v>8410</v>
      </c>
      <c r="F889" s="2">
        <v>13.42</v>
      </c>
      <c r="G889" s="2">
        <v>0.31</v>
      </c>
      <c r="H889" s="6">
        <f t="shared" si="13"/>
        <v>6.8650000000000002</v>
      </c>
      <c r="I889" s="3">
        <v>12.78</v>
      </c>
      <c r="J889" s="4">
        <v>0</v>
      </c>
      <c r="K889" s="5">
        <v>5.89</v>
      </c>
    </row>
    <row r="890" spans="1:11" x14ac:dyDescent="0.25">
      <c r="A890" s="27" t="s">
        <v>10238</v>
      </c>
      <c r="B890" s="1" t="s">
        <v>10245</v>
      </c>
      <c r="C890" s="1" t="s">
        <v>6</v>
      </c>
      <c r="D890" s="1" t="s">
        <v>10246</v>
      </c>
      <c r="E890" s="3" t="s">
        <v>8410</v>
      </c>
      <c r="F890" s="2">
        <v>5.72</v>
      </c>
      <c r="G890" s="2">
        <v>0.31</v>
      </c>
      <c r="H890" s="6">
        <f t="shared" si="13"/>
        <v>3.0149999999999997</v>
      </c>
      <c r="I890" s="3">
        <v>0</v>
      </c>
      <c r="J890" s="4">
        <v>0</v>
      </c>
      <c r="K890" s="5">
        <v>0.9</v>
      </c>
    </row>
    <row r="891" spans="1:11" x14ac:dyDescent="0.25">
      <c r="A891" s="27" t="s">
        <v>10097</v>
      </c>
      <c r="B891" s="1" t="s">
        <v>10130</v>
      </c>
      <c r="C891" s="1" t="s">
        <v>6</v>
      </c>
      <c r="D891" s="1" t="s">
        <v>10131</v>
      </c>
      <c r="E891" s="3" t="s">
        <v>8410</v>
      </c>
      <c r="F891" s="2">
        <v>18.559999999999999</v>
      </c>
      <c r="G891" s="2">
        <v>18.97</v>
      </c>
      <c r="H891" s="6">
        <f t="shared" si="13"/>
        <v>18.765000000000001</v>
      </c>
      <c r="I891" s="3">
        <v>19.13</v>
      </c>
      <c r="J891" s="4">
        <v>19.059999999999999</v>
      </c>
      <c r="K891" s="5">
        <v>18.989999999999998</v>
      </c>
    </row>
    <row r="892" spans="1:11" x14ac:dyDescent="0.25">
      <c r="A892" s="27" t="s">
        <v>10097</v>
      </c>
      <c r="B892" s="1" t="s">
        <v>10204</v>
      </c>
      <c r="C892" s="1" t="s">
        <v>10</v>
      </c>
      <c r="D892" s="1" t="s">
        <v>10205</v>
      </c>
      <c r="E892" s="3" t="s">
        <v>8410</v>
      </c>
      <c r="F892" s="2">
        <v>18.88</v>
      </c>
      <c r="G892" s="2">
        <v>19.3</v>
      </c>
      <c r="H892" s="6">
        <f t="shared" si="13"/>
        <v>19.09</v>
      </c>
      <c r="I892" s="3">
        <v>19.23</v>
      </c>
      <c r="J892" s="4">
        <v>18.63</v>
      </c>
      <c r="K892" s="5">
        <v>18.95</v>
      </c>
    </row>
    <row r="893" spans="1:11" x14ac:dyDescent="0.25">
      <c r="A893" s="27" t="s">
        <v>10097</v>
      </c>
      <c r="B893" s="1" t="s">
        <v>10144</v>
      </c>
      <c r="C893" s="1" t="s">
        <v>15</v>
      </c>
      <c r="D893" s="1" t="s">
        <v>10145</v>
      </c>
      <c r="E893" s="3" t="s">
        <v>8410</v>
      </c>
      <c r="F893" s="2">
        <v>19.079999999999998</v>
      </c>
      <c r="G893" s="2">
        <v>19.3</v>
      </c>
      <c r="H893" s="6">
        <f t="shared" si="13"/>
        <v>19.189999999999998</v>
      </c>
      <c r="I893" s="3">
        <v>19.43</v>
      </c>
      <c r="J893" s="4">
        <v>18.27</v>
      </c>
      <c r="K893" s="5">
        <v>18.89</v>
      </c>
    </row>
    <row r="894" spans="1:11" x14ac:dyDescent="0.25">
      <c r="A894" s="27" t="s">
        <v>10097</v>
      </c>
      <c r="B894" s="1" t="s">
        <v>10196</v>
      </c>
      <c r="C894" s="1" t="s">
        <v>6</v>
      </c>
      <c r="D894" s="1" t="s">
        <v>10197</v>
      </c>
      <c r="E894" s="3" t="s">
        <v>8410</v>
      </c>
      <c r="F894" s="2">
        <v>18.11</v>
      </c>
      <c r="G894" s="2">
        <v>18.48</v>
      </c>
      <c r="H894" s="6">
        <f t="shared" si="13"/>
        <v>18.295000000000002</v>
      </c>
      <c r="I894" s="3">
        <v>18.7</v>
      </c>
      <c r="J894" s="4">
        <v>18.71</v>
      </c>
      <c r="K894" s="5">
        <v>18.579999999999998</v>
      </c>
    </row>
    <row r="895" spans="1:11" x14ac:dyDescent="0.25">
      <c r="A895" s="27" t="s">
        <v>10097</v>
      </c>
      <c r="B895" s="1" t="s">
        <v>10216</v>
      </c>
      <c r="C895" s="1" t="s">
        <v>6</v>
      </c>
      <c r="D895" s="1" t="s">
        <v>10217</v>
      </c>
      <c r="E895" s="3" t="s">
        <v>8410</v>
      </c>
      <c r="F895" s="2">
        <v>17.53</v>
      </c>
      <c r="G895" s="2">
        <v>18.3</v>
      </c>
      <c r="H895" s="6">
        <f t="shared" si="13"/>
        <v>17.914999999999999</v>
      </c>
      <c r="I895" s="3">
        <v>18.7</v>
      </c>
      <c r="J895" s="4">
        <v>18.73</v>
      </c>
      <c r="K895" s="5">
        <v>18.48</v>
      </c>
    </row>
    <row r="896" spans="1:11" x14ac:dyDescent="0.25">
      <c r="A896" s="27" t="s">
        <v>10097</v>
      </c>
      <c r="B896" s="1" t="s">
        <v>10180</v>
      </c>
      <c r="C896" s="1" t="s">
        <v>15</v>
      </c>
      <c r="D896" s="1" t="s">
        <v>10181</v>
      </c>
      <c r="E896" s="3" t="s">
        <v>8410</v>
      </c>
      <c r="F896" s="2">
        <v>18.52</v>
      </c>
      <c r="G896" s="2">
        <v>18.57</v>
      </c>
      <c r="H896" s="6">
        <f t="shared" si="13"/>
        <v>18.545000000000002</v>
      </c>
      <c r="I896" s="3">
        <v>18.93</v>
      </c>
      <c r="J896" s="4">
        <v>17.73</v>
      </c>
      <c r="K896" s="5">
        <v>18.329999999999998</v>
      </c>
    </row>
    <row r="897" spans="1:11" x14ac:dyDescent="0.25">
      <c r="A897" s="27" t="s">
        <v>10097</v>
      </c>
      <c r="B897" s="1" t="s">
        <v>10114</v>
      </c>
      <c r="C897" s="1" t="s">
        <v>15</v>
      </c>
      <c r="D897" s="1" t="s">
        <v>10115</v>
      </c>
      <c r="E897" s="3" t="s">
        <v>8410</v>
      </c>
      <c r="F897" s="2">
        <v>17.77</v>
      </c>
      <c r="G897" s="2">
        <v>18.22</v>
      </c>
      <c r="H897" s="6">
        <f t="shared" si="13"/>
        <v>17.994999999999997</v>
      </c>
      <c r="I897" s="3">
        <v>18.88</v>
      </c>
      <c r="J897" s="4">
        <v>18.12</v>
      </c>
      <c r="K897" s="5">
        <v>18.309999999999999</v>
      </c>
    </row>
    <row r="898" spans="1:11" x14ac:dyDescent="0.25">
      <c r="A898" s="27" t="s">
        <v>10097</v>
      </c>
      <c r="B898" s="1" t="s">
        <v>10102</v>
      </c>
      <c r="C898" s="1" t="s">
        <v>6</v>
      </c>
      <c r="D898" s="1" t="s">
        <v>10103</v>
      </c>
      <c r="E898" s="3" t="s">
        <v>8410</v>
      </c>
      <c r="F898" s="2">
        <v>18.149999999999999</v>
      </c>
      <c r="G898" s="2">
        <v>18.64</v>
      </c>
      <c r="H898" s="6">
        <f t="shared" ref="H898:H961" si="14">AVERAGE(F898:G898)</f>
        <v>18.395</v>
      </c>
      <c r="I898" s="3">
        <v>18.75</v>
      </c>
      <c r="J898" s="4">
        <v>17.88</v>
      </c>
      <c r="K898" s="5">
        <v>18.3</v>
      </c>
    </row>
    <row r="899" spans="1:11" x14ac:dyDescent="0.25">
      <c r="A899" s="27" t="s">
        <v>10097</v>
      </c>
      <c r="B899" s="1" t="s">
        <v>10156</v>
      </c>
      <c r="C899" s="1" t="s">
        <v>15</v>
      </c>
      <c r="D899" s="1" t="s">
        <v>10157</v>
      </c>
      <c r="E899" s="3" t="s">
        <v>8410</v>
      </c>
      <c r="F899" s="2">
        <v>18.63</v>
      </c>
      <c r="G899" s="2">
        <v>18.68</v>
      </c>
      <c r="H899" s="6">
        <f t="shared" si="14"/>
        <v>18.655000000000001</v>
      </c>
      <c r="I899" s="3">
        <v>18.75</v>
      </c>
      <c r="J899" s="4">
        <v>17.399999999999999</v>
      </c>
      <c r="K899" s="5">
        <v>18.18</v>
      </c>
    </row>
    <row r="900" spans="1:11" x14ac:dyDescent="0.25">
      <c r="A900" s="27" t="s">
        <v>10097</v>
      </c>
      <c r="B900" s="1" t="s">
        <v>10190</v>
      </c>
      <c r="C900" s="1" t="s">
        <v>6</v>
      </c>
      <c r="D900" s="1" t="s">
        <v>10191</v>
      </c>
      <c r="E900" s="3" t="s">
        <v>8410</v>
      </c>
      <c r="F900" s="2">
        <v>18.11</v>
      </c>
      <c r="G900" s="2">
        <v>18.47</v>
      </c>
      <c r="H900" s="6">
        <f t="shared" si="14"/>
        <v>18.29</v>
      </c>
      <c r="I900" s="3">
        <v>18.68</v>
      </c>
      <c r="J900" s="4">
        <v>17.52</v>
      </c>
      <c r="K900" s="5">
        <v>18.100000000000001</v>
      </c>
    </row>
    <row r="901" spans="1:11" x14ac:dyDescent="0.25">
      <c r="A901" s="27" t="s">
        <v>10097</v>
      </c>
      <c r="B901" s="1" t="s">
        <v>10116</v>
      </c>
      <c r="C901" s="1" t="s">
        <v>10</v>
      </c>
      <c r="D901" s="1" t="s">
        <v>10117</v>
      </c>
      <c r="E901" s="3" t="s">
        <v>8410</v>
      </c>
      <c r="F901" s="2">
        <v>17.16</v>
      </c>
      <c r="G901" s="2">
        <v>18.38</v>
      </c>
      <c r="H901" s="6">
        <f t="shared" si="14"/>
        <v>17.77</v>
      </c>
      <c r="I901" s="3">
        <v>18.350000000000001</v>
      </c>
      <c r="J901" s="4">
        <v>17.98</v>
      </c>
      <c r="K901" s="5">
        <v>18.03</v>
      </c>
    </row>
    <row r="902" spans="1:11" x14ac:dyDescent="0.25">
      <c r="A902" s="27" t="s">
        <v>10097</v>
      </c>
      <c r="B902" s="1" t="s">
        <v>10148</v>
      </c>
      <c r="C902" s="1" t="s">
        <v>6</v>
      </c>
      <c r="D902" s="1" t="s">
        <v>10149</v>
      </c>
      <c r="E902" s="3" t="s">
        <v>8410</v>
      </c>
      <c r="F902" s="2">
        <v>18.010000000000002</v>
      </c>
      <c r="G902" s="2">
        <v>18.5</v>
      </c>
      <c r="H902" s="6">
        <f t="shared" si="14"/>
        <v>18.255000000000003</v>
      </c>
      <c r="I902" s="3">
        <v>18.829999999999998</v>
      </c>
      <c r="J902" s="4">
        <v>16.87</v>
      </c>
      <c r="K902" s="5">
        <v>17.87</v>
      </c>
    </row>
    <row r="903" spans="1:11" x14ac:dyDescent="0.25">
      <c r="A903" s="27" t="s">
        <v>10097</v>
      </c>
      <c r="B903" s="1" t="s">
        <v>10154</v>
      </c>
      <c r="C903" s="1" t="s">
        <v>6</v>
      </c>
      <c r="D903" s="1" t="s">
        <v>10155</v>
      </c>
      <c r="E903" s="3" t="s">
        <v>8410</v>
      </c>
      <c r="F903" s="2">
        <v>17.829999999999998</v>
      </c>
      <c r="G903" s="2">
        <v>18.05</v>
      </c>
      <c r="H903" s="6">
        <f t="shared" si="14"/>
        <v>17.939999999999998</v>
      </c>
      <c r="I903" s="3">
        <v>18.23</v>
      </c>
      <c r="J903" s="4">
        <v>17.559999999999999</v>
      </c>
      <c r="K903" s="5">
        <v>17.87</v>
      </c>
    </row>
    <row r="904" spans="1:11" x14ac:dyDescent="0.25">
      <c r="A904" s="27" t="s">
        <v>10097</v>
      </c>
      <c r="B904" s="1" t="s">
        <v>10176</v>
      </c>
      <c r="C904" s="1" t="s">
        <v>6</v>
      </c>
      <c r="D904" s="1" t="s">
        <v>10177</v>
      </c>
      <c r="E904" s="3" t="s">
        <v>8410</v>
      </c>
      <c r="F904" s="2">
        <v>17.559999999999999</v>
      </c>
      <c r="G904" s="2">
        <v>18.02</v>
      </c>
      <c r="H904" s="6">
        <f t="shared" si="14"/>
        <v>17.79</v>
      </c>
      <c r="I904" s="3">
        <v>18.2</v>
      </c>
      <c r="J904" s="4">
        <v>17.62</v>
      </c>
      <c r="K904" s="5">
        <v>17.84</v>
      </c>
    </row>
    <row r="905" spans="1:11" x14ac:dyDescent="0.25">
      <c r="A905" s="27" t="s">
        <v>10097</v>
      </c>
      <c r="B905" s="1" t="s">
        <v>10126</v>
      </c>
      <c r="C905" s="1" t="s">
        <v>6</v>
      </c>
      <c r="D905" s="1" t="s">
        <v>10127</v>
      </c>
      <c r="E905" s="3" t="s">
        <v>8410</v>
      </c>
      <c r="F905" s="2">
        <v>17.97</v>
      </c>
      <c r="G905" s="2">
        <v>18.71</v>
      </c>
      <c r="H905" s="6">
        <f t="shared" si="14"/>
        <v>18.34</v>
      </c>
      <c r="I905" s="3">
        <v>18.43</v>
      </c>
      <c r="J905" s="4">
        <v>16.98</v>
      </c>
      <c r="K905" s="5">
        <v>17.82</v>
      </c>
    </row>
    <row r="906" spans="1:11" x14ac:dyDescent="0.25">
      <c r="A906" s="27" t="s">
        <v>10097</v>
      </c>
      <c r="B906" s="1" t="s">
        <v>10218</v>
      </c>
      <c r="C906" s="1" t="s">
        <v>15</v>
      </c>
      <c r="D906" s="1" t="s">
        <v>10219</v>
      </c>
      <c r="E906" s="3" t="s">
        <v>8410</v>
      </c>
      <c r="F906" s="2">
        <v>17.690000000000001</v>
      </c>
      <c r="G906" s="2">
        <v>17.579999999999998</v>
      </c>
      <c r="H906" s="6">
        <f t="shared" si="14"/>
        <v>17.634999999999998</v>
      </c>
      <c r="I906" s="3">
        <v>17.95</v>
      </c>
      <c r="J906" s="4">
        <v>17.87</v>
      </c>
      <c r="K906" s="5">
        <v>17.82</v>
      </c>
    </row>
    <row r="907" spans="1:11" x14ac:dyDescent="0.25">
      <c r="A907" s="27" t="s">
        <v>10097</v>
      </c>
      <c r="B907" s="1" t="s">
        <v>10110</v>
      </c>
      <c r="C907" s="1" t="s">
        <v>6</v>
      </c>
      <c r="D907" s="1" t="s">
        <v>10111</v>
      </c>
      <c r="E907" s="3" t="s">
        <v>8410</v>
      </c>
      <c r="F907" s="2">
        <v>17.05</v>
      </c>
      <c r="G907" s="2">
        <v>17.899999999999999</v>
      </c>
      <c r="H907" s="6">
        <f t="shared" si="14"/>
        <v>17.475000000000001</v>
      </c>
      <c r="I907" s="3">
        <v>17.829999999999998</v>
      </c>
      <c r="J907" s="4">
        <v>17.87</v>
      </c>
      <c r="K907" s="5">
        <v>17.739999999999998</v>
      </c>
    </row>
    <row r="908" spans="1:11" x14ac:dyDescent="0.25">
      <c r="A908" s="27" t="s">
        <v>10097</v>
      </c>
      <c r="B908" s="1" t="s">
        <v>10104</v>
      </c>
      <c r="C908" s="1" t="s">
        <v>6</v>
      </c>
      <c r="D908" s="1" t="s">
        <v>10105</v>
      </c>
      <c r="E908" s="3" t="s">
        <v>8410</v>
      </c>
      <c r="F908" s="2">
        <v>17.18</v>
      </c>
      <c r="G908" s="2">
        <v>17.37</v>
      </c>
      <c r="H908" s="6">
        <f t="shared" si="14"/>
        <v>17.274999999999999</v>
      </c>
      <c r="I908" s="3">
        <v>17.600000000000001</v>
      </c>
      <c r="J908" s="4">
        <v>18.02</v>
      </c>
      <c r="K908" s="5">
        <v>17.670000000000002</v>
      </c>
    </row>
    <row r="909" spans="1:11" x14ac:dyDescent="0.25">
      <c r="A909" s="27" t="s">
        <v>10097</v>
      </c>
      <c r="B909" s="1" t="s">
        <v>10224</v>
      </c>
      <c r="C909" s="1" t="s">
        <v>6</v>
      </c>
      <c r="D909" s="1" t="s">
        <v>10225</v>
      </c>
      <c r="E909" s="3" t="s">
        <v>8410</v>
      </c>
      <c r="F909" s="2">
        <v>17.78</v>
      </c>
      <c r="G909" s="2">
        <v>18.04</v>
      </c>
      <c r="H909" s="6">
        <f t="shared" si="14"/>
        <v>17.91</v>
      </c>
      <c r="I909" s="3">
        <v>18.100000000000001</v>
      </c>
      <c r="J909" s="4">
        <v>17.059999999999999</v>
      </c>
      <c r="K909" s="5">
        <v>17.63</v>
      </c>
    </row>
    <row r="910" spans="1:11" x14ac:dyDescent="0.25">
      <c r="A910" s="27" t="s">
        <v>10097</v>
      </c>
      <c r="B910" s="1" t="s">
        <v>10174</v>
      </c>
      <c r="C910" s="1" t="s">
        <v>15</v>
      </c>
      <c r="D910" s="1" t="s">
        <v>10175</v>
      </c>
      <c r="E910" s="3" t="s">
        <v>8410</v>
      </c>
      <c r="F910" s="2">
        <v>16.399999999999999</v>
      </c>
      <c r="G910" s="2">
        <v>17.48</v>
      </c>
      <c r="H910" s="6">
        <f t="shared" si="14"/>
        <v>16.939999999999998</v>
      </c>
      <c r="I910" s="3">
        <v>17.899999999999999</v>
      </c>
      <c r="J910" s="4">
        <v>17.850000000000001</v>
      </c>
      <c r="K910" s="5">
        <v>17.59</v>
      </c>
    </row>
    <row r="911" spans="1:11" x14ac:dyDescent="0.25">
      <c r="A911" s="27" t="s">
        <v>10097</v>
      </c>
      <c r="B911" s="1" t="s">
        <v>10230</v>
      </c>
      <c r="C911" s="1" t="s">
        <v>6</v>
      </c>
      <c r="D911" s="1" t="s">
        <v>10231</v>
      </c>
      <c r="E911" s="3" t="s">
        <v>8410</v>
      </c>
      <c r="F911" s="2">
        <v>16.95</v>
      </c>
      <c r="G911" s="2">
        <v>17.55</v>
      </c>
      <c r="H911" s="6">
        <f t="shared" si="14"/>
        <v>17.25</v>
      </c>
      <c r="I911" s="3">
        <v>18.3</v>
      </c>
      <c r="J911" s="4">
        <v>17.21</v>
      </c>
      <c r="K911" s="5">
        <v>17.55</v>
      </c>
    </row>
    <row r="912" spans="1:11" x14ac:dyDescent="0.25">
      <c r="A912" s="27" t="s">
        <v>10097</v>
      </c>
      <c r="B912" s="1" t="s">
        <v>10234</v>
      </c>
      <c r="C912" s="1" t="s">
        <v>10</v>
      </c>
      <c r="D912" s="1" t="s">
        <v>10235</v>
      </c>
      <c r="E912" s="3" t="s">
        <v>8410</v>
      </c>
      <c r="F912" s="2">
        <v>15.82</v>
      </c>
      <c r="G912" s="2">
        <v>17.05</v>
      </c>
      <c r="H912" s="6">
        <f t="shared" si="14"/>
        <v>16.435000000000002</v>
      </c>
      <c r="I912" s="3">
        <v>17.850000000000001</v>
      </c>
      <c r="J912" s="4">
        <v>17.98</v>
      </c>
      <c r="K912" s="5">
        <v>17.48</v>
      </c>
    </row>
    <row r="913" spans="1:11" x14ac:dyDescent="0.25">
      <c r="A913" s="27" t="s">
        <v>10097</v>
      </c>
      <c r="B913" s="1" t="s">
        <v>10164</v>
      </c>
      <c r="C913" s="1" t="s">
        <v>10</v>
      </c>
      <c r="D913" s="1" t="s">
        <v>10165</v>
      </c>
      <c r="E913" s="3" t="s">
        <v>8410</v>
      </c>
      <c r="F913" s="2">
        <v>15.64</v>
      </c>
      <c r="G913" s="2">
        <v>17.72</v>
      </c>
      <c r="H913" s="6">
        <f t="shared" si="14"/>
        <v>16.68</v>
      </c>
      <c r="I913" s="3">
        <v>17.829999999999998</v>
      </c>
      <c r="J913" s="4">
        <v>17.670000000000002</v>
      </c>
      <c r="K913" s="5">
        <v>17.420000000000002</v>
      </c>
    </row>
    <row r="914" spans="1:11" x14ac:dyDescent="0.25">
      <c r="A914" s="27" t="s">
        <v>10097</v>
      </c>
      <c r="B914" s="1" t="s">
        <v>10182</v>
      </c>
      <c r="C914" s="1" t="s">
        <v>10</v>
      </c>
      <c r="D914" s="1" t="s">
        <v>10183</v>
      </c>
      <c r="E914" s="3" t="s">
        <v>8410</v>
      </c>
      <c r="F914" s="2">
        <v>15.09</v>
      </c>
      <c r="G914" s="2">
        <v>17.260000000000002</v>
      </c>
      <c r="H914" s="6">
        <f t="shared" si="14"/>
        <v>16.175000000000001</v>
      </c>
      <c r="I914" s="3">
        <v>17.63</v>
      </c>
      <c r="J914" s="4">
        <v>18.100000000000001</v>
      </c>
      <c r="K914" s="5">
        <v>17.38</v>
      </c>
    </row>
    <row r="915" spans="1:11" x14ac:dyDescent="0.25">
      <c r="A915" s="27" t="s">
        <v>10097</v>
      </c>
      <c r="B915" s="1" t="s">
        <v>10124</v>
      </c>
      <c r="C915" s="1" t="s">
        <v>6</v>
      </c>
      <c r="D915" s="1" t="s">
        <v>10125</v>
      </c>
      <c r="E915" s="3" t="s">
        <v>8410</v>
      </c>
      <c r="F915" s="2">
        <v>17.649999999999999</v>
      </c>
      <c r="G915" s="2">
        <v>17.3</v>
      </c>
      <c r="H915" s="6">
        <f t="shared" si="14"/>
        <v>17.475000000000001</v>
      </c>
      <c r="I915" s="3">
        <v>17.63</v>
      </c>
      <c r="J915" s="4">
        <v>17</v>
      </c>
      <c r="K915" s="5">
        <v>17.329999999999998</v>
      </c>
    </row>
    <row r="916" spans="1:11" x14ac:dyDescent="0.25">
      <c r="A916" s="27" t="s">
        <v>10097</v>
      </c>
      <c r="B916" s="1" t="s">
        <v>10118</v>
      </c>
      <c r="C916" s="1" t="s">
        <v>6</v>
      </c>
      <c r="D916" s="1" t="s">
        <v>10119</v>
      </c>
      <c r="E916" s="3" t="s">
        <v>8410</v>
      </c>
      <c r="F916" s="2">
        <v>16.71</v>
      </c>
      <c r="G916" s="2">
        <v>17.71</v>
      </c>
      <c r="H916" s="6">
        <f t="shared" si="14"/>
        <v>17.21</v>
      </c>
      <c r="I916" s="3">
        <v>17.5</v>
      </c>
      <c r="J916" s="4">
        <v>16.88</v>
      </c>
      <c r="K916" s="5">
        <v>17.170000000000002</v>
      </c>
    </row>
    <row r="917" spans="1:11" x14ac:dyDescent="0.25">
      <c r="A917" s="27" t="s">
        <v>10097</v>
      </c>
      <c r="B917" s="1" t="s">
        <v>10188</v>
      </c>
      <c r="C917" s="1" t="s">
        <v>10</v>
      </c>
      <c r="D917" s="1" t="s">
        <v>10189</v>
      </c>
      <c r="E917" s="3" t="s">
        <v>8410</v>
      </c>
      <c r="F917" s="2">
        <v>16.79</v>
      </c>
      <c r="G917" s="2">
        <v>17.899999999999999</v>
      </c>
      <c r="H917" s="6">
        <f t="shared" si="14"/>
        <v>17.344999999999999</v>
      </c>
      <c r="I917" s="3">
        <v>18</v>
      </c>
      <c r="J917" s="4">
        <v>16.399999999999999</v>
      </c>
      <c r="K917" s="5">
        <v>17.170000000000002</v>
      </c>
    </row>
    <row r="918" spans="1:11" x14ac:dyDescent="0.25">
      <c r="A918" s="27" t="s">
        <v>10097</v>
      </c>
      <c r="B918" s="1" t="s">
        <v>10146</v>
      </c>
      <c r="C918" s="1" t="s">
        <v>6</v>
      </c>
      <c r="D918" s="1" t="s">
        <v>10147</v>
      </c>
      <c r="E918" s="3" t="s">
        <v>8410</v>
      </c>
      <c r="F918" s="2">
        <v>16.5</v>
      </c>
      <c r="G918" s="2">
        <v>17.010000000000002</v>
      </c>
      <c r="H918" s="6">
        <f t="shared" si="14"/>
        <v>16.755000000000003</v>
      </c>
      <c r="I918" s="3">
        <v>18.100000000000001</v>
      </c>
      <c r="J918" s="4">
        <v>16.690000000000001</v>
      </c>
      <c r="K918" s="5">
        <v>17.13</v>
      </c>
    </row>
    <row r="919" spans="1:11" x14ac:dyDescent="0.25">
      <c r="A919" s="27" t="s">
        <v>10097</v>
      </c>
      <c r="B919" s="1" t="s">
        <v>10192</v>
      </c>
      <c r="C919" s="1" t="s">
        <v>10</v>
      </c>
      <c r="D919" s="1" t="s">
        <v>10193</v>
      </c>
      <c r="E919" s="3" t="s">
        <v>8410</v>
      </c>
      <c r="F919" s="2">
        <v>16.760000000000002</v>
      </c>
      <c r="G919" s="2">
        <v>17.87</v>
      </c>
      <c r="H919" s="6">
        <f t="shared" si="14"/>
        <v>17.315000000000001</v>
      </c>
      <c r="I919" s="3">
        <v>17.55</v>
      </c>
      <c r="J919" s="4">
        <v>16.670000000000002</v>
      </c>
      <c r="K919" s="5">
        <v>17.13</v>
      </c>
    </row>
    <row r="920" spans="1:11" x14ac:dyDescent="0.25">
      <c r="A920" s="27" t="s">
        <v>10097</v>
      </c>
      <c r="B920" s="1" t="s">
        <v>10108</v>
      </c>
      <c r="C920" s="1" t="s">
        <v>15</v>
      </c>
      <c r="D920" s="1" t="s">
        <v>10109</v>
      </c>
      <c r="E920" s="3" t="s">
        <v>8410</v>
      </c>
      <c r="F920" s="2">
        <v>16.649999999999999</v>
      </c>
      <c r="G920" s="2">
        <v>17.239999999999998</v>
      </c>
      <c r="H920" s="6">
        <f t="shared" si="14"/>
        <v>16.945</v>
      </c>
      <c r="I920" s="3">
        <v>17.829999999999998</v>
      </c>
      <c r="J920" s="4">
        <v>16.71</v>
      </c>
      <c r="K920" s="5">
        <v>17.12</v>
      </c>
    </row>
    <row r="921" spans="1:11" x14ac:dyDescent="0.25">
      <c r="A921" s="27" t="s">
        <v>10097</v>
      </c>
      <c r="B921" s="1" t="s">
        <v>10172</v>
      </c>
      <c r="C921" s="1" t="s">
        <v>10</v>
      </c>
      <c r="D921" s="1" t="s">
        <v>10173</v>
      </c>
      <c r="E921" s="3" t="s">
        <v>8410</v>
      </c>
      <c r="F921" s="2">
        <v>16.77</v>
      </c>
      <c r="G921" s="2">
        <v>17.600000000000001</v>
      </c>
      <c r="H921" s="6">
        <f t="shared" si="14"/>
        <v>17.185000000000002</v>
      </c>
      <c r="I921" s="3">
        <v>17.329999999999998</v>
      </c>
      <c r="J921" s="4">
        <v>16.920000000000002</v>
      </c>
      <c r="K921" s="5">
        <v>17.12</v>
      </c>
    </row>
    <row r="922" spans="1:11" x14ac:dyDescent="0.25">
      <c r="A922" s="27" t="s">
        <v>10097</v>
      </c>
      <c r="B922" s="1" t="s">
        <v>10202</v>
      </c>
      <c r="C922" s="1" t="s">
        <v>15</v>
      </c>
      <c r="D922" s="1" t="s">
        <v>10203</v>
      </c>
      <c r="E922" s="3" t="s">
        <v>8410</v>
      </c>
      <c r="F922" s="2">
        <v>16.77</v>
      </c>
      <c r="G922" s="2">
        <v>17.489999999999998</v>
      </c>
      <c r="H922" s="6">
        <f t="shared" si="14"/>
        <v>17.13</v>
      </c>
      <c r="I922" s="3">
        <v>17.350000000000001</v>
      </c>
      <c r="J922" s="4">
        <v>16.940000000000001</v>
      </c>
      <c r="K922" s="5">
        <v>17.12</v>
      </c>
    </row>
    <row r="923" spans="1:11" x14ac:dyDescent="0.25">
      <c r="A923" s="27" t="s">
        <v>10097</v>
      </c>
      <c r="B923" s="1" t="s">
        <v>10232</v>
      </c>
      <c r="C923" s="1" t="s">
        <v>10</v>
      </c>
      <c r="D923" s="1" t="s">
        <v>10233</v>
      </c>
      <c r="E923" s="3" t="s">
        <v>8410</v>
      </c>
      <c r="F923" s="2">
        <v>16.39</v>
      </c>
      <c r="G923" s="2">
        <v>17.97</v>
      </c>
      <c r="H923" s="6">
        <f t="shared" si="14"/>
        <v>17.18</v>
      </c>
      <c r="I923" s="3">
        <v>16.829999999999998</v>
      </c>
      <c r="J923" s="4">
        <v>17.149999999999999</v>
      </c>
      <c r="K923" s="5">
        <v>17.059999999999999</v>
      </c>
    </row>
    <row r="924" spans="1:11" x14ac:dyDescent="0.25">
      <c r="A924" s="27" t="s">
        <v>10097</v>
      </c>
      <c r="B924" s="1" t="s">
        <v>10166</v>
      </c>
      <c r="C924" s="1" t="s">
        <v>15</v>
      </c>
      <c r="D924" s="1" t="s">
        <v>10167</v>
      </c>
      <c r="E924" s="3" t="s">
        <v>8410</v>
      </c>
      <c r="F924" s="2">
        <v>15.8</v>
      </c>
      <c r="G924" s="2">
        <v>17.059999999999999</v>
      </c>
      <c r="H924" s="6">
        <f t="shared" si="14"/>
        <v>16.43</v>
      </c>
      <c r="I924" s="3">
        <v>17.53</v>
      </c>
      <c r="J924" s="4">
        <v>17.149999999999999</v>
      </c>
      <c r="K924" s="5">
        <v>17.05</v>
      </c>
    </row>
    <row r="925" spans="1:11" x14ac:dyDescent="0.25">
      <c r="A925" s="27" t="s">
        <v>10097</v>
      </c>
      <c r="B925" s="1" t="s">
        <v>10214</v>
      </c>
      <c r="C925" s="1" t="s">
        <v>15</v>
      </c>
      <c r="D925" s="1" t="s">
        <v>10215</v>
      </c>
      <c r="E925" s="3" t="s">
        <v>8410</v>
      </c>
      <c r="F925" s="2">
        <v>16.489999999999998</v>
      </c>
      <c r="G925" s="2">
        <v>17.059999999999999</v>
      </c>
      <c r="H925" s="6">
        <f t="shared" si="14"/>
        <v>16.774999999999999</v>
      </c>
      <c r="I925" s="3">
        <v>17.73</v>
      </c>
      <c r="J925" s="4">
        <v>16.600000000000001</v>
      </c>
      <c r="K925" s="5">
        <v>16.989999999999998</v>
      </c>
    </row>
    <row r="926" spans="1:11" x14ac:dyDescent="0.25">
      <c r="A926" s="27" t="s">
        <v>10097</v>
      </c>
      <c r="B926" s="1" t="s">
        <v>10220</v>
      </c>
      <c r="C926" s="1" t="s">
        <v>6</v>
      </c>
      <c r="D926" s="1" t="s">
        <v>10221</v>
      </c>
      <c r="E926" s="3" t="s">
        <v>8410</v>
      </c>
      <c r="F926" s="2">
        <v>15.93</v>
      </c>
      <c r="G926" s="2">
        <v>17.16</v>
      </c>
      <c r="H926" s="6">
        <f t="shared" si="14"/>
        <v>16.545000000000002</v>
      </c>
      <c r="I926" s="3">
        <v>18.43</v>
      </c>
      <c r="J926" s="4">
        <v>15.69</v>
      </c>
      <c r="K926" s="5">
        <v>16.77</v>
      </c>
    </row>
    <row r="927" spans="1:11" x14ac:dyDescent="0.25">
      <c r="A927" s="27" t="s">
        <v>10097</v>
      </c>
      <c r="B927" s="1" t="s">
        <v>10226</v>
      </c>
      <c r="C927" s="1" t="s">
        <v>10</v>
      </c>
      <c r="D927" s="1" t="s">
        <v>10227</v>
      </c>
      <c r="E927" s="3" t="s">
        <v>8410</v>
      </c>
      <c r="F927" s="2">
        <v>15.97</v>
      </c>
      <c r="G927" s="2">
        <v>17.03</v>
      </c>
      <c r="H927" s="6">
        <f t="shared" si="14"/>
        <v>16.5</v>
      </c>
      <c r="I927" s="3">
        <v>16.98</v>
      </c>
      <c r="J927" s="4">
        <v>16.420000000000002</v>
      </c>
      <c r="K927" s="5">
        <v>16.61</v>
      </c>
    </row>
    <row r="928" spans="1:11" x14ac:dyDescent="0.25">
      <c r="A928" s="27" t="s">
        <v>10097</v>
      </c>
      <c r="B928" s="1" t="s">
        <v>10236</v>
      </c>
      <c r="C928" s="1" t="s">
        <v>10</v>
      </c>
      <c r="D928" s="1" t="s">
        <v>10237</v>
      </c>
      <c r="E928" s="3" t="s">
        <v>8410</v>
      </c>
      <c r="F928" s="2">
        <v>15.38</v>
      </c>
      <c r="G928" s="2">
        <v>16.399999999999999</v>
      </c>
      <c r="H928" s="6">
        <f t="shared" si="14"/>
        <v>15.89</v>
      </c>
      <c r="I928" s="3">
        <v>17.45</v>
      </c>
      <c r="J928" s="4">
        <v>16.420000000000002</v>
      </c>
      <c r="K928" s="5">
        <v>16.57</v>
      </c>
    </row>
    <row r="929" spans="1:11" x14ac:dyDescent="0.25">
      <c r="A929" s="27" t="s">
        <v>10097</v>
      </c>
      <c r="B929" s="1" t="s">
        <v>10128</v>
      </c>
      <c r="C929" s="1" t="s">
        <v>15</v>
      </c>
      <c r="D929" s="1" t="s">
        <v>10129</v>
      </c>
      <c r="E929" s="3" t="s">
        <v>8410</v>
      </c>
      <c r="F929" s="2">
        <v>16.61</v>
      </c>
      <c r="G929" s="2">
        <v>16.52</v>
      </c>
      <c r="H929" s="6">
        <f t="shared" si="14"/>
        <v>16.564999999999998</v>
      </c>
      <c r="I929" s="3">
        <v>17.88</v>
      </c>
      <c r="J929" s="4">
        <v>15.52</v>
      </c>
      <c r="K929" s="5">
        <v>16.54</v>
      </c>
    </row>
    <row r="930" spans="1:11" x14ac:dyDescent="0.25">
      <c r="A930" s="27" t="s">
        <v>10097</v>
      </c>
      <c r="B930" s="1" t="s">
        <v>10206</v>
      </c>
      <c r="C930" s="1" t="s">
        <v>10</v>
      </c>
      <c r="D930" s="1" t="s">
        <v>10207</v>
      </c>
      <c r="E930" s="3" t="s">
        <v>8410</v>
      </c>
      <c r="F930" s="2">
        <v>15.82</v>
      </c>
      <c r="G930" s="2">
        <v>17.29</v>
      </c>
      <c r="H930" s="6">
        <f t="shared" si="14"/>
        <v>16.555</v>
      </c>
      <c r="I930" s="3">
        <v>16.850000000000001</v>
      </c>
      <c r="J930" s="4">
        <v>16.059999999999999</v>
      </c>
      <c r="K930" s="5">
        <v>16.440000000000001</v>
      </c>
    </row>
    <row r="931" spans="1:11" x14ac:dyDescent="0.25">
      <c r="A931" s="27" t="s">
        <v>10097</v>
      </c>
      <c r="B931" s="1" t="s">
        <v>10122</v>
      </c>
      <c r="C931" s="1" t="s">
        <v>10</v>
      </c>
      <c r="D931" s="1" t="s">
        <v>10123</v>
      </c>
      <c r="E931" s="3" t="s">
        <v>8410</v>
      </c>
      <c r="F931" s="2">
        <v>15.93</v>
      </c>
      <c r="G931" s="2">
        <v>17.579999999999998</v>
      </c>
      <c r="H931" s="6">
        <f t="shared" si="14"/>
        <v>16.754999999999999</v>
      </c>
      <c r="I931" s="3">
        <v>17.05</v>
      </c>
      <c r="J931" s="4">
        <v>15.46</v>
      </c>
      <c r="K931" s="5">
        <v>16.329999999999998</v>
      </c>
    </row>
    <row r="932" spans="1:11" x14ac:dyDescent="0.25">
      <c r="A932" s="27" t="s">
        <v>10097</v>
      </c>
      <c r="B932" s="1" t="s">
        <v>10098</v>
      </c>
      <c r="C932" s="1" t="s">
        <v>6</v>
      </c>
      <c r="D932" s="1" t="s">
        <v>10099</v>
      </c>
      <c r="E932" s="3" t="s">
        <v>8410</v>
      </c>
      <c r="F932" s="2">
        <v>16.59</v>
      </c>
      <c r="G932" s="2">
        <v>17.260000000000002</v>
      </c>
      <c r="H932" s="6">
        <f t="shared" si="14"/>
        <v>16.925000000000001</v>
      </c>
      <c r="I932" s="3">
        <v>17.2</v>
      </c>
      <c r="J932" s="4">
        <v>15.19</v>
      </c>
      <c r="K932" s="5">
        <v>16.309999999999999</v>
      </c>
    </row>
    <row r="933" spans="1:11" x14ac:dyDescent="0.25">
      <c r="A933" s="27" t="s">
        <v>10097</v>
      </c>
      <c r="B933" s="1" t="s">
        <v>10158</v>
      </c>
      <c r="C933" s="1" t="s">
        <v>6</v>
      </c>
      <c r="D933" s="1" t="s">
        <v>10159</v>
      </c>
      <c r="E933" s="3" t="s">
        <v>8410</v>
      </c>
      <c r="F933" s="2">
        <v>16.100000000000001</v>
      </c>
      <c r="G933" s="2">
        <v>16.55</v>
      </c>
      <c r="H933" s="6">
        <f t="shared" si="14"/>
        <v>16.325000000000003</v>
      </c>
      <c r="I933" s="3">
        <v>16.3</v>
      </c>
      <c r="J933" s="4">
        <v>16.059999999999999</v>
      </c>
      <c r="K933" s="5">
        <v>16.21</v>
      </c>
    </row>
    <row r="934" spans="1:11" x14ac:dyDescent="0.25">
      <c r="A934" s="27" t="s">
        <v>10097</v>
      </c>
      <c r="B934" s="1" t="s">
        <v>10106</v>
      </c>
      <c r="C934" s="1" t="s">
        <v>15</v>
      </c>
      <c r="D934" s="1" t="s">
        <v>10107</v>
      </c>
      <c r="E934" s="3" t="s">
        <v>8410</v>
      </c>
      <c r="F934" s="2">
        <v>16.18</v>
      </c>
      <c r="G934" s="2">
        <v>17.29</v>
      </c>
      <c r="H934" s="6">
        <f t="shared" si="14"/>
        <v>16.734999999999999</v>
      </c>
      <c r="I934" s="3">
        <v>16.5</v>
      </c>
      <c r="J934" s="4">
        <v>15.56</v>
      </c>
      <c r="K934" s="5">
        <v>16.190000000000001</v>
      </c>
    </row>
    <row r="935" spans="1:11" x14ac:dyDescent="0.25">
      <c r="A935" s="27" t="s">
        <v>10097</v>
      </c>
      <c r="B935" s="1" t="s">
        <v>10168</v>
      </c>
      <c r="C935" s="1" t="s">
        <v>10</v>
      </c>
      <c r="D935" s="1" t="s">
        <v>10169</v>
      </c>
      <c r="E935" s="3" t="s">
        <v>8410</v>
      </c>
      <c r="F935" s="2">
        <v>14.61</v>
      </c>
      <c r="G935" s="2">
        <v>16.5</v>
      </c>
      <c r="H935" s="6">
        <f t="shared" si="14"/>
        <v>15.555</v>
      </c>
      <c r="I935" s="3">
        <v>16.28</v>
      </c>
      <c r="J935" s="4">
        <v>16.579999999999998</v>
      </c>
      <c r="K935" s="5">
        <v>16.18</v>
      </c>
    </row>
    <row r="936" spans="1:11" x14ac:dyDescent="0.25">
      <c r="A936" s="27" t="s">
        <v>10097</v>
      </c>
      <c r="B936" s="1" t="s">
        <v>10170</v>
      </c>
      <c r="C936" s="1" t="s">
        <v>6</v>
      </c>
      <c r="D936" s="1" t="s">
        <v>10171</v>
      </c>
      <c r="E936" s="3" t="s">
        <v>8410</v>
      </c>
      <c r="F936" s="2">
        <v>15.39</v>
      </c>
      <c r="G936" s="2">
        <v>16.84</v>
      </c>
      <c r="H936" s="6">
        <f t="shared" si="14"/>
        <v>16.115000000000002</v>
      </c>
      <c r="I936" s="3">
        <v>16.73</v>
      </c>
      <c r="J936" s="4">
        <v>15.75</v>
      </c>
      <c r="K936" s="5">
        <v>16.149999999999999</v>
      </c>
    </row>
    <row r="937" spans="1:11" x14ac:dyDescent="0.25">
      <c r="A937" s="27" t="s">
        <v>10097</v>
      </c>
      <c r="B937" s="1" t="s">
        <v>10212</v>
      </c>
      <c r="C937" s="1" t="s">
        <v>15</v>
      </c>
      <c r="D937" s="1" t="s">
        <v>10213</v>
      </c>
      <c r="E937" s="3" t="s">
        <v>8410</v>
      </c>
      <c r="F937" s="2">
        <v>14.84</v>
      </c>
      <c r="G937" s="2">
        <v>15.62</v>
      </c>
      <c r="H937" s="6">
        <f t="shared" si="14"/>
        <v>15.23</v>
      </c>
      <c r="I937" s="3">
        <v>16.850000000000001</v>
      </c>
      <c r="J937" s="4">
        <v>16.29</v>
      </c>
      <c r="K937" s="5">
        <v>16.14</v>
      </c>
    </row>
    <row r="938" spans="1:11" x14ac:dyDescent="0.25">
      <c r="A938" s="27" t="s">
        <v>10097</v>
      </c>
      <c r="B938" s="1" t="s">
        <v>10138</v>
      </c>
      <c r="C938" s="1" t="s">
        <v>15</v>
      </c>
      <c r="D938" s="1" t="s">
        <v>10139</v>
      </c>
      <c r="E938" s="3" t="s">
        <v>8410</v>
      </c>
      <c r="F938" s="2">
        <v>15.51</v>
      </c>
      <c r="G938" s="2">
        <v>16.29</v>
      </c>
      <c r="H938" s="6">
        <f t="shared" si="14"/>
        <v>15.899999999999999</v>
      </c>
      <c r="I938" s="3">
        <v>15.85</v>
      </c>
      <c r="J938" s="4">
        <v>16.38</v>
      </c>
      <c r="K938" s="5">
        <v>16.079999999999998</v>
      </c>
    </row>
    <row r="939" spans="1:11" x14ac:dyDescent="0.25">
      <c r="A939" s="27" t="s">
        <v>10097</v>
      </c>
      <c r="B939" s="1" t="s">
        <v>10142</v>
      </c>
      <c r="C939" s="1" t="s">
        <v>10</v>
      </c>
      <c r="D939" s="1" t="s">
        <v>10143</v>
      </c>
      <c r="E939" s="3" t="s">
        <v>8410</v>
      </c>
      <c r="F939" s="2">
        <v>16.02</v>
      </c>
      <c r="G939" s="2">
        <v>16.98</v>
      </c>
      <c r="H939" s="6">
        <f t="shared" si="14"/>
        <v>16.5</v>
      </c>
      <c r="I939" s="3">
        <v>16.23</v>
      </c>
      <c r="J939" s="4">
        <v>15.6</v>
      </c>
      <c r="K939" s="5">
        <v>16.059999999999999</v>
      </c>
    </row>
    <row r="940" spans="1:11" x14ac:dyDescent="0.25">
      <c r="A940" s="27" t="s">
        <v>10097</v>
      </c>
      <c r="B940" s="1" t="s">
        <v>10208</v>
      </c>
      <c r="C940" s="1" t="s">
        <v>15</v>
      </c>
      <c r="D940" s="1" t="s">
        <v>10209</v>
      </c>
      <c r="E940" s="3" t="s">
        <v>8410</v>
      </c>
      <c r="F940" s="2">
        <v>15.81</v>
      </c>
      <c r="G940" s="2">
        <v>16.47</v>
      </c>
      <c r="H940" s="6">
        <f t="shared" si="14"/>
        <v>16.14</v>
      </c>
      <c r="I940" s="3">
        <v>16.88</v>
      </c>
      <c r="J940" s="4">
        <v>15.15</v>
      </c>
      <c r="K940" s="5">
        <v>15.97</v>
      </c>
    </row>
    <row r="941" spans="1:11" x14ac:dyDescent="0.25">
      <c r="A941" s="27" t="s">
        <v>10097</v>
      </c>
      <c r="B941" s="1" t="s">
        <v>10152</v>
      </c>
      <c r="C941" s="1" t="s">
        <v>15</v>
      </c>
      <c r="D941" s="1" t="s">
        <v>10153</v>
      </c>
      <c r="E941" s="3" t="s">
        <v>8410</v>
      </c>
      <c r="F941" s="2">
        <v>14.95</v>
      </c>
      <c r="G941" s="2">
        <v>16.329999999999998</v>
      </c>
      <c r="H941" s="6">
        <f t="shared" si="14"/>
        <v>15.639999999999999</v>
      </c>
      <c r="I941" s="3">
        <v>16.45</v>
      </c>
      <c r="J941" s="4">
        <v>15.81</v>
      </c>
      <c r="K941" s="5">
        <v>15.95</v>
      </c>
    </row>
    <row r="942" spans="1:11" x14ac:dyDescent="0.25">
      <c r="A942" s="27" t="s">
        <v>10097</v>
      </c>
      <c r="B942" s="1" t="s">
        <v>10186</v>
      </c>
      <c r="C942" s="1" t="s">
        <v>10</v>
      </c>
      <c r="D942" s="1" t="s">
        <v>10187</v>
      </c>
      <c r="E942" s="3" t="s">
        <v>8410</v>
      </c>
      <c r="F942" s="2">
        <v>14.25</v>
      </c>
      <c r="G942" s="2">
        <v>16.600000000000001</v>
      </c>
      <c r="H942" s="6">
        <f t="shared" si="14"/>
        <v>15.425000000000001</v>
      </c>
      <c r="I942" s="3">
        <v>15.53</v>
      </c>
      <c r="J942" s="4">
        <v>16.5</v>
      </c>
      <c r="K942" s="5">
        <v>15.89</v>
      </c>
    </row>
    <row r="943" spans="1:11" x14ac:dyDescent="0.25">
      <c r="A943" s="27" t="s">
        <v>10097</v>
      </c>
      <c r="B943" s="1" t="s">
        <v>10160</v>
      </c>
      <c r="C943" s="1" t="s">
        <v>15</v>
      </c>
      <c r="D943" s="1" t="s">
        <v>10161</v>
      </c>
      <c r="E943" s="3" t="s">
        <v>8410</v>
      </c>
      <c r="F943" s="2">
        <v>15.14</v>
      </c>
      <c r="G943" s="2">
        <v>15.81</v>
      </c>
      <c r="H943" s="6">
        <f t="shared" si="14"/>
        <v>15.475000000000001</v>
      </c>
      <c r="I943" s="3">
        <v>16.350000000000001</v>
      </c>
      <c r="J943" s="4">
        <v>15.83</v>
      </c>
      <c r="K943" s="5">
        <v>15.88</v>
      </c>
    </row>
    <row r="944" spans="1:11" x14ac:dyDescent="0.25">
      <c r="A944" s="27" t="s">
        <v>10097</v>
      </c>
      <c r="B944" s="1" t="s">
        <v>10100</v>
      </c>
      <c r="C944" s="1" t="s">
        <v>10</v>
      </c>
      <c r="D944" s="1" t="s">
        <v>10101</v>
      </c>
      <c r="E944" s="3" t="s">
        <v>8410</v>
      </c>
      <c r="F944" s="2">
        <v>14.06</v>
      </c>
      <c r="G944" s="2">
        <v>16.37</v>
      </c>
      <c r="H944" s="6">
        <f t="shared" si="14"/>
        <v>15.215</v>
      </c>
      <c r="I944" s="3">
        <v>16.63</v>
      </c>
      <c r="J944" s="4">
        <v>15.54</v>
      </c>
      <c r="K944" s="5">
        <v>15.77</v>
      </c>
    </row>
    <row r="945" spans="1:11" x14ac:dyDescent="0.25">
      <c r="A945" s="27" t="s">
        <v>10097</v>
      </c>
      <c r="B945" s="1" t="s">
        <v>10112</v>
      </c>
      <c r="C945" s="1" t="s">
        <v>10</v>
      </c>
      <c r="D945" s="1" t="s">
        <v>10113</v>
      </c>
      <c r="E945" s="3" t="s">
        <v>8410</v>
      </c>
      <c r="F945" s="2">
        <v>15.24</v>
      </c>
      <c r="G945" s="2">
        <v>16.23</v>
      </c>
      <c r="H945" s="6">
        <f t="shared" si="14"/>
        <v>15.734999999999999</v>
      </c>
      <c r="I945" s="3">
        <v>16.329999999999998</v>
      </c>
      <c r="J945" s="4">
        <v>15.38</v>
      </c>
      <c r="K945" s="5">
        <v>15.77</v>
      </c>
    </row>
    <row r="946" spans="1:11" x14ac:dyDescent="0.25">
      <c r="A946" s="27" t="s">
        <v>10097</v>
      </c>
      <c r="B946" s="1" t="s">
        <v>10184</v>
      </c>
      <c r="C946" s="1" t="s">
        <v>6</v>
      </c>
      <c r="D946" s="1" t="s">
        <v>10185</v>
      </c>
      <c r="E946" s="3" t="s">
        <v>8410</v>
      </c>
      <c r="F946" s="2">
        <v>15.25</v>
      </c>
      <c r="G946" s="2">
        <v>16.809999999999999</v>
      </c>
      <c r="H946" s="6">
        <f t="shared" si="14"/>
        <v>16.03</v>
      </c>
      <c r="I946" s="3">
        <v>15.75</v>
      </c>
      <c r="J946" s="4">
        <v>15.48</v>
      </c>
      <c r="K946" s="5">
        <v>15.73</v>
      </c>
    </row>
    <row r="947" spans="1:11" x14ac:dyDescent="0.25">
      <c r="A947" s="27" t="s">
        <v>10097</v>
      </c>
      <c r="B947" s="1" t="s">
        <v>10178</v>
      </c>
      <c r="C947" s="1" t="s">
        <v>15</v>
      </c>
      <c r="D947" s="1" t="s">
        <v>10179</v>
      </c>
      <c r="E947" s="3" t="s">
        <v>8410</v>
      </c>
      <c r="F947" s="2">
        <v>15.15</v>
      </c>
      <c r="G947" s="2">
        <v>16.37</v>
      </c>
      <c r="H947" s="6">
        <f t="shared" si="14"/>
        <v>15.760000000000002</v>
      </c>
      <c r="I947" s="3">
        <v>16.7</v>
      </c>
      <c r="J947" s="4">
        <v>14.63</v>
      </c>
      <c r="K947" s="5">
        <v>15.59</v>
      </c>
    </row>
    <row r="948" spans="1:11" x14ac:dyDescent="0.25">
      <c r="A948" s="27" t="s">
        <v>10097</v>
      </c>
      <c r="B948" s="1" t="s">
        <v>10162</v>
      </c>
      <c r="C948" s="1" t="s">
        <v>15</v>
      </c>
      <c r="D948" s="1" t="s">
        <v>10163</v>
      </c>
      <c r="E948" s="3" t="s">
        <v>8410</v>
      </c>
      <c r="F948" s="2">
        <v>15.94</v>
      </c>
      <c r="G948" s="2">
        <v>15.95</v>
      </c>
      <c r="H948" s="6">
        <f t="shared" si="14"/>
        <v>15.945</v>
      </c>
      <c r="I948" s="3">
        <v>15.83</v>
      </c>
      <c r="J948" s="4">
        <v>14.92</v>
      </c>
      <c r="K948" s="5">
        <v>15.5</v>
      </c>
    </row>
    <row r="949" spans="1:11" x14ac:dyDescent="0.25">
      <c r="A949" s="27" t="s">
        <v>10097</v>
      </c>
      <c r="B949" s="1" t="s">
        <v>10222</v>
      </c>
      <c r="C949" s="1" t="s">
        <v>10</v>
      </c>
      <c r="D949" s="1" t="s">
        <v>10223</v>
      </c>
      <c r="E949" s="3" t="s">
        <v>8410</v>
      </c>
      <c r="F949" s="2">
        <v>14.52</v>
      </c>
      <c r="G949" s="2">
        <v>16.09</v>
      </c>
      <c r="H949" s="6">
        <f t="shared" si="14"/>
        <v>15.305</v>
      </c>
      <c r="I949" s="3">
        <v>15.85</v>
      </c>
      <c r="J949" s="4">
        <v>14.94</v>
      </c>
      <c r="K949" s="5">
        <v>15.32</v>
      </c>
    </row>
    <row r="950" spans="1:11" x14ac:dyDescent="0.25">
      <c r="A950" s="27" t="s">
        <v>10097</v>
      </c>
      <c r="B950" s="1" t="s">
        <v>10210</v>
      </c>
      <c r="C950" s="1" t="s">
        <v>10</v>
      </c>
      <c r="D950" s="1" t="s">
        <v>10211</v>
      </c>
      <c r="E950" s="3" t="s">
        <v>8410</v>
      </c>
      <c r="F950" s="2">
        <v>14.04</v>
      </c>
      <c r="G950" s="2">
        <v>15.66</v>
      </c>
      <c r="H950" s="6">
        <f t="shared" si="14"/>
        <v>14.85</v>
      </c>
      <c r="I950" s="3">
        <v>15.38</v>
      </c>
      <c r="J950" s="4">
        <v>15.58</v>
      </c>
      <c r="K950" s="5">
        <v>15.3</v>
      </c>
    </row>
    <row r="951" spans="1:11" x14ac:dyDescent="0.25">
      <c r="A951" s="27" t="s">
        <v>10097</v>
      </c>
      <c r="B951" s="1" t="s">
        <v>10194</v>
      </c>
      <c r="C951" s="1" t="s">
        <v>15</v>
      </c>
      <c r="D951" s="1" t="s">
        <v>10195</v>
      </c>
      <c r="E951" s="3" t="s">
        <v>8410</v>
      </c>
      <c r="F951" s="2">
        <v>13.66</v>
      </c>
      <c r="G951" s="2">
        <v>15.56</v>
      </c>
      <c r="H951" s="6">
        <f t="shared" si="14"/>
        <v>14.61</v>
      </c>
      <c r="I951" s="3">
        <v>15.48</v>
      </c>
      <c r="J951" s="4">
        <v>15.27</v>
      </c>
      <c r="K951" s="5">
        <v>15.13</v>
      </c>
    </row>
    <row r="952" spans="1:11" x14ac:dyDescent="0.25">
      <c r="A952" s="27" t="s">
        <v>10097</v>
      </c>
      <c r="B952" s="1" t="s">
        <v>10132</v>
      </c>
      <c r="C952" s="1" t="s">
        <v>15</v>
      </c>
      <c r="D952" s="1" t="s">
        <v>10133</v>
      </c>
      <c r="E952" s="3" t="s">
        <v>8410</v>
      </c>
      <c r="F952" s="2">
        <v>15.71</v>
      </c>
      <c r="G952" s="2">
        <v>16.239999999999998</v>
      </c>
      <c r="H952" s="6">
        <f t="shared" si="14"/>
        <v>15.975</v>
      </c>
      <c r="I952" s="3">
        <v>14.95</v>
      </c>
      <c r="J952" s="4">
        <v>14.6</v>
      </c>
      <c r="K952" s="5">
        <v>15.12</v>
      </c>
    </row>
    <row r="953" spans="1:11" x14ac:dyDescent="0.25">
      <c r="A953" s="27" t="s">
        <v>10097</v>
      </c>
      <c r="B953" s="1" t="s">
        <v>10150</v>
      </c>
      <c r="C953" s="1" t="s">
        <v>10</v>
      </c>
      <c r="D953" s="1" t="s">
        <v>10151</v>
      </c>
      <c r="E953" s="3" t="s">
        <v>8410</v>
      </c>
      <c r="F953" s="2">
        <v>14.3</v>
      </c>
      <c r="G953" s="2">
        <v>16.22</v>
      </c>
      <c r="H953" s="6">
        <f t="shared" si="14"/>
        <v>15.26</v>
      </c>
      <c r="I953" s="3">
        <v>15.1</v>
      </c>
      <c r="J953" s="4">
        <v>14.87</v>
      </c>
      <c r="K953" s="5">
        <v>15.05</v>
      </c>
    </row>
    <row r="954" spans="1:11" x14ac:dyDescent="0.25">
      <c r="A954" s="27" t="s">
        <v>10097</v>
      </c>
      <c r="B954" s="1" t="s">
        <v>10140</v>
      </c>
      <c r="C954" s="1" t="s">
        <v>6</v>
      </c>
      <c r="D954" s="1" t="s">
        <v>10141</v>
      </c>
      <c r="E954" s="3" t="s">
        <v>8410</v>
      </c>
      <c r="F954" s="2">
        <v>15.59</v>
      </c>
      <c r="G954" s="2">
        <v>16.11</v>
      </c>
      <c r="H954" s="6">
        <f t="shared" si="14"/>
        <v>15.85</v>
      </c>
      <c r="I954" s="3">
        <v>17.18</v>
      </c>
      <c r="J954" s="4">
        <v>12.6</v>
      </c>
      <c r="K954" s="5">
        <v>14.95</v>
      </c>
    </row>
    <row r="955" spans="1:11" x14ac:dyDescent="0.25">
      <c r="A955" s="27" t="s">
        <v>10097</v>
      </c>
      <c r="B955" s="1" t="s">
        <v>10134</v>
      </c>
      <c r="C955" s="1" t="s">
        <v>6</v>
      </c>
      <c r="D955" s="1" t="s">
        <v>10135</v>
      </c>
      <c r="E955" s="3" t="s">
        <v>8410</v>
      </c>
      <c r="F955" s="2">
        <v>14.55</v>
      </c>
      <c r="G955" s="2">
        <v>15.42</v>
      </c>
      <c r="H955" s="6">
        <f t="shared" si="14"/>
        <v>14.984999999999999</v>
      </c>
      <c r="I955" s="3">
        <v>14.73</v>
      </c>
      <c r="J955" s="4">
        <v>15.02</v>
      </c>
      <c r="K955" s="5">
        <v>14.92</v>
      </c>
    </row>
    <row r="956" spans="1:11" x14ac:dyDescent="0.25">
      <c r="A956" s="27" t="s">
        <v>10097</v>
      </c>
      <c r="B956" s="1" t="s">
        <v>10136</v>
      </c>
      <c r="C956" s="1" t="s">
        <v>6</v>
      </c>
      <c r="D956" s="1" t="s">
        <v>10137</v>
      </c>
      <c r="E956" s="3" t="s">
        <v>8410</v>
      </c>
      <c r="F956" s="2">
        <v>14.49</v>
      </c>
      <c r="G956" s="2">
        <v>15.56</v>
      </c>
      <c r="H956" s="6">
        <f t="shared" si="14"/>
        <v>15.025</v>
      </c>
      <c r="I956" s="3">
        <v>16.649999999999999</v>
      </c>
      <c r="J956" s="4">
        <v>13.15</v>
      </c>
      <c r="K956" s="5">
        <v>14.76</v>
      </c>
    </row>
    <row r="957" spans="1:11" x14ac:dyDescent="0.25">
      <c r="A957" s="27" t="s">
        <v>10097</v>
      </c>
      <c r="B957" s="1" t="s">
        <v>10120</v>
      </c>
      <c r="C957" s="1" t="s">
        <v>10</v>
      </c>
      <c r="D957" s="1" t="s">
        <v>10121</v>
      </c>
      <c r="E957" s="3" t="s">
        <v>8410</v>
      </c>
      <c r="F957" s="2">
        <v>14.08</v>
      </c>
      <c r="G957" s="2">
        <v>14.76</v>
      </c>
      <c r="H957" s="6">
        <f t="shared" si="14"/>
        <v>14.42</v>
      </c>
      <c r="I957" s="3">
        <v>14.35</v>
      </c>
      <c r="J957" s="4">
        <v>15.25</v>
      </c>
      <c r="K957" s="5">
        <v>14.73</v>
      </c>
    </row>
    <row r="958" spans="1:11" x14ac:dyDescent="0.25">
      <c r="A958" s="27" t="s">
        <v>10097</v>
      </c>
      <c r="B958" s="1" t="s">
        <v>10200</v>
      </c>
      <c r="C958" s="1" t="s">
        <v>15</v>
      </c>
      <c r="D958" s="1" t="s">
        <v>10201</v>
      </c>
      <c r="E958" s="3" t="s">
        <v>8410</v>
      </c>
      <c r="F958" s="2">
        <v>14.92</v>
      </c>
      <c r="G958" s="2">
        <v>15.6</v>
      </c>
      <c r="H958" s="6">
        <f t="shared" si="14"/>
        <v>15.26</v>
      </c>
      <c r="I958" s="3">
        <v>15.2</v>
      </c>
      <c r="J958" s="4">
        <v>13.88</v>
      </c>
      <c r="K958" s="5">
        <v>14.69</v>
      </c>
    </row>
    <row r="959" spans="1:11" x14ac:dyDescent="0.25">
      <c r="A959" s="27" t="s">
        <v>10097</v>
      </c>
      <c r="B959" s="1" t="s">
        <v>10228</v>
      </c>
      <c r="C959" s="1" t="s">
        <v>10</v>
      </c>
      <c r="D959" s="1" t="s">
        <v>10229</v>
      </c>
      <c r="E959" s="3" t="s">
        <v>8410</v>
      </c>
      <c r="F959" s="2">
        <v>13.66</v>
      </c>
      <c r="G959" s="2">
        <v>16.100000000000001</v>
      </c>
      <c r="H959" s="6">
        <f t="shared" si="14"/>
        <v>14.88</v>
      </c>
      <c r="I959" s="3">
        <v>14.83</v>
      </c>
      <c r="J959" s="4">
        <v>14.35</v>
      </c>
      <c r="K959" s="5">
        <v>14.65</v>
      </c>
    </row>
    <row r="960" spans="1:11" x14ac:dyDescent="0.25">
      <c r="A960" s="27" t="s">
        <v>10097</v>
      </c>
      <c r="B960" s="1" t="s">
        <v>10198</v>
      </c>
      <c r="C960" s="1" t="s">
        <v>6</v>
      </c>
      <c r="D960" s="1" t="s">
        <v>10199</v>
      </c>
      <c r="E960" s="3" t="s">
        <v>8410</v>
      </c>
      <c r="F960" s="2">
        <v>15.31</v>
      </c>
      <c r="G960" s="2">
        <v>16.149999999999999</v>
      </c>
      <c r="H960" s="6">
        <f t="shared" si="14"/>
        <v>15.73</v>
      </c>
      <c r="I960" s="3">
        <v>14.58</v>
      </c>
      <c r="J960" s="4">
        <v>12.65</v>
      </c>
      <c r="K960" s="5">
        <v>14.15</v>
      </c>
    </row>
    <row r="961" spans="1:11" x14ac:dyDescent="0.25">
      <c r="A961" s="27" t="s">
        <v>9776</v>
      </c>
      <c r="B961" s="1" t="s">
        <v>10075</v>
      </c>
      <c r="C961" s="1" t="s">
        <v>577</v>
      </c>
      <c r="D961" s="1" t="s">
        <v>10076</v>
      </c>
      <c r="E961" s="3" t="s">
        <v>8410</v>
      </c>
      <c r="F961" s="2">
        <v>19.600000000000001</v>
      </c>
      <c r="G961" s="2">
        <v>19.75</v>
      </c>
      <c r="H961" s="6">
        <f t="shared" si="14"/>
        <v>19.675000000000001</v>
      </c>
      <c r="I961" s="3">
        <v>19.48</v>
      </c>
      <c r="J961" s="4">
        <v>19.190000000000001</v>
      </c>
      <c r="K961" s="5">
        <v>19.420000000000002</v>
      </c>
    </row>
    <row r="962" spans="1:11" x14ac:dyDescent="0.25">
      <c r="A962" s="27" t="s">
        <v>9776</v>
      </c>
      <c r="B962" s="1" t="s">
        <v>9985</v>
      </c>
      <c r="C962" s="1" t="s">
        <v>10</v>
      </c>
      <c r="D962" s="1" t="s">
        <v>9986</v>
      </c>
      <c r="E962" s="3" t="s">
        <v>8410</v>
      </c>
      <c r="F962" s="2">
        <v>19.02</v>
      </c>
      <c r="G962" s="2">
        <v>19.489999999999998</v>
      </c>
      <c r="H962" s="6">
        <f t="shared" ref="H962:H1025" si="15">AVERAGE(F962:G962)</f>
        <v>19.254999999999999</v>
      </c>
      <c r="I962" s="3">
        <v>19.18</v>
      </c>
      <c r="J962" s="4">
        <v>19.670000000000002</v>
      </c>
      <c r="K962" s="5">
        <v>19.399999999999999</v>
      </c>
    </row>
    <row r="963" spans="1:11" x14ac:dyDescent="0.25">
      <c r="A963" s="27" t="s">
        <v>9776</v>
      </c>
      <c r="B963" s="1" t="s">
        <v>9801</v>
      </c>
      <c r="C963" s="1" t="s">
        <v>10</v>
      </c>
      <c r="D963" s="1" t="s">
        <v>9802</v>
      </c>
      <c r="E963" s="3" t="s">
        <v>8410</v>
      </c>
      <c r="F963" s="2">
        <v>18.739999999999998</v>
      </c>
      <c r="G963" s="2">
        <v>19.39</v>
      </c>
      <c r="H963" s="6">
        <f t="shared" si="15"/>
        <v>19.064999999999998</v>
      </c>
      <c r="I963" s="3">
        <v>18.899999999999999</v>
      </c>
      <c r="J963" s="4">
        <v>19.37</v>
      </c>
      <c r="K963" s="5">
        <v>19.14</v>
      </c>
    </row>
    <row r="964" spans="1:11" x14ac:dyDescent="0.25">
      <c r="A964" s="27" t="s">
        <v>9776</v>
      </c>
      <c r="B964" s="1" t="s">
        <v>10043</v>
      </c>
      <c r="C964" s="1" t="s">
        <v>6</v>
      </c>
      <c r="D964" s="1" t="s">
        <v>10044</v>
      </c>
      <c r="E964" s="3" t="s">
        <v>8410</v>
      </c>
      <c r="F964" s="2">
        <v>19.079999999999998</v>
      </c>
      <c r="G964" s="2">
        <v>19.22</v>
      </c>
      <c r="H964" s="6">
        <f t="shared" si="15"/>
        <v>19.149999999999999</v>
      </c>
      <c r="I964" s="3">
        <v>19</v>
      </c>
      <c r="J964" s="4">
        <v>19.149999999999999</v>
      </c>
      <c r="K964" s="5">
        <v>19.11</v>
      </c>
    </row>
    <row r="965" spans="1:11" x14ac:dyDescent="0.25">
      <c r="A965" s="27" t="s">
        <v>9776</v>
      </c>
      <c r="B965" s="1" t="s">
        <v>10027</v>
      </c>
      <c r="C965" s="1" t="s">
        <v>198</v>
      </c>
      <c r="D965" s="1" t="s">
        <v>10028</v>
      </c>
      <c r="E965" s="3" t="s">
        <v>8410</v>
      </c>
      <c r="F965" s="2">
        <v>18</v>
      </c>
      <c r="G965" s="2">
        <v>18.98</v>
      </c>
      <c r="H965" s="6">
        <f t="shared" si="15"/>
        <v>18.490000000000002</v>
      </c>
      <c r="I965" s="3">
        <v>18.649999999999999</v>
      </c>
      <c r="J965" s="4">
        <v>19.62</v>
      </c>
      <c r="K965" s="5">
        <v>18.989999999999998</v>
      </c>
    </row>
    <row r="966" spans="1:11" x14ac:dyDescent="0.25">
      <c r="A966" s="27" t="s">
        <v>9776</v>
      </c>
      <c r="B966" s="1" t="s">
        <v>9915</v>
      </c>
      <c r="C966" s="1" t="s">
        <v>195</v>
      </c>
      <c r="D966" s="1" t="s">
        <v>9916</v>
      </c>
      <c r="E966" s="3" t="s">
        <v>8410</v>
      </c>
      <c r="F966" s="2">
        <v>18.91</v>
      </c>
      <c r="G966" s="2">
        <v>19.3</v>
      </c>
      <c r="H966" s="6">
        <f t="shared" si="15"/>
        <v>19.105</v>
      </c>
      <c r="I966" s="3">
        <v>18.829999999999998</v>
      </c>
      <c r="J966" s="4">
        <v>19</v>
      </c>
      <c r="K966" s="5">
        <v>18.98</v>
      </c>
    </row>
    <row r="967" spans="1:11" x14ac:dyDescent="0.25">
      <c r="A967" s="27" t="s">
        <v>9776</v>
      </c>
      <c r="B967" s="1" t="s">
        <v>9967</v>
      </c>
      <c r="C967" s="1" t="s">
        <v>6</v>
      </c>
      <c r="D967" s="1" t="s">
        <v>9968</v>
      </c>
      <c r="E967" s="3" t="s">
        <v>8410</v>
      </c>
      <c r="F967" s="2">
        <v>18.260000000000002</v>
      </c>
      <c r="G967" s="2">
        <v>18.940000000000001</v>
      </c>
      <c r="H967" s="6">
        <f t="shared" si="15"/>
        <v>18.600000000000001</v>
      </c>
      <c r="I967" s="3">
        <v>18.899999999999999</v>
      </c>
      <c r="J967" s="4">
        <v>18.96</v>
      </c>
      <c r="K967" s="5">
        <v>18.829999999999998</v>
      </c>
    </row>
    <row r="968" spans="1:11" x14ac:dyDescent="0.25">
      <c r="A968" s="27" t="s">
        <v>9776</v>
      </c>
      <c r="B968" s="1" t="s">
        <v>9921</v>
      </c>
      <c r="C968" s="1" t="s">
        <v>6</v>
      </c>
      <c r="D968" s="1" t="s">
        <v>9922</v>
      </c>
      <c r="E968" s="3" t="s">
        <v>8410</v>
      </c>
      <c r="F968" s="2">
        <v>18.63</v>
      </c>
      <c r="G968" s="2">
        <v>18.670000000000002</v>
      </c>
      <c r="H968" s="6">
        <f t="shared" si="15"/>
        <v>18.649999999999999</v>
      </c>
      <c r="I968" s="3">
        <v>18.43</v>
      </c>
      <c r="J968" s="4">
        <v>19.100000000000001</v>
      </c>
      <c r="K968" s="5">
        <v>18.760000000000002</v>
      </c>
    </row>
    <row r="969" spans="1:11" x14ac:dyDescent="0.25">
      <c r="A969" s="27" t="s">
        <v>9776</v>
      </c>
      <c r="B969" s="1" t="s">
        <v>9787</v>
      </c>
      <c r="C969" s="1" t="s">
        <v>6</v>
      </c>
      <c r="D969" s="1" t="s">
        <v>9788</v>
      </c>
      <c r="E969" s="3" t="s">
        <v>8410</v>
      </c>
      <c r="F969" s="2">
        <v>18.7</v>
      </c>
      <c r="G969" s="2">
        <v>19.190000000000001</v>
      </c>
      <c r="H969" s="6">
        <f t="shared" si="15"/>
        <v>18.945</v>
      </c>
      <c r="I969" s="3">
        <v>18.23</v>
      </c>
      <c r="J969" s="4">
        <v>18.96</v>
      </c>
      <c r="K969" s="5">
        <v>18.739999999999998</v>
      </c>
    </row>
    <row r="970" spans="1:11" x14ac:dyDescent="0.25">
      <c r="A970" s="27" t="s">
        <v>9776</v>
      </c>
      <c r="B970" s="1" t="s">
        <v>9861</v>
      </c>
      <c r="C970" s="1" t="s">
        <v>15</v>
      </c>
      <c r="D970" s="1" t="s">
        <v>9862</v>
      </c>
      <c r="E970" s="3" t="s">
        <v>8410</v>
      </c>
      <c r="F970" s="2">
        <v>18.420000000000002</v>
      </c>
      <c r="G970" s="2">
        <v>18.75</v>
      </c>
      <c r="H970" s="6">
        <f t="shared" si="15"/>
        <v>18.585000000000001</v>
      </c>
      <c r="I970" s="3">
        <v>18.43</v>
      </c>
      <c r="J970" s="4">
        <v>18.52</v>
      </c>
      <c r="K970" s="5">
        <v>18.510000000000002</v>
      </c>
    </row>
    <row r="971" spans="1:11" x14ac:dyDescent="0.25">
      <c r="A971" s="27" t="s">
        <v>9776</v>
      </c>
      <c r="B971" s="1" t="s">
        <v>10029</v>
      </c>
      <c r="C971" s="1" t="s">
        <v>198</v>
      </c>
      <c r="D971" s="1" t="s">
        <v>10030</v>
      </c>
      <c r="E971" s="3" t="s">
        <v>8410</v>
      </c>
      <c r="F971" s="2">
        <v>18.27</v>
      </c>
      <c r="G971" s="2">
        <v>18.510000000000002</v>
      </c>
      <c r="H971" s="6">
        <f t="shared" si="15"/>
        <v>18.39</v>
      </c>
      <c r="I971" s="3">
        <v>18.45</v>
      </c>
      <c r="J971" s="4">
        <v>18.420000000000002</v>
      </c>
      <c r="K971" s="5">
        <v>18.420000000000002</v>
      </c>
    </row>
    <row r="972" spans="1:11" x14ac:dyDescent="0.25">
      <c r="A972" s="27" t="s">
        <v>9776</v>
      </c>
      <c r="B972" s="1" t="s">
        <v>10065</v>
      </c>
      <c r="C972" s="1" t="s">
        <v>577</v>
      </c>
      <c r="D972" s="1" t="s">
        <v>10066</v>
      </c>
      <c r="E972" s="3" t="s">
        <v>8410</v>
      </c>
      <c r="F972" s="2">
        <v>17.71</v>
      </c>
      <c r="G972" s="2">
        <v>18.3</v>
      </c>
      <c r="H972" s="6">
        <f t="shared" si="15"/>
        <v>18.005000000000003</v>
      </c>
      <c r="I972" s="3">
        <v>18.350000000000001</v>
      </c>
      <c r="J972" s="4">
        <v>18.63</v>
      </c>
      <c r="K972" s="5">
        <v>18.36</v>
      </c>
    </row>
    <row r="973" spans="1:11" x14ac:dyDescent="0.25">
      <c r="A973" s="27" t="s">
        <v>9776</v>
      </c>
      <c r="B973" s="1" t="s">
        <v>9997</v>
      </c>
      <c r="C973" s="1" t="s">
        <v>10</v>
      </c>
      <c r="D973" s="1" t="s">
        <v>9998</v>
      </c>
      <c r="E973" s="3" t="s">
        <v>8410</v>
      </c>
      <c r="F973" s="2">
        <v>17.5</v>
      </c>
      <c r="G973" s="2">
        <v>18.53</v>
      </c>
      <c r="H973" s="6">
        <f t="shared" si="15"/>
        <v>18.015000000000001</v>
      </c>
      <c r="I973" s="3">
        <v>18.25</v>
      </c>
      <c r="J973" s="4">
        <v>18.54</v>
      </c>
      <c r="K973" s="5">
        <v>18.29</v>
      </c>
    </row>
    <row r="974" spans="1:11" x14ac:dyDescent="0.25">
      <c r="A974" s="27" t="s">
        <v>9776</v>
      </c>
      <c r="B974" s="1" t="s">
        <v>9989</v>
      </c>
      <c r="C974" s="1" t="s">
        <v>15</v>
      </c>
      <c r="D974" s="1" t="s">
        <v>9990</v>
      </c>
      <c r="E974" s="3" t="s">
        <v>8410</v>
      </c>
      <c r="F974" s="2">
        <v>18.03</v>
      </c>
      <c r="G974" s="2">
        <v>18.53</v>
      </c>
      <c r="H974" s="6">
        <f t="shared" si="15"/>
        <v>18.28</v>
      </c>
      <c r="I974" s="3">
        <v>18.95</v>
      </c>
      <c r="J974" s="4">
        <v>17.690000000000001</v>
      </c>
      <c r="K974" s="5">
        <v>18.25</v>
      </c>
    </row>
    <row r="975" spans="1:11" x14ac:dyDescent="0.25">
      <c r="A975" s="27" t="s">
        <v>9776</v>
      </c>
      <c r="B975" s="1" t="s">
        <v>9947</v>
      </c>
      <c r="C975" s="1" t="s">
        <v>6</v>
      </c>
      <c r="D975" s="1" t="s">
        <v>9948</v>
      </c>
      <c r="E975" s="3" t="s">
        <v>8410</v>
      </c>
      <c r="F975" s="2">
        <v>17.850000000000001</v>
      </c>
      <c r="G975" s="2">
        <v>17.899999999999999</v>
      </c>
      <c r="H975" s="6">
        <f t="shared" si="15"/>
        <v>17.875</v>
      </c>
      <c r="I975" s="3">
        <v>18</v>
      </c>
      <c r="J975" s="4">
        <v>18.649999999999999</v>
      </c>
      <c r="K975" s="5">
        <v>18.22</v>
      </c>
    </row>
    <row r="976" spans="1:11" x14ac:dyDescent="0.25">
      <c r="A976" s="27" t="s">
        <v>9776</v>
      </c>
      <c r="B976" s="1" t="s">
        <v>9869</v>
      </c>
      <c r="C976" s="1" t="s">
        <v>10</v>
      </c>
      <c r="D976" s="1" t="s">
        <v>9870</v>
      </c>
      <c r="E976" s="3" t="s">
        <v>8410</v>
      </c>
      <c r="F976" s="2">
        <v>17.510000000000002</v>
      </c>
      <c r="G976" s="2">
        <v>18.48</v>
      </c>
      <c r="H976" s="6">
        <f t="shared" si="15"/>
        <v>17.995000000000001</v>
      </c>
      <c r="I976" s="3">
        <v>18.579999999999998</v>
      </c>
      <c r="J976" s="4">
        <v>18.079999999999998</v>
      </c>
      <c r="K976" s="5">
        <v>18.2</v>
      </c>
    </row>
    <row r="977" spans="1:11" x14ac:dyDescent="0.25">
      <c r="A977" s="27" t="s">
        <v>9776</v>
      </c>
      <c r="B977" s="1" t="s">
        <v>9943</v>
      </c>
      <c r="C977" s="1" t="s">
        <v>195</v>
      </c>
      <c r="D977" s="1" t="s">
        <v>9944</v>
      </c>
      <c r="E977" s="3" t="s">
        <v>8410</v>
      </c>
      <c r="F977" s="2">
        <v>17.57</v>
      </c>
      <c r="G977" s="2">
        <v>17.36</v>
      </c>
      <c r="H977" s="6">
        <f t="shared" si="15"/>
        <v>17.465</v>
      </c>
      <c r="I977" s="3">
        <v>17.850000000000001</v>
      </c>
      <c r="J977" s="4">
        <v>18.690000000000001</v>
      </c>
      <c r="K977" s="5">
        <v>18.07</v>
      </c>
    </row>
    <row r="978" spans="1:11" x14ac:dyDescent="0.25">
      <c r="A978" s="27" t="s">
        <v>9776</v>
      </c>
      <c r="B978" s="1" t="s">
        <v>10083</v>
      </c>
      <c r="C978" s="1" t="s">
        <v>577</v>
      </c>
      <c r="D978" s="1" t="s">
        <v>10084</v>
      </c>
      <c r="E978" s="3" t="s">
        <v>8410</v>
      </c>
      <c r="F978" s="2">
        <v>17.45</v>
      </c>
      <c r="G978" s="2">
        <v>17.989999999999998</v>
      </c>
      <c r="H978" s="6">
        <f t="shared" si="15"/>
        <v>17.72</v>
      </c>
      <c r="I978" s="3">
        <v>18.100000000000001</v>
      </c>
      <c r="J978" s="4">
        <v>18.170000000000002</v>
      </c>
      <c r="K978" s="5">
        <v>18.02</v>
      </c>
    </row>
    <row r="979" spans="1:11" x14ac:dyDescent="0.25">
      <c r="A979" s="27" t="s">
        <v>9776</v>
      </c>
      <c r="B979" s="1" t="s">
        <v>9809</v>
      </c>
      <c r="C979" s="1" t="s">
        <v>6</v>
      </c>
      <c r="D979" s="1" t="s">
        <v>9810</v>
      </c>
      <c r="E979" s="3" t="s">
        <v>8410</v>
      </c>
      <c r="F979" s="2">
        <v>17.940000000000001</v>
      </c>
      <c r="G979" s="2">
        <v>18.16</v>
      </c>
      <c r="H979" s="6">
        <f t="shared" si="15"/>
        <v>18.05</v>
      </c>
      <c r="I979" s="3">
        <v>17.649999999999999</v>
      </c>
      <c r="J979" s="4">
        <v>18.23</v>
      </c>
      <c r="K979" s="5">
        <v>18</v>
      </c>
    </row>
    <row r="980" spans="1:11" x14ac:dyDescent="0.25">
      <c r="A980" s="27" t="s">
        <v>9776</v>
      </c>
      <c r="B980" s="1" t="s">
        <v>9901</v>
      </c>
      <c r="C980" s="1" t="s">
        <v>577</v>
      </c>
      <c r="D980" s="1" t="s">
        <v>9902</v>
      </c>
      <c r="E980" s="3" t="s">
        <v>8410</v>
      </c>
      <c r="F980" s="2">
        <v>17.809999999999999</v>
      </c>
      <c r="G980" s="2">
        <v>17.93</v>
      </c>
      <c r="H980" s="6">
        <f t="shared" si="15"/>
        <v>17.869999999999997</v>
      </c>
      <c r="I980" s="3">
        <v>17.98</v>
      </c>
      <c r="J980" s="4">
        <v>17.940000000000001</v>
      </c>
      <c r="K980" s="5">
        <v>17.93</v>
      </c>
    </row>
    <row r="981" spans="1:11" x14ac:dyDescent="0.25">
      <c r="A981" s="27" t="s">
        <v>9776</v>
      </c>
      <c r="B981" s="1" t="s">
        <v>9873</v>
      </c>
      <c r="C981" s="1" t="s">
        <v>6</v>
      </c>
      <c r="D981" s="1" t="s">
        <v>9874</v>
      </c>
      <c r="E981" s="3" t="s">
        <v>8410</v>
      </c>
      <c r="F981" s="2">
        <v>17.510000000000002</v>
      </c>
      <c r="G981" s="2">
        <v>17.96</v>
      </c>
      <c r="H981" s="6">
        <f t="shared" si="15"/>
        <v>17.734999999999999</v>
      </c>
      <c r="I981" s="3">
        <v>17.98</v>
      </c>
      <c r="J981" s="4">
        <v>17.98</v>
      </c>
      <c r="K981" s="5">
        <v>17.91</v>
      </c>
    </row>
    <row r="982" spans="1:11" x14ac:dyDescent="0.25">
      <c r="A982" s="27" t="s">
        <v>9776</v>
      </c>
      <c r="B982" s="1" t="s">
        <v>9961</v>
      </c>
      <c r="C982" s="1" t="s">
        <v>10</v>
      </c>
      <c r="D982" s="1" t="s">
        <v>9962</v>
      </c>
      <c r="E982" s="3" t="s">
        <v>8410</v>
      </c>
      <c r="F982" s="2">
        <v>17.170000000000002</v>
      </c>
      <c r="G982" s="2">
        <v>17.899999999999999</v>
      </c>
      <c r="H982" s="6">
        <f t="shared" si="15"/>
        <v>17.535</v>
      </c>
      <c r="I982" s="3">
        <v>17.75</v>
      </c>
      <c r="J982" s="4">
        <v>18.29</v>
      </c>
      <c r="K982" s="5">
        <v>17.899999999999999</v>
      </c>
    </row>
    <row r="983" spans="1:11" x14ac:dyDescent="0.25">
      <c r="A983" s="27" t="s">
        <v>9776</v>
      </c>
      <c r="B983" s="1" t="s">
        <v>9903</v>
      </c>
      <c r="C983" s="1" t="s">
        <v>577</v>
      </c>
      <c r="D983" s="1" t="s">
        <v>9904</v>
      </c>
      <c r="E983" s="3" t="s">
        <v>8410</v>
      </c>
      <c r="F983" s="2">
        <v>17.329999999999998</v>
      </c>
      <c r="G983" s="2">
        <v>18.079999999999998</v>
      </c>
      <c r="H983" s="6">
        <f t="shared" si="15"/>
        <v>17.704999999999998</v>
      </c>
      <c r="I983" s="3">
        <v>17.829999999999998</v>
      </c>
      <c r="J983" s="4">
        <v>17.809999999999999</v>
      </c>
      <c r="K983" s="5">
        <v>17.78</v>
      </c>
    </row>
    <row r="984" spans="1:11" x14ac:dyDescent="0.25">
      <c r="A984" s="27" t="s">
        <v>9776</v>
      </c>
      <c r="B984" s="1" t="s">
        <v>9777</v>
      </c>
      <c r="C984" s="1" t="s">
        <v>577</v>
      </c>
      <c r="D984" s="1" t="s">
        <v>9778</v>
      </c>
      <c r="E984" s="3" t="s">
        <v>8410</v>
      </c>
      <c r="F984" s="2">
        <v>18.11</v>
      </c>
      <c r="G984" s="2">
        <v>17.75</v>
      </c>
      <c r="H984" s="6">
        <f t="shared" si="15"/>
        <v>17.93</v>
      </c>
      <c r="I984" s="3">
        <v>17.73</v>
      </c>
      <c r="J984" s="4">
        <v>17.579999999999998</v>
      </c>
      <c r="K984" s="5">
        <v>17.73</v>
      </c>
    </row>
    <row r="985" spans="1:11" x14ac:dyDescent="0.25">
      <c r="A985" s="27" t="s">
        <v>9776</v>
      </c>
      <c r="B985" s="1" t="s">
        <v>9815</v>
      </c>
      <c r="C985" s="1" t="s">
        <v>195</v>
      </c>
      <c r="D985" s="1" t="s">
        <v>9816</v>
      </c>
      <c r="E985" s="3" t="s">
        <v>8410</v>
      </c>
      <c r="F985" s="2">
        <v>16.66</v>
      </c>
      <c r="G985" s="2">
        <v>17.600000000000001</v>
      </c>
      <c r="H985" s="6">
        <f t="shared" si="15"/>
        <v>17.130000000000003</v>
      </c>
      <c r="I985" s="3">
        <v>17.149999999999999</v>
      </c>
      <c r="J985" s="4">
        <v>18.559999999999999</v>
      </c>
      <c r="K985" s="5">
        <v>17.71</v>
      </c>
    </row>
    <row r="986" spans="1:11" x14ac:dyDescent="0.25">
      <c r="A986" s="27" t="s">
        <v>9776</v>
      </c>
      <c r="B986" s="1" t="s">
        <v>9793</v>
      </c>
      <c r="C986" s="1" t="s">
        <v>195</v>
      </c>
      <c r="D986" s="1" t="s">
        <v>9794</v>
      </c>
      <c r="E986" s="3" t="s">
        <v>8410</v>
      </c>
      <c r="F986" s="2">
        <v>17.510000000000002</v>
      </c>
      <c r="G986" s="2">
        <v>17.239999999999998</v>
      </c>
      <c r="H986" s="6">
        <f t="shared" si="15"/>
        <v>17.375</v>
      </c>
      <c r="I986" s="3">
        <v>17.78</v>
      </c>
      <c r="J986" s="4">
        <v>17.88</v>
      </c>
      <c r="K986" s="5">
        <v>17.7</v>
      </c>
    </row>
    <row r="987" spans="1:11" x14ac:dyDescent="0.25">
      <c r="A987" s="27" t="s">
        <v>9776</v>
      </c>
      <c r="B987" s="1" t="s">
        <v>9805</v>
      </c>
      <c r="C987" s="1" t="s">
        <v>15</v>
      </c>
      <c r="D987" s="1" t="s">
        <v>9806</v>
      </c>
      <c r="E987" s="3" t="s">
        <v>8410</v>
      </c>
      <c r="F987" s="2">
        <v>17.3</v>
      </c>
      <c r="G987" s="2">
        <v>17.98</v>
      </c>
      <c r="H987" s="6">
        <f t="shared" si="15"/>
        <v>17.64</v>
      </c>
      <c r="I987" s="3">
        <v>18.18</v>
      </c>
      <c r="J987" s="4">
        <v>17.350000000000001</v>
      </c>
      <c r="K987" s="5">
        <v>17.68</v>
      </c>
    </row>
    <row r="988" spans="1:11" x14ac:dyDescent="0.25">
      <c r="A988" s="27" t="s">
        <v>9776</v>
      </c>
      <c r="B988" s="1" t="s">
        <v>9993</v>
      </c>
      <c r="C988" s="1" t="s">
        <v>6</v>
      </c>
      <c r="D988" s="1" t="s">
        <v>9994</v>
      </c>
      <c r="E988" s="3" t="s">
        <v>8410</v>
      </c>
      <c r="F988" s="2">
        <v>17.12</v>
      </c>
      <c r="G988" s="2">
        <v>17.5</v>
      </c>
      <c r="H988" s="6">
        <f t="shared" si="15"/>
        <v>17.310000000000002</v>
      </c>
      <c r="I988" s="3">
        <v>17.579999999999998</v>
      </c>
      <c r="J988" s="4">
        <v>18.04</v>
      </c>
      <c r="K988" s="5">
        <v>17.68</v>
      </c>
    </row>
    <row r="989" spans="1:11" x14ac:dyDescent="0.25">
      <c r="A989" s="27" t="s">
        <v>9776</v>
      </c>
      <c r="B989" s="1" t="s">
        <v>10049</v>
      </c>
      <c r="C989" s="1" t="s">
        <v>195</v>
      </c>
      <c r="D989" s="1" t="s">
        <v>10050</v>
      </c>
      <c r="E989" s="3" t="s">
        <v>8410</v>
      </c>
      <c r="F989" s="2">
        <v>17.100000000000001</v>
      </c>
      <c r="G989" s="2">
        <v>16.95</v>
      </c>
      <c r="H989" s="6">
        <f t="shared" si="15"/>
        <v>17.024999999999999</v>
      </c>
      <c r="I989" s="3">
        <v>17.68</v>
      </c>
      <c r="J989" s="4">
        <v>18.02</v>
      </c>
      <c r="K989" s="5">
        <v>17.62</v>
      </c>
    </row>
    <row r="990" spans="1:11" x14ac:dyDescent="0.25">
      <c r="A990" s="27" t="s">
        <v>9776</v>
      </c>
      <c r="B990" s="1" t="s">
        <v>9925</v>
      </c>
      <c r="C990" s="1" t="s">
        <v>6</v>
      </c>
      <c r="D990" s="1" t="s">
        <v>9926</v>
      </c>
      <c r="E990" s="3" t="s">
        <v>8410</v>
      </c>
      <c r="F990" s="2">
        <v>17.34</v>
      </c>
      <c r="G990" s="2">
        <v>18.25</v>
      </c>
      <c r="H990" s="6">
        <f t="shared" si="15"/>
        <v>17.795000000000002</v>
      </c>
      <c r="I990" s="3">
        <v>17.350000000000001</v>
      </c>
      <c r="J990" s="4">
        <v>17.37</v>
      </c>
      <c r="K990" s="5">
        <v>17.489999999999998</v>
      </c>
    </row>
    <row r="991" spans="1:11" x14ac:dyDescent="0.25">
      <c r="A991" s="27" t="s">
        <v>9776</v>
      </c>
      <c r="B991" s="1" t="s">
        <v>10005</v>
      </c>
      <c r="C991" s="1" t="s">
        <v>6</v>
      </c>
      <c r="D991" s="1" t="s">
        <v>10006</v>
      </c>
      <c r="E991" s="3" t="s">
        <v>8410</v>
      </c>
      <c r="F991" s="2">
        <v>16.79</v>
      </c>
      <c r="G991" s="2">
        <v>17.43</v>
      </c>
      <c r="H991" s="6">
        <f t="shared" si="15"/>
        <v>17.11</v>
      </c>
      <c r="I991" s="3">
        <v>17.100000000000001</v>
      </c>
      <c r="J991" s="4">
        <v>18.04</v>
      </c>
      <c r="K991" s="5">
        <v>17.48</v>
      </c>
    </row>
    <row r="992" spans="1:11" x14ac:dyDescent="0.25">
      <c r="A992" s="27" t="s">
        <v>9776</v>
      </c>
      <c r="B992" s="1" t="s">
        <v>10031</v>
      </c>
      <c r="C992" s="1" t="s">
        <v>198</v>
      </c>
      <c r="D992" s="1" t="s">
        <v>10032</v>
      </c>
      <c r="E992" s="3" t="s">
        <v>8410</v>
      </c>
      <c r="F992" s="2">
        <v>17.399999999999999</v>
      </c>
      <c r="G992" s="2">
        <v>17.940000000000001</v>
      </c>
      <c r="H992" s="6">
        <f t="shared" si="15"/>
        <v>17.670000000000002</v>
      </c>
      <c r="I992" s="3">
        <v>17.53</v>
      </c>
      <c r="J992" s="4">
        <v>17.29</v>
      </c>
      <c r="K992" s="5">
        <v>17.47</v>
      </c>
    </row>
    <row r="993" spans="1:11" x14ac:dyDescent="0.25">
      <c r="A993" s="27" t="s">
        <v>9776</v>
      </c>
      <c r="B993" s="1" t="s">
        <v>9857</v>
      </c>
      <c r="C993" s="1" t="s">
        <v>15</v>
      </c>
      <c r="D993" s="1" t="s">
        <v>9858</v>
      </c>
      <c r="E993" s="3" t="s">
        <v>8410</v>
      </c>
      <c r="F993" s="2">
        <v>16.68</v>
      </c>
      <c r="G993" s="2">
        <v>18.05</v>
      </c>
      <c r="H993" s="6">
        <f t="shared" si="15"/>
        <v>17.365000000000002</v>
      </c>
      <c r="I993" s="3">
        <v>17.579999999999998</v>
      </c>
      <c r="J993" s="4">
        <v>17.38</v>
      </c>
      <c r="K993" s="5">
        <v>17.440000000000001</v>
      </c>
    </row>
    <row r="994" spans="1:11" x14ac:dyDescent="0.25">
      <c r="A994" s="27" t="s">
        <v>9776</v>
      </c>
      <c r="B994" s="1" t="s">
        <v>9785</v>
      </c>
      <c r="C994" s="1" t="s">
        <v>6</v>
      </c>
      <c r="D994" s="1" t="s">
        <v>9786</v>
      </c>
      <c r="E994" s="3" t="s">
        <v>8410</v>
      </c>
      <c r="F994" s="2">
        <v>16.3</v>
      </c>
      <c r="G994" s="2">
        <v>17.48</v>
      </c>
      <c r="H994" s="6">
        <f t="shared" si="15"/>
        <v>16.89</v>
      </c>
      <c r="I994" s="3">
        <v>17.43</v>
      </c>
      <c r="J994" s="4">
        <v>17.809999999999999</v>
      </c>
      <c r="K994" s="5">
        <v>17.420000000000002</v>
      </c>
    </row>
    <row r="995" spans="1:11" x14ac:dyDescent="0.25">
      <c r="A995" s="27" t="s">
        <v>9776</v>
      </c>
      <c r="B995" s="1" t="s">
        <v>9923</v>
      </c>
      <c r="C995" s="1" t="s">
        <v>6</v>
      </c>
      <c r="D995" s="1" t="s">
        <v>9924</v>
      </c>
      <c r="E995" s="3" t="s">
        <v>8410</v>
      </c>
      <c r="F995" s="2">
        <v>16.62</v>
      </c>
      <c r="G995" s="2">
        <v>17.55</v>
      </c>
      <c r="H995" s="6">
        <f t="shared" si="15"/>
        <v>17.085000000000001</v>
      </c>
      <c r="I995" s="3">
        <v>17.03</v>
      </c>
      <c r="J995" s="4">
        <v>17.809999999999999</v>
      </c>
      <c r="K995" s="5">
        <v>17.36</v>
      </c>
    </row>
    <row r="996" spans="1:11" x14ac:dyDescent="0.25">
      <c r="A996" s="27" t="s">
        <v>9776</v>
      </c>
      <c r="B996" s="1" t="s">
        <v>10055</v>
      </c>
      <c r="C996" s="1" t="s">
        <v>198</v>
      </c>
      <c r="D996" s="1" t="s">
        <v>10056</v>
      </c>
      <c r="E996" s="3" t="s">
        <v>8410</v>
      </c>
      <c r="F996" s="2">
        <v>16.61</v>
      </c>
      <c r="G996" s="2">
        <v>16.940000000000001</v>
      </c>
      <c r="H996" s="6">
        <f t="shared" si="15"/>
        <v>16.774999999999999</v>
      </c>
      <c r="I996" s="3">
        <v>16.8</v>
      </c>
      <c r="J996" s="4">
        <v>18.190000000000001</v>
      </c>
      <c r="K996" s="5">
        <v>17.350000000000001</v>
      </c>
    </row>
    <row r="997" spans="1:11" x14ac:dyDescent="0.25">
      <c r="A997" s="27" t="s">
        <v>9776</v>
      </c>
      <c r="B997" s="1" t="s">
        <v>9981</v>
      </c>
      <c r="C997" s="1" t="s">
        <v>6</v>
      </c>
      <c r="D997" s="1" t="s">
        <v>9982</v>
      </c>
      <c r="E997" s="3" t="s">
        <v>8410</v>
      </c>
      <c r="F997" s="2">
        <v>17.079999999999998</v>
      </c>
      <c r="G997" s="2">
        <v>17.05</v>
      </c>
      <c r="H997" s="6">
        <f t="shared" si="15"/>
        <v>17.064999999999998</v>
      </c>
      <c r="I997" s="3">
        <v>17.25</v>
      </c>
      <c r="J997" s="4">
        <v>17.600000000000001</v>
      </c>
      <c r="K997" s="5">
        <v>17.329999999999998</v>
      </c>
    </row>
    <row r="998" spans="1:11" x14ac:dyDescent="0.25">
      <c r="A998" s="27" t="s">
        <v>9776</v>
      </c>
      <c r="B998" s="1" t="s">
        <v>9933</v>
      </c>
      <c r="C998" s="1" t="s">
        <v>6</v>
      </c>
      <c r="D998" s="1" t="s">
        <v>9934</v>
      </c>
      <c r="E998" s="3" t="s">
        <v>8410</v>
      </c>
      <c r="F998" s="2">
        <v>17.079999999999998</v>
      </c>
      <c r="G998" s="2">
        <v>17.89</v>
      </c>
      <c r="H998" s="6">
        <f t="shared" si="15"/>
        <v>17.484999999999999</v>
      </c>
      <c r="I998" s="3">
        <v>17.079999999999998</v>
      </c>
      <c r="J998" s="4">
        <v>17.23</v>
      </c>
      <c r="K998" s="5">
        <v>17.260000000000002</v>
      </c>
    </row>
    <row r="999" spans="1:11" x14ac:dyDescent="0.25">
      <c r="A999" s="27" t="s">
        <v>9776</v>
      </c>
      <c r="B999" s="1" t="s">
        <v>9927</v>
      </c>
      <c r="C999" s="1" t="s">
        <v>195</v>
      </c>
      <c r="D999" s="1" t="s">
        <v>9928</v>
      </c>
      <c r="E999" s="3" t="s">
        <v>8410</v>
      </c>
      <c r="F999" s="2">
        <v>16.3</v>
      </c>
      <c r="G999" s="2">
        <v>17.43</v>
      </c>
      <c r="H999" s="6">
        <f t="shared" si="15"/>
        <v>16.865000000000002</v>
      </c>
      <c r="I999" s="3">
        <v>17.63</v>
      </c>
      <c r="J999" s="4">
        <v>17.23</v>
      </c>
      <c r="K999" s="5">
        <v>17.239999999999998</v>
      </c>
    </row>
    <row r="1000" spans="1:11" x14ac:dyDescent="0.25">
      <c r="A1000" s="27" t="s">
        <v>9776</v>
      </c>
      <c r="B1000" s="1" t="s">
        <v>9835</v>
      </c>
      <c r="C1000" s="1" t="s">
        <v>10</v>
      </c>
      <c r="D1000" s="1" t="s">
        <v>9836</v>
      </c>
      <c r="E1000" s="3" t="s">
        <v>8410</v>
      </c>
      <c r="F1000" s="2">
        <v>16.34</v>
      </c>
      <c r="G1000" s="2">
        <v>17.350000000000001</v>
      </c>
      <c r="H1000" s="6">
        <f t="shared" si="15"/>
        <v>16.844999999999999</v>
      </c>
      <c r="I1000" s="3">
        <v>17.23</v>
      </c>
      <c r="J1000" s="4">
        <v>17.52</v>
      </c>
      <c r="K1000" s="5">
        <v>17.23</v>
      </c>
    </row>
    <row r="1001" spans="1:11" x14ac:dyDescent="0.25">
      <c r="A1001" s="27" t="s">
        <v>9776</v>
      </c>
      <c r="B1001" s="1" t="s">
        <v>9919</v>
      </c>
      <c r="C1001" s="1" t="s">
        <v>198</v>
      </c>
      <c r="D1001" s="1" t="s">
        <v>9920</v>
      </c>
      <c r="E1001" s="3" t="s">
        <v>8410</v>
      </c>
      <c r="F1001" s="2">
        <v>17.02</v>
      </c>
      <c r="G1001" s="2">
        <v>17.72</v>
      </c>
      <c r="H1001" s="6">
        <f t="shared" si="15"/>
        <v>17.369999999999997</v>
      </c>
      <c r="I1001" s="3">
        <v>17.100000000000001</v>
      </c>
      <c r="J1001" s="4">
        <v>17.170000000000002</v>
      </c>
      <c r="K1001" s="5">
        <v>17.21</v>
      </c>
    </row>
    <row r="1002" spans="1:11" x14ac:dyDescent="0.25">
      <c r="A1002" s="27" t="s">
        <v>9776</v>
      </c>
      <c r="B1002" s="1" t="s">
        <v>10035</v>
      </c>
      <c r="C1002" s="1" t="s">
        <v>198</v>
      </c>
      <c r="D1002" s="1" t="s">
        <v>10036</v>
      </c>
      <c r="E1002" s="3" t="s">
        <v>8410</v>
      </c>
      <c r="F1002" s="2">
        <v>17.3</v>
      </c>
      <c r="G1002" s="2">
        <v>17.670000000000002</v>
      </c>
      <c r="H1002" s="6">
        <f t="shared" si="15"/>
        <v>17.484999999999999</v>
      </c>
      <c r="I1002" s="3">
        <v>16.98</v>
      </c>
      <c r="J1002" s="4">
        <v>17.12</v>
      </c>
      <c r="K1002" s="5">
        <v>17.18</v>
      </c>
    </row>
    <row r="1003" spans="1:11" x14ac:dyDescent="0.25">
      <c r="A1003" s="27" t="s">
        <v>9776</v>
      </c>
      <c r="B1003" s="1" t="s">
        <v>10067</v>
      </c>
      <c r="C1003" s="1" t="s">
        <v>195</v>
      </c>
      <c r="D1003" s="1" t="s">
        <v>10068</v>
      </c>
      <c r="E1003" s="3" t="s">
        <v>8410</v>
      </c>
      <c r="F1003" s="2">
        <v>16.059999999999999</v>
      </c>
      <c r="G1003" s="2">
        <v>16.88</v>
      </c>
      <c r="H1003" s="6">
        <f t="shared" si="15"/>
        <v>16.47</v>
      </c>
      <c r="I1003" s="3">
        <v>17.149999999999999</v>
      </c>
      <c r="J1003" s="4">
        <v>17.690000000000001</v>
      </c>
      <c r="K1003" s="5">
        <v>17.16</v>
      </c>
    </row>
    <row r="1004" spans="1:11" x14ac:dyDescent="0.25">
      <c r="A1004" s="27" t="s">
        <v>9776</v>
      </c>
      <c r="B1004" s="1" t="s">
        <v>9905</v>
      </c>
      <c r="C1004" s="1" t="s">
        <v>195</v>
      </c>
      <c r="D1004" s="1" t="s">
        <v>9906</v>
      </c>
      <c r="E1004" s="3" t="s">
        <v>8410</v>
      </c>
      <c r="F1004" s="2">
        <v>16.670000000000002</v>
      </c>
      <c r="G1004" s="2">
        <v>17.2</v>
      </c>
      <c r="H1004" s="6">
        <f t="shared" si="15"/>
        <v>16.935000000000002</v>
      </c>
      <c r="I1004" s="3">
        <v>17.649999999999999</v>
      </c>
      <c r="J1004" s="4">
        <v>16.920000000000002</v>
      </c>
      <c r="K1004" s="5">
        <v>17.14</v>
      </c>
    </row>
    <row r="1005" spans="1:11" x14ac:dyDescent="0.25">
      <c r="A1005" s="27" t="s">
        <v>9776</v>
      </c>
      <c r="B1005" s="1" t="s">
        <v>9959</v>
      </c>
      <c r="C1005" s="1" t="s">
        <v>15</v>
      </c>
      <c r="D1005" s="1" t="s">
        <v>9960</v>
      </c>
      <c r="E1005" s="3" t="s">
        <v>8410</v>
      </c>
      <c r="F1005" s="2">
        <v>16.82</v>
      </c>
      <c r="G1005" s="2">
        <v>17.100000000000001</v>
      </c>
      <c r="H1005" s="6">
        <f t="shared" si="15"/>
        <v>16.96</v>
      </c>
      <c r="I1005" s="3">
        <v>16.8</v>
      </c>
      <c r="J1005" s="4">
        <v>17.54</v>
      </c>
      <c r="K1005" s="5">
        <v>17.14</v>
      </c>
    </row>
    <row r="1006" spans="1:11" x14ac:dyDescent="0.25">
      <c r="A1006" s="27" t="s">
        <v>9776</v>
      </c>
      <c r="B1006" s="1" t="s">
        <v>10079</v>
      </c>
      <c r="C1006" s="1" t="s">
        <v>198</v>
      </c>
      <c r="D1006" s="1" t="s">
        <v>10080</v>
      </c>
      <c r="E1006" s="3" t="s">
        <v>8410</v>
      </c>
      <c r="F1006" s="2">
        <v>16.04</v>
      </c>
      <c r="G1006" s="2">
        <v>17.37</v>
      </c>
      <c r="H1006" s="6">
        <f t="shared" si="15"/>
        <v>16.704999999999998</v>
      </c>
      <c r="I1006" s="3">
        <v>17</v>
      </c>
      <c r="J1006" s="4">
        <v>17.579999999999998</v>
      </c>
      <c r="K1006" s="5">
        <v>17.14</v>
      </c>
    </row>
    <row r="1007" spans="1:11" x14ac:dyDescent="0.25">
      <c r="A1007" s="27" t="s">
        <v>9776</v>
      </c>
      <c r="B1007" s="1" t="s">
        <v>10085</v>
      </c>
      <c r="C1007" s="1" t="s">
        <v>577</v>
      </c>
      <c r="D1007" s="1" t="s">
        <v>10086</v>
      </c>
      <c r="E1007" s="3" t="s">
        <v>8410</v>
      </c>
      <c r="F1007" s="2">
        <v>17.96</v>
      </c>
      <c r="G1007" s="2">
        <v>17.920000000000002</v>
      </c>
      <c r="H1007" s="6">
        <f t="shared" si="15"/>
        <v>17.940000000000001</v>
      </c>
      <c r="I1007" s="3">
        <v>17.579999999999998</v>
      </c>
      <c r="J1007" s="4">
        <v>16.100000000000001</v>
      </c>
      <c r="K1007" s="5">
        <v>17.09</v>
      </c>
    </row>
    <row r="1008" spans="1:11" x14ac:dyDescent="0.25">
      <c r="A1008" s="27" t="s">
        <v>9776</v>
      </c>
      <c r="B1008" s="1" t="s">
        <v>9935</v>
      </c>
      <c r="C1008" s="1" t="s">
        <v>15</v>
      </c>
      <c r="D1008" s="1" t="s">
        <v>9936</v>
      </c>
      <c r="E1008" s="3" t="s">
        <v>8410</v>
      </c>
      <c r="F1008" s="2">
        <v>17.100000000000001</v>
      </c>
      <c r="G1008" s="2">
        <v>17.97</v>
      </c>
      <c r="H1008" s="6">
        <f t="shared" si="15"/>
        <v>17.535</v>
      </c>
      <c r="I1008" s="3">
        <v>17.93</v>
      </c>
      <c r="J1008" s="4">
        <v>16.100000000000001</v>
      </c>
      <c r="K1008" s="5">
        <v>17.079999999999998</v>
      </c>
    </row>
    <row r="1009" spans="1:11" x14ac:dyDescent="0.25">
      <c r="A1009" s="27" t="s">
        <v>9776</v>
      </c>
      <c r="B1009" s="1" t="s">
        <v>10009</v>
      </c>
      <c r="C1009" s="1" t="s">
        <v>10</v>
      </c>
      <c r="D1009" s="1" t="s">
        <v>10010</v>
      </c>
      <c r="E1009" s="3" t="s">
        <v>8410</v>
      </c>
      <c r="F1009" s="2">
        <v>16.79</v>
      </c>
      <c r="G1009" s="2">
        <v>17.02</v>
      </c>
      <c r="H1009" s="6">
        <f t="shared" si="15"/>
        <v>16.905000000000001</v>
      </c>
      <c r="I1009" s="3">
        <v>17.43</v>
      </c>
      <c r="J1009" s="4">
        <v>16.899999999999999</v>
      </c>
      <c r="K1009" s="5">
        <v>17.059999999999999</v>
      </c>
    </row>
    <row r="1010" spans="1:11" x14ac:dyDescent="0.25">
      <c r="A1010" s="27" t="s">
        <v>9776</v>
      </c>
      <c r="B1010" s="1" t="s">
        <v>9885</v>
      </c>
      <c r="C1010" s="1" t="s">
        <v>6</v>
      </c>
      <c r="D1010" s="1" t="s">
        <v>9886</v>
      </c>
      <c r="E1010" s="3" t="s">
        <v>8410</v>
      </c>
      <c r="F1010" s="2">
        <v>16.809999999999999</v>
      </c>
      <c r="G1010" s="2">
        <v>17.52</v>
      </c>
      <c r="H1010" s="6">
        <f t="shared" si="15"/>
        <v>17.164999999999999</v>
      </c>
      <c r="I1010" s="3">
        <v>16.63</v>
      </c>
      <c r="J1010" s="4">
        <v>17.25</v>
      </c>
      <c r="K1010" s="5">
        <v>17.04</v>
      </c>
    </row>
    <row r="1011" spans="1:11" x14ac:dyDescent="0.25">
      <c r="A1011" s="27" t="s">
        <v>9776</v>
      </c>
      <c r="B1011" s="1" t="s">
        <v>10017</v>
      </c>
      <c r="C1011" s="1" t="s">
        <v>10</v>
      </c>
      <c r="D1011" s="1" t="s">
        <v>10018</v>
      </c>
      <c r="E1011" s="3" t="s">
        <v>8410</v>
      </c>
      <c r="F1011" s="2">
        <v>16.32</v>
      </c>
      <c r="G1011" s="2">
        <v>17.079999999999998</v>
      </c>
      <c r="H1011" s="6">
        <f t="shared" si="15"/>
        <v>16.7</v>
      </c>
      <c r="I1011" s="3">
        <v>17.43</v>
      </c>
      <c r="J1011" s="4">
        <v>17</v>
      </c>
      <c r="K1011" s="5">
        <v>17.04</v>
      </c>
    </row>
    <row r="1012" spans="1:11" x14ac:dyDescent="0.25">
      <c r="A1012" s="27" t="s">
        <v>9776</v>
      </c>
      <c r="B1012" s="1" t="s">
        <v>10037</v>
      </c>
      <c r="C1012" s="1" t="s">
        <v>10</v>
      </c>
      <c r="D1012" s="1" t="s">
        <v>10038</v>
      </c>
      <c r="E1012" s="3" t="s">
        <v>8410</v>
      </c>
      <c r="F1012" s="2">
        <v>16.47</v>
      </c>
      <c r="G1012" s="2">
        <v>16.579999999999998</v>
      </c>
      <c r="H1012" s="6">
        <f t="shared" si="15"/>
        <v>16.524999999999999</v>
      </c>
      <c r="I1012" s="3">
        <v>16.68</v>
      </c>
      <c r="J1012" s="4">
        <v>17.54</v>
      </c>
      <c r="K1012" s="5">
        <v>16.98</v>
      </c>
    </row>
    <row r="1013" spans="1:11" x14ac:dyDescent="0.25">
      <c r="A1013" s="27" t="s">
        <v>9776</v>
      </c>
      <c r="B1013" s="1" t="s">
        <v>10089</v>
      </c>
      <c r="C1013" s="1" t="s">
        <v>6</v>
      </c>
      <c r="D1013" s="1" t="s">
        <v>10090</v>
      </c>
      <c r="E1013" s="3" t="s">
        <v>8410</v>
      </c>
      <c r="F1013" s="2">
        <v>16.66</v>
      </c>
      <c r="G1013" s="2">
        <v>17.13</v>
      </c>
      <c r="H1013" s="6">
        <f t="shared" si="15"/>
        <v>16.895</v>
      </c>
      <c r="I1013" s="3">
        <v>16.43</v>
      </c>
      <c r="J1013" s="4">
        <v>17.38</v>
      </c>
      <c r="K1013" s="5">
        <v>16.95</v>
      </c>
    </row>
    <row r="1014" spans="1:11" x14ac:dyDescent="0.25">
      <c r="A1014" s="27" t="s">
        <v>9776</v>
      </c>
      <c r="B1014" s="1" t="s">
        <v>9977</v>
      </c>
      <c r="C1014" s="1" t="s">
        <v>198</v>
      </c>
      <c r="D1014" s="1" t="s">
        <v>9978</v>
      </c>
      <c r="E1014" s="3" t="s">
        <v>8410</v>
      </c>
      <c r="F1014" s="2">
        <v>16.39</v>
      </c>
      <c r="G1014" s="2">
        <v>17.47</v>
      </c>
      <c r="H1014" s="6">
        <f t="shared" si="15"/>
        <v>16.93</v>
      </c>
      <c r="I1014" s="3">
        <v>17.05</v>
      </c>
      <c r="J1014" s="4">
        <v>16.809999999999999</v>
      </c>
      <c r="K1014" s="5">
        <v>16.920000000000002</v>
      </c>
    </row>
    <row r="1015" spans="1:11" x14ac:dyDescent="0.25">
      <c r="A1015" s="27" t="s">
        <v>9776</v>
      </c>
      <c r="B1015" s="1" t="s">
        <v>10051</v>
      </c>
      <c r="C1015" s="1" t="s">
        <v>577</v>
      </c>
      <c r="D1015" s="1" t="s">
        <v>10052</v>
      </c>
      <c r="E1015" s="3" t="s">
        <v>8410</v>
      </c>
      <c r="F1015" s="2">
        <v>16.38</v>
      </c>
      <c r="G1015" s="2">
        <v>17.260000000000002</v>
      </c>
      <c r="H1015" s="6">
        <f t="shared" si="15"/>
        <v>16.82</v>
      </c>
      <c r="I1015" s="3">
        <v>17.2</v>
      </c>
      <c r="J1015" s="4">
        <v>16.690000000000001</v>
      </c>
      <c r="K1015" s="5">
        <v>16.88</v>
      </c>
    </row>
    <row r="1016" spans="1:11" x14ac:dyDescent="0.25">
      <c r="A1016" s="27" t="s">
        <v>9776</v>
      </c>
      <c r="B1016" s="1" t="s">
        <v>9783</v>
      </c>
      <c r="C1016" s="1" t="s">
        <v>195</v>
      </c>
      <c r="D1016" s="1" t="s">
        <v>9784</v>
      </c>
      <c r="E1016" s="3" t="s">
        <v>8410</v>
      </c>
      <c r="F1016" s="2">
        <v>15.67</v>
      </c>
      <c r="G1016" s="2">
        <v>16.38</v>
      </c>
      <c r="H1016" s="6">
        <f t="shared" si="15"/>
        <v>16.024999999999999</v>
      </c>
      <c r="I1016" s="3">
        <v>16.98</v>
      </c>
      <c r="J1016" s="4">
        <v>17.21</v>
      </c>
      <c r="K1016" s="5">
        <v>16.78</v>
      </c>
    </row>
    <row r="1017" spans="1:11" x14ac:dyDescent="0.25">
      <c r="A1017" s="27" t="s">
        <v>9776</v>
      </c>
      <c r="B1017" s="1" t="s">
        <v>9909</v>
      </c>
      <c r="C1017" s="1" t="s">
        <v>6</v>
      </c>
      <c r="D1017" s="1" t="s">
        <v>9910</v>
      </c>
      <c r="E1017" s="3" t="s">
        <v>8410</v>
      </c>
      <c r="F1017" s="2">
        <v>16.39</v>
      </c>
      <c r="G1017" s="2">
        <v>16.82</v>
      </c>
      <c r="H1017" s="6">
        <f t="shared" si="15"/>
        <v>16.605</v>
      </c>
      <c r="I1017" s="3">
        <v>16.329999999999998</v>
      </c>
      <c r="J1017" s="4">
        <v>17.190000000000001</v>
      </c>
      <c r="K1017" s="5">
        <v>16.760000000000002</v>
      </c>
    </row>
    <row r="1018" spans="1:11" x14ac:dyDescent="0.25">
      <c r="A1018" s="27" t="s">
        <v>9776</v>
      </c>
      <c r="B1018" s="1" t="s">
        <v>9817</v>
      </c>
      <c r="C1018" s="1" t="s">
        <v>10</v>
      </c>
      <c r="D1018" s="1" t="s">
        <v>9818</v>
      </c>
      <c r="E1018" s="3" t="s">
        <v>8410</v>
      </c>
      <c r="F1018" s="2">
        <v>16.14</v>
      </c>
      <c r="G1018" s="2">
        <v>16.52</v>
      </c>
      <c r="H1018" s="6">
        <f t="shared" si="15"/>
        <v>16.329999999999998</v>
      </c>
      <c r="I1018" s="3">
        <v>16.079999999999998</v>
      </c>
      <c r="J1018" s="4">
        <v>17.420000000000002</v>
      </c>
      <c r="K1018" s="5">
        <v>16.690000000000001</v>
      </c>
    </row>
    <row r="1019" spans="1:11" x14ac:dyDescent="0.25">
      <c r="A1019" s="27" t="s">
        <v>9776</v>
      </c>
      <c r="B1019" s="1" t="s">
        <v>9779</v>
      </c>
      <c r="C1019" s="1" t="s">
        <v>15</v>
      </c>
      <c r="D1019" s="1" t="s">
        <v>9780</v>
      </c>
      <c r="E1019" s="3" t="s">
        <v>8410</v>
      </c>
      <c r="F1019" s="2">
        <v>16.55</v>
      </c>
      <c r="G1019" s="2">
        <v>16.89</v>
      </c>
      <c r="H1019" s="6">
        <f t="shared" si="15"/>
        <v>16.72</v>
      </c>
      <c r="I1019" s="3">
        <v>17.2</v>
      </c>
      <c r="J1019" s="4">
        <v>16.190000000000001</v>
      </c>
      <c r="K1019" s="5">
        <v>16.649999999999999</v>
      </c>
    </row>
    <row r="1020" spans="1:11" x14ac:dyDescent="0.25">
      <c r="A1020" s="27" t="s">
        <v>9776</v>
      </c>
      <c r="B1020" s="1" t="s">
        <v>10045</v>
      </c>
      <c r="C1020" s="1" t="s">
        <v>6</v>
      </c>
      <c r="D1020" s="1" t="s">
        <v>10046</v>
      </c>
      <c r="E1020" s="3" t="s">
        <v>8410</v>
      </c>
      <c r="F1020" s="2">
        <v>15.97</v>
      </c>
      <c r="G1020" s="2">
        <v>16.95</v>
      </c>
      <c r="H1020" s="6">
        <f t="shared" si="15"/>
        <v>16.46</v>
      </c>
      <c r="I1020" s="3">
        <v>17.100000000000001</v>
      </c>
      <c r="J1020" s="4">
        <v>16.46</v>
      </c>
      <c r="K1020" s="5">
        <v>16.649999999999999</v>
      </c>
    </row>
    <row r="1021" spans="1:11" x14ac:dyDescent="0.25">
      <c r="A1021" s="27" t="s">
        <v>9776</v>
      </c>
      <c r="B1021" s="1" t="s">
        <v>9929</v>
      </c>
      <c r="C1021" s="1" t="s">
        <v>577</v>
      </c>
      <c r="D1021" s="1" t="s">
        <v>9930</v>
      </c>
      <c r="E1021" s="3" t="s">
        <v>8410</v>
      </c>
      <c r="F1021" s="2">
        <v>15.65</v>
      </c>
      <c r="G1021" s="2">
        <v>17.23</v>
      </c>
      <c r="H1021" s="6">
        <f t="shared" si="15"/>
        <v>16.440000000000001</v>
      </c>
      <c r="I1021" s="3">
        <v>16.579999999999998</v>
      </c>
      <c r="J1021" s="4">
        <v>16.809999999999999</v>
      </c>
      <c r="K1021" s="5">
        <v>16.63</v>
      </c>
    </row>
    <row r="1022" spans="1:11" x14ac:dyDescent="0.25">
      <c r="A1022" s="27" t="s">
        <v>9776</v>
      </c>
      <c r="B1022" s="1" t="s">
        <v>9841</v>
      </c>
      <c r="C1022" s="1" t="s">
        <v>15</v>
      </c>
      <c r="D1022" s="1" t="s">
        <v>9842</v>
      </c>
      <c r="E1022" s="3" t="s">
        <v>8410</v>
      </c>
      <c r="F1022" s="2">
        <v>15.5</v>
      </c>
      <c r="G1022" s="2">
        <v>16.27</v>
      </c>
      <c r="H1022" s="6">
        <f t="shared" si="15"/>
        <v>15.885</v>
      </c>
      <c r="I1022" s="3">
        <v>16.8</v>
      </c>
      <c r="J1022" s="4">
        <v>16.920000000000002</v>
      </c>
      <c r="K1022" s="5">
        <v>16.57</v>
      </c>
    </row>
    <row r="1023" spans="1:11" x14ac:dyDescent="0.25">
      <c r="A1023" s="27" t="s">
        <v>9776</v>
      </c>
      <c r="B1023" s="1" t="s">
        <v>9855</v>
      </c>
      <c r="C1023" s="1" t="s">
        <v>198</v>
      </c>
      <c r="D1023" s="1" t="s">
        <v>9856</v>
      </c>
      <c r="E1023" s="3" t="s">
        <v>8410</v>
      </c>
      <c r="F1023" s="2">
        <v>16.920000000000002</v>
      </c>
      <c r="G1023" s="2">
        <v>17.12</v>
      </c>
      <c r="H1023" s="6">
        <f t="shared" si="15"/>
        <v>17.020000000000003</v>
      </c>
      <c r="I1023" s="3">
        <v>16.28</v>
      </c>
      <c r="J1023" s="4">
        <v>16.37</v>
      </c>
      <c r="K1023" s="5">
        <v>16.53</v>
      </c>
    </row>
    <row r="1024" spans="1:11" x14ac:dyDescent="0.25">
      <c r="A1024" s="27" t="s">
        <v>9776</v>
      </c>
      <c r="B1024" s="1" t="s">
        <v>9859</v>
      </c>
      <c r="C1024" s="1" t="s">
        <v>10</v>
      </c>
      <c r="D1024" s="1" t="s">
        <v>9860</v>
      </c>
      <c r="E1024" s="3" t="s">
        <v>8410</v>
      </c>
      <c r="F1024" s="2">
        <v>15.63</v>
      </c>
      <c r="G1024" s="2">
        <v>16.78</v>
      </c>
      <c r="H1024" s="6">
        <f t="shared" si="15"/>
        <v>16.205000000000002</v>
      </c>
      <c r="I1024" s="3">
        <v>15.65</v>
      </c>
      <c r="J1024" s="4">
        <v>17.38</v>
      </c>
      <c r="K1024" s="5">
        <v>16.510000000000002</v>
      </c>
    </row>
    <row r="1025" spans="1:11" x14ac:dyDescent="0.25">
      <c r="A1025" s="27" t="s">
        <v>9776</v>
      </c>
      <c r="B1025" s="1" t="s">
        <v>9911</v>
      </c>
      <c r="C1025" s="1" t="s">
        <v>198</v>
      </c>
      <c r="D1025" s="1" t="s">
        <v>9912</v>
      </c>
      <c r="E1025" s="3" t="s">
        <v>8410</v>
      </c>
      <c r="F1025" s="2">
        <v>16.73</v>
      </c>
      <c r="G1025" s="2">
        <v>17.43</v>
      </c>
      <c r="H1025" s="6">
        <f t="shared" si="15"/>
        <v>17.079999999999998</v>
      </c>
      <c r="I1025" s="3">
        <v>16.600000000000001</v>
      </c>
      <c r="J1025" s="4">
        <v>15.88</v>
      </c>
      <c r="K1025" s="5">
        <v>16.46</v>
      </c>
    </row>
    <row r="1026" spans="1:11" x14ac:dyDescent="0.25">
      <c r="A1026" s="27" t="s">
        <v>9776</v>
      </c>
      <c r="B1026" s="1" t="s">
        <v>9851</v>
      </c>
      <c r="C1026" s="1" t="s">
        <v>15</v>
      </c>
      <c r="D1026" s="1" t="s">
        <v>9852</v>
      </c>
      <c r="E1026" s="3" t="s">
        <v>8410</v>
      </c>
      <c r="F1026" s="2">
        <v>15.38</v>
      </c>
      <c r="G1026" s="2">
        <v>17.02</v>
      </c>
      <c r="H1026" s="6">
        <f t="shared" ref="H1026:H1089" si="16">AVERAGE(F1026:G1026)</f>
        <v>16.2</v>
      </c>
      <c r="I1026" s="3">
        <v>16.95</v>
      </c>
      <c r="J1026" s="4">
        <v>16.149999999999999</v>
      </c>
      <c r="K1026" s="5">
        <v>16.41</v>
      </c>
    </row>
    <row r="1027" spans="1:11" x14ac:dyDescent="0.25">
      <c r="A1027" s="27" t="s">
        <v>9776</v>
      </c>
      <c r="B1027" s="1" t="s">
        <v>10073</v>
      </c>
      <c r="C1027" s="1" t="s">
        <v>195</v>
      </c>
      <c r="D1027" s="1" t="s">
        <v>10074</v>
      </c>
      <c r="E1027" s="3" t="s">
        <v>8410</v>
      </c>
      <c r="F1027" s="2">
        <v>14.81</v>
      </c>
      <c r="G1027" s="2">
        <v>16.45</v>
      </c>
      <c r="H1027" s="6">
        <f t="shared" si="16"/>
        <v>15.629999999999999</v>
      </c>
      <c r="I1027" s="3">
        <v>16.149999999999999</v>
      </c>
      <c r="J1027" s="4">
        <v>17.100000000000001</v>
      </c>
      <c r="K1027" s="5">
        <v>16.37</v>
      </c>
    </row>
    <row r="1028" spans="1:11" x14ac:dyDescent="0.25">
      <c r="A1028" s="27" t="s">
        <v>9776</v>
      </c>
      <c r="B1028" s="1" t="s">
        <v>9863</v>
      </c>
      <c r="C1028" s="1" t="s">
        <v>577</v>
      </c>
      <c r="D1028" s="1" t="s">
        <v>9864</v>
      </c>
      <c r="E1028" s="3" t="s">
        <v>8410</v>
      </c>
      <c r="F1028" s="2">
        <v>16.11</v>
      </c>
      <c r="G1028" s="2">
        <v>16.89</v>
      </c>
      <c r="H1028" s="6">
        <f t="shared" si="16"/>
        <v>16.5</v>
      </c>
      <c r="I1028" s="3">
        <v>17.53</v>
      </c>
      <c r="J1028" s="4">
        <v>15.33</v>
      </c>
      <c r="K1028" s="5">
        <v>16.34</v>
      </c>
    </row>
    <row r="1029" spans="1:11" x14ac:dyDescent="0.25">
      <c r="A1029" s="27" t="s">
        <v>9776</v>
      </c>
      <c r="B1029" s="1" t="s">
        <v>9813</v>
      </c>
      <c r="C1029" s="1" t="s">
        <v>577</v>
      </c>
      <c r="D1029" s="1" t="s">
        <v>9814</v>
      </c>
      <c r="E1029" s="3" t="s">
        <v>8410</v>
      </c>
      <c r="F1029" s="2">
        <v>16.309999999999999</v>
      </c>
      <c r="G1029" s="2">
        <v>16.82</v>
      </c>
      <c r="H1029" s="6">
        <f t="shared" si="16"/>
        <v>16.564999999999998</v>
      </c>
      <c r="I1029" s="3">
        <v>16.73</v>
      </c>
      <c r="J1029" s="4">
        <v>15.62</v>
      </c>
      <c r="K1029" s="5">
        <v>16.23</v>
      </c>
    </row>
    <row r="1030" spans="1:11" x14ac:dyDescent="0.25">
      <c r="A1030" s="27" t="s">
        <v>9776</v>
      </c>
      <c r="B1030" s="1" t="s">
        <v>9829</v>
      </c>
      <c r="C1030" s="1" t="s">
        <v>198</v>
      </c>
      <c r="D1030" s="1" t="s">
        <v>9830</v>
      </c>
      <c r="E1030" s="3" t="s">
        <v>8410</v>
      </c>
      <c r="F1030" s="2">
        <v>16.11</v>
      </c>
      <c r="G1030" s="2">
        <v>16.25</v>
      </c>
      <c r="H1030" s="6">
        <f t="shared" si="16"/>
        <v>16.18</v>
      </c>
      <c r="I1030" s="3">
        <v>17.13</v>
      </c>
      <c r="J1030" s="4">
        <v>15.54</v>
      </c>
      <c r="K1030" s="5">
        <v>16.21</v>
      </c>
    </row>
    <row r="1031" spans="1:11" x14ac:dyDescent="0.25">
      <c r="A1031" s="27" t="s">
        <v>9776</v>
      </c>
      <c r="B1031" s="1" t="s">
        <v>10021</v>
      </c>
      <c r="C1031" s="1" t="s">
        <v>15</v>
      </c>
      <c r="D1031" s="1" t="s">
        <v>10022</v>
      </c>
      <c r="E1031" s="3" t="s">
        <v>8410</v>
      </c>
      <c r="F1031" s="2">
        <v>15.52</v>
      </c>
      <c r="G1031" s="2">
        <v>16.600000000000001</v>
      </c>
      <c r="H1031" s="6">
        <f t="shared" si="16"/>
        <v>16.060000000000002</v>
      </c>
      <c r="I1031" s="3">
        <v>15.98</v>
      </c>
      <c r="J1031" s="4">
        <v>16.5</v>
      </c>
      <c r="K1031" s="5">
        <v>16.21</v>
      </c>
    </row>
    <row r="1032" spans="1:11" x14ac:dyDescent="0.25">
      <c r="A1032" s="27" t="s">
        <v>9776</v>
      </c>
      <c r="B1032" s="1" t="s">
        <v>10003</v>
      </c>
      <c r="C1032" s="1" t="s">
        <v>198</v>
      </c>
      <c r="D1032" s="1" t="s">
        <v>10004</v>
      </c>
      <c r="E1032" s="3" t="s">
        <v>8410</v>
      </c>
      <c r="F1032" s="2">
        <v>14.36</v>
      </c>
      <c r="G1032" s="2">
        <v>15.64</v>
      </c>
      <c r="H1032" s="6">
        <f t="shared" si="16"/>
        <v>15</v>
      </c>
      <c r="I1032" s="3">
        <v>16.399999999999999</v>
      </c>
      <c r="J1032" s="4">
        <v>16.87</v>
      </c>
      <c r="K1032" s="5">
        <v>16.170000000000002</v>
      </c>
    </row>
    <row r="1033" spans="1:11" x14ac:dyDescent="0.25">
      <c r="A1033" s="27" t="s">
        <v>9776</v>
      </c>
      <c r="B1033" s="1" t="s">
        <v>9799</v>
      </c>
      <c r="C1033" s="1" t="s">
        <v>577</v>
      </c>
      <c r="D1033" s="1" t="s">
        <v>9800</v>
      </c>
      <c r="E1033" s="3" t="s">
        <v>8410</v>
      </c>
      <c r="F1033" s="2">
        <v>16.239999999999998</v>
      </c>
      <c r="G1033" s="2">
        <v>16.04</v>
      </c>
      <c r="H1033" s="6">
        <f t="shared" si="16"/>
        <v>16.14</v>
      </c>
      <c r="I1033" s="3">
        <v>16.100000000000001</v>
      </c>
      <c r="J1033" s="4">
        <v>16.21</v>
      </c>
      <c r="K1033" s="5">
        <v>16.16</v>
      </c>
    </row>
    <row r="1034" spans="1:11" x14ac:dyDescent="0.25">
      <c r="A1034" s="27" t="s">
        <v>9776</v>
      </c>
      <c r="B1034" s="1" t="s">
        <v>9823</v>
      </c>
      <c r="C1034" s="1" t="s">
        <v>10</v>
      </c>
      <c r="D1034" s="1" t="s">
        <v>9824</v>
      </c>
      <c r="E1034" s="3" t="s">
        <v>8410</v>
      </c>
      <c r="F1034" s="2">
        <v>16.02</v>
      </c>
      <c r="G1034" s="2">
        <v>16.14</v>
      </c>
      <c r="H1034" s="6">
        <f t="shared" si="16"/>
        <v>16.079999999999998</v>
      </c>
      <c r="I1034" s="3">
        <v>16.25</v>
      </c>
      <c r="J1034" s="4">
        <v>16.13</v>
      </c>
      <c r="K1034" s="5">
        <v>16.149999999999999</v>
      </c>
    </row>
    <row r="1035" spans="1:11" x14ac:dyDescent="0.25">
      <c r="A1035" s="27" t="s">
        <v>9776</v>
      </c>
      <c r="B1035" s="1" t="s">
        <v>9877</v>
      </c>
      <c r="C1035" s="1" t="s">
        <v>198</v>
      </c>
      <c r="D1035" s="1" t="s">
        <v>9878</v>
      </c>
      <c r="E1035" s="3" t="s">
        <v>8410</v>
      </c>
      <c r="F1035" s="2">
        <v>16.04</v>
      </c>
      <c r="G1035" s="2">
        <v>16.62</v>
      </c>
      <c r="H1035" s="6">
        <f t="shared" si="16"/>
        <v>16.329999999999998</v>
      </c>
      <c r="I1035" s="3">
        <v>16.68</v>
      </c>
      <c r="J1035" s="4">
        <v>15.58</v>
      </c>
      <c r="K1035" s="5">
        <v>16.13</v>
      </c>
    </row>
    <row r="1036" spans="1:11" x14ac:dyDescent="0.25">
      <c r="A1036" s="27" t="s">
        <v>9776</v>
      </c>
      <c r="B1036" s="1" t="s">
        <v>10023</v>
      </c>
      <c r="C1036" s="1" t="s">
        <v>15</v>
      </c>
      <c r="D1036" s="1" t="s">
        <v>10024</v>
      </c>
      <c r="E1036" s="3" t="s">
        <v>8410</v>
      </c>
      <c r="F1036" s="2">
        <v>15.83</v>
      </c>
      <c r="G1036" s="2">
        <v>15.56</v>
      </c>
      <c r="H1036" s="6">
        <f t="shared" si="16"/>
        <v>15.695</v>
      </c>
      <c r="I1036" s="3">
        <v>16.7</v>
      </c>
      <c r="J1036" s="4">
        <v>16.02</v>
      </c>
      <c r="K1036" s="5">
        <v>16.13</v>
      </c>
    </row>
    <row r="1037" spans="1:11" x14ac:dyDescent="0.25">
      <c r="A1037" s="27" t="s">
        <v>9776</v>
      </c>
      <c r="B1037" s="1" t="s">
        <v>9917</v>
      </c>
      <c r="C1037" s="1" t="s">
        <v>195</v>
      </c>
      <c r="D1037" s="1" t="s">
        <v>9918</v>
      </c>
      <c r="E1037" s="3" t="s">
        <v>8410</v>
      </c>
      <c r="F1037" s="2">
        <v>14.55</v>
      </c>
      <c r="G1037" s="2">
        <v>16.21</v>
      </c>
      <c r="H1037" s="6">
        <f t="shared" si="16"/>
        <v>15.38</v>
      </c>
      <c r="I1037" s="3">
        <v>16.899999999999999</v>
      </c>
      <c r="J1037" s="4">
        <v>16.059999999999999</v>
      </c>
      <c r="K1037" s="5">
        <v>16.11</v>
      </c>
    </row>
    <row r="1038" spans="1:11" x14ac:dyDescent="0.25">
      <c r="A1038" s="27" t="s">
        <v>9776</v>
      </c>
      <c r="B1038" s="1" t="s">
        <v>9957</v>
      </c>
      <c r="C1038" s="1" t="s">
        <v>577</v>
      </c>
      <c r="D1038" s="1" t="s">
        <v>9958</v>
      </c>
      <c r="E1038" s="3" t="s">
        <v>8410</v>
      </c>
      <c r="F1038" s="2">
        <v>16.38</v>
      </c>
      <c r="G1038" s="2">
        <v>16.86</v>
      </c>
      <c r="H1038" s="6">
        <f t="shared" si="16"/>
        <v>16.619999999999997</v>
      </c>
      <c r="I1038" s="3">
        <v>16.079999999999998</v>
      </c>
      <c r="J1038" s="4">
        <v>15.71</v>
      </c>
      <c r="K1038" s="5">
        <v>16.09</v>
      </c>
    </row>
    <row r="1039" spans="1:11" x14ac:dyDescent="0.25">
      <c r="A1039" s="27" t="s">
        <v>9776</v>
      </c>
      <c r="B1039" s="1" t="s">
        <v>10091</v>
      </c>
      <c r="C1039" s="1" t="s">
        <v>198</v>
      </c>
      <c r="D1039" s="1" t="s">
        <v>10092</v>
      </c>
      <c r="E1039" s="3" t="s">
        <v>8410</v>
      </c>
      <c r="F1039" s="2">
        <v>14.96</v>
      </c>
      <c r="G1039" s="2">
        <v>15.91</v>
      </c>
      <c r="H1039" s="6">
        <f t="shared" si="16"/>
        <v>15.435</v>
      </c>
      <c r="I1039" s="3">
        <v>16.149999999999999</v>
      </c>
      <c r="J1039" s="4">
        <v>16.48</v>
      </c>
      <c r="K1039" s="5">
        <v>16.07</v>
      </c>
    </row>
    <row r="1040" spans="1:11" x14ac:dyDescent="0.25">
      <c r="A1040" s="27" t="s">
        <v>9776</v>
      </c>
      <c r="B1040" s="1" t="s">
        <v>9847</v>
      </c>
      <c r="C1040" s="1" t="s">
        <v>195</v>
      </c>
      <c r="D1040" s="1" t="s">
        <v>9848</v>
      </c>
      <c r="E1040" s="3" t="s">
        <v>8410</v>
      </c>
      <c r="F1040" s="2">
        <v>15.61</v>
      </c>
      <c r="G1040" s="2">
        <v>16.12</v>
      </c>
      <c r="H1040" s="6">
        <f t="shared" si="16"/>
        <v>15.865</v>
      </c>
      <c r="I1040" s="3">
        <v>15.68</v>
      </c>
      <c r="J1040" s="4">
        <v>16.46</v>
      </c>
      <c r="K1040" s="5">
        <v>16.05</v>
      </c>
    </row>
    <row r="1041" spans="1:11" x14ac:dyDescent="0.25">
      <c r="A1041" s="27" t="s">
        <v>9776</v>
      </c>
      <c r="B1041" s="1" t="s">
        <v>9865</v>
      </c>
      <c r="C1041" s="1" t="s">
        <v>15</v>
      </c>
      <c r="D1041" s="1" t="s">
        <v>9866</v>
      </c>
      <c r="E1041" s="3" t="s">
        <v>8410</v>
      </c>
      <c r="F1041" s="2">
        <v>15.05</v>
      </c>
      <c r="G1041" s="2">
        <v>16.010000000000002</v>
      </c>
      <c r="H1041" s="6">
        <f t="shared" si="16"/>
        <v>15.530000000000001</v>
      </c>
      <c r="I1041" s="3">
        <v>16.25</v>
      </c>
      <c r="J1041" s="4">
        <v>16.100000000000001</v>
      </c>
      <c r="K1041" s="5">
        <v>15.97</v>
      </c>
    </row>
    <row r="1042" spans="1:11" x14ac:dyDescent="0.25">
      <c r="A1042" s="27" t="s">
        <v>9776</v>
      </c>
      <c r="B1042" s="1" t="s">
        <v>9881</v>
      </c>
      <c r="C1042" s="1" t="s">
        <v>10</v>
      </c>
      <c r="D1042" s="1" t="s">
        <v>9882</v>
      </c>
      <c r="E1042" s="3" t="s">
        <v>8410</v>
      </c>
      <c r="F1042" s="2">
        <v>14.31</v>
      </c>
      <c r="G1042" s="2">
        <v>15.65</v>
      </c>
      <c r="H1042" s="6">
        <f t="shared" si="16"/>
        <v>14.98</v>
      </c>
      <c r="I1042" s="3">
        <v>16.2</v>
      </c>
      <c r="J1042" s="4">
        <v>16.38</v>
      </c>
      <c r="K1042" s="5">
        <v>15.91</v>
      </c>
    </row>
    <row r="1043" spans="1:11" x14ac:dyDescent="0.25">
      <c r="A1043" s="27" t="s">
        <v>9776</v>
      </c>
      <c r="B1043" s="1" t="s">
        <v>9991</v>
      </c>
      <c r="C1043" s="1" t="s">
        <v>15</v>
      </c>
      <c r="D1043" s="1" t="s">
        <v>9992</v>
      </c>
      <c r="E1043" s="3" t="s">
        <v>8410</v>
      </c>
      <c r="F1043" s="2">
        <v>14.44</v>
      </c>
      <c r="G1043" s="2">
        <v>15.16</v>
      </c>
      <c r="H1043" s="6">
        <f t="shared" si="16"/>
        <v>14.8</v>
      </c>
      <c r="I1043" s="3">
        <v>16.48</v>
      </c>
      <c r="J1043" s="4">
        <v>16.309999999999999</v>
      </c>
      <c r="K1043" s="5">
        <v>15.91</v>
      </c>
    </row>
    <row r="1044" spans="1:11" x14ac:dyDescent="0.25">
      <c r="A1044" s="27" t="s">
        <v>9776</v>
      </c>
      <c r="B1044" s="1" t="s">
        <v>9983</v>
      </c>
      <c r="C1044" s="1" t="s">
        <v>6</v>
      </c>
      <c r="D1044" s="1" t="s">
        <v>9984</v>
      </c>
      <c r="E1044" s="3" t="s">
        <v>8410</v>
      </c>
      <c r="F1044" s="2">
        <v>15.53</v>
      </c>
      <c r="G1044" s="2">
        <v>16.46</v>
      </c>
      <c r="H1044" s="6">
        <f t="shared" si="16"/>
        <v>15.995000000000001</v>
      </c>
      <c r="I1044" s="3">
        <v>14.93</v>
      </c>
      <c r="J1044" s="4">
        <v>16.52</v>
      </c>
      <c r="K1044" s="5">
        <v>15.88</v>
      </c>
    </row>
    <row r="1045" spans="1:11" x14ac:dyDescent="0.25">
      <c r="A1045" s="27" t="s">
        <v>9776</v>
      </c>
      <c r="B1045" s="1" t="s">
        <v>10057</v>
      </c>
      <c r="C1045" s="1" t="s">
        <v>198</v>
      </c>
      <c r="D1045" s="1" t="s">
        <v>10058</v>
      </c>
      <c r="E1045" s="3" t="s">
        <v>8410</v>
      </c>
      <c r="F1045" s="2">
        <v>14.1</v>
      </c>
      <c r="G1045" s="2">
        <v>15</v>
      </c>
      <c r="H1045" s="6">
        <f t="shared" si="16"/>
        <v>14.55</v>
      </c>
      <c r="I1045" s="3">
        <v>15.53</v>
      </c>
      <c r="J1045" s="4">
        <v>17.04</v>
      </c>
      <c r="K1045" s="5">
        <v>15.84</v>
      </c>
    </row>
    <row r="1046" spans="1:11" x14ac:dyDescent="0.25">
      <c r="A1046" s="27" t="s">
        <v>9776</v>
      </c>
      <c r="B1046" s="1" t="s">
        <v>10033</v>
      </c>
      <c r="C1046" s="1" t="s">
        <v>195</v>
      </c>
      <c r="D1046" s="1" t="s">
        <v>10034</v>
      </c>
      <c r="E1046" s="3" t="s">
        <v>8410</v>
      </c>
      <c r="F1046" s="2">
        <v>15.47</v>
      </c>
      <c r="G1046" s="2">
        <v>15.94</v>
      </c>
      <c r="H1046" s="6">
        <f t="shared" si="16"/>
        <v>15.705</v>
      </c>
      <c r="I1046" s="3">
        <v>16.38</v>
      </c>
      <c r="J1046" s="4">
        <v>15.52</v>
      </c>
      <c r="K1046" s="5">
        <v>15.83</v>
      </c>
    </row>
    <row r="1047" spans="1:11" x14ac:dyDescent="0.25">
      <c r="A1047" s="27" t="s">
        <v>9776</v>
      </c>
      <c r="B1047" s="1" t="s">
        <v>10061</v>
      </c>
      <c r="C1047" s="1" t="s">
        <v>10</v>
      </c>
      <c r="D1047" s="1" t="s">
        <v>10062</v>
      </c>
      <c r="E1047" s="3" t="s">
        <v>8410</v>
      </c>
      <c r="F1047" s="2">
        <v>15.78</v>
      </c>
      <c r="G1047" s="2">
        <v>16.23</v>
      </c>
      <c r="H1047" s="6">
        <f t="shared" si="16"/>
        <v>16.004999999999999</v>
      </c>
      <c r="I1047" s="3">
        <v>15.8</v>
      </c>
      <c r="J1047" s="4">
        <v>15.69</v>
      </c>
      <c r="K1047" s="5">
        <v>15.82</v>
      </c>
    </row>
    <row r="1048" spans="1:11" x14ac:dyDescent="0.25">
      <c r="A1048" s="27" t="s">
        <v>9776</v>
      </c>
      <c r="B1048" s="1" t="s">
        <v>10069</v>
      </c>
      <c r="C1048" s="1" t="s">
        <v>195</v>
      </c>
      <c r="D1048" s="1" t="s">
        <v>10070</v>
      </c>
      <c r="E1048" s="3" t="s">
        <v>8410</v>
      </c>
      <c r="F1048" s="2">
        <v>15.54</v>
      </c>
      <c r="G1048" s="2">
        <v>16.170000000000002</v>
      </c>
      <c r="H1048" s="6">
        <f t="shared" si="16"/>
        <v>15.855</v>
      </c>
      <c r="I1048" s="3">
        <v>15.83</v>
      </c>
      <c r="J1048" s="4">
        <v>15.77</v>
      </c>
      <c r="K1048" s="5">
        <v>15.81</v>
      </c>
    </row>
    <row r="1049" spans="1:11" x14ac:dyDescent="0.25">
      <c r="A1049" s="27" t="s">
        <v>9776</v>
      </c>
      <c r="B1049" s="1" t="s">
        <v>9907</v>
      </c>
      <c r="C1049" s="1" t="s">
        <v>15</v>
      </c>
      <c r="D1049" s="1" t="s">
        <v>9908</v>
      </c>
      <c r="E1049" s="3" t="s">
        <v>8410</v>
      </c>
      <c r="F1049" s="2">
        <v>15.67</v>
      </c>
      <c r="G1049" s="2">
        <v>15.41</v>
      </c>
      <c r="H1049" s="6">
        <f t="shared" si="16"/>
        <v>15.54</v>
      </c>
      <c r="I1049" s="3">
        <v>15.93</v>
      </c>
      <c r="J1049" s="4">
        <v>15.87</v>
      </c>
      <c r="K1049" s="5">
        <v>15.79</v>
      </c>
    </row>
    <row r="1050" spans="1:11" x14ac:dyDescent="0.25">
      <c r="A1050" s="27" t="s">
        <v>9776</v>
      </c>
      <c r="B1050" s="1" t="s">
        <v>9913</v>
      </c>
      <c r="C1050" s="1" t="s">
        <v>10</v>
      </c>
      <c r="D1050" s="1" t="s">
        <v>9914</v>
      </c>
      <c r="E1050" s="3" t="s">
        <v>8410</v>
      </c>
      <c r="F1050" s="2">
        <v>15.54</v>
      </c>
      <c r="G1050" s="2">
        <v>15.43</v>
      </c>
      <c r="H1050" s="6">
        <f t="shared" si="16"/>
        <v>15.484999999999999</v>
      </c>
      <c r="I1050" s="3">
        <v>15.95</v>
      </c>
      <c r="J1050" s="4">
        <v>15.9</v>
      </c>
      <c r="K1050" s="5">
        <v>15.79</v>
      </c>
    </row>
    <row r="1051" spans="1:11" x14ac:dyDescent="0.25">
      <c r="A1051" s="27" t="s">
        <v>9776</v>
      </c>
      <c r="B1051" s="1" t="s">
        <v>9845</v>
      </c>
      <c r="C1051" s="1" t="s">
        <v>15</v>
      </c>
      <c r="D1051" s="1" t="s">
        <v>9846</v>
      </c>
      <c r="E1051" s="3" t="s">
        <v>8410</v>
      </c>
      <c r="F1051" s="2">
        <v>15.54</v>
      </c>
      <c r="G1051" s="2">
        <v>15.86</v>
      </c>
      <c r="H1051" s="6">
        <f t="shared" si="16"/>
        <v>15.7</v>
      </c>
      <c r="I1051" s="3">
        <v>16.03</v>
      </c>
      <c r="J1051" s="4">
        <v>15.65</v>
      </c>
      <c r="K1051" s="5">
        <v>15.78</v>
      </c>
    </row>
    <row r="1052" spans="1:11" x14ac:dyDescent="0.25">
      <c r="A1052" s="27" t="s">
        <v>9776</v>
      </c>
      <c r="B1052" s="1" t="s">
        <v>9883</v>
      </c>
      <c r="C1052" s="1" t="s">
        <v>198</v>
      </c>
      <c r="D1052" s="1" t="s">
        <v>9884</v>
      </c>
      <c r="E1052" s="3" t="s">
        <v>8410</v>
      </c>
      <c r="F1052" s="2">
        <v>14.63</v>
      </c>
      <c r="G1052" s="2">
        <v>16.27</v>
      </c>
      <c r="H1052" s="6">
        <f t="shared" si="16"/>
        <v>15.45</v>
      </c>
      <c r="I1052" s="3">
        <v>15.98</v>
      </c>
      <c r="J1052" s="4">
        <v>15.88</v>
      </c>
      <c r="K1052" s="5">
        <v>15.78</v>
      </c>
    </row>
    <row r="1053" spans="1:11" x14ac:dyDescent="0.25">
      <c r="A1053" s="27" t="s">
        <v>9776</v>
      </c>
      <c r="B1053" s="1" t="s">
        <v>9889</v>
      </c>
      <c r="C1053" s="1" t="s">
        <v>10</v>
      </c>
      <c r="D1053" s="1" t="s">
        <v>9890</v>
      </c>
      <c r="E1053" s="3" t="s">
        <v>8410</v>
      </c>
      <c r="F1053" s="2">
        <v>15.6</v>
      </c>
      <c r="G1053" s="2">
        <v>16.05</v>
      </c>
      <c r="H1053" s="6">
        <f t="shared" si="16"/>
        <v>15.824999999999999</v>
      </c>
      <c r="I1053" s="3">
        <v>16.25</v>
      </c>
      <c r="J1053" s="4">
        <v>15.33</v>
      </c>
      <c r="K1053" s="5">
        <v>15.75</v>
      </c>
    </row>
    <row r="1054" spans="1:11" x14ac:dyDescent="0.25">
      <c r="A1054" s="27" t="s">
        <v>9776</v>
      </c>
      <c r="B1054" s="1" t="s">
        <v>9887</v>
      </c>
      <c r="C1054" s="1" t="s">
        <v>198</v>
      </c>
      <c r="D1054" s="1" t="s">
        <v>9888</v>
      </c>
      <c r="E1054" s="3" t="s">
        <v>8410</v>
      </c>
      <c r="F1054" s="2">
        <v>15.11</v>
      </c>
      <c r="G1054" s="2">
        <v>15.64</v>
      </c>
      <c r="H1054" s="6">
        <f t="shared" si="16"/>
        <v>15.375</v>
      </c>
      <c r="I1054" s="3">
        <v>16.329999999999998</v>
      </c>
      <c r="J1054" s="4">
        <v>15.48</v>
      </c>
      <c r="K1054" s="5">
        <v>15.7</v>
      </c>
    </row>
    <row r="1055" spans="1:11" x14ac:dyDescent="0.25">
      <c r="A1055" s="27" t="s">
        <v>9776</v>
      </c>
      <c r="B1055" s="1" t="s">
        <v>9821</v>
      </c>
      <c r="C1055" s="1" t="s">
        <v>195</v>
      </c>
      <c r="D1055" s="1" t="s">
        <v>9822</v>
      </c>
      <c r="E1055" s="3" t="s">
        <v>8410</v>
      </c>
      <c r="F1055" s="2">
        <v>15.47</v>
      </c>
      <c r="G1055" s="2">
        <v>15.58</v>
      </c>
      <c r="H1055" s="6">
        <f t="shared" si="16"/>
        <v>15.525</v>
      </c>
      <c r="I1055" s="3">
        <v>15.63</v>
      </c>
      <c r="J1055" s="4">
        <v>15.85</v>
      </c>
      <c r="K1055" s="5">
        <v>15.68</v>
      </c>
    </row>
    <row r="1056" spans="1:11" x14ac:dyDescent="0.25">
      <c r="A1056" s="27" t="s">
        <v>9776</v>
      </c>
      <c r="B1056" s="1" t="s">
        <v>9819</v>
      </c>
      <c r="C1056" s="1" t="s">
        <v>195</v>
      </c>
      <c r="D1056" s="1" t="s">
        <v>9820</v>
      </c>
      <c r="E1056" s="3" t="s">
        <v>8410</v>
      </c>
      <c r="F1056" s="2">
        <v>15.44</v>
      </c>
      <c r="G1056" s="2">
        <v>15.68</v>
      </c>
      <c r="H1056" s="6">
        <f t="shared" si="16"/>
        <v>15.559999999999999</v>
      </c>
      <c r="I1056" s="3">
        <v>15.63</v>
      </c>
      <c r="J1056" s="4">
        <v>15.71</v>
      </c>
      <c r="K1056" s="5">
        <v>15.64</v>
      </c>
    </row>
    <row r="1057" spans="1:11" x14ac:dyDescent="0.25">
      <c r="A1057" s="27" t="s">
        <v>9776</v>
      </c>
      <c r="B1057" s="1" t="s">
        <v>9899</v>
      </c>
      <c r="C1057" s="1" t="s">
        <v>15</v>
      </c>
      <c r="D1057" s="1" t="s">
        <v>9900</v>
      </c>
      <c r="E1057" s="3" t="s">
        <v>8410</v>
      </c>
      <c r="F1057" s="2">
        <v>14.36</v>
      </c>
      <c r="G1057" s="2">
        <v>15.33</v>
      </c>
      <c r="H1057" s="6">
        <f t="shared" si="16"/>
        <v>14.844999999999999</v>
      </c>
      <c r="I1057" s="3">
        <v>15.68</v>
      </c>
      <c r="J1057" s="4">
        <v>15.94</v>
      </c>
      <c r="K1057" s="5">
        <v>15.53</v>
      </c>
    </row>
    <row r="1058" spans="1:11" x14ac:dyDescent="0.25">
      <c r="A1058" s="27" t="s">
        <v>9776</v>
      </c>
      <c r="B1058" s="1" t="s">
        <v>9969</v>
      </c>
      <c r="C1058" s="1" t="s">
        <v>198</v>
      </c>
      <c r="D1058" s="1" t="s">
        <v>9970</v>
      </c>
      <c r="E1058" s="3" t="s">
        <v>8410</v>
      </c>
      <c r="F1058" s="2">
        <v>15.09</v>
      </c>
      <c r="G1058" s="2">
        <v>13.89</v>
      </c>
      <c r="H1058" s="6">
        <f t="shared" si="16"/>
        <v>14.49</v>
      </c>
      <c r="I1058" s="3">
        <v>16.079999999999998</v>
      </c>
      <c r="J1058" s="4">
        <v>15.88</v>
      </c>
      <c r="K1058" s="5">
        <v>15.52</v>
      </c>
    </row>
    <row r="1059" spans="1:11" x14ac:dyDescent="0.25">
      <c r="A1059" s="27" t="s">
        <v>9776</v>
      </c>
      <c r="B1059" s="1" t="s">
        <v>9973</v>
      </c>
      <c r="C1059" s="1" t="s">
        <v>577</v>
      </c>
      <c r="D1059" s="1" t="s">
        <v>9974</v>
      </c>
      <c r="E1059" s="3" t="s">
        <v>8410</v>
      </c>
      <c r="F1059" s="2">
        <v>14.48</v>
      </c>
      <c r="G1059" s="2">
        <v>16.64</v>
      </c>
      <c r="H1059" s="6">
        <f t="shared" si="16"/>
        <v>15.56</v>
      </c>
      <c r="I1059" s="3">
        <v>15.1</v>
      </c>
      <c r="J1059" s="4">
        <v>15.73</v>
      </c>
      <c r="K1059" s="5">
        <v>15.49</v>
      </c>
    </row>
    <row r="1060" spans="1:11" x14ac:dyDescent="0.25">
      <c r="A1060" s="27" t="s">
        <v>9776</v>
      </c>
      <c r="B1060" s="1" t="s">
        <v>9811</v>
      </c>
      <c r="C1060" s="1" t="s">
        <v>195</v>
      </c>
      <c r="D1060" s="1" t="s">
        <v>9812</v>
      </c>
      <c r="E1060" s="3" t="s">
        <v>8410</v>
      </c>
      <c r="F1060" s="2">
        <v>13.76</v>
      </c>
      <c r="G1060" s="2">
        <v>15.44</v>
      </c>
      <c r="H1060" s="6">
        <f t="shared" si="16"/>
        <v>14.6</v>
      </c>
      <c r="I1060" s="3">
        <v>15.7</v>
      </c>
      <c r="J1060" s="4">
        <v>15.96</v>
      </c>
      <c r="K1060" s="5">
        <v>15.47</v>
      </c>
    </row>
    <row r="1061" spans="1:11" x14ac:dyDescent="0.25">
      <c r="A1061" s="27" t="s">
        <v>9776</v>
      </c>
      <c r="B1061" s="1" t="s">
        <v>10025</v>
      </c>
      <c r="C1061" s="1" t="s">
        <v>10</v>
      </c>
      <c r="D1061" s="1" t="s">
        <v>10026</v>
      </c>
      <c r="E1061" s="3" t="s">
        <v>8410</v>
      </c>
      <c r="F1061" s="2">
        <v>14.63</v>
      </c>
      <c r="G1061" s="2">
        <v>15.38</v>
      </c>
      <c r="H1061" s="6">
        <f t="shared" si="16"/>
        <v>15.005000000000001</v>
      </c>
      <c r="I1061" s="3">
        <v>15.4</v>
      </c>
      <c r="J1061" s="4">
        <v>15.83</v>
      </c>
      <c r="K1061" s="5">
        <v>15.45</v>
      </c>
    </row>
    <row r="1062" spans="1:11" x14ac:dyDescent="0.25">
      <c r="A1062" s="27" t="s">
        <v>9776</v>
      </c>
      <c r="B1062" s="1" t="s">
        <v>9941</v>
      </c>
      <c r="C1062" s="1" t="s">
        <v>195</v>
      </c>
      <c r="D1062" s="1" t="s">
        <v>9942</v>
      </c>
      <c r="E1062" s="3" t="s">
        <v>8410</v>
      </c>
      <c r="F1062" s="2">
        <v>13.82</v>
      </c>
      <c r="G1062" s="2">
        <v>14.88</v>
      </c>
      <c r="H1062" s="6">
        <f t="shared" si="16"/>
        <v>14.350000000000001</v>
      </c>
      <c r="I1062" s="3">
        <v>16.05</v>
      </c>
      <c r="J1062" s="4">
        <v>15.6</v>
      </c>
      <c r="K1062" s="5">
        <v>15.36</v>
      </c>
    </row>
    <row r="1063" spans="1:11" x14ac:dyDescent="0.25">
      <c r="A1063" s="27" t="s">
        <v>9776</v>
      </c>
      <c r="B1063" s="1" t="s">
        <v>10059</v>
      </c>
      <c r="C1063" s="1" t="s">
        <v>577</v>
      </c>
      <c r="D1063" s="1" t="s">
        <v>10060</v>
      </c>
      <c r="E1063" s="3" t="s">
        <v>8410</v>
      </c>
      <c r="F1063" s="2">
        <v>15.14</v>
      </c>
      <c r="G1063" s="2">
        <v>15.58</v>
      </c>
      <c r="H1063" s="6">
        <f t="shared" si="16"/>
        <v>15.36</v>
      </c>
      <c r="I1063" s="3">
        <v>14.98</v>
      </c>
      <c r="J1063" s="4">
        <v>15.48</v>
      </c>
      <c r="K1063" s="5">
        <v>15.29</v>
      </c>
    </row>
    <row r="1064" spans="1:11" x14ac:dyDescent="0.25">
      <c r="A1064" s="27" t="s">
        <v>9776</v>
      </c>
      <c r="B1064" s="1" t="s">
        <v>9781</v>
      </c>
      <c r="C1064" s="1" t="s">
        <v>15</v>
      </c>
      <c r="D1064" s="1" t="s">
        <v>9782</v>
      </c>
      <c r="E1064" s="3" t="s">
        <v>8410</v>
      </c>
      <c r="F1064" s="2">
        <v>14.66</v>
      </c>
      <c r="G1064" s="2">
        <v>16.190000000000001</v>
      </c>
      <c r="H1064" s="6">
        <f t="shared" si="16"/>
        <v>15.425000000000001</v>
      </c>
      <c r="I1064" s="3">
        <v>15.23</v>
      </c>
      <c r="J1064" s="4">
        <v>15.06</v>
      </c>
      <c r="K1064" s="5">
        <v>15.22</v>
      </c>
    </row>
    <row r="1065" spans="1:11" x14ac:dyDescent="0.25">
      <c r="A1065" s="27" t="s">
        <v>9776</v>
      </c>
      <c r="B1065" s="1" t="s">
        <v>9949</v>
      </c>
      <c r="C1065" s="1" t="s">
        <v>577</v>
      </c>
      <c r="D1065" s="1" t="s">
        <v>9950</v>
      </c>
      <c r="E1065" s="3" t="s">
        <v>8410</v>
      </c>
      <c r="F1065" s="2">
        <v>14.64</v>
      </c>
      <c r="G1065" s="2">
        <v>15.43</v>
      </c>
      <c r="H1065" s="6">
        <f t="shared" si="16"/>
        <v>15.035</v>
      </c>
      <c r="I1065" s="3">
        <v>15</v>
      </c>
      <c r="J1065" s="4">
        <v>15.52</v>
      </c>
      <c r="K1065" s="5">
        <v>15.22</v>
      </c>
    </row>
    <row r="1066" spans="1:11" x14ac:dyDescent="0.25">
      <c r="A1066" s="27" t="s">
        <v>9776</v>
      </c>
      <c r="B1066" s="1" t="s">
        <v>9891</v>
      </c>
      <c r="C1066" s="1" t="s">
        <v>577</v>
      </c>
      <c r="D1066" s="1" t="s">
        <v>9892</v>
      </c>
      <c r="E1066" s="3" t="s">
        <v>8410</v>
      </c>
      <c r="F1066" s="2">
        <v>14.15</v>
      </c>
      <c r="G1066" s="2">
        <v>16.649999999999999</v>
      </c>
      <c r="H1066" s="6">
        <f t="shared" si="16"/>
        <v>15.399999999999999</v>
      </c>
      <c r="I1066" s="3">
        <v>15.55</v>
      </c>
      <c r="J1066" s="4">
        <v>14.77</v>
      </c>
      <c r="K1066" s="5">
        <v>15.19</v>
      </c>
    </row>
    <row r="1067" spans="1:11" x14ac:dyDescent="0.25">
      <c r="A1067" s="27" t="s">
        <v>9776</v>
      </c>
      <c r="B1067" s="1" t="s">
        <v>10019</v>
      </c>
      <c r="C1067" s="1" t="s">
        <v>198</v>
      </c>
      <c r="D1067" s="1" t="s">
        <v>10020</v>
      </c>
      <c r="E1067" s="3" t="s">
        <v>8410</v>
      </c>
      <c r="F1067" s="2">
        <v>13.5</v>
      </c>
      <c r="G1067" s="2">
        <v>13.78</v>
      </c>
      <c r="H1067" s="6">
        <f t="shared" si="16"/>
        <v>13.64</v>
      </c>
      <c r="I1067" s="3">
        <v>15.1</v>
      </c>
      <c r="J1067" s="4">
        <v>16.38</v>
      </c>
      <c r="K1067" s="5">
        <v>15.18</v>
      </c>
    </row>
    <row r="1068" spans="1:11" x14ac:dyDescent="0.25">
      <c r="A1068" s="27" t="s">
        <v>9776</v>
      </c>
      <c r="B1068" s="1" t="s">
        <v>9893</v>
      </c>
      <c r="C1068" s="1" t="s">
        <v>577</v>
      </c>
      <c r="D1068" s="1" t="s">
        <v>9894</v>
      </c>
      <c r="E1068" s="3" t="s">
        <v>8410</v>
      </c>
      <c r="F1068" s="2">
        <v>15.1</v>
      </c>
      <c r="G1068" s="2">
        <v>15.11</v>
      </c>
      <c r="H1068" s="6">
        <f t="shared" si="16"/>
        <v>15.105</v>
      </c>
      <c r="I1068" s="3">
        <v>14.78</v>
      </c>
      <c r="J1068" s="4">
        <v>15.46</v>
      </c>
      <c r="K1068" s="5">
        <v>15.15</v>
      </c>
    </row>
    <row r="1069" spans="1:11" x14ac:dyDescent="0.25">
      <c r="A1069" s="27" t="s">
        <v>9776</v>
      </c>
      <c r="B1069" s="1" t="s">
        <v>10087</v>
      </c>
      <c r="C1069" s="1" t="s">
        <v>577</v>
      </c>
      <c r="D1069" s="1" t="s">
        <v>10088</v>
      </c>
      <c r="E1069" s="3" t="s">
        <v>8410</v>
      </c>
      <c r="F1069" s="2">
        <v>13.72</v>
      </c>
      <c r="G1069" s="2">
        <v>15.11</v>
      </c>
      <c r="H1069" s="6">
        <f t="shared" si="16"/>
        <v>14.414999999999999</v>
      </c>
      <c r="I1069" s="3">
        <v>16.53</v>
      </c>
      <c r="J1069" s="4">
        <v>14.67</v>
      </c>
      <c r="K1069" s="5">
        <v>15.15</v>
      </c>
    </row>
    <row r="1070" spans="1:11" x14ac:dyDescent="0.25">
      <c r="A1070" s="27" t="s">
        <v>9776</v>
      </c>
      <c r="B1070" s="1" t="s">
        <v>10077</v>
      </c>
      <c r="C1070" s="1" t="s">
        <v>10</v>
      </c>
      <c r="D1070" s="1" t="s">
        <v>10078</v>
      </c>
      <c r="E1070" s="3" t="s">
        <v>8410</v>
      </c>
      <c r="F1070" s="2">
        <v>14.84</v>
      </c>
      <c r="G1070" s="2">
        <v>14.78</v>
      </c>
      <c r="H1070" s="6">
        <f t="shared" si="16"/>
        <v>14.809999999999999</v>
      </c>
      <c r="I1070" s="3">
        <v>15.6</v>
      </c>
      <c r="J1070" s="4">
        <v>14.94</v>
      </c>
      <c r="K1070" s="5">
        <v>15.1</v>
      </c>
    </row>
    <row r="1071" spans="1:11" x14ac:dyDescent="0.25">
      <c r="A1071" s="27" t="s">
        <v>9776</v>
      </c>
      <c r="B1071" s="1" t="s">
        <v>10007</v>
      </c>
      <c r="C1071" s="1" t="s">
        <v>195</v>
      </c>
      <c r="D1071" s="1" t="s">
        <v>10008</v>
      </c>
      <c r="E1071" s="3" t="s">
        <v>8410</v>
      </c>
      <c r="F1071" s="2">
        <v>14.51</v>
      </c>
      <c r="G1071" s="2">
        <v>14.63</v>
      </c>
      <c r="H1071" s="6">
        <f t="shared" si="16"/>
        <v>14.57</v>
      </c>
      <c r="I1071" s="3">
        <v>14.93</v>
      </c>
      <c r="J1071" s="4">
        <v>15.62</v>
      </c>
      <c r="K1071" s="5">
        <v>15.09</v>
      </c>
    </row>
    <row r="1072" spans="1:11" x14ac:dyDescent="0.25">
      <c r="A1072" s="27" t="s">
        <v>9776</v>
      </c>
      <c r="B1072" s="1" t="s">
        <v>9803</v>
      </c>
      <c r="C1072" s="1" t="s">
        <v>195</v>
      </c>
      <c r="D1072" s="1" t="s">
        <v>9804</v>
      </c>
      <c r="E1072" s="3" t="s">
        <v>8410</v>
      </c>
      <c r="F1072" s="2">
        <v>13.96</v>
      </c>
      <c r="G1072" s="2">
        <v>15.11</v>
      </c>
      <c r="H1072" s="6">
        <f t="shared" si="16"/>
        <v>14.535</v>
      </c>
      <c r="I1072" s="3">
        <v>15.98</v>
      </c>
      <c r="J1072" s="4">
        <v>14.79</v>
      </c>
      <c r="K1072" s="5">
        <v>15.07</v>
      </c>
    </row>
    <row r="1073" spans="1:11" x14ac:dyDescent="0.25">
      <c r="A1073" s="27" t="s">
        <v>9776</v>
      </c>
      <c r="B1073" s="1" t="s">
        <v>10039</v>
      </c>
      <c r="C1073" s="1" t="s">
        <v>10</v>
      </c>
      <c r="D1073" s="1" t="s">
        <v>10040</v>
      </c>
      <c r="E1073" s="3" t="s">
        <v>8410</v>
      </c>
      <c r="F1073" s="2">
        <v>14.44</v>
      </c>
      <c r="G1073" s="2">
        <v>15.49</v>
      </c>
      <c r="H1073" s="6">
        <f t="shared" si="16"/>
        <v>14.965</v>
      </c>
      <c r="I1073" s="3">
        <v>15.08</v>
      </c>
      <c r="J1073" s="4">
        <v>15.13</v>
      </c>
      <c r="K1073" s="5">
        <v>15.07</v>
      </c>
    </row>
    <row r="1074" spans="1:11" x14ac:dyDescent="0.25">
      <c r="A1074" s="27" t="s">
        <v>9776</v>
      </c>
      <c r="B1074" s="1" t="s">
        <v>9837</v>
      </c>
      <c r="C1074" s="1" t="s">
        <v>195</v>
      </c>
      <c r="D1074" s="1" t="s">
        <v>9838</v>
      </c>
      <c r="E1074" s="3" t="s">
        <v>8410</v>
      </c>
      <c r="F1074" s="2">
        <v>13.3</v>
      </c>
      <c r="G1074" s="2">
        <v>14.42</v>
      </c>
      <c r="H1074" s="6">
        <f t="shared" si="16"/>
        <v>13.86</v>
      </c>
      <c r="I1074" s="3">
        <v>14.38</v>
      </c>
      <c r="J1074" s="4">
        <v>16.48</v>
      </c>
      <c r="K1074" s="5">
        <v>15.06</v>
      </c>
    </row>
    <row r="1075" spans="1:11" x14ac:dyDescent="0.25">
      <c r="A1075" s="27" t="s">
        <v>9776</v>
      </c>
      <c r="B1075" s="1" t="s">
        <v>9875</v>
      </c>
      <c r="C1075" s="1" t="s">
        <v>198</v>
      </c>
      <c r="D1075" s="1" t="s">
        <v>9876</v>
      </c>
      <c r="E1075" s="3" t="s">
        <v>8410</v>
      </c>
      <c r="F1075" s="2">
        <v>14.78</v>
      </c>
      <c r="G1075" s="2">
        <v>15.12</v>
      </c>
      <c r="H1075" s="6">
        <f t="shared" si="16"/>
        <v>14.95</v>
      </c>
      <c r="I1075" s="3">
        <v>15.5</v>
      </c>
      <c r="J1075" s="4">
        <v>14.77</v>
      </c>
      <c r="K1075" s="5">
        <v>15.04</v>
      </c>
    </row>
    <row r="1076" spans="1:11" x14ac:dyDescent="0.25">
      <c r="A1076" s="27" t="s">
        <v>9776</v>
      </c>
      <c r="B1076" s="1" t="s">
        <v>10063</v>
      </c>
      <c r="C1076" s="1" t="s">
        <v>15</v>
      </c>
      <c r="D1076" s="1" t="s">
        <v>10064</v>
      </c>
      <c r="E1076" s="3" t="s">
        <v>8410</v>
      </c>
      <c r="F1076" s="2">
        <v>13.04</v>
      </c>
      <c r="G1076" s="2">
        <v>14.56</v>
      </c>
      <c r="H1076" s="6">
        <f t="shared" si="16"/>
        <v>13.8</v>
      </c>
      <c r="I1076" s="3">
        <v>15.83</v>
      </c>
      <c r="J1076" s="4">
        <v>15.33</v>
      </c>
      <c r="K1076" s="5">
        <v>15.02</v>
      </c>
    </row>
    <row r="1077" spans="1:11" x14ac:dyDescent="0.25">
      <c r="A1077" s="27" t="s">
        <v>9776</v>
      </c>
      <c r="B1077" s="1" t="s">
        <v>10081</v>
      </c>
      <c r="C1077" s="1" t="s">
        <v>15</v>
      </c>
      <c r="D1077" s="1" t="s">
        <v>10082</v>
      </c>
      <c r="E1077" s="3" t="s">
        <v>8410</v>
      </c>
      <c r="F1077" s="2">
        <v>14.84</v>
      </c>
      <c r="G1077" s="2">
        <v>14.8</v>
      </c>
      <c r="H1077" s="6">
        <f t="shared" si="16"/>
        <v>14.82</v>
      </c>
      <c r="I1077" s="3">
        <v>13.98</v>
      </c>
      <c r="J1077" s="4">
        <v>15.94</v>
      </c>
      <c r="K1077" s="5">
        <v>15.02</v>
      </c>
    </row>
    <row r="1078" spans="1:11" x14ac:dyDescent="0.25">
      <c r="A1078" s="27" t="s">
        <v>9776</v>
      </c>
      <c r="B1078" s="1" t="s">
        <v>9827</v>
      </c>
      <c r="C1078" s="1" t="s">
        <v>198</v>
      </c>
      <c r="D1078" s="1" t="s">
        <v>9828</v>
      </c>
      <c r="E1078" s="3" t="s">
        <v>8410</v>
      </c>
      <c r="F1078" s="2">
        <v>14.29</v>
      </c>
      <c r="G1078" s="2">
        <v>15.31</v>
      </c>
      <c r="H1078" s="6">
        <f t="shared" si="16"/>
        <v>14.8</v>
      </c>
      <c r="I1078" s="3">
        <v>15</v>
      </c>
      <c r="J1078" s="4">
        <v>15.06</v>
      </c>
      <c r="K1078" s="5">
        <v>14.96</v>
      </c>
    </row>
    <row r="1079" spans="1:11" x14ac:dyDescent="0.25">
      <c r="A1079" s="27" t="s">
        <v>9776</v>
      </c>
      <c r="B1079" s="1" t="s">
        <v>10053</v>
      </c>
      <c r="C1079" s="1" t="s">
        <v>195</v>
      </c>
      <c r="D1079" s="1" t="s">
        <v>10054</v>
      </c>
      <c r="E1079" s="3" t="s">
        <v>8410</v>
      </c>
      <c r="F1079" s="2">
        <v>14.64</v>
      </c>
      <c r="G1079" s="2">
        <v>15.84</v>
      </c>
      <c r="H1079" s="6">
        <f t="shared" si="16"/>
        <v>15.24</v>
      </c>
      <c r="I1079" s="3">
        <v>15.15</v>
      </c>
      <c r="J1079" s="4">
        <v>14.54</v>
      </c>
      <c r="K1079" s="5">
        <v>14.93</v>
      </c>
    </row>
    <row r="1080" spans="1:11" x14ac:dyDescent="0.25">
      <c r="A1080" s="27" t="s">
        <v>9776</v>
      </c>
      <c r="B1080" s="1" t="s">
        <v>9951</v>
      </c>
      <c r="C1080" s="1" t="s">
        <v>6</v>
      </c>
      <c r="D1080" s="1" t="s">
        <v>9952</v>
      </c>
      <c r="E1080" s="3" t="s">
        <v>8410</v>
      </c>
      <c r="F1080" s="2">
        <v>14.39</v>
      </c>
      <c r="G1080" s="2">
        <v>14.38</v>
      </c>
      <c r="H1080" s="6">
        <f t="shared" si="16"/>
        <v>14.385000000000002</v>
      </c>
      <c r="I1080" s="3">
        <v>16.03</v>
      </c>
      <c r="J1080" s="4">
        <v>14.29</v>
      </c>
      <c r="K1080" s="5">
        <v>14.84</v>
      </c>
    </row>
    <row r="1081" spans="1:11" x14ac:dyDescent="0.25">
      <c r="A1081" s="27" t="s">
        <v>9776</v>
      </c>
      <c r="B1081" s="1" t="s">
        <v>9945</v>
      </c>
      <c r="C1081" s="1" t="s">
        <v>577</v>
      </c>
      <c r="D1081" s="1" t="s">
        <v>9946</v>
      </c>
      <c r="E1081" s="3" t="s">
        <v>8410</v>
      </c>
      <c r="F1081" s="2">
        <v>13.34</v>
      </c>
      <c r="G1081" s="2">
        <v>15</v>
      </c>
      <c r="H1081" s="6">
        <f t="shared" si="16"/>
        <v>14.17</v>
      </c>
      <c r="I1081" s="3">
        <v>14.65</v>
      </c>
      <c r="J1081" s="4">
        <v>15.35</v>
      </c>
      <c r="K1081" s="5">
        <v>14.78</v>
      </c>
    </row>
    <row r="1082" spans="1:11" x14ac:dyDescent="0.25">
      <c r="A1082" s="27" t="s">
        <v>9776</v>
      </c>
      <c r="B1082" s="1" t="s">
        <v>9797</v>
      </c>
      <c r="C1082" s="1" t="s">
        <v>15</v>
      </c>
      <c r="D1082" s="1" t="s">
        <v>9798</v>
      </c>
      <c r="E1082" s="3" t="s">
        <v>8410</v>
      </c>
      <c r="F1082" s="2">
        <v>14.73</v>
      </c>
      <c r="G1082" s="2">
        <v>15.8</v>
      </c>
      <c r="H1082" s="6">
        <f t="shared" si="16"/>
        <v>15.265000000000001</v>
      </c>
      <c r="I1082" s="3">
        <v>15.43</v>
      </c>
      <c r="J1082" s="4">
        <v>13.85</v>
      </c>
      <c r="K1082" s="5">
        <v>14.75</v>
      </c>
    </row>
    <row r="1083" spans="1:11" x14ac:dyDescent="0.25">
      <c r="A1083" s="27" t="s">
        <v>9776</v>
      </c>
      <c r="B1083" s="1" t="s">
        <v>10093</v>
      </c>
      <c r="C1083" s="1" t="s">
        <v>198</v>
      </c>
      <c r="D1083" s="1" t="s">
        <v>10094</v>
      </c>
      <c r="E1083" s="3" t="s">
        <v>8410</v>
      </c>
      <c r="F1083" s="2">
        <v>13.5</v>
      </c>
      <c r="G1083" s="2">
        <v>14.69</v>
      </c>
      <c r="H1083" s="6">
        <f t="shared" si="16"/>
        <v>14.094999999999999</v>
      </c>
      <c r="I1083" s="3">
        <v>14.43</v>
      </c>
      <c r="J1083" s="4">
        <v>15.33</v>
      </c>
      <c r="K1083" s="5">
        <v>14.69</v>
      </c>
    </row>
    <row r="1084" spans="1:11" x14ac:dyDescent="0.25">
      <c r="A1084" s="27" t="s">
        <v>9776</v>
      </c>
      <c r="B1084" s="1" t="s">
        <v>9831</v>
      </c>
      <c r="C1084" s="1" t="s">
        <v>15</v>
      </c>
      <c r="D1084" s="1" t="s">
        <v>9832</v>
      </c>
      <c r="E1084" s="3" t="s">
        <v>8410</v>
      </c>
      <c r="F1084" s="2">
        <v>13.08</v>
      </c>
      <c r="G1084" s="2">
        <v>14.16</v>
      </c>
      <c r="H1084" s="6">
        <f t="shared" si="16"/>
        <v>13.620000000000001</v>
      </c>
      <c r="I1084" s="3">
        <v>15.38</v>
      </c>
      <c r="J1084" s="4">
        <v>14.88</v>
      </c>
      <c r="K1084" s="5">
        <v>14.65</v>
      </c>
    </row>
    <row r="1085" spans="1:11" x14ac:dyDescent="0.25">
      <c r="A1085" s="27" t="s">
        <v>9776</v>
      </c>
      <c r="B1085" s="1" t="s">
        <v>9795</v>
      </c>
      <c r="C1085" s="1" t="s">
        <v>6</v>
      </c>
      <c r="D1085" s="1" t="s">
        <v>9796</v>
      </c>
      <c r="E1085" s="3" t="s">
        <v>8410</v>
      </c>
      <c r="F1085" s="2">
        <v>14.05</v>
      </c>
      <c r="G1085" s="2">
        <v>14.45</v>
      </c>
      <c r="H1085" s="6">
        <f t="shared" si="16"/>
        <v>14.25</v>
      </c>
      <c r="I1085" s="3">
        <v>13.88</v>
      </c>
      <c r="J1085" s="4">
        <v>15.33</v>
      </c>
      <c r="K1085" s="5">
        <v>14.57</v>
      </c>
    </row>
    <row r="1086" spans="1:11" x14ac:dyDescent="0.25">
      <c r="A1086" s="27" t="s">
        <v>9776</v>
      </c>
      <c r="B1086" s="1" t="s">
        <v>9871</v>
      </c>
      <c r="C1086" s="1" t="s">
        <v>10</v>
      </c>
      <c r="D1086" s="1" t="s">
        <v>9872</v>
      </c>
      <c r="E1086" s="3" t="s">
        <v>8410</v>
      </c>
      <c r="F1086" s="2">
        <v>14.6</v>
      </c>
      <c r="G1086" s="2">
        <v>13.92</v>
      </c>
      <c r="H1086" s="6">
        <f t="shared" si="16"/>
        <v>14.26</v>
      </c>
      <c r="I1086" s="3">
        <v>14.8</v>
      </c>
      <c r="J1086" s="4">
        <v>14.56</v>
      </c>
      <c r="K1086" s="5">
        <v>14.54</v>
      </c>
    </row>
    <row r="1087" spans="1:11" x14ac:dyDescent="0.25">
      <c r="A1087" s="27" t="s">
        <v>9776</v>
      </c>
      <c r="B1087" s="1" t="s">
        <v>10047</v>
      </c>
      <c r="C1087" s="1" t="s">
        <v>10</v>
      </c>
      <c r="D1087" s="1" t="s">
        <v>10048</v>
      </c>
      <c r="E1087" s="3" t="s">
        <v>8410</v>
      </c>
      <c r="F1087" s="2">
        <v>14.58</v>
      </c>
      <c r="G1087" s="2">
        <v>14.95</v>
      </c>
      <c r="H1087" s="6">
        <f t="shared" si="16"/>
        <v>14.765000000000001</v>
      </c>
      <c r="I1087" s="3">
        <v>14.13</v>
      </c>
      <c r="J1087" s="4">
        <v>14.65</v>
      </c>
      <c r="K1087" s="5">
        <v>14.53</v>
      </c>
    </row>
    <row r="1088" spans="1:11" x14ac:dyDescent="0.25">
      <c r="A1088" s="27" t="s">
        <v>9776</v>
      </c>
      <c r="B1088" s="1" t="s">
        <v>9995</v>
      </c>
      <c r="C1088" s="1" t="s">
        <v>577</v>
      </c>
      <c r="D1088" s="1" t="s">
        <v>9996</v>
      </c>
      <c r="E1088" s="3" t="s">
        <v>8410</v>
      </c>
      <c r="F1088" s="2">
        <v>13.61</v>
      </c>
      <c r="G1088" s="2">
        <v>14.6</v>
      </c>
      <c r="H1088" s="6">
        <f t="shared" si="16"/>
        <v>14.105</v>
      </c>
      <c r="I1088" s="3">
        <v>15.23</v>
      </c>
      <c r="J1088" s="4">
        <v>14.19</v>
      </c>
      <c r="K1088" s="5">
        <v>14.48</v>
      </c>
    </row>
    <row r="1089" spans="1:11" x14ac:dyDescent="0.25">
      <c r="A1089" s="27" t="s">
        <v>9776</v>
      </c>
      <c r="B1089" s="1" t="s">
        <v>9895</v>
      </c>
      <c r="C1089" s="1" t="s">
        <v>198</v>
      </c>
      <c r="D1089" s="1" t="s">
        <v>9896</v>
      </c>
      <c r="E1089" s="3" t="s">
        <v>8410</v>
      </c>
      <c r="F1089" s="2">
        <v>13.21</v>
      </c>
      <c r="G1089" s="2">
        <v>14.48</v>
      </c>
      <c r="H1089" s="6">
        <f t="shared" si="16"/>
        <v>13.845000000000001</v>
      </c>
      <c r="I1089" s="3">
        <v>14.35</v>
      </c>
      <c r="J1089" s="4">
        <v>14.79</v>
      </c>
      <c r="K1089" s="5">
        <v>14.37</v>
      </c>
    </row>
    <row r="1090" spans="1:11" x14ac:dyDescent="0.25">
      <c r="A1090" s="27" t="s">
        <v>9776</v>
      </c>
      <c r="B1090" s="1" t="s">
        <v>9833</v>
      </c>
      <c r="C1090" s="1" t="s">
        <v>195</v>
      </c>
      <c r="D1090" s="1" t="s">
        <v>9834</v>
      </c>
      <c r="E1090" s="3" t="s">
        <v>8410</v>
      </c>
      <c r="F1090" s="2">
        <v>13.33</v>
      </c>
      <c r="G1090" s="2">
        <v>14.82</v>
      </c>
      <c r="H1090" s="6">
        <f t="shared" ref="H1090:H1153" si="17">AVERAGE(F1090:G1090)</f>
        <v>14.074999999999999</v>
      </c>
      <c r="I1090" s="3">
        <v>14.7</v>
      </c>
      <c r="J1090" s="4">
        <v>14.29</v>
      </c>
      <c r="K1090" s="5">
        <v>14.35</v>
      </c>
    </row>
    <row r="1091" spans="1:11" x14ac:dyDescent="0.25">
      <c r="A1091" s="27" t="s">
        <v>9776</v>
      </c>
      <c r="B1091" s="1" t="s">
        <v>9937</v>
      </c>
      <c r="C1091" s="1" t="s">
        <v>10</v>
      </c>
      <c r="D1091" s="1" t="s">
        <v>9938</v>
      </c>
      <c r="E1091" s="3" t="s">
        <v>8410</v>
      </c>
      <c r="F1091" s="2">
        <v>12.88</v>
      </c>
      <c r="G1091" s="2">
        <v>13.88</v>
      </c>
      <c r="H1091" s="6">
        <f t="shared" si="17"/>
        <v>13.38</v>
      </c>
      <c r="I1091" s="3">
        <v>14.35</v>
      </c>
      <c r="J1091" s="4">
        <v>14.81</v>
      </c>
      <c r="K1091" s="5">
        <v>14.24</v>
      </c>
    </row>
    <row r="1092" spans="1:11" x14ac:dyDescent="0.25">
      <c r="A1092" s="27" t="s">
        <v>9776</v>
      </c>
      <c r="B1092" s="1" t="s">
        <v>9999</v>
      </c>
      <c r="C1092" s="1" t="s">
        <v>195</v>
      </c>
      <c r="D1092" s="1" t="s">
        <v>10000</v>
      </c>
      <c r="E1092" s="3" t="s">
        <v>8410</v>
      </c>
      <c r="F1092" s="2">
        <v>13.89</v>
      </c>
      <c r="G1092" s="2">
        <v>14.72</v>
      </c>
      <c r="H1092" s="6">
        <f t="shared" si="17"/>
        <v>14.305</v>
      </c>
      <c r="I1092" s="3">
        <v>15.28</v>
      </c>
      <c r="J1092" s="4">
        <v>13.38</v>
      </c>
      <c r="K1092" s="5">
        <v>14.23</v>
      </c>
    </row>
    <row r="1093" spans="1:11" x14ac:dyDescent="0.25">
      <c r="A1093" s="27" t="s">
        <v>9776</v>
      </c>
      <c r="B1093" s="1" t="s">
        <v>9953</v>
      </c>
      <c r="C1093" s="1" t="s">
        <v>15</v>
      </c>
      <c r="D1093" s="1" t="s">
        <v>9954</v>
      </c>
      <c r="E1093" s="3" t="s">
        <v>8410</v>
      </c>
      <c r="F1093" s="2">
        <v>13.38</v>
      </c>
      <c r="G1093" s="2">
        <v>14</v>
      </c>
      <c r="H1093" s="6">
        <f t="shared" si="17"/>
        <v>13.690000000000001</v>
      </c>
      <c r="I1093" s="3">
        <v>15.3</v>
      </c>
      <c r="J1093" s="4">
        <v>13.81</v>
      </c>
      <c r="K1093" s="5">
        <v>14.22</v>
      </c>
    </row>
    <row r="1094" spans="1:11" x14ac:dyDescent="0.25">
      <c r="A1094" s="27" t="s">
        <v>9776</v>
      </c>
      <c r="B1094" s="1" t="s">
        <v>9807</v>
      </c>
      <c r="C1094" s="1" t="s">
        <v>10</v>
      </c>
      <c r="D1094" s="1" t="s">
        <v>9808</v>
      </c>
      <c r="E1094" s="3" t="s">
        <v>8410</v>
      </c>
      <c r="F1094" s="2">
        <v>13.72</v>
      </c>
      <c r="G1094" s="2">
        <v>14.72</v>
      </c>
      <c r="H1094" s="6">
        <f t="shared" si="17"/>
        <v>14.22</v>
      </c>
      <c r="I1094" s="3">
        <v>14.6</v>
      </c>
      <c r="J1094" s="4">
        <v>13.73</v>
      </c>
      <c r="K1094" s="5">
        <v>14.14</v>
      </c>
    </row>
    <row r="1095" spans="1:11" x14ac:dyDescent="0.25">
      <c r="A1095" s="27" t="s">
        <v>9776</v>
      </c>
      <c r="B1095" s="1" t="s">
        <v>9839</v>
      </c>
      <c r="C1095" s="1" t="s">
        <v>15</v>
      </c>
      <c r="D1095" s="1" t="s">
        <v>9840</v>
      </c>
      <c r="E1095" s="3" t="s">
        <v>8410</v>
      </c>
      <c r="F1095" s="2">
        <v>14.03</v>
      </c>
      <c r="G1095" s="2">
        <v>14.04</v>
      </c>
      <c r="H1095" s="6">
        <f t="shared" si="17"/>
        <v>14.035</v>
      </c>
      <c r="I1095" s="3">
        <v>15.98</v>
      </c>
      <c r="J1095" s="4">
        <v>12.65</v>
      </c>
      <c r="K1095" s="5">
        <v>14.06</v>
      </c>
    </row>
    <row r="1096" spans="1:11" x14ac:dyDescent="0.25">
      <c r="A1096" s="27" t="s">
        <v>9776</v>
      </c>
      <c r="B1096" s="1" t="s">
        <v>9825</v>
      </c>
      <c r="C1096" s="1" t="s">
        <v>577</v>
      </c>
      <c r="D1096" s="1" t="s">
        <v>9826</v>
      </c>
      <c r="E1096" s="3" t="s">
        <v>8410</v>
      </c>
      <c r="F1096" s="2">
        <v>13.37</v>
      </c>
      <c r="G1096" s="2">
        <v>15.28</v>
      </c>
      <c r="H1096" s="6">
        <f t="shared" si="17"/>
        <v>14.324999999999999</v>
      </c>
      <c r="I1096" s="3">
        <v>15.15</v>
      </c>
      <c r="J1096" s="4">
        <v>12.75</v>
      </c>
      <c r="K1096" s="5">
        <v>13.94</v>
      </c>
    </row>
    <row r="1097" spans="1:11" x14ac:dyDescent="0.25">
      <c r="A1097" s="27" t="s">
        <v>9776</v>
      </c>
      <c r="B1097" s="1" t="s">
        <v>9789</v>
      </c>
      <c r="C1097" s="1" t="s">
        <v>198</v>
      </c>
      <c r="D1097" s="1" t="s">
        <v>9790</v>
      </c>
      <c r="E1097" s="3" t="s">
        <v>8410</v>
      </c>
      <c r="F1097" s="2">
        <v>12.33</v>
      </c>
      <c r="G1097" s="2">
        <v>14.4</v>
      </c>
      <c r="H1097" s="6">
        <f t="shared" si="17"/>
        <v>13.365</v>
      </c>
      <c r="I1097" s="3">
        <v>13.03</v>
      </c>
      <c r="J1097" s="4">
        <v>14.88</v>
      </c>
      <c r="K1097" s="5">
        <v>13.87</v>
      </c>
    </row>
    <row r="1098" spans="1:11" x14ac:dyDescent="0.25">
      <c r="A1098" s="27" t="s">
        <v>9776</v>
      </c>
      <c r="B1098" s="1" t="s">
        <v>10041</v>
      </c>
      <c r="C1098" s="1" t="s">
        <v>10</v>
      </c>
      <c r="D1098" s="1" t="s">
        <v>10042</v>
      </c>
      <c r="E1098" s="3" t="s">
        <v>8410</v>
      </c>
      <c r="F1098" s="2">
        <v>13.34</v>
      </c>
      <c r="G1098" s="2">
        <v>14.11</v>
      </c>
      <c r="H1098" s="6">
        <f t="shared" si="17"/>
        <v>13.725</v>
      </c>
      <c r="I1098" s="3">
        <v>14.5</v>
      </c>
      <c r="J1098" s="4">
        <v>13.44</v>
      </c>
      <c r="K1098" s="5">
        <v>13.84</v>
      </c>
    </row>
    <row r="1099" spans="1:11" x14ac:dyDescent="0.25">
      <c r="A1099" s="27" t="s">
        <v>9776</v>
      </c>
      <c r="B1099" s="1" t="s">
        <v>9843</v>
      </c>
      <c r="C1099" s="1" t="s">
        <v>198</v>
      </c>
      <c r="D1099" s="1" t="s">
        <v>9844</v>
      </c>
      <c r="E1099" s="3" t="s">
        <v>8410</v>
      </c>
      <c r="F1099" s="2">
        <v>14.13</v>
      </c>
      <c r="G1099" s="2">
        <v>12.95</v>
      </c>
      <c r="H1099" s="6">
        <f t="shared" si="17"/>
        <v>13.54</v>
      </c>
      <c r="I1099" s="3">
        <v>14.95</v>
      </c>
      <c r="J1099" s="4">
        <v>12.98</v>
      </c>
      <c r="K1099" s="5">
        <v>13.74</v>
      </c>
    </row>
    <row r="1100" spans="1:11" x14ac:dyDescent="0.25">
      <c r="A1100" s="27" t="s">
        <v>9776</v>
      </c>
      <c r="B1100" s="1" t="s">
        <v>9867</v>
      </c>
      <c r="C1100" s="1" t="s">
        <v>195</v>
      </c>
      <c r="D1100" s="1" t="s">
        <v>9868</v>
      </c>
      <c r="E1100" s="3" t="s">
        <v>8410</v>
      </c>
      <c r="F1100" s="2">
        <v>12.25</v>
      </c>
      <c r="G1100" s="2">
        <v>13.41</v>
      </c>
      <c r="H1100" s="6">
        <f t="shared" si="17"/>
        <v>12.83</v>
      </c>
      <c r="I1100" s="3">
        <v>14.23</v>
      </c>
      <c r="J1100" s="4">
        <v>13.9</v>
      </c>
      <c r="K1100" s="5">
        <v>13.68</v>
      </c>
    </row>
    <row r="1101" spans="1:11" x14ac:dyDescent="0.25">
      <c r="A1101" s="27" t="s">
        <v>9776</v>
      </c>
      <c r="B1101" s="1" t="s">
        <v>9965</v>
      </c>
      <c r="C1101" s="1" t="s">
        <v>577</v>
      </c>
      <c r="D1101" s="1" t="s">
        <v>9966</v>
      </c>
      <c r="E1101" s="3" t="s">
        <v>8410</v>
      </c>
      <c r="F1101" s="2">
        <v>13.83</v>
      </c>
      <c r="G1101" s="2">
        <v>14.49</v>
      </c>
      <c r="H1101" s="6">
        <f t="shared" si="17"/>
        <v>14.16</v>
      </c>
      <c r="I1101" s="3">
        <v>15.6</v>
      </c>
      <c r="J1101" s="4">
        <v>11.85</v>
      </c>
      <c r="K1101" s="5">
        <v>13.67</v>
      </c>
    </row>
    <row r="1102" spans="1:11" x14ac:dyDescent="0.25">
      <c r="A1102" s="27" t="s">
        <v>9776</v>
      </c>
      <c r="B1102" s="1" t="s">
        <v>10095</v>
      </c>
      <c r="C1102" s="1" t="s">
        <v>10</v>
      </c>
      <c r="D1102" s="1" t="s">
        <v>10096</v>
      </c>
      <c r="E1102" s="3" t="s">
        <v>8410</v>
      </c>
      <c r="F1102" s="2">
        <v>13.1</v>
      </c>
      <c r="G1102" s="2">
        <v>14.4</v>
      </c>
      <c r="H1102" s="6">
        <f t="shared" si="17"/>
        <v>13.75</v>
      </c>
      <c r="I1102" s="3">
        <v>14.13</v>
      </c>
      <c r="J1102" s="4">
        <v>13.12</v>
      </c>
      <c r="K1102" s="5">
        <v>13.61</v>
      </c>
    </row>
    <row r="1103" spans="1:11" x14ac:dyDescent="0.25">
      <c r="A1103" s="27" t="s">
        <v>9776</v>
      </c>
      <c r="B1103" s="1" t="s">
        <v>10001</v>
      </c>
      <c r="C1103" s="1" t="s">
        <v>577</v>
      </c>
      <c r="D1103" s="1" t="s">
        <v>10002</v>
      </c>
      <c r="E1103" s="3" t="s">
        <v>8410</v>
      </c>
      <c r="F1103" s="2">
        <v>12.74</v>
      </c>
      <c r="G1103" s="2">
        <v>13.94</v>
      </c>
      <c r="H1103" s="6">
        <f t="shared" si="17"/>
        <v>13.34</v>
      </c>
      <c r="I1103" s="3">
        <v>15</v>
      </c>
      <c r="J1103" s="4">
        <v>12.73</v>
      </c>
      <c r="K1103" s="5">
        <v>13.59</v>
      </c>
    </row>
    <row r="1104" spans="1:11" x14ac:dyDescent="0.25">
      <c r="A1104" s="27" t="s">
        <v>9776</v>
      </c>
      <c r="B1104" s="1" t="s">
        <v>9931</v>
      </c>
      <c r="C1104" s="1" t="s">
        <v>195</v>
      </c>
      <c r="D1104" s="1" t="s">
        <v>9932</v>
      </c>
      <c r="E1104" s="3" t="s">
        <v>8410</v>
      </c>
      <c r="F1104" s="2">
        <v>12.46</v>
      </c>
      <c r="G1104" s="2">
        <v>14.01</v>
      </c>
      <c r="H1104" s="6">
        <f t="shared" si="17"/>
        <v>13.234999999999999</v>
      </c>
      <c r="I1104" s="3">
        <v>14.1</v>
      </c>
      <c r="J1104" s="4">
        <v>13.44</v>
      </c>
      <c r="K1104" s="5">
        <v>13.58</v>
      </c>
    </row>
    <row r="1105" spans="1:11" x14ac:dyDescent="0.25">
      <c r="A1105" s="27" t="s">
        <v>9776</v>
      </c>
      <c r="B1105" s="1" t="s">
        <v>9971</v>
      </c>
      <c r="C1105" s="1" t="s">
        <v>10</v>
      </c>
      <c r="D1105" s="1" t="s">
        <v>9972</v>
      </c>
      <c r="E1105" s="3" t="s">
        <v>8410</v>
      </c>
      <c r="F1105" s="2">
        <v>13.01</v>
      </c>
      <c r="G1105" s="2">
        <v>13.7</v>
      </c>
      <c r="H1105" s="6">
        <f t="shared" si="17"/>
        <v>13.355</v>
      </c>
      <c r="I1105" s="3">
        <v>14.73</v>
      </c>
      <c r="J1105" s="4">
        <v>12.79</v>
      </c>
      <c r="K1105" s="5">
        <v>13.54</v>
      </c>
    </row>
    <row r="1106" spans="1:11" x14ac:dyDescent="0.25">
      <c r="A1106" s="27" t="s">
        <v>9776</v>
      </c>
      <c r="B1106" s="1" t="s">
        <v>10015</v>
      </c>
      <c r="C1106" s="1" t="s">
        <v>577</v>
      </c>
      <c r="D1106" s="1" t="s">
        <v>10016</v>
      </c>
      <c r="E1106" s="3" t="s">
        <v>8410</v>
      </c>
      <c r="F1106" s="2">
        <v>13.5</v>
      </c>
      <c r="G1106" s="2">
        <v>14.62</v>
      </c>
      <c r="H1106" s="6">
        <f t="shared" si="17"/>
        <v>14.059999999999999</v>
      </c>
      <c r="I1106" s="3">
        <v>14.6</v>
      </c>
      <c r="J1106" s="4">
        <v>12.31</v>
      </c>
      <c r="K1106" s="5">
        <v>13.52</v>
      </c>
    </row>
    <row r="1107" spans="1:11" x14ac:dyDescent="0.25">
      <c r="A1107" s="27" t="s">
        <v>9776</v>
      </c>
      <c r="B1107" s="1" t="s">
        <v>9791</v>
      </c>
      <c r="C1107" s="1" t="s">
        <v>195</v>
      </c>
      <c r="D1107" s="1" t="s">
        <v>9792</v>
      </c>
      <c r="E1107" s="3" t="s">
        <v>8410</v>
      </c>
      <c r="F1107" s="2">
        <v>13.14</v>
      </c>
      <c r="G1107" s="2">
        <v>13.48</v>
      </c>
      <c r="H1107" s="6">
        <f t="shared" si="17"/>
        <v>13.31</v>
      </c>
      <c r="I1107" s="3">
        <v>12.65</v>
      </c>
      <c r="J1107" s="4">
        <v>14.29</v>
      </c>
      <c r="K1107" s="5">
        <v>13.5</v>
      </c>
    </row>
    <row r="1108" spans="1:11" x14ac:dyDescent="0.25">
      <c r="A1108" s="27" t="s">
        <v>9776</v>
      </c>
      <c r="B1108" s="1" t="s">
        <v>10013</v>
      </c>
      <c r="C1108" s="1" t="s">
        <v>577</v>
      </c>
      <c r="D1108" s="1" t="s">
        <v>10014</v>
      </c>
      <c r="E1108" s="3" t="s">
        <v>8410</v>
      </c>
      <c r="F1108" s="2">
        <v>12.98</v>
      </c>
      <c r="G1108" s="2">
        <v>14.34</v>
      </c>
      <c r="H1108" s="6">
        <f t="shared" si="17"/>
        <v>13.66</v>
      </c>
      <c r="I1108" s="3">
        <v>13.6</v>
      </c>
      <c r="J1108" s="4">
        <v>13.27</v>
      </c>
      <c r="K1108" s="5">
        <v>13.49</v>
      </c>
    </row>
    <row r="1109" spans="1:11" x14ac:dyDescent="0.25">
      <c r="A1109" s="27" t="s">
        <v>9776</v>
      </c>
      <c r="B1109" s="1" t="s">
        <v>9853</v>
      </c>
      <c r="C1109" s="1" t="s">
        <v>15</v>
      </c>
      <c r="D1109" s="1" t="s">
        <v>9854</v>
      </c>
      <c r="E1109" s="3" t="s">
        <v>8410</v>
      </c>
      <c r="F1109" s="2">
        <v>13.26</v>
      </c>
      <c r="G1109" s="2">
        <v>14.21</v>
      </c>
      <c r="H1109" s="6">
        <f t="shared" si="17"/>
        <v>13.734999999999999</v>
      </c>
      <c r="I1109" s="3">
        <v>14.25</v>
      </c>
      <c r="J1109" s="4">
        <v>12.67</v>
      </c>
      <c r="K1109" s="5">
        <v>13.46</v>
      </c>
    </row>
    <row r="1110" spans="1:11" x14ac:dyDescent="0.25">
      <c r="A1110" s="27" t="s">
        <v>9776</v>
      </c>
      <c r="B1110" s="1" t="s">
        <v>9955</v>
      </c>
      <c r="C1110" s="1" t="s">
        <v>10</v>
      </c>
      <c r="D1110" s="1" t="s">
        <v>9956</v>
      </c>
      <c r="E1110" s="3" t="s">
        <v>8410</v>
      </c>
      <c r="F1110" s="2">
        <v>13.32</v>
      </c>
      <c r="G1110" s="2">
        <v>13.99</v>
      </c>
      <c r="H1110" s="6">
        <f t="shared" si="17"/>
        <v>13.655000000000001</v>
      </c>
      <c r="I1110" s="3">
        <v>14.23</v>
      </c>
      <c r="J1110" s="4">
        <v>12.42</v>
      </c>
      <c r="K1110" s="5">
        <v>13.33</v>
      </c>
    </row>
    <row r="1111" spans="1:11" x14ac:dyDescent="0.25">
      <c r="A1111" s="27" t="s">
        <v>9776</v>
      </c>
      <c r="B1111" s="1" t="s">
        <v>9879</v>
      </c>
      <c r="C1111" s="1" t="s">
        <v>6</v>
      </c>
      <c r="D1111" s="1" t="s">
        <v>9880</v>
      </c>
      <c r="E1111" s="3" t="s">
        <v>8410</v>
      </c>
      <c r="F1111" s="2">
        <v>13.36</v>
      </c>
      <c r="G1111" s="2">
        <v>12.77</v>
      </c>
      <c r="H1111" s="6">
        <f t="shared" si="17"/>
        <v>13.065</v>
      </c>
      <c r="I1111" s="3">
        <v>12.28</v>
      </c>
      <c r="J1111" s="4">
        <v>14.12</v>
      </c>
      <c r="K1111" s="5">
        <v>13.25</v>
      </c>
    </row>
    <row r="1112" spans="1:11" x14ac:dyDescent="0.25">
      <c r="A1112" s="27" t="s">
        <v>9776</v>
      </c>
      <c r="B1112" s="1" t="s">
        <v>9963</v>
      </c>
      <c r="C1112" s="1" t="s">
        <v>195</v>
      </c>
      <c r="D1112" s="1" t="s">
        <v>9964</v>
      </c>
      <c r="E1112" s="3" t="s">
        <v>8410</v>
      </c>
      <c r="F1112" s="2">
        <v>12.98</v>
      </c>
      <c r="G1112" s="2">
        <v>14.58</v>
      </c>
      <c r="H1112" s="6">
        <f t="shared" si="17"/>
        <v>13.780000000000001</v>
      </c>
      <c r="I1112" s="3">
        <v>13.53</v>
      </c>
      <c r="J1112" s="4">
        <v>12.25</v>
      </c>
      <c r="K1112" s="5">
        <v>13.09</v>
      </c>
    </row>
    <row r="1113" spans="1:11" x14ac:dyDescent="0.25">
      <c r="A1113" s="27" t="s">
        <v>9776</v>
      </c>
      <c r="B1113" s="1" t="s">
        <v>10011</v>
      </c>
      <c r="C1113" s="1" t="s">
        <v>198</v>
      </c>
      <c r="D1113" s="1" t="s">
        <v>10012</v>
      </c>
      <c r="E1113" s="3" t="s">
        <v>8410</v>
      </c>
      <c r="F1113" s="2">
        <v>13.28</v>
      </c>
      <c r="G1113" s="2">
        <v>13.83</v>
      </c>
      <c r="H1113" s="6">
        <f t="shared" si="17"/>
        <v>13.555</v>
      </c>
      <c r="I1113" s="3">
        <v>13.43</v>
      </c>
      <c r="J1113" s="4">
        <v>12.1</v>
      </c>
      <c r="K1113" s="5">
        <v>12.93</v>
      </c>
    </row>
    <row r="1114" spans="1:11" x14ac:dyDescent="0.25">
      <c r="A1114" s="27" t="s">
        <v>9776</v>
      </c>
      <c r="B1114" s="1" t="s">
        <v>9979</v>
      </c>
      <c r="C1114" s="1" t="s">
        <v>198</v>
      </c>
      <c r="D1114" s="1" t="s">
        <v>9980</v>
      </c>
      <c r="E1114" s="3" t="s">
        <v>8410</v>
      </c>
      <c r="F1114" s="2">
        <v>13.21</v>
      </c>
      <c r="G1114" s="2">
        <v>13.24</v>
      </c>
      <c r="H1114" s="6">
        <f t="shared" si="17"/>
        <v>13.225000000000001</v>
      </c>
      <c r="I1114" s="3">
        <v>14.13</v>
      </c>
      <c r="J1114" s="4">
        <v>11.77</v>
      </c>
      <c r="K1114" s="5">
        <v>12.91</v>
      </c>
    </row>
    <row r="1115" spans="1:11" x14ac:dyDescent="0.25">
      <c r="A1115" s="27" t="s">
        <v>9776</v>
      </c>
      <c r="B1115" s="1" t="s">
        <v>10071</v>
      </c>
      <c r="C1115" s="1" t="s">
        <v>195</v>
      </c>
      <c r="D1115" s="1" t="s">
        <v>10072</v>
      </c>
      <c r="E1115" s="3" t="s">
        <v>8410</v>
      </c>
      <c r="F1115" s="2">
        <v>13.92</v>
      </c>
      <c r="G1115" s="2">
        <v>13.35</v>
      </c>
      <c r="H1115" s="6">
        <f t="shared" si="17"/>
        <v>13.635</v>
      </c>
      <c r="I1115" s="3">
        <v>14.43</v>
      </c>
      <c r="J1115" s="4">
        <v>10.81</v>
      </c>
      <c r="K1115" s="5">
        <v>12.74</v>
      </c>
    </row>
    <row r="1116" spans="1:11" x14ac:dyDescent="0.25">
      <c r="A1116" s="27" t="s">
        <v>9776</v>
      </c>
      <c r="B1116" s="1" t="s">
        <v>9897</v>
      </c>
      <c r="C1116" s="1" t="s">
        <v>15</v>
      </c>
      <c r="D1116" s="1" t="s">
        <v>9898</v>
      </c>
      <c r="E1116" s="3" t="s">
        <v>8410</v>
      </c>
      <c r="F1116" s="2">
        <v>12.98</v>
      </c>
      <c r="G1116" s="2">
        <v>13.62</v>
      </c>
      <c r="H1116" s="6">
        <f t="shared" si="17"/>
        <v>13.3</v>
      </c>
      <c r="I1116" s="3">
        <v>13.15</v>
      </c>
      <c r="J1116" s="4">
        <v>11.85</v>
      </c>
      <c r="K1116" s="5">
        <v>12.67</v>
      </c>
    </row>
    <row r="1117" spans="1:11" x14ac:dyDescent="0.25">
      <c r="A1117" s="27" t="s">
        <v>9776</v>
      </c>
      <c r="B1117" s="1" t="s">
        <v>9849</v>
      </c>
      <c r="C1117" s="1" t="s">
        <v>15</v>
      </c>
      <c r="D1117" s="1" t="s">
        <v>9850</v>
      </c>
      <c r="E1117" s="3" t="s">
        <v>8410</v>
      </c>
      <c r="F1117" s="2">
        <v>12.78</v>
      </c>
      <c r="G1117" s="2">
        <v>13.22</v>
      </c>
      <c r="H1117" s="6">
        <f t="shared" si="17"/>
        <v>13</v>
      </c>
      <c r="I1117" s="3">
        <v>13.9</v>
      </c>
      <c r="J1117" s="4">
        <v>11.48</v>
      </c>
      <c r="K1117" s="5">
        <v>12.66</v>
      </c>
    </row>
    <row r="1118" spans="1:11" x14ac:dyDescent="0.25">
      <c r="A1118" s="27" t="s">
        <v>9776</v>
      </c>
      <c r="B1118" s="1" t="s">
        <v>9939</v>
      </c>
      <c r="C1118" s="1" t="s">
        <v>10</v>
      </c>
      <c r="D1118" s="1" t="s">
        <v>9940</v>
      </c>
      <c r="E1118" s="3" t="s">
        <v>8410</v>
      </c>
      <c r="F1118" s="2">
        <v>12.72</v>
      </c>
      <c r="G1118" s="2">
        <v>14.21</v>
      </c>
      <c r="H1118" s="6">
        <f t="shared" si="17"/>
        <v>13.465</v>
      </c>
      <c r="I1118" s="3">
        <v>13.58</v>
      </c>
      <c r="J1118" s="4">
        <v>11.35</v>
      </c>
      <c r="K1118" s="5">
        <v>12.65</v>
      </c>
    </row>
    <row r="1119" spans="1:11" x14ac:dyDescent="0.25">
      <c r="A1119" s="27" t="s">
        <v>9776</v>
      </c>
      <c r="B1119" s="1" t="s">
        <v>9975</v>
      </c>
      <c r="C1119" s="1" t="s">
        <v>577</v>
      </c>
      <c r="D1119" s="1" t="s">
        <v>9976</v>
      </c>
      <c r="E1119" s="3" t="s">
        <v>8410</v>
      </c>
      <c r="F1119" s="2">
        <v>11.03</v>
      </c>
      <c r="G1119" s="2">
        <v>13.47</v>
      </c>
      <c r="H1119" s="6">
        <f t="shared" si="17"/>
        <v>12.25</v>
      </c>
      <c r="I1119" s="3">
        <v>12.63</v>
      </c>
      <c r="J1119" s="4">
        <v>12.63</v>
      </c>
      <c r="K1119" s="5">
        <v>12.52</v>
      </c>
    </row>
    <row r="1120" spans="1:11" x14ac:dyDescent="0.25">
      <c r="A1120" s="27" t="s">
        <v>9776</v>
      </c>
      <c r="B1120" s="1" t="s">
        <v>9987</v>
      </c>
      <c r="C1120" s="1" t="s">
        <v>10</v>
      </c>
      <c r="D1120" s="1" t="s">
        <v>9988</v>
      </c>
      <c r="E1120" s="3" t="s">
        <v>8410</v>
      </c>
      <c r="F1120" s="2">
        <v>11.03</v>
      </c>
      <c r="G1120" s="2">
        <v>11.57</v>
      </c>
      <c r="H1120" s="6">
        <f t="shared" si="17"/>
        <v>11.3</v>
      </c>
      <c r="I1120" s="3">
        <v>12.95</v>
      </c>
      <c r="J1120" s="4">
        <v>9.17</v>
      </c>
      <c r="K1120" s="5">
        <v>10.94</v>
      </c>
    </row>
    <row r="1121" spans="1:11" x14ac:dyDescent="0.25">
      <c r="A1121" s="27" t="s">
        <v>9717</v>
      </c>
      <c r="B1121" s="1" t="s">
        <v>9754</v>
      </c>
      <c r="C1121" s="1" t="s">
        <v>6</v>
      </c>
      <c r="D1121" s="1" t="s">
        <v>9755</v>
      </c>
      <c r="E1121" s="3" t="s">
        <v>8410</v>
      </c>
      <c r="F1121" s="2">
        <v>19.82</v>
      </c>
      <c r="G1121" s="2">
        <v>19.100000000000001</v>
      </c>
      <c r="H1121" s="6">
        <f t="shared" si="17"/>
        <v>19.46</v>
      </c>
      <c r="I1121" s="3">
        <v>19.98</v>
      </c>
      <c r="J1121" s="4">
        <v>18.62</v>
      </c>
      <c r="K1121" s="5">
        <v>19.28</v>
      </c>
    </row>
    <row r="1122" spans="1:11" x14ac:dyDescent="0.25">
      <c r="A1122" s="27" t="s">
        <v>9717</v>
      </c>
      <c r="B1122" s="1" t="s">
        <v>9748</v>
      </c>
      <c r="C1122" s="1" t="s">
        <v>6</v>
      </c>
      <c r="D1122" s="1" t="s">
        <v>9749</v>
      </c>
      <c r="E1122" s="3" t="s">
        <v>8410</v>
      </c>
      <c r="F1122" s="2">
        <v>19.54</v>
      </c>
      <c r="G1122" s="2">
        <v>19.09</v>
      </c>
      <c r="H1122" s="6">
        <f t="shared" si="17"/>
        <v>19.314999999999998</v>
      </c>
      <c r="I1122" s="3">
        <v>19.8</v>
      </c>
      <c r="J1122" s="4">
        <v>18.04</v>
      </c>
      <c r="K1122" s="5">
        <v>18.95</v>
      </c>
    </row>
    <row r="1123" spans="1:11" x14ac:dyDescent="0.25">
      <c r="A1123" s="27" t="s">
        <v>9717</v>
      </c>
      <c r="B1123" s="1" t="s">
        <v>9758</v>
      </c>
      <c r="C1123" s="1" t="s">
        <v>6</v>
      </c>
      <c r="D1123" s="1" t="s">
        <v>9759</v>
      </c>
      <c r="E1123" s="3" t="s">
        <v>8410</v>
      </c>
      <c r="F1123" s="2">
        <v>19.66</v>
      </c>
      <c r="G1123" s="2">
        <v>19.04</v>
      </c>
      <c r="H1123" s="6">
        <f t="shared" si="17"/>
        <v>19.350000000000001</v>
      </c>
      <c r="I1123" s="3">
        <v>19.7</v>
      </c>
      <c r="J1123" s="4">
        <v>17.87</v>
      </c>
      <c r="K1123" s="5">
        <v>18.86</v>
      </c>
    </row>
    <row r="1124" spans="1:11" x14ac:dyDescent="0.25">
      <c r="A1124" s="27" t="s">
        <v>9717</v>
      </c>
      <c r="B1124" s="1" t="s">
        <v>9746</v>
      </c>
      <c r="C1124" s="1" t="s">
        <v>6</v>
      </c>
      <c r="D1124" s="1" t="s">
        <v>9747</v>
      </c>
      <c r="E1124" s="3" t="s">
        <v>8410</v>
      </c>
      <c r="F1124" s="2">
        <v>19.53</v>
      </c>
      <c r="G1124" s="2">
        <v>18.12</v>
      </c>
      <c r="H1124" s="6">
        <f t="shared" si="17"/>
        <v>18.825000000000003</v>
      </c>
      <c r="I1124" s="3">
        <v>19.399999999999999</v>
      </c>
      <c r="J1124" s="4">
        <v>17.04</v>
      </c>
      <c r="K1124" s="5">
        <v>18.28</v>
      </c>
    </row>
    <row r="1125" spans="1:11" x14ac:dyDescent="0.25">
      <c r="A1125" s="27" t="s">
        <v>9717</v>
      </c>
      <c r="B1125" s="1" t="s">
        <v>9744</v>
      </c>
      <c r="C1125" s="1" t="s">
        <v>6</v>
      </c>
      <c r="D1125" s="1" t="s">
        <v>9745</v>
      </c>
      <c r="E1125" s="3" t="s">
        <v>8410</v>
      </c>
      <c r="F1125" s="2">
        <v>18.059999999999999</v>
      </c>
      <c r="G1125" s="2">
        <v>17.32</v>
      </c>
      <c r="H1125" s="6">
        <f t="shared" si="17"/>
        <v>17.689999999999998</v>
      </c>
      <c r="I1125" s="3">
        <v>19.079999999999998</v>
      </c>
      <c r="J1125" s="4">
        <v>15.02</v>
      </c>
      <c r="K1125" s="5">
        <v>17.04</v>
      </c>
    </row>
    <row r="1126" spans="1:11" x14ac:dyDescent="0.25">
      <c r="A1126" s="27" t="s">
        <v>9717</v>
      </c>
      <c r="B1126" s="1" t="s">
        <v>9736</v>
      </c>
      <c r="C1126" s="1" t="s">
        <v>6</v>
      </c>
      <c r="D1126" s="1" t="s">
        <v>9737</v>
      </c>
      <c r="E1126" s="3" t="s">
        <v>8410</v>
      </c>
      <c r="F1126" s="2">
        <v>18.260000000000002</v>
      </c>
      <c r="G1126" s="2">
        <v>17.72</v>
      </c>
      <c r="H1126" s="6">
        <f t="shared" si="17"/>
        <v>17.990000000000002</v>
      </c>
      <c r="I1126" s="3">
        <v>17.98</v>
      </c>
      <c r="J1126" s="4">
        <v>15.44</v>
      </c>
      <c r="K1126" s="5">
        <v>16.97</v>
      </c>
    </row>
    <row r="1127" spans="1:11" x14ac:dyDescent="0.25">
      <c r="A1127" s="27" t="s">
        <v>9717</v>
      </c>
      <c r="B1127" s="1" t="s">
        <v>9726</v>
      </c>
      <c r="C1127" s="1" t="s">
        <v>6</v>
      </c>
      <c r="D1127" s="1" t="s">
        <v>9727</v>
      </c>
      <c r="E1127" s="3" t="s">
        <v>8410</v>
      </c>
      <c r="F1127" s="2">
        <v>18.57</v>
      </c>
      <c r="G1127" s="2">
        <v>17.98</v>
      </c>
      <c r="H1127" s="6">
        <f t="shared" si="17"/>
        <v>18.274999999999999</v>
      </c>
      <c r="I1127" s="3">
        <v>18.45</v>
      </c>
      <c r="J1127" s="4">
        <v>14.71</v>
      </c>
      <c r="K1127" s="5">
        <v>16.899999999999999</v>
      </c>
    </row>
    <row r="1128" spans="1:11" x14ac:dyDescent="0.25">
      <c r="A1128" s="27" t="s">
        <v>9717</v>
      </c>
      <c r="B1128" s="1" t="s">
        <v>9724</v>
      </c>
      <c r="C1128" s="1" t="s">
        <v>6</v>
      </c>
      <c r="D1128" s="1" t="s">
        <v>9725</v>
      </c>
      <c r="E1128" s="3" t="s">
        <v>8410</v>
      </c>
      <c r="F1128" s="2">
        <v>18.11</v>
      </c>
      <c r="G1128" s="2">
        <v>17.32</v>
      </c>
      <c r="H1128" s="6">
        <f t="shared" si="17"/>
        <v>17.715</v>
      </c>
      <c r="I1128" s="3">
        <v>18</v>
      </c>
      <c r="J1128" s="4">
        <v>15.27</v>
      </c>
      <c r="K1128" s="5">
        <v>16.82</v>
      </c>
    </row>
    <row r="1129" spans="1:11" x14ac:dyDescent="0.25">
      <c r="A1129" s="27" t="s">
        <v>9717</v>
      </c>
      <c r="B1129" s="1" t="s">
        <v>9752</v>
      </c>
      <c r="C1129" s="1" t="s">
        <v>6</v>
      </c>
      <c r="D1129" s="1" t="s">
        <v>9753</v>
      </c>
      <c r="E1129" s="3" t="s">
        <v>8410</v>
      </c>
      <c r="F1129" s="2">
        <v>17.98</v>
      </c>
      <c r="G1129" s="2">
        <v>18.03</v>
      </c>
      <c r="H1129" s="6">
        <f t="shared" si="17"/>
        <v>18.005000000000003</v>
      </c>
      <c r="I1129" s="3">
        <v>18.329999999999998</v>
      </c>
      <c r="J1129" s="4">
        <v>13.33</v>
      </c>
      <c r="K1129" s="5">
        <v>16.23</v>
      </c>
    </row>
    <row r="1130" spans="1:11" x14ac:dyDescent="0.25">
      <c r="A1130" s="27" t="s">
        <v>9717</v>
      </c>
      <c r="B1130" s="1" t="s">
        <v>9738</v>
      </c>
      <c r="C1130" s="1" t="s">
        <v>6</v>
      </c>
      <c r="D1130" s="1" t="s">
        <v>9739</v>
      </c>
      <c r="E1130" s="3" t="s">
        <v>8410</v>
      </c>
      <c r="F1130" s="2">
        <v>18.309999999999999</v>
      </c>
      <c r="G1130" s="2">
        <v>17.96</v>
      </c>
      <c r="H1130" s="6">
        <f t="shared" si="17"/>
        <v>18.134999999999998</v>
      </c>
      <c r="I1130" s="3">
        <v>17.899999999999999</v>
      </c>
      <c r="J1130" s="4">
        <v>13.23</v>
      </c>
      <c r="K1130" s="5">
        <v>16.100000000000001</v>
      </c>
    </row>
    <row r="1131" spans="1:11" x14ac:dyDescent="0.25">
      <c r="A1131" s="27" t="s">
        <v>9717</v>
      </c>
      <c r="B1131" s="1" t="s">
        <v>9766</v>
      </c>
      <c r="C1131" s="1" t="s">
        <v>6</v>
      </c>
      <c r="D1131" s="1" t="s">
        <v>9767</v>
      </c>
      <c r="E1131" s="3" t="s">
        <v>8410</v>
      </c>
      <c r="F1131" s="2">
        <v>17.48</v>
      </c>
      <c r="G1131" s="2">
        <v>17.72</v>
      </c>
      <c r="H1131" s="6">
        <f t="shared" si="17"/>
        <v>17.600000000000001</v>
      </c>
      <c r="I1131" s="3">
        <v>17.579999999999998</v>
      </c>
      <c r="J1131" s="4">
        <v>13.4</v>
      </c>
      <c r="K1131" s="5">
        <v>15.91</v>
      </c>
    </row>
    <row r="1132" spans="1:11" x14ac:dyDescent="0.25">
      <c r="A1132" s="27" t="s">
        <v>9717</v>
      </c>
      <c r="B1132" s="1" t="s">
        <v>9728</v>
      </c>
      <c r="C1132" s="1" t="s">
        <v>6</v>
      </c>
      <c r="D1132" s="1" t="s">
        <v>9729</v>
      </c>
      <c r="E1132" s="3" t="s">
        <v>8410</v>
      </c>
      <c r="F1132" s="2">
        <v>18.329999999999998</v>
      </c>
      <c r="G1132" s="2">
        <v>17.399999999999999</v>
      </c>
      <c r="H1132" s="6">
        <f t="shared" si="17"/>
        <v>17.864999999999998</v>
      </c>
      <c r="I1132" s="3">
        <v>17.88</v>
      </c>
      <c r="J1132" s="4">
        <v>12.85</v>
      </c>
      <c r="K1132" s="5">
        <v>15.86</v>
      </c>
    </row>
    <row r="1133" spans="1:11" x14ac:dyDescent="0.25">
      <c r="A1133" s="27" t="s">
        <v>9717</v>
      </c>
      <c r="B1133" s="1" t="s">
        <v>9722</v>
      </c>
      <c r="C1133" s="1" t="s">
        <v>6</v>
      </c>
      <c r="D1133" s="1" t="s">
        <v>9723</v>
      </c>
      <c r="E1133" s="3" t="s">
        <v>8410</v>
      </c>
      <c r="F1133" s="2">
        <v>18.190000000000001</v>
      </c>
      <c r="G1133" s="2">
        <v>17.37</v>
      </c>
      <c r="H1133" s="6">
        <f t="shared" si="17"/>
        <v>17.78</v>
      </c>
      <c r="I1133" s="3">
        <v>18.23</v>
      </c>
      <c r="J1133" s="4">
        <v>12.48</v>
      </c>
      <c r="K1133" s="5">
        <v>15.79</v>
      </c>
    </row>
    <row r="1134" spans="1:11" x14ac:dyDescent="0.25">
      <c r="A1134" s="27" t="s">
        <v>9717</v>
      </c>
      <c r="B1134" s="1" t="s">
        <v>9760</v>
      </c>
      <c r="C1134" s="1" t="s">
        <v>6</v>
      </c>
      <c r="D1134" s="1" t="s">
        <v>9761</v>
      </c>
      <c r="E1134" s="3" t="s">
        <v>8410</v>
      </c>
      <c r="F1134" s="2">
        <v>18.72</v>
      </c>
      <c r="G1134" s="2">
        <v>16.899999999999999</v>
      </c>
      <c r="H1134" s="6">
        <f t="shared" si="17"/>
        <v>17.809999999999999</v>
      </c>
      <c r="I1134" s="3">
        <v>18.68</v>
      </c>
      <c r="J1134" s="4">
        <v>12</v>
      </c>
      <c r="K1134" s="5">
        <v>15.75</v>
      </c>
    </row>
    <row r="1135" spans="1:11" x14ac:dyDescent="0.25">
      <c r="A1135" s="27" t="s">
        <v>9717</v>
      </c>
      <c r="B1135" s="1" t="s">
        <v>9718</v>
      </c>
      <c r="C1135" s="1" t="s">
        <v>6</v>
      </c>
      <c r="D1135" s="1" t="s">
        <v>9719</v>
      </c>
      <c r="E1135" s="3" t="s">
        <v>8410</v>
      </c>
      <c r="F1135" s="2">
        <v>17.98</v>
      </c>
      <c r="G1135" s="2">
        <v>17.47</v>
      </c>
      <c r="H1135" s="6">
        <f t="shared" si="17"/>
        <v>17.725000000000001</v>
      </c>
      <c r="I1135" s="3">
        <v>17.95</v>
      </c>
      <c r="J1135" s="4">
        <v>12.4</v>
      </c>
      <c r="K1135" s="5">
        <v>15.66</v>
      </c>
    </row>
    <row r="1136" spans="1:11" x14ac:dyDescent="0.25">
      <c r="A1136" s="27" t="s">
        <v>9717</v>
      </c>
      <c r="B1136" s="1" t="s">
        <v>9730</v>
      </c>
      <c r="C1136" s="1" t="s">
        <v>6</v>
      </c>
      <c r="D1136" s="1" t="s">
        <v>9731</v>
      </c>
      <c r="E1136" s="3" t="s">
        <v>8410</v>
      </c>
      <c r="F1136" s="2">
        <v>17.920000000000002</v>
      </c>
      <c r="G1136" s="2">
        <v>17.43</v>
      </c>
      <c r="H1136" s="6">
        <f t="shared" si="17"/>
        <v>17.675000000000001</v>
      </c>
      <c r="I1136" s="3">
        <v>17.63</v>
      </c>
      <c r="J1136" s="4">
        <v>12.23</v>
      </c>
      <c r="K1136" s="5">
        <v>15.48</v>
      </c>
    </row>
    <row r="1137" spans="1:11" x14ac:dyDescent="0.25">
      <c r="A1137" s="27" t="s">
        <v>9717</v>
      </c>
      <c r="B1137" s="1" t="s">
        <v>9772</v>
      </c>
      <c r="C1137" s="1" t="s">
        <v>6</v>
      </c>
      <c r="D1137" s="1" t="s">
        <v>9773</v>
      </c>
      <c r="E1137" s="3" t="s">
        <v>8410</v>
      </c>
      <c r="F1137" s="2">
        <v>17.260000000000002</v>
      </c>
      <c r="G1137" s="2">
        <v>16.88</v>
      </c>
      <c r="H1137" s="6">
        <f t="shared" si="17"/>
        <v>17.07</v>
      </c>
      <c r="I1137" s="3">
        <v>17.8</v>
      </c>
      <c r="J1137" s="4">
        <v>10.69</v>
      </c>
      <c r="K1137" s="5">
        <v>14.74</v>
      </c>
    </row>
    <row r="1138" spans="1:11" x14ac:dyDescent="0.25">
      <c r="A1138" s="27" t="s">
        <v>9717</v>
      </c>
      <c r="B1138" s="1" t="s">
        <v>9764</v>
      </c>
      <c r="C1138" s="1" t="s">
        <v>6</v>
      </c>
      <c r="D1138" s="1" t="s">
        <v>9765</v>
      </c>
      <c r="E1138" s="3" t="s">
        <v>8410</v>
      </c>
      <c r="F1138" s="2">
        <v>17.77</v>
      </c>
      <c r="G1138" s="2">
        <v>17</v>
      </c>
      <c r="H1138" s="6">
        <f t="shared" si="17"/>
        <v>17.384999999999998</v>
      </c>
      <c r="I1138" s="3">
        <v>17.95</v>
      </c>
      <c r="J1138" s="4">
        <v>10.06</v>
      </c>
      <c r="K1138" s="5">
        <v>14.62</v>
      </c>
    </row>
    <row r="1139" spans="1:11" x14ac:dyDescent="0.25">
      <c r="A1139" s="27" t="s">
        <v>9717</v>
      </c>
      <c r="B1139" s="1" t="s">
        <v>9732</v>
      </c>
      <c r="C1139" s="1" t="s">
        <v>6</v>
      </c>
      <c r="D1139" s="1" t="s">
        <v>9733</v>
      </c>
      <c r="E1139" s="3" t="s">
        <v>8410</v>
      </c>
      <c r="F1139" s="2">
        <v>17.47</v>
      </c>
      <c r="G1139" s="2">
        <v>17.12</v>
      </c>
      <c r="H1139" s="6">
        <f t="shared" si="17"/>
        <v>17.295000000000002</v>
      </c>
      <c r="I1139" s="3">
        <v>17.329999999999998</v>
      </c>
      <c r="J1139" s="4">
        <v>10.54</v>
      </c>
      <c r="K1139" s="5">
        <v>14.6</v>
      </c>
    </row>
    <row r="1140" spans="1:11" x14ac:dyDescent="0.25">
      <c r="A1140" s="27" t="s">
        <v>9717</v>
      </c>
      <c r="B1140" s="1" t="s">
        <v>9762</v>
      </c>
      <c r="C1140" s="1" t="s">
        <v>6</v>
      </c>
      <c r="D1140" s="1" t="s">
        <v>9763</v>
      </c>
      <c r="E1140" s="3" t="s">
        <v>8410</v>
      </c>
      <c r="F1140" s="2">
        <v>17.55</v>
      </c>
      <c r="G1140" s="2">
        <v>16.73</v>
      </c>
      <c r="H1140" s="6">
        <f t="shared" si="17"/>
        <v>17.14</v>
      </c>
      <c r="I1140" s="3">
        <v>17.18</v>
      </c>
      <c r="J1140" s="4">
        <v>10.29</v>
      </c>
      <c r="K1140" s="5">
        <v>14.41</v>
      </c>
    </row>
    <row r="1141" spans="1:11" x14ac:dyDescent="0.25">
      <c r="A1141" s="27" t="s">
        <v>9717</v>
      </c>
      <c r="B1141" s="1" t="s">
        <v>9720</v>
      </c>
      <c r="C1141" s="1" t="s">
        <v>6</v>
      </c>
      <c r="D1141" s="1" t="s">
        <v>9721</v>
      </c>
      <c r="E1141" s="3" t="s">
        <v>8410</v>
      </c>
      <c r="F1141" s="2">
        <v>17.600000000000001</v>
      </c>
      <c r="G1141" s="2">
        <v>16.829999999999998</v>
      </c>
      <c r="H1141" s="6">
        <f t="shared" si="17"/>
        <v>17.215</v>
      </c>
      <c r="I1141" s="3">
        <v>17.899999999999999</v>
      </c>
      <c r="J1141" s="4">
        <v>9.6</v>
      </c>
      <c r="K1141" s="5">
        <v>14.37</v>
      </c>
    </row>
    <row r="1142" spans="1:11" x14ac:dyDescent="0.25">
      <c r="A1142" s="27" t="s">
        <v>9717</v>
      </c>
      <c r="B1142" s="1" t="s">
        <v>9774</v>
      </c>
      <c r="C1142" s="1" t="s">
        <v>6</v>
      </c>
      <c r="D1142" s="1" t="s">
        <v>9775</v>
      </c>
      <c r="E1142" s="3" t="s">
        <v>8410</v>
      </c>
      <c r="F1142" s="2">
        <v>17.46</v>
      </c>
      <c r="G1142" s="2">
        <v>17.010000000000002</v>
      </c>
      <c r="H1142" s="6">
        <f t="shared" si="17"/>
        <v>17.234999999999999</v>
      </c>
      <c r="I1142" s="3">
        <v>17.53</v>
      </c>
      <c r="J1142" s="4">
        <v>9.2899999999999991</v>
      </c>
      <c r="K1142" s="5">
        <v>14.14</v>
      </c>
    </row>
    <row r="1143" spans="1:11" x14ac:dyDescent="0.25">
      <c r="A1143" s="27" t="s">
        <v>9717</v>
      </c>
      <c r="B1143" s="1" t="s">
        <v>9768</v>
      </c>
      <c r="C1143" s="1" t="s">
        <v>6</v>
      </c>
      <c r="D1143" s="1" t="s">
        <v>9769</v>
      </c>
      <c r="E1143" s="3" t="s">
        <v>8410</v>
      </c>
      <c r="F1143" s="2">
        <v>16.88</v>
      </c>
      <c r="G1143" s="2">
        <v>16.760000000000002</v>
      </c>
      <c r="H1143" s="6">
        <f t="shared" si="17"/>
        <v>16.82</v>
      </c>
      <c r="I1143" s="3">
        <v>16.600000000000001</v>
      </c>
      <c r="J1143" s="4">
        <v>9.73</v>
      </c>
      <c r="K1143" s="5">
        <v>13.92</v>
      </c>
    </row>
    <row r="1144" spans="1:11" x14ac:dyDescent="0.25">
      <c r="A1144" s="27" t="s">
        <v>9717</v>
      </c>
      <c r="B1144" s="1" t="s">
        <v>9734</v>
      </c>
      <c r="C1144" s="1" t="s">
        <v>6</v>
      </c>
      <c r="D1144" s="1" t="s">
        <v>9735</v>
      </c>
      <c r="E1144" s="3" t="s">
        <v>8410</v>
      </c>
      <c r="F1144" s="2">
        <v>17.22</v>
      </c>
      <c r="G1144" s="2">
        <v>17.14</v>
      </c>
      <c r="H1144" s="6">
        <f t="shared" si="17"/>
        <v>17.18</v>
      </c>
      <c r="I1144" s="3">
        <v>17.5</v>
      </c>
      <c r="J1144" s="4">
        <v>8.6300000000000008</v>
      </c>
      <c r="K1144" s="5">
        <v>13.86</v>
      </c>
    </row>
    <row r="1145" spans="1:11" x14ac:dyDescent="0.25">
      <c r="A1145" s="27" t="s">
        <v>9717</v>
      </c>
      <c r="B1145" s="1" t="s">
        <v>9770</v>
      </c>
      <c r="C1145" s="1" t="s">
        <v>6</v>
      </c>
      <c r="D1145" s="1" t="s">
        <v>9771</v>
      </c>
      <c r="E1145" s="3" t="s">
        <v>8410</v>
      </c>
      <c r="F1145" s="2">
        <v>16.989999999999998</v>
      </c>
      <c r="G1145" s="2">
        <v>16.73</v>
      </c>
      <c r="H1145" s="6">
        <f t="shared" si="17"/>
        <v>16.86</v>
      </c>
      <c r="I1145" s="3">
        <v>17.149999999999999</v>
      </c>
      <c r="J1145" s="4">
        <v>8.92</v>
      </c>
      <c r="K1145" s="5">
        <v>13.77</v>
      </c>
    </row>
    <row r="1146" spans="1:11" x14ac:dyDescent="0.25">
      <c r="A1146" s="27" t="s">
        <v>9717</v>
      </c>
      <c r="B1146" s="1" t="s">
        <v>9750</v>
      </c>
      <c r="C1146" s="1" t="s">
        <v>6</v>
      </c>
      <c r="D1146" s="1" t="s">
        <v>9751</v>
      </c>
      <c r="E1146" s="3" t="s">
        <v>8410</v>
      </c>
      <c r="F1146" s="2">
        <v>16.95</v>
      </c>
      <c r="G1146" s="2">
        <v>17.04</v>
      </c>
      <c r="H1146" s="6">
        <f t="shared" si="17"/>
        <v>16.994999999999997</v>
      </c>
      <c r="I1146" s="3">
        <v>16.63</v>
      </c>
      <c r="J1146" s="4">
        <v>8.73</v>
      </c>
      <c r="K1146" s="5">
        <v>13.58</v>
      </c>
    </row>
    <row r="1147" spans="1:11" x14ac:dyDescent="0.25">
      <c r="A1147" s="27" t="s">
        <v>9717</v>
      </c>
      <c r="B1147" s="1" t="s">
        <v>9742</v>
      </c>
      <c r="C1147" s="1" t="s">
        <v>6</v>
      </c>
      <c r="D1147" s="1" t="s">
        <v>9743</v>
      </c>
      <c r="E1147" s="3" t="s">
        <v>8410</v>
      </c>
      <c r="F1147" s="2">
        <v>17.100000000000001</v>
      </c>
      <c r="G1147" s="2">
        <v>16.170000000000002</v>
      </c>
      <c r="H1147" s="6">
        <f t="shared" si="17"/>
        <v>16.635000000000002</v>
      </c>
      <c r="I1147" s="3">
        <v>16.43</v>
      </c>
      <c r="J1147" s="4">
        <v>6.69</v>
      </c>
      <c r="K1147" s="5">
        <v>12.59</v>
      </c>
    </row>
    <row r="1148" spans="1:11" x14ac:dyDescent="0.25">
      <c r="A1148" s="27" t="s">
        <v>9717</v>
      </c>
      <c r="B1148" s="1" t="s">
        <v>9740</v>
      </c>
      <c r="C1148" s="1" t="s">
        <v>6</v>
      </c>
      <c r="D1148" s="1" t="s">
        <v>9741</v>
      </c>
      <c r="E1148" s="3" t="s">
        <v>8410</v>
      </c>
      <c r="F1148" s="2">
        <v>16.989999999999998</v>
      </c>
      <c r="G1148" s="2">
        <v>15.9</v>
      </c>
      <c r="H1148" s="6">
        <f t="shared" si="17"/>
        <v>16.445</v>
      </c>
      <c r="I1148" s="3">
        <v>16.3</v>
      </c>
      <c r="J1148" s="4">
        <v>6.71</v>
      </c>
      <c r="K1148" s="5">
        <v>12.51</v>
      </c>
    </row>
    <row r="1149" spans="1:11" x14ac:dyDescent="0.25">
      <c r="A1149" s="27" t="s">
        <v>9717</v>
      </c>
      <c r="B1149" s="1" t="s">
        <v>9756</v>
      </c>
      <c r="C1149" s="1" t="s">
        <v>6</v>
      </c>
      <c r="D1149" s="1" t="s">
        <v>9757</v>
      </c>
      <c r="E1149" s="3" t="s">
        <v>8410</v>
      </c>
      <c r="F1149" s="2">
        <v>16.77</v>
      </c>
      <c r="G1149" s="2">
        <v>16.93</v>
      </c>
      <c r="H1149" s="6">
        <f t="shared" si="17"/>
        <v>16.850000000000001</v>
      </c>
      <c r="I1149" s="3">
        <v>15.7</v>
      </c>
      <c r="J1149" s="4">
        <v>6.79</v>
      </c>
      <c r="K1149" s="5">
        <v>12.48</v>
      </c>
    </row>
    <row r="1150" spans="1:11" x14ac:dyDescent="0.25">
      <c r="A1150" s="27" t="s">
        <v>9603</v>
      </c>
      <c r="B1150" s="1" t="s">
        <v>9689</v>
      </c>
      <c r="C1150" s="1" t="s">
        <v>6</v>
      </c>
      <c r="D1150" s="1" t="s">
        <v>9690</v>
      </c>
      <c r="E1150" s="3" t="s">
        <v>8410</v>
      </c>
      <c r="F1150" s="2">
        <v>19.29</v>
      </c>
      <c r="G1150" s="2">
        <v>19.63</v>
      </c>
      <c r="H1150" s="6">
        <f t="shared" si="17"/>
        <v>19.46</v>
      </c>
      <c r="I1150" s="3">
        <v>19.23</v>
      </c>
      <c r="J1150" s="4">
        <v>17.88</v>
      </c>
      <c r="K1150" s="5">
        <v>18.760000000000002</v>
      </c>
    </row>
    <row r="1151" spans="1:11" x14ac:dyDescent="0.25">
      <c r="A1151" s="27" t="s">
        <v>9603</v>
      </c>
      <c r="B1151" s="1" t="s">
        <v>9661</v>
      </c>
      <c r="C1151" s="1" t="s">
        <v>10</v>
      </c>
      <c r="D1151" s="1" t="s">
        <v>9662</v>
      </c>
      <c r="E1151" s="3" t="s">
        <v>8410</v>
      </c>
      <c r="F1151" s="2">
        <v>18.78</v>
      </c>
      <c r="G1151" s="2">
        <v>19.21</v>
      </c>
      <c r="H1151" s="6">
        <f t="shared" si="17"/>
        <v>18.995000000000001</v>
      </c>
      <c r="I1151" s="3">
        <v>18.5</v>
      </c>
      <c r="J1151" s="4">
        <v>17.559999999999999</v>
      </c>
      <c r="K1151" s="5">
        <v>18.27</v>
      </c>
    </row>
    <row r="1152" spans="1:11" x14ac:dyDescent="0.25">
      <c r="A1152" s="27" t="s">
        <v>9603</v>
      </c>
      <c r="B1152" s="1" t="s">
        <v>9713</v>
      </c>
      <c r="C1152" s="1" t="s">
        <v>6</v>
      </c>
      <c r="D1152" s="1" t="s">
        <v>9714</v>
      </c>
      <c r="E1152" s="3" t="s">
        <v>8410</v>
      </c>
      <c r="F1152" s="2">
        <v>18.489999999999998</v>
      </c>
      <c r="G1152" s="2">
        <v>18.62</v>
      </c>
      <c r="H1152" s="6">
        <f t="shared" si="17"/>
        <v>18.555</v>
      </c>
      <c r="I1152" s="3">
        <v>18.43</v>
      </c>
      <c r="J1152" s="4">
        <v>17.48</v>
      </c>
      <c r="K1152" s="5">
        <v>18.09</v>
      </c>
    </row>
    <row r="1153" spans="1:11" x14ac:dyDescent="0.25">
      <c r="A1153" s="27" t="s">
        <v>9603</v>
      </c>
      <c r="B1153" s="1" t="s">
        <v>9643</v>
      </c>
      <c r="C1153" s="1" t="s">
        <v>6</v>
      </c>
      <c r="D1153" s="1" t="s">
        <v>9644</v>
      </c>
      <c r="E1153" s="3" t="s">
        <v>8410</v>
      </c>
      <c r="F1153" s="2">
        <v>18.71</v>
      </c>
      <c r="G1153" s="2">
        <v>19.07</v>
      </c>
      <c r="H1153" s="6">
        <f t="shared" si="17"/>
        <v>18.89</v>
      </c>
      <c r="I1153" s="3">
        <v>18.55</v>
      </c>
      <c r="J1153" s="4">
        <v>17.12</v>
      </c>
      <c r="K1153" s="5">
        <v>18.079999999999998</v>
      </c>
    </row>
    <row r="1154" spans="1:11" x14ac:dyDescent="0.25">
      <c r="A1154" s="27" t="s">
        <v>9603</v>
      </c>
      <c r="B1154" s="1" t="s">
        <v>9693</v>
      </c>
      <c r="C1154" s="1" t="s">
        <v>10</v>
      </c>
      <c r="D1154" s="1" t="s">
        <v>9694</v>
      </c>
      <c r="E1154" s="3" t="s">
        <v>8410</v>
      </c>
      <c r="F1154" s="2">
        <v>18.09</v>
      </c>
      <c r="G1154" s="2">
        <v>18.440000000000001</v>
      </c>
      <c r="H1154" s="6">
        <f t="shared" ref="H1154:H1217" si="18">AVERAGE(F1154:G1154)</f>
        <v>18.265000000000001</v>
      </c>
      <c r="I1154" s="3">
        <v>18.39</v>
      </c>
      <c r="J1154" s="4">
        <v>17.38</v>
      </c>
      <c r="K1154" s="5">
        <v>17.95</v>
      </c>
    </row>
    <row r="1155" spans="1:11" x14ac:dyDescent="0.25">
      <c r="A1155" s="27" t="s">
        <v>9603</v>
      </c>
      <c r="B1155" s="1" t="s">
        <v>9657</v>
      </c>
      <c r="C1155" s="1" t="s">
        <v>10</v>
      </c>
      <c r="D1155" s="1" t="s">
        <v>9658</v>
      </c>
      <c r="E1155" s="3" t="s">
        <v>8410</v>
      </c>
      <c r="F1155" s="2">
        <v>18.22</v>
      </c>
      <c r="G1155" s="2">
        <v>18.989999999999998</v>
      </c>
      <c r="H1155" s="6">
        <f t="shared" si="18"/>
        <v>18.604999999999997</v>
      </c>
      <c r="I1155" s="3">
        <v>18.86</v>
      </c>
      <c r="J1155" s="4">
        <v>16.21</v>
      </c>
      <c r="K1155" s="5">
        <v>17.72</v>
      </c>
    </row>
    <row r="1156" spans="1:11" x14ac:dyDescent="0.25">
      <c r="A1156" s="27" t="s">
        <v>9603</v>
      </c>
      <c r="B1156" s="1" t="s">
        <v>9612</v>
      </c>
      <c r="C1156" s="1" t="s">
        <v>10</v>
      </c>
      <c r="D1156" s="1" t="s">
        <v>9613</v>
      </c>
      <c r="E1156" s="3" t="s">
        <v>8410</v>
      </c>
      <c r="F1156" s="2">
        <v>17.899999999999999</v>
      </c>
      <c r="G1156" s="2">
        <v>18.54</v>
      </c>
      <c r="H1156" s="6">
        <f t="shared" si="18"/>
        <v>18.22</v>
      </c>
      <c r="I1156" s="3">
        <v>18.649999999999999</v>
      </c>
      <c r="J1156" s="4">
        <v>16.23</v>
      </c>
      <c r="K1156" s="5">
        <v>17.55</v>
      </c>
    </row>
    <row r="1157" spans="1:11" x14ac:dyDescent="0.25">
      <c r="A1157" s="27" t="s">
        <v>9603</v>
      </c>
      <c r="B1157" s="1" t="s">
        <v>9659</v>
      </c>
      <c r="C1157" s="1" t="s">
        <v>10</v>
      </c>
      <c r="D1157" s="1" t="s">
        <v>9660</v>
      </c>
      <c r="E1157" s="3" t="s">
        <v>8410</v>
      </c>
      <c r="F1157" s="2">
        <v>18.39</v>
      </c>
      <c r="G1157" s="2">
        <v>18.72</v>
      </c>
      <c r="H1157" s="6">
        <f t="shared" si="18"/>
        <v>18.555</v>
      </c>
      <c r="I1157" s="3">
        <v>18.329999999999998</v>
      </c>
      <c r="J1157" s="4">
        <v>15.94</v>
      </c>
      <c r="K1157" s="5">
        <v>17.440000000000001</v>
      </c>
    </row>
    <row r="1158" spans="1:11" x14ac:dyDescent="0.25">
      <c r="A1158" s="27" t="s">
        <v>9603</v>
      </c>
      <c r="B1158" s="1" t="s">
        <v>9687</v>
      </c>
      <c r="C1158" s="1" t="s">
        <v>10</v>
      </c>
      <c r="D1158" s="1" t="s">
        <v>9688</v>
      </c>
      <c r="E1158" s="3" t="s">
        <v>8410</v>
      </c>
      <c r="F1158" s="2">
        <v>17.5</v>
      </c>
      <c r="G1158" s="2">
        <v>18.45</v>
      </c>
      <c r="H1158" s="6">
        <f t="shared" si="18"/>
        <v>17.975000000000001</v>
      </c>
      <c r="I1158" s="3">
        <v>18.25</v>
      </c>
      <c r="J1158" s="4">
        <v>16.420000000000002</v>
      </c>
      <c r="K1158" s="5">
        <v>17.440000000000001</v>
      </c>
    </row>
    <row r="1159" spans="1:11" x14ac:dyDescent="0.25">
      <c r="A1159" s="27" t="s">
        <v>9603</v>
      </c>
      <c r="B1159" s="1" t="s">
        <v>9667</v>
      </c>
      <c r="C1159" s="1" t="s">
        <v>6</v>
      </c>
      <c r="D1159" s="1" t="s">
        <v>9668</v>
      </c>
      <c r="E1159" s="3" t="s">
        <v>8410</v>
      </c>
      <c r="F1159" s="2">
        <v>16.89</v>
      </c>
      <c r="G1159" s="2">
        <v>18.100000000000001</v>
      </c>
      <c r="H1159" s="6">
        <f t="shared" si="18"/>
        <v>17.495000000000001</v>
      </c>
      <c r="I1159" s="3">
        <v>18</v>
      </c>
      <c r="J1159" s="4">
        <v>16.079999999999998</v>
      </c>
      <c r="K1159" s="5">
        <v>17.079999999999998</v>
      </c>
    </row>
    <row r="1160" spans="1:11" x14ac:dyDescent="0.25">
      <c r="A1160" s="27" t="s">
        <v>9603</v>
      </c>
      <c r="B1160" s="1" t="s">
        <v>9651</v>
      </c>
      <c r="C1160" s="1" t="s">
        <v>6</v>
      </c>
      <c r="D1160" s="1" t="s">
        <v>9652</v>
      </c>
      <c r="E1160" s="3" t="s">
        <v>8410</v>
      </c>
      <c r="F1160" s="2">
        <v>16.98</v>
      </c>
      <c r="G1160" s="2">
        <v>17.91</v>
      </c>
      <c r="H1160" s="6">
        <f t="shared" si="18"/>
        <v>17.445</v>
      </c>
      <c r="I1160" s="3">
        <v>17.18</v>
      </c>
      <c r="J1160" s="4">
        <v>16.71</v>
      </c>
      <c r="K1160" s="5">
        <v>17.07</v>
      </c>
    </row>
    <row r="1161" spans="1:11" x14ac:dyDescent="0.25">
      <c r="A1161" s="27" t="s">
        <v>9603</v>
      </c>
      <c r="B1161" s="1" t="s">
        <v>9631</v>
      </c>
      <c r="C1161" s="1" t="s">
        <v>10</v>
      </c>
      <c r="D1161" s="1" t="s">
        <v>9632</v>
      </c>
      <c r="E1161" s="3" t="s">
        <v>8410</v>
      </c>
      <c r="F1161" s="2">
        <v>17.87</v>
      </c>
      <c r="G1161" s="2">
        <v>18.399999999999999</v>
      </c>
      <c r="H1161" s="6">
        <f t="shared" si="18"/>
        <v>18.134999999999998</v>
      </c>
      <c r="I1161" s="3">
        <v>18.3</v>
      </c>
      <c r="J1161" s="4">
        <v>15.02</v>
      </c>
      <c r="K1161" s="5">
        <v>16.940000000000001</v>
      </c>
    </row>
    <row r="1162" spans="1:11" x14ac:dyDescent="0.25">
      <c r="A1162" s="27" t="s">
        <v>9603</v>
      </c>
      <c r="B1162" s="1" t="s">
        <v>9697</v>
      </c>
      <c r="C1162" s="1" t="s">
        <v>10</v>
      </c>
      <c r="D1162" s="1" t="s">
        <v>9698</v>
      </c>
      <c r="E1162" s="3" t="s">
        <v>8410</v>
      </c>
      <c r="F1162" s="2">
        <v>17.38</v>
      </c>
      <c r="G1162" s="2">
        <v>18.440000000000001</v>
      </c>
      <c r="H1162" s="6">
        <f t="shared" si="18"/>
        <v>17.91</v>
      </c>
      <c r="I1162" s="3">
        <v>17.75</v>
      </c>
      <c r="J1162" s="4">
        <v>15.62</v>
      </c>
      <c r="K1162" s="5">
        <v>16.940000000000001</v>
      </c>
    </row>
    <row r="1163" spans="1:11" x14ac:dyDescent="0.25">
      <c r="A1163" s="27" t="s">
        <v>9603</v>
      </c>
      <c r="B1163" s="1" t="s">
        <v>9707</v>
      </c>
      <c r="C1163" s="1" t="s">
        <v>6</v>
      </c>
      <c r="D1163" s="1" t="s">
        <v>9708</v>
      </c>
      <c r="E1163" s="3" t="s">
        <v>8410</v>
      </c>
      <c r="F1163" s="2">
        <v>16.96</v>
      </c>
      <c r="G1163" s="2">
        <v>17.53</v>
      </c>
      <c r="H1163" s="6">
        <f t="shared" si="18"/>
        <v>17.245000000000001</v>
      </c>
      <c r="I1163" s="3">
        <v>17.329999999999998</v>
      </c>
      <c r="J1163" s="4">
        <v>16.25</v>
      </c>
      <c r="K1163" s="5">
        <v>16.87</v>
      </c>
    </row>
    <row r="1164" spans="1:11" x14ac:dyDescent="0.25">
      <c r="A1164" s="27" t="s">
        <v>9603</v>
      </c>
      <c r="B1164" s="1" t="s">
        <v>9641</v>
      </c>
      <c r="C1164" s="1" t="s">
        <v>6</v>
      </c>
      <c r="D1164" s="1" t="s">
        <v>9642</v>
      </c>
      <c r="E1164" s="3" t="s">
        <v>8410</v>
      </c>
      <c r="F1164" s="2">
        <v>16.809999999999999</v>
      </c>
      <c r="G1164" s="2">
        <v>17.989999999999998</v>
      </c>
      <c r="H1164" s="6">
        <f t="shared" si="18"/>
        <v>17.399999999999999</v>
      </c>
      <c r="I1164" s="3">
        <v>17.600000000000001</v>
      </c>
      <c r="J1164" s="4">
        <v>15.58</v>
      </c>
      <c r="K1164" s="5">
        <v>16.73</v>
      </c>
    </row>
    <row r="1165" spans="1:11" x14ac:dyDescent="0.25">
      <c r="A1165" s="27" t="s">
        <v>9603</v>
      </c>
      <c r="B1165" s="1" t="s">
        <v>9655</v>
      </c>
      <c r="C1165" s="1" t="s">
        <v>10</v>
      </c>
      <c r="D1165" s="1" t="s">
        <v>9656</v>
      </c>
      <c r="E1165" s="3" t="s">
        <v>8410</v>
      </c>
      <c r="F1165" s="2">
        <v>16.78</v>
      </c>
      <c r="G1165" s="2">
        <v>18.260000000000002</v>
      </c>
      <c r="H1165" s="6">
        <f t="shared" si="18"/>
        <v>17.520000000000003</v>
      </c>
      <c r="I1165" s="3">
        <v>17.7</v>
      </c>
      <c r="J1165" s="4">
        <v>15.38</v>
      </c>
      <c r="K1165" s="5">
        <v>16.72</v>
      </c>
    </row>
    <row r="1166" spans="1:11" x14ac:dyDescent="0.25">
      <c r="A1166" s="27" t="s">
        <v>9603</v>
      </c>
      <c r="B1166" s="1" t="s">
        <v>9653</v>
      </c>
      <c r="C1166" s="1" t="s">
        <v>6</v>
      </c>
      <c r="D1166" s="1" t="s">
        <v>9654</v>
      </c>
      <c r="E1166" s="3" t="s">
        <v>8410</v>
      </c>
      <c r="F1166" s="2">
        <v>17.12</v>
      </c>
      <c r="G1166" s="2">
        <v>18.29</v>
      </c>
      <c r="H1166" s="6">
        <f t="shared" si="18"/>
        <v>17.704999999999998</v>
      </c>
      <c r="I1166" s="3">
        <v>18</v>
      </c>
      <c r="J1166" s="4">
        <v>15</v>
      </c>
      <c r="K1166" s="5">
        <v>16.71</v>
      </c>
    </row>
    <row r="1167" spans="1:11" x14ac:dyDescent="0.25">
      <c r="A1167" s="27" t="s">
        <v>9603</v>
      </c>
      <c r="B1167" s="1" t="s">
        <v>9618</v>
      </c>
      <c r="C1167" s="1" t="s">
        <v>6</v>
      </c>
      <c r="D1167" s="1" t="s">
        <v>6183</v>
      </c>
      <c r="E1167" s="3" t="s">
        <v>8410</v>
      </c>
      <c r="F1167" s="2">
        <v>17.78</v>
      </c>
      <c r="G1167" s="2">
        <v>17.850000000000001</v>
      </c>
      <c r="H1167" s="6">
        <f t="shared" si="18"/>
        <v>17.815000000000001</v>
      </c>
      <c r="I1167" s="3">
        <v>17.93</v>
      </c>
      <c r="J1167" s="4">
        <v>14.94</v>
      </c>
      <c r="K1167" s="5">
        <v>16.7</v>
      </c>
    </row>
    <row r="1168" spans="1:11" x14ac:dyDescent="0.25">
      <c r="A1168" s="27" t="s">
        <v>9603</v>
      </c>
      <c r="B1168" s="1" t="s">
        <v>9711</v>
      </c>
      <c r="C1168" s="1" t="s">
        <v>6</v>
      </c>
      <c r="D1168" s="1" t="s">
        <v>9712</v>
      </c>
      <c r="E1168" s="3" t="s">
        <v>8410</v>
      </c>
      <c r="F1168" s="2">
        <v>16.61</v>
      </c>
      <c r="G1168" s="2">
        <v>17.12</v>
      </c>
      <c r="H1168" s="6">
        <f t="shared" si="18"/>
        <v>16.865000000000002</v>
      </c>
      <c r="I1168" s="3">
        <v>17.149999999999999</v>
      </c>
      <c r="J1168" s="4">
        <v>16.02</v>
      </c>
      <c r="K1168" s="5">
        <v>16.61</v>
      </c>
    </row>
    <row r="1169" spans="1:11" x14ac:dyDescent="0.25">
      <c r="A1169" s="27" t="s">
        <v>9603</v>
      </c>
      <c r="B1169" s="1" t="s">
        <v>9616</v>
      </c>
      <c r="C1169" s="1" t="s">
        <v>10</v>
      </c>
      <c r="D1169" s="1" t="s">
        <v>9617</v>
      </c>
      <c r="E1169" s="3" t="s">
        <v>8410</v>
      </c>
      <c r="F1169" s="2">
        <v>17.27</v>
      </c>
      <c r="G1169" s="2">
        <v>17.89</v>
      </c>
      <c r="H1169" s="6">
        <f t="shared" si="18"/>
        <v>17.579999999999998</v>
      </c>
      <c r="I1169" s="3">
        <v>17.75</v>
      </c>
      <c r="J1169" s="4">
        <v>14.96</v>
      </c>
      <c r="K1169" s="5">
        <v>16.579999999999998</v>
      </c>
    </row>
    <row r="1170" spans="1:11" x14ac:dyDescent="0.25">
      <c r="A1170" s="27" t="s">
        <v>9603</v>
      </c>
      <c r="B1170" s="1" t="s">
        <v>9614</v>
      </c>
      <c r="C1170" s="1" t="s">
        <v>6</v>
      </c>
      <c r="D1170" s="1" t="s">
        <v>9615</v>
      </c>
      <c r="E1170" s="3" t="s">
        <v>8410</v>
      </c>
      <c r="F1170" s="2">
        <v>16.95</v>
      </c>
      <c r="G1170" s="2">
        <v>17.850000000000001</v>
      </c>
      <c r="H1170" s="6">
        <f t="shared" si="18"/>
        <v>17.399999999999999</v>
      </c>
      <c r="I1170" s="3">
        <v>17.329999999999998</v>
      </c>
      <c r="J1170" s="4">
        <v>14.38</v>
      </c>
      <c r="K1170" s="5">
        <v>16.170000000000002</v>
      </c>
    </row>
    <row r="1171" spans="1:11" x14ac:dyDescent="0.25">
      <c r="A1171" s="27" t="s">
        <v>9603</v>
      </c>
      <c r="B1171" s="1" t="s">
        <v>9705</v>
      </c>
      <c r="C1171" s="1" t="s">
        <v>10</v>
      </c>
      <c r="D1171" s="1" t="s">
        <v>9706</v>
      </c>
      <c r="E1171" s="3" t="s">
        <v>8410</v>
      </c>
      <c r="F1171" s="2">
        <v>16.850000000000001</v>
      </c>
      <c r="G1171" s="2">
        <v>17.829999999999998</v>
      </c>
      <c r="H1171" s="6">
        <f t="shared" si="18"/>
        <v>17.34</v>
      </c>
      <c r="I1171" s="3">
        <v>17.899999999999999</v>
      </c>
      <c r="J1171" s="4">
        <v>13.81</v>
      </c>
      <c r="K1171" s="5">
        <v>16.100000000000001</v>
      </c>
    </row>
    <row r="1172" spans="1:11" x14ac:dyDescent="0.25">
      <c r="A1172" s="27" t="s">
        <v>9603</v>
      </c>
      <c r="B1172" s="1" t="s">
        <v>9627</v>
      </c>
      <c r="C1172" s="1" t="s">
        <v>10</v>
      </c>
      <c r="D1172" s="1" t="s">
        <v>9628</v>
      </c>
      <c r="E1172" s="3" t="s">
        <v>8410</v>
      </c>
      <c r="F1172" s="2">
        <v>15.87</v>
      </c>
      <c r="G1172" s="2">
        <v>17.27</v>
      </c>
      <c r="H1172" s="6">
        <f t="shared" si="18"/>
        <v>16.57</v>
      </c>
      <c r="I1172" s="3">
        <v>17</v>
      </c>
      <c r="J1172" s="4">
        <v>14.94</v>
      </c>
      <c r="K1172" s="5">
        <v>16.05</v>
      </c>
    </row>
    <row r="1173" spans="1:11" x14ac:dyDescent="0.25">
      <c r="A1173" s="27" t="s">
        <v>9603</v>
      </c>
      <c r="B1173" s="1" t="s">
        <v>9673</v>
      </c>
      <c r="C1173" s="1" t="s">
        <v>6</v>
      </c>
      <c r="D1173" s="1" t="s">
        <v>9674</v>
      </c>
      <c r="E1173" s="3" t="s">
        <v>8410</v>
      </c>
      <c r="F1173" s="2">
        <v>16.73</v>
      </c>
      <c r="G1173" s="2">
        <v>17.600000000000001</v>
      </c>
      <c r="H1173" s="6">
        <f t="shared" si="18"/>
        <v>17.164999999999999</v>
      </c>
      <c r="I1173" s="3">
        <v>17.399999999999999</v>
      </c>
      <c r="J1173" s="4">
        <v>13.37</v>
      </c>
      <c r="K1173" s="5">
        <v>15.72</v>
      </c>
    </row>
    <row r="1174" spans="1:11" x14ac:dyDescent="0.25">
      <c r="A1174" s="27" t="s">
        <v>9603</v>
      </c>
      <c r="B1174" s="1" t="s">
        <v>9685</v>
      </c>
      <c r="C1174" s="1" t="s">
        <v>6</v>
      </c>
      <c r="D1174" s="1" t="s">
        <v>9686</v>
      </c>
      <c r="E1174" s="3" t="s">
        <v>8410</v>
      </c>
      <c r="F1174" s="2">
        <v>15.67</v>
      </c>
      <c r="G1174" s="2">
        <v>17.86</v>
      </c>
      <c r="H1174" s="6">
        <f t="shared" si="18"/>
        <v>16.765000000000001</v>
      </c>
      <c r="I1174" s="3">
        <v>16.38</v>
      </c>
      <c r="J1174" s="4">
        <v>14.44</v>
      </c>
      <c r="K1174" s="5">
        <v>15.72</v>
      </c>
    </row>
    <row r="1175" spans="1:11" x14ac:dyDescent="0.25">
      <c r="A1175" s="27" t="s">
        <v>9603</v>
      </c>
      <c r="B1175" s="1" t="s">
        <v>9604</v>
      </c>
      <c r="C1175" s="1" t="s">
        <v>6</v>
      </c>
      <c r="D1175" s="1" t="s">
        <v>9605</v>
      </c>
      <c r="E1175" s="3" t="s">
        <v>8410</v>
      </c>
      <c r="F1175" s="2">
        <v>15.47</v>
      </c>
      <c r="G1175" s="2">
        <v>16.87</v>
      </c>
      <c r="H1175" s="6">
        <f t="shared" si="18"/>
        <v>16.170000000000002</v>
      </c>
      <c r="I1175" s="3">
        <v>16.43</v>
      </c>
      <c r="J1175" s="4">
        <v>14.12</v>
      </c>
      <c r="K1175" s="5">
        <v>15.42</v>
      </c>
    </row>
    <row r="1176" spans="1:11" x14ac:dyDescent="0.25">
      <c r="A1176" s="27" t="s">
        <v>9603</v>
      </c>
      <c r="B1176" s="1" t="s">
        <v>9683</v>
      </c>
      <c r="C1176" s="1" t="s">
        <v>10</v>
      </c>
      <c r="D1176" s="1" t="s">
        <v>9684</v>
      </c>
      <c r="E1176" s="3" t="s">
        <v>8410</v>
      </c>
      <c r="F1176" s="2">
        <v>15.73</v>
      </c>
      <c r="G1176" s="2">
        <v>17.579999999999998</v>
      </c>
      <c r="H1176" s="6">
        <f t="shared" si="18"/>
        <v>16.655000000000001</v>
      </c>
      <c r="I1176" s="3">
        <v>16.079999999999998</v>
      </c>
      <c r="J1176" s="4">
        <v>13.65</v>
      </c>
      <c r="K1176" s="5">
        <v>15.28</v>
      </c>
    </row>
    <row r="1177" spans="1:11" x14ac:dyDescent="0.25">
      <c r="A1177" s="27" t="s">
        <v>9603</v>
      </c>
      <c r="B1177" s="1" t="s">
        <v>9637</v>
      </c>
      <c r="C1177" s="1" t="s">
        <v>6</v>
      </c>
      <c r="D1177" s="1" t="s">
        <v>9638</v>
      </c>
      <c r="E1177" s="3" t="s">
        <v>8410</v>
      </c>
      <c r="F1177" s="2">
        <v>15.88</v>
      </c>
      <c r="G1177" s="2">
        <v>17.579999999999998</v>
      </c>
      <c r="H1177" s="6">
        <f t="shared" si="18"/>
        <v>16.73</v>
      </c>
      <c r="I1177" s="3">
        <v>16.53</v>
      </c>
      <c r="J1177" s="4">
        <v>13.04</v>
      </c>
      <c r="K1177" s="5">
        <v>15.19</v>
      </c>
    </row>
    <row r="1178" spans="1:11" x14ac:dyDescent="0.25">
      <c r="A1178" s="27" t="s">
        <v>9603</v>
      </c>
      <c r="B1178" s="1" t="s">
        <v>9671</v>
      </c>
      <c r="C1178" s="1" t="s">
        <v>10</v>
      </c>
      <c r="D1178" s="1" t="s">
        <v>9672</v>
      </c>
      <c r="E1178" s="3" t="s">
        <v>8410</v>
      </c>
      <c r="F1178" s="2">
        <v>16.239999999999998</v>
      </c>
      <c r="G1178" s="2">
        <v>17.11</v>
      </c>
      <c r="H1178" s="6">
        <f t="shared" si="18"/>
        <v>16.674999999999997</v>
      </c>
      <c r="I1178" s="3">
        <v>16.5</v>
      </c>
      <c r="J1178" s="4">
        <v>12.94</v>
      </c>
      <c r="K1178" s="5">
        <v>15.13</v>
      </c>
    </row>
    <row r="1179" spans="1:11" x14ac:dyDescent="0.25">
      <c r="A1179" s="27" t="s">
        <v>9603</v>
      </c>
      <c r="B1179" s="1" t="s">
        <v>9701</v>
      </c>
      <c r="C1179" s="1" t="s">
        <v>10</v>
      </c>
      <c r="D1179" s="1" t="s">
        <v>9702</v>
      </c>
      <c r="E1179" s="3" t="s">
        <v>8410</v>
      </c>
      <c r="F1179" s="2">
        <v>15.77</v>
      </c>
      <c r="G1179" s="2">
        <v>16.93</v>
      </c>
      <c r="H1179" s="6">
        <f t="shared" si="18"/>
        <v>16.350000000000001</v>
      </c>
      <c r="I1179" s="3">
        <v>16.78</v>
      </c>
      <c r="J1179" s="4">
        <v>12.92</v>
      </c>
      <c r="K1179" s="5">
        <v>15.11</v>
      </c>
    </row>
    <row r="1180" spans="1:11" x14ac:dyDescent="0.25">
      <c r="A1180" s="27" t="s">
        <v>9603</v>
      </c>
      <c r="B1180" s="1" t="s">
        <v>9665</v>
      </c>
      <c r="C1180" s="1" t="s">
        <v>6</v>
      </c>
      <c r="D1180" s="1" t="s">
        <v>9666</v>
      </c>
      <c r="E1180" s="3" t="s">
        <v>8410</v>
      </c>
      <c r="F1180" s="2">
        <v>15.88</v>
      </c>
      <c r="G1180" s="2">
        <v>17.760000000000002</v>
      </c>
      <c r="H1180" s="6">
        <f t="shared" si="18"/>
        <v>16.82</v>
      </c>
      <c r="I1180" s="3">
        <v>16</v>
      </c>
      <c r="J1180" s="4">
        <v>13.12</v>
      </c>
      <c r="K1180" s="5">
        <v>15.09</v>
      </c>
    </row>
    <row r="1181" spans="1:11" x14ac:dyDescent="0.25">
      <c r="A1181" s="27" t="s">
        <v>9603</v>
      </c>
      <c r="B1181" s="1" t="s">
        <v>9635</v>
      </c>
      <c r="C1181" s="1" t="s">
        <v>6</v>
      </c>
      <c r="D1181" s="1" t="s">
        <v>9636</v>
      </c>
      <c r="E1181" s="3" t="s">
        <v>8410</v>
      </c>
      <c r="F1181" s="2">
        <v>16.89</v>
      </c>
      <c r="G1181" s="2">
        <v>17.510000000000002</v>
      </c>
      <c r="H1181" s="6">
        <f t="shared" si="18"/>
        <v>17.200000000000003</v>
      </c>
      <c r="I1181" s="3">
        <v>17.579999999999998</v>
      </c>
      <c r="J1181" s="4">
        <v>11.5</v>
      </c>
      <c r="K1181" s="5">
        <v>15.03</v>
      </c>
    </row>
    <row r="1182" spans="1:11" x14ac:dyDescent="0.25">
      <c r="A1182" s="27" t="s">
        <v>9603</v>
      </c>
      <c r="B1182" s="1" t="s">
        <v>9639</v>
      </c>
      <c r="C1182" s="1" t="s">
        <v>10</v>
      </c>
      <c r="D1182" s="1" t="s">
        <v>9640</v>
      </c>
      <c r="E1182" s="3" t="s">
        <v>8410</v>
      </c>
      <c r="F1182" s="2">
        <v>16.28</v>
      </c>
      <c r="G1182" s="2">
        <v>17.079999999999998</v>
      </c>
      <c r="H1182" s="6">
        <f t="shared" si="18"/>
        <v>16.68</v>
      </c>
      <c r="I1182" s="3">
        <v>17.079999999999998</v>
      </c>
      <c r="J1182" s="4">
        <v>12.23</v>
      </c>
      <c r="K1182" s="5">
        <v>15.02</v>
      </c>
    </row>
    <row r="1183" spans="1:11" x14ac:dyDescent="0.25">
      <c r="A1183" s="27" t="s">
        <v>9603</v>
      </c>
      <c r="B1183" s="1" t="s">
        <v>9633</v>
      </c>
      <c r="C1183" s="1" t="s">
        <v>6</v>
      </c>
      <c r="D1183" s="1" t="s">
        <v>9634</v>
      </c>
      <c r="E1183" s="3" t="s">
        <v>8410</v>
      </c>
      <c r="F1183" s="2">
        <v>16.36</v>
      </c>
      <c r="G1183" s="2">
        <v>17.350000000000001</v>
      </c>
      <c r="H1183" s="6">
        <f t="shared" si="18"/>
        <v>16.855</v>
      </c>
      <c r="I1183" s="3">
        <v>16.850000000000001</v>
      </c>
      <c r="J1183" s="4">
        <v>12.25</v>
      </c>
      <c r="K1183" s="5">
        <v>15.01</v>
      </c>
    </row>
    <row r="1184" spans="1:11" x14ac:dyDescent="0.25">
      <c r="A1184" s="27" t="s">
        <v>9603</v>
      </c>
      <c r="B1184" s="1" t="s">
        <v>9621</v>
      </c>
      <c r="C1184" s="1" t="s">
        <v>6</v>
      </c>
      <c r="D1184" s="1" t="s">
        <v>9622</v>
      </c>
      <c r="E1184" s="3" t="s">
        <v>8410</v>
      </c>
      <c r="F1184" s="2">
        <v>15.64</v>
      </c>
      <c r="G1184" s="2">
        <v>17.010000000000002</v>
      </c>
      <c r="H1184" s="6">
        <f t="shared" si="18"/>
        <v>16.325000000000003</v>
      </c>
      <c r="I1184" s="3">
        <v>16.7</v>
      </c>
      <c r="J1184" s="4">
        <v>12.65</v>
      </c>
      <c r="K1184" s="5">
        <v>14.97</v>
      </c>
    </row>
    <row r="1185" spans="1:11" x14ac:dyDescent="0.25">
      <c r="A1185" s="27" t="s">
        <v>9603</v>
      </c>
      <c r="B1185" s="1" t="s">
        <v>9645</v>
      </c>
      <c r="C1185" s="1" t="s">
        <v>10</v>
      </c>
      <c r="D1185" s="1" t="s">
        <v>9646</v>
      </c>
      <c r="E1185" s="3" t="s">
        <v>8410</v>
      </c>
      <c r="F1185" s="2">
        <v>15.83</v>
      </c>
      <c r="G1185" s="2">
        <v>16.8</v>
      </c>
      <c r="H1185" s="6">
        <f t="shared" si="18"/>
        <v>16.315000000000001</v>
      </c>
      <c r="I1185" s="3">
        <v>16.8</v>
      </c>
      <c r="J1185" s="4">
        <v>12.21</v>
      </c>
      <c r="K1185" s="5">
        <v>14.82</v>
      </c>
    </row>
    <row r="1186" spans="1:11" x14ac:dyDescent="0.25">
      <c r="A1186" s="27" t="s">
        <v>9603</v>
      </c>
      <c r="B1186" s="1" t="s">
        <v>9677</v>
      </c>
      <c r="C1186" s="1" t="s">
        <v>6</v>
      </c>
      <c r="D1186" s="1" t="s">
        <v>9678</v>
      </c>
      <c r="E1186" s="3" t="s">
        <v>8410</v>
      </c>
      <c r="F1186" s="2">
        <v>15.97</v>
      </c>
      <c r="G1186" s="2">
        <v>16.91</v>
      </c>
      <c r="H1186" s="6">
        <f t="shared" si="18"/>
        <v>16.440000000000001</v>
      </c>
      <c r="I1186" s="3">
        <v>16.649999999999999</v>
      </c>
      <c r="J1186" s="4">
        <v>12.08</v>
      </c>
      <c r="K1186" s="5">
        <v>14.76</v>
      </c>
    </row>
    <row r="1187" spans="1:11" x14ac:dyDescent="0.25">
      <c r="A1187" s="27" t="s">
        <v>9603</v>
      </c>
      <c r="B1187" s="1" t="s">
        <v>9715</v>
      </c>
      <c r="C1187" s="1" t="s">
        <v>6</v>
      </c>
      <c r="D1187" s="1" t="s">
        <v>9716</v>
      </c>
      <c r="E1187" s="3" t="s">
        <v>8410</v>
      </c>
      <c r="F1187" s="2">
        <v>16.420000000000002</v>
      </c>
      <c r="G1187" s="2">
        <v>17.27</v>
      </c>
      <c r="H1187" s="6">
        <f t="shared" si="18"/>
        <v>16.844999999999999</v>
      </c>
      <c r="I1187" s="3">
        <v>17.03</v>
      </c>
      <c r="J1187" s="4">
        <v>11.19</v>
      </c>
      <c r="K1187" s="5">
        <v>14.64</v>
      </c>
    </row>
    <row r="1188" spans="1:11" x14ac:dyDescent="0.25">
      <c r="A1188" s="27" t="s">
        <v>9603</v>
      </c>
      <c r="B1188" s="1" t="s">
        <v>9610</v>
      </c>
      <c r="C1188" s="1" t="s">
        <v>10</v>
      </c>
      <c r="D1188" s="1" t="s">
        <v>9611</v>
      </c>
      <c r="E1188" s="3" t="s">
        <v>8410</v>
      </c>
      <c r="F1188" s="2">
        <v>15.62</v>
      </c>
      <c r="G1188" s="2">
        <v>16.89</v>
      </c>
      <c r="H1188" s="6">
        <f t="shared" si="18"/>
        <v>16.254999999999999</v>
      </c>
      <c r="I1188" s="3">
        <v>16.48</v>
      </c>
      <c r="J1188" s="4">
        <v>11.85</v>
      </c>
      <c r="K1188" s="5">
        <v>14.56</v>
      </c>
    </row>
    <row r="1189" spans="1:11" x14ac:dyDescent="0.25">
      <c r="A1189" s="27" t="s">
        <v>9603</v>
      </c>
      <c r="B1189" s="1" t="s">
        <v>9675</v>
      </c>
      <c r="C1189" s="1" t="s">
        <v>10</v>
      </c>
      <c r="D1189" s="1" t="s">
        <v>9676</v>
      </c>
      <c r="E1189" s="3" t="s">
        <v>8410</v>
      </c>
      <c r="F1189" s="2">
        <v>16.13</v>
      </c>
      <c r="G1189" s="2">
        <v>17.13</v>
      </c>
      <c r="H1189" s="6">
        <f t="shared" si="18"/>
        <v>16.63</v>
      </c>
      <c r="I1189" s="3">
        <v>17.05</v>
      </c>
      <c r="J1189" s="4">
        <v>10.62</v>
      </c>
      <c r="K1189" s="5">
        <v>14.35</v>
      </c>
    </row>
    <row r="1190" spans="1:11" x14ac:dyDescent="0.25">
      <c r="A1190" s="27" t="s">
        <v>9603</v>
      </c>
      <c r="B1190" s="1" t="s">
        <v>9647</v>
      </c>
      <c r="C1190" s="1" t="s">
        <v>6</v>
      </c>
      <c r="D1190" s="1" t="s">
        <v>9648</v>
      </c>
      <c r="E1190" s="3" t="s">
        <v>8410</v>
      </c>
      <c r="F1190" s="2">
        <v>14.99</v>
      </c>
      <c r="G1190" s="2">
        <v>16.89</v>
      </c>
      <c r="H1190" s="6">
        <f t="shared" si="18"/>
        <v>15.940000000000001</v>
      </c>
      <c r="I1190" s="3">
        <v>15.48</v>
      </c>
      <c r="J1190" s="4">
        <v>12.04</v>
      </c>
      <c r="K1190" s="5">
        <v>14.24</v>
      </c>
    </row>
    <row r="1191" spans="1:11" x14ac:dyDescent="0.25">
      <c r="A1191" s="27" t="s">
        <v>9603</v>
      </c>
      <c r="B1191" s="1" t="s">
        <v>9669</v>
      </c>
      <c r="C1191" s="1" t="s">
        <v>6</v>
      </c>
      <c r="D1191" s="1" t="s">
        <v>9670</v>
      </c>
      <c r="E1191" s="3" t="s">
        <v>8410</v>
      </c>
      <c r="F1191" s="2">
        <v>15.67</v>
      </c>
      <c r="G1191" s="2">
        <v>16.86</v>
      </c>
      <c r="H1191" s="6">
        <f t="shared" si="18"/>
        <v>16.265000000000001</v>
      </c>
      <c r="I1191" s="3">
        <v>15.48</v>
      </c>
      <c r="J1191" s="4">
        <v>10.9</v>
      </c>
      <c r="K1191" s="5">
        <v>13.88</v>
      </c>
    </row>
    <row r="1192" spans="1:11" x14ac:dyDescent="0.25">
      <c r="A1192" s="27" t="s">
        <v>9603</v>
      </c>
      <c r="B1192" s="1" t="s">
        <v>9681</v>
      </c>
      <c r="C1192" s="1" t="s">
        <v>6</v>
      </c>
      <c r="D1192" s="1" t="s">
        <v>9682</v>
      </c>
      <c r="E1192" s="3" t="s">
        <v>8410</v>
      </c>
      <c r="F1192" s="2">
        <v>14.43</v>
      </c>
      <c r="G1192" s="2">
        <v>16.690000000000001</v>
      </c>
      <c r="H1192" s="6">
        <f t="shared" si="18"/>
        <v>15.56</v>
      </c>
      <c r="I1192" s="3">
        <v>15.85</v>
      </c>
      <c r="J1192" s="4">
        <v>11.08</v>
      </c>
      <c r="K1192" s="5">
        <v>13.85</v>
      </c>
    </row>
    <row r="1193" spans="1:11" x14ac:dyDescent="0.25">
      <c r="A1193" s="27" t="s">
        <v>9603</v>
      </c>
      <c r="B1193" s="1" t="s">
        <v>9679</v>
      </c>
      <c r="C1193" s="1" t="s">
        <v>10</v>
      </c>
      <c r="D1193" s="1" t="s">
        <v>9680</v>
      </c>
      <c r="E1193" s="3" t="s">
        <v>8410</v>
      </c>
      <c r="F1193" s="2">
        <v>14.3</v>
      </c>
      <c r="G1193" s="2">
        <v>16.920000000000002</v>
      </c>
      <c r="H1193" s="6">
        <f t="shared" si="18"/>
        <v>15.610000000000001</v>
      </c>
      <c r="I1193" s="3">
        <v>16.03</v>
      </c>
      <c r="J1193" s="4">
        <v>10.88</v>
      </c>
      <c r="K1193" s="5">
        <v>13.84</v>
      </c>
    </row>
    <row r="1194" spans="1:11" x14ac:dyDescent="0.25">
      <c r="A1194" s="27" t="s">
        <v>9603</v>
      </c>
      <c r="B1194" s="1" t="s">
        <v>9695</v>
      </c>
      <c r="C1194" s="1" t="s">
        <v>6</v>
      </c>
      <c r="D1194" s="1" t="s">
        <v>9696</v>
      </c>
      <c r="E1194" s="3" t="s">
        <v>8410</v>
      </c>
      <c r="F1194" s="2">
        <v>14.98</v>
      </c>
      <c r="G1194" s="2">
        <v>16.97</v>
      </c>
      <c r="H1194" s="6">
        <f t="shared" si="18"/>
        <v>15.975</v>
      </c>
      <c r="I1194" s="3">
        <v>14.95</v>
      </c>
      <c r="J1194" s="4">
        <v>11.38</v>
      </c>
      <c r="K1194" s="5">
        <v>13.83</v>
      </c>
    </row>
    <row r="1195" spans="1:11" x14ac:dyDescent="0.25">
      <c r="A1195" s="27" t="s">
        <v>9603</v>
      </c>
      <c r="B1195" s="1" t="s">
        <v>9703</v>
      </c>
      <c r="C1195" s="1" t="s">
        <v>10</v>
      </c>
      <c r="D1195" s="1" t="s">
        <v>9704</v>
      </c>
      <c r="E1195" s="3" t="s">
        <v>8410</v>
      </c>
      <c r="F1195" s="2">
        <v>15.36</v>
      </c>
      <c r="G1195" s="2">
        <v>17.11</v>
      </c>
      <c r="H1195" s="6">
        <f t="shared" si="18"/>
        <v>16.234999999999999</v>
      </c>
      <c r="I1195" s="3">
        <v>16.38</v>
      </c>
      <c r="J1195" s="4">
        <v>9.31</v>
      </c>
      <c r="K1195" s="5">
        <v>13.51</v>
      </c>
    </row>
    <row r="1196" spans="1:11" x14ac:dyDescent="0.25">
      <c r="A1196" s="27" t="s">
        <v>9603</v>
      </c>
      <c r="B1196" s="1" t="s">
        <v>9649</v>
      </c>
      <c r="C1196" s="1" t="s">
        <v>6</v>
      </c>
      <c r="D1196" s="1" t="s">
        <v>9650</v>
      </c>
      <c r="E1196" s="3" t="s">
        <v>8410</v>
      </c>
      <c r="F1196" s="2">
        <v>15.49</v>
      </c>
      <c r="G1196" s="2">
        <v>16.71</v>
      </c>
      <c r="H1196" s="6">
        <f t="shared" si="18"/>
        <v>16.100000000000001</v>
      </c>
      <c r="I1196" s="3">
        <v>15.45</v>
      </c>
      <c r="J1196" s="4">
        <v>9.7899999999999991</v>
      </c>
      <c r="K1196" s="5">
        <v>13.38</v>
      </c>
    </row>
    <row r="1197" spans="1:11" x14ac:dyDescent="0.25">
      <c r="A1197" s="27" t="s">
        <v>9603</v>
      </c>
      <c r="B1197" s="1" t="s">
        <v>9709</v>
      </c>
      <c r="C1197" s="1" t="s">
        <v>6</v>
      </c>
      <c r="D1197" s="1" t="s">
        <v>9710</v>
      </c>
      <c r="E1197" s="3" t="s">
        <v>8410</v>
      </c>
      <c r="F1197" s="2">
        <v>15.33</v>
      </c>
      <c r="G1197" s="2">
        <v>16.8</v>
      </c>
      <c r="H1197" s="6">
        <f t="shared" si="18"/>
        <v>16.065000000000001</v>
      </c>
      <c r="I1197" s="3">
        <v>15.13</v>
      </c>
      <c r="J1197" s="4">
        <v>9.98</v>
      </c>
      <c r="K1197" s="5">
        <v>13.35</v>
      </c>
    </row>
    <row r="1198" spans="1:11" x14ac:dyDescent="0.25">
      <c r="A1198" s="27" t="s">
        <v>9603</v>
      </c>
      <c r="B1198" s="1" t="s">
        <v>9619</v>
      </c>
      <c r="C1198" s="1" t="s">
        <v>10</v>
      </c>
      <c r="D1198" s="1" t="s">
        <v>9620</v>
      </c>
      <c r="E1198" s="3" t="s">
        <v>8410</v>
      </c>
      <c r="F1198" s="2">
        <v>14.48</v>
      </c>
      <c r="G1198" s="2">
        <v>16.82</v>
      </c>
      <c r="H1198" s="6">
        <f t="shared" si="18"/>
        <v>15.65</v>
      </c>
      <c r="I1198" s="3">
        <v>16</v>
      </c>
      <c r="J1198" s="4">
        <v>9.1199999999999992</v>
      </c>
      <c r="K1198" s="5">
        <v>13.14</v>
      </c>
    </row>
    <row r="1199" spans="1:11" x14ac:dyDescent="0.25">
      <c r="A1199" s="27" t="s">
        <v>9603</v>
      </c>
      <c r="B1199" s="1" t="s">
        <v>9625</v>
      </c>
      <c r="C1199" s="1" t="s">
        <v>10</v>
      </c>
      <c r="D1199" s="1" t="s">
        <v>9626</v>
      </c>
      <c r="E1199" s="3" t="s">
        <v>8410</v>
      </c>
      <c r="F1199" s="2">
        <v>14.7</v>
      </c>
      <c r="G1199" s="2">
        <v>16.62</v>
      </c>
      <c r="H1199" s="6">
        <f t="shared" si="18"/>
        <v>15.66</v>
      </c>
      <c r="I1199" s="3">
        <v>15.7</v>
      </c>
      <c r="J1199" s="4">
        <v>9.15</v>
      </c>
      <c r="K1199" s="5">
        <v>13.07</v>
      </c>
    </row>
    <row r="1200" spans="1:11" x14ac:dyDescent="0.25">
      <c r="A1200" s="27" t="s">
        <v>9603</v>
      </c>
      <c r="B1200" s="1" t="s">
        <v>9623</v>
      </c>
      <c r="C1200" s="1" t="s">
        <v>6</v>
      </c>
      <c r="D1200" s="1" t="s">
        <v>9624</v>
      </c>
      <c r="E1200" s="3" t="s">
        <v>8410</v>
      </c>
      <c r="F1200" s="2">
        <v>14.61</v>
      </c>
      <c r="G1200" s="2">
        <v>16.5</v>
      </c>
      <c r="H1200" s="6">
        <f t="shared" si="18"/>
        <v>15.555</v>
      </c>
      <c r="I1200" s="3">
        <v>15.2</v>
      </c>
      <c r="J1200" s="4">
        <v>8.6</v>
      </c>
      <c r="K1200" s="5">
        <v>12.66</v>
      </c>
    </row>
    <row r="1201" spans="1:11" x14ac:dyDescent="0.25">
      <c r="A1201" s="27" t="s">
        <v>9603</v>
      </c>
      <c r="B1201" s="1" t="s">
        <v>9608</v>
      </c>
      <c r="C1201" s="1" t="s">
        <v>6</v>
      </c>
      <c r="D1201" s="1" t="s">
        <v>9609</v>
      </c>
      <c r="E1201" s="3" t="s">
        <v>8410</v>
      </c>
      <c r="F1201" s="2">
        <v>14.08</v>
      </c>
      <c r="G1201" s="2">
        <v>16.7</v>
      </c>
      <c r="H1201" s="6">
        <f t="shared" si="18"/>
        <v>15.39</v>
      </c>
      <c r="I1201" s="3">
        <v>15.48</v>
      </c>
      <c r="J1201" s="4">
        <v>8.3800000000000008</v>
      </c>
      <c r="K1201" s="5">
        <v>12.61</v>
      </c>
    </row>
    <row r="1202" spans="1:11" x14ac:dyDescent="0.25">
      <c r="A1202" s="27" t="s">
        <v>9603</v>
      </c>
      <c r="B1202" s="1" t="s">
        <v>9629</v>
      </c>
      <c r="C1202" s="1" t="s">
        <v>10</v>
      </c>
      <c r="D1202" s="1" t="s">
        <v>9630</v>
      </c>
      <c r="E1202" s="3" t="s">
        <v>8410</v>
      </c>
      <c r="F1202" s="2">
        <v>14.11</v>
      </c>
      <c r="G1202" s="2">
        <v>16.420000000000002</v>
      </c>
      <c r="H1202" s="6">
        <f t="shared" si="18"/>
        <v>15.265000000000001</v>
      </c>
      <c r="I1202" s="3">
        <v>15.15</v>
      </c>
      <c r="J1202" s="4">
        <v>8.33</v>
      </c>
      <c r="K1202" s="5">
        <v>12.46</v>
      </c>
    </row>
    <row r="1203" spans="1:11" x14ac:dyDescent="0.25">
      <c r="A1203" s="27" t="s">
        <v>9603</v>
      </c>
      <c r="B1203" s="1" t="s">
        <v>9663</v>
      </c>
      <c r="C1203" s="1" t="s">
        <v>10</v>
      </c>
      <c r="D1203" s="1" t="s">
        <v>9664</v>
      </c>
      <c r="E1203" s="3" t="s">
        <v>8410</v>
      </c>
      <c r="F1203" s="2">
        <v>14.32</v>
      </c>
      <c r="G1203" s="2">
        <v>16.96</v>
      </c>
      <c r="H1203" s="6">
        <f t="shared" si="18"/>
        <v>15.64</v>
      </c>
      <c r="I1203" s="3">
        <v>15</v>
      </c>
      <c r="J1203" s="4">
        <v>8.17</v>
      </c>
      <c r="K1203" s="5">
        <v>12.46</v>
      </c>
    </row>
    <row r="1204" spans="1:11" x14ac:dyDescent="0.25">
      <c r="A1204" s="27" t="s">
        <v>9603</v>
      </c>
      <c r="B1204" s="1" t="s">
        <v>9691</v>
      </c>
      <c r="C1204" s="1" t="s">
        <v>10</v>
      </c>
      <c r="D1204" s="1" t="s">
        <v>9692</v>
      </c>
      <c r="E1204" s="3" t="s">
        <v>8410</v>
      </c>
      <c r="F1204" s="2">
        <v>14.56</v>
      </c>
      <c r="G1204" s="2">
        <v>16.52</v>
      </c>
      <c r="H1204" s="6">
        <f t="shared" si="18"/>
        <v>15.54</v>
      </c>
      <c r="I1204" s="3">
        <v>14.83</v>
      </c>
      <c r="J1204" s="4">
        <v>7.73</v>
      </c>
      <c r="K1204" s="5">
        <v>12.2</v>
      </c>
    </row>
    <row r="1205" spans="1:11" x14ac:dyDescent="0.25">
      <c r="A1205" s="27" t="s">
        <v>9603</v>
      </c>
      <c r="B1205" s="1" t="s">
        <v>9699</v>
      </c>
      <c r="C1205" s="1" t="s">
        <v>10</v>
      </c>
      <c r="D1205" s="1" t="s">
        <v>9700</v>
      </c>
      <c r="E1205" s="3" t="s">
        <v>8410</v>
      </c>
      <c r="F1205" s="2">
        <v>13.8</v>
      </c>
      <c r="G1205" s="2">
        <v>16.79</v>
      </c>
      <c r="H1205" s="6">
        <f t="shared" si="18"/>
        <v>15.295</v>
      </c>
      <c r="I1205" s="3">
        <v>15.2</v>
      </c>
      <c r="J1205" s="4">
        <v>7.58</v>
      </c>
      <c r="K1205" s="5">
        <v>12.18</v>
      </c>
    </row>
    <row r="1206" spans="1:11" x14ac:dyDescent="0.25">
      <c r="A1206" s="27" t="s">
        <v>9603</v>
      </c>
      <c r="B1206" s="1" t="s">
        <v>9606</v>
      </c>
      <c r="C1206" s="1" t="s">
        <v>10</v>
      </c>
      <c r="D1206" s="1" t="s">
        <v>9607</v>
      </c>
      <c r="E1206" s="3" t="s">
        <v>8410</v>
      </c>
      <c r="F1206" s="2">
        <v>14.06</v>
      </c>
      <c r="G1206" s="2">
        <v>16.48</v>
      </c>
      <c r="H1206" s="6">
        <f t="shared" si="18"/>
        <v>15.27</v>
      </c>
      <c r="I1206" s="3">
        <v>14.5</v>
      </c>
      <c r="J1206" s="4">
        <v>6.5</v>
      </c>
      <c r="K1206" s="5">
        <v>11.53</v>
      </c>
    </row>
    <row r="1207" spans="1:11" x14ac:dyDescent="0.25">
      <c r="A1207" s="27" t="s">
        <v>9580</v>
      </c>
      <c r="B1207" s="1" t="s">
        <v>9587</v>
      </c>
      <c r="C1207" s="1" t="s">
        <v>6</v>
      </c>
      <c r="D1207" s="1" t="s">
        <v>9588</v>
      </c>
      <c r="E1207" s="3" t="s">
        <v>8410</v>
      </c>
      <c r="F1207" s="2">
        <v>14.78</v>
      </c>
      <c r="G1207" s="2">
        <v>15.27</v>
      </c>
      <c r="H1207" s="6">
        <f t="shared" si="18"/>
        <v>15.024999999999999</v>
      </c>
      <c r="I1207" s="3">
        <v>14.06</v>
      </c>
      <c r="J1207" s="4">
        <v>9.73</v>
      </c>
      <c r="K1207" s="5">
        <v>12.62</v>
      </c>
    </row>
    <row r="1208" spans="1:11" x14ac:dyDescent="0.25">
      <c r="A1208" s="27" t="s">
        <v>9580</v>
      </c>
      <c r="B1208" s="1" t="s">
        <v>9595</v>
      </c>
      <c r="C1208" s="1" t="s">
        <v>6</v>
      </c>
      <c r="D1208" s="1" t="s">
        <v>9596</v>
      </c>
      <c r="E1208" s="3" t="s">
        <v>8410</v>
      </c>
      <c r="F1208" s="2">
        <v>17.7</v>
      </c>
      <c r="G1208" s="2">
        <v>16.8</v>
      </c>
      <c r="H1208" s="6">
        <f t="shared" si="18"/>
        <v>17.25</v>
      </c>
      <c r="I1208" s="3">
        <v>15.34</v>
      </c>
      <c r="J1208" s="4">
        <v>6.83</v>
      </c>
      <c r="K1208" s="5">
        <v>12.51</v>
      </c>
    </row>
    <row r="1209" spans="1:11" x14ac:dyDescent="0.25">
      <c r="A1209" s="27" t="s">
        <v>9580</v>
      </c>
      <c r="B1209" s="1" t="s">
        <v>9585</v>
      </c>
      <c r="C1209" s="1" t="s">
        <v>6</v>
      </c>
      <c r="D1209" s="1" t="s">
        <v>9586</v>
      </c>
      <c r="E1209" s="3" t="s">
        <v>8410</v>
      </c>
      <c r="F1209" s="2">
        <v>16.12</v>
      </c>
      <c r="G1209" s="2">
        <v>15.61</v>
      </c>
      <c r="H1209" s="6">
        <f t="shared" si="18"/>
        <v>15.865</v>
      </c>
      <c r="I1209" s="3">
        <v>15.38</v>
      </c>
      <c r="J1209" s="4">
        <v>6.92</v>
      </c>
      <c r="K1209" s="5">
        <v>12.14</v>
      </c>
    </row>
    <row r="1210" spans="1:11" x14ac:dyDescent="0.25">
      <c r="A1210" s="27" t="s">
        <v>9580</v>
      </c>
      <c r="B1210" s="1" t="s">
        <v>9581</v>
      </c>
      <c r="C1210" s="1" t="s">
        <v>6</v>
      </c>
      <c r="D1210" s="1" t="s">
        <v>9582</v>
      </c>
      <c r="E1210" s="3" t="s">
        <v>8410</v>
      </c>
      <c r="F1210" s="2">
        <v>15.74</v>
      </c>
      <c r="G1210" s="2">
        <v>13.34</v>
      </c>
      <c r="H1210" s="6">
        <f t="shared" si="18"/>
        <v>14.54</v>
      </c>
      <c r="I1210" s="3">
        <v>15.13</v>
      </c>
      <c r="J1210" s="4">
        <v>6.27</v>
      </c>
      <c r="K1210" s="5">
        <v>11.41</v>
      </c>
    </row>
    <row r="1211" spans="1:11" x14ac:dyDescent="0.25">
      <c r="A1211" s="27" t="s">
        <v>9580</v>
      </c>
      <c r="B1211" s="1" t="s">
        <v>9591</v>
      </c>
      <c r="C1211" s="1" t="s">
        <v>6</v>
      </c>
      <c r="D1211" s="1" t="s">
        <v>9592</v>
      </c>
      <c r="E1211" s="3" t="s">
        <v>8410</v>
      </c>
      <c r="F1211" s="2">
        <v>16.239999999999998</v>
      </c>
      <c r="G1211" s="2">
        <v>14.78</v>
      </c>
      <c r="H1211" s="6">
        <f t="shared" si="18"/>
        <v>15.509999999999998</v>
      </c>
      <c r="I1211" s="3">
        <v>14.72</v>
      </c>
      <c r="J1211" s="4">
        <v>5.56</v>
      </c>
      <c r="K1211" s="5">
        <v>11.29</v>
      </c>
    </row>
    <row r="1212" spans="1:11" x14ac:dyDescent="0.25">
      <c r="A1212" s="27" t="s">
        <v>9580</v>
      </c>
      <c r="B1212" s="1" t="s">
        <v>9597</v>
      </c>
      <c r="C1212" s="1" t="s">
        <v>6</v>
      </c>
      <c r="D1212" s="1" t="s">
        <v>9598</v>
      </c>
      <c r="E1212" s="3" t="s">
        <v>8410</v>
      </c>
      <c r="F1212" s="2">
        <v>16.14</v>
      </c>
      <c r="G1212" s="2">
        <v>16.260000000000002</v>
      </c>
      <c r="H1212" s="6">
        <f t="shared" si="18"/>
        <v>16.200000000000003</v>
      </c>
      <c r="I1212" s="3">
        <v>15</v>
      </c>
      <c r="J1212" s="4">
        <v>4.1500000000000004</v>
      </c>
      <c r="K1212" s="5">
        <v>11.02</v>
      </c>
    </row>
    <row r="1213" spans="1:11" x14ac:dyDescent="0.25">
      <c r="A1213" s="27" t="s">
        <v>9580</v>
      </c>
      <c r="B1213" s="1" t="s">
        <v>9601</v>
      </c>
      <c r="C1213" s="1" t="s">
        <v>6</v>
      </c>
      <c r="D1213" s="1" t="s">
        <v>9602</v>
      </c>
      <c r="E1213" s="3" t="s">
        <v>8410</v>
      </c>
      <c r="F1213" s="2">
        <v>15.05</v>
      </c>
      <c r="G1213" s="2">
        <v>15.45</v>
      </c>
      <c r="H1213" s="6">
        <f t="shared" si="18"/>
        <v>15.25</v>
      </c>
      <c r="I1213" s="3">
        <v>14.53</v>
      </c>
      <c r="J1213" s="4">
        <v>2.85</v>
      </c>
      <c r="K1213" s="5">
        <v>10.07</v>
      </c>
    </row>
    <row r="1214" spans="1:11" x14ac:dyDescent="0.25">
      <c r="A1214" s="27" t="s">
        <v>9580</v>
      </c>
      <c r="B1214" s="1" t="s">
        <v>9593</v>
      </c>
      <c r="C1214" s="1" t="s">
        <v>6</v>
      </c>
      <c r="D1214" s="1" t="s">
        <v>9594</v>
      </c>
      <c r="E1214" s="3" t="s">
        <v>8410</v>
      </c>
      <c r="F1214" s="2">
        <v>8.36</v>
      </c>
      <c r="G1214" s="2">
        <v>13.97</v>
      </c>
      <c r="H1214" s="6">
        <f t="shared" si="18"/>
        <v>11.164999999999999</v>
      </c>
      <c r="I1214" s="3">
        <v>8.9499999999999993</v>
      </c>
      <c r="J1214" s="4">
        <v>9.23</v>
      </c>
      <c r="K1214" s="5">
        <v>9.73</v>
      </c>
    </row>
    <row r="1215" spans="1:11" x14ac:dyDescent="0.25">
      <c r="A1215" s="27" t="s">
        <v>9580</v>
      </c>
      <c r="B1215" s="1" t="s">
        <v>9583</v>
      </c>
      <c r="C1215" s="1" t="s">
        <v>6</v>
      </c>
      <c r="D1215" s="1" t="s">
        <v>9584</v>
      </c>
      <c r="E1215" s="3" t="s">
        <v>8410</v>
      </c>
      <c r="F1215" s="2">
        <v>12.48</v>
      </c>
      <c r="G1215" s="2">
        <v>11.79</v>
      </c>
      <c r="H1215" s="6">
        <f t="shared" si="18"/>
        <v>12.135</v>
      </c>
      <c r="I1215" s="3">
        <v>12.47</v>
      </c>
      <c r="J1215" s="4">
        <v>2.81</v>
      </c>
      <c r="K1215" s="5">
        <v>8.5</v>
      </c>
    </row>
    <row r="1216" spans="1:11" x14ac:dyDescent="0.25">
      <c r="A1216" s="27" t="s">
        <v>9580</v>
      </c>
      <c r="B1216" s="1" t="s">
        <v>9599</v>
      </c>
      <c r="C1216" s="1" t="s">
        <v>6</v>
      </c>
      <c r="D1216" s="1" t="s">
        <v>9600</v>
      </c>
      <c r="E1216" s="3" t="s">
        <v>8410</v>
      </c>
      <c r="F1216" s="2">
        <v>12.66</v>
      </c>
      <c r="G1216" s="2">
        <v>12.34</v>
      </c>
      <c r="H1216" s="6">
        <f t="shared" si="18"/>
        <v>12.5</v>
      </c>
      <c r="I1216" s="3">
        <v>11.44</v>
      </c>
      <c r="J1216" s="4">
        <v>1.1499999999999999</v>
      </c>
      <c r="K1216" s="5">
        <v>7.64</v>
      </c>
    </row>
    <row r="1217" spans="1:11" x14ac:dyDescent="0.25">
      <c r="A1217" s="27" t="s">
        <v>9580</v>
      </c>
      <c r="B1217" s="1" t="s">
        <v>9589</v>
      </c>
      <c r="C1217" s="1" t="s">
        <v>6</v>
      </c>
      <c r="D1217" s="1" t="s">
        <v>9590</v>
      </c>
      <c r="E1217" s="3" t="s">
        <v>8410</v>
      </c>
      <c r="F1217" s="2">
        <v>12.5</v>
      </c>
      <c r="G1217" s="2">
        <v>11.44</v>
      </c>
      <c r="H1217" s="6">
        <f t="shared" si="18"/>
        <v>11.969999999999999</v>
      </c>
      <c r="I1217" s="3">
        <v>8.8800000000000008</v>
      </c>
      <c r="J1217" s="4">
        <v>2.71</v>
      </c>
      <c r="K1217" s="5">
        <v>7.34</v>
      </c>
    </row>
    <row r="1218" spans="1:11" x14ac:dyDescent="0.25">
      <c r="A1218" s="27" t="s">
        <v>9433</v>
      </c>
      <c r="B1218" s="1" t="s">
        <v>9506</v>
      </c>
      <c r="C1218" s="1" t="s">
        <v>10</v>
      </c>
      <c r="D1218" s="1" t="s">
        <v>9507</v>
      </c>
      <c r="E1218" s="3" t="s">
        <v>8410</v>
      </c>
      <c r="F1218" s="2">
        <v>19.27</v>
      </c>
      <c r="G1218" s="2">
        <v>19.579999999999998</v>
      </c>
      <c r="H1218" s="6">
        <f t="shared" ref="H1218:H1281" si="19">AVERAGE(F1218:G1218)</f>
        <v>19.424999999999997</v>
      </c>
      <c r="I1218" s="3">
        <v>18.8</v>
      </c>
      <c r="J1218" s="4">
        <v>18.75</v>
      </c>
      <c r="K1218" s="5">
        <v>18.97</v>
      </c>
    </row>
    <row r="1219" spans="1:11" x14ac:dyDescent="0.25">
      <c r="A1219" s="27" t="s">
        <v>9433</v>
      </c>
      <c r="B1219" s="1" t="s">
        <v>9472</v>
      </c>
      <c r="C1219" s="1" t="s">
        <v>10</v>
      </c>
      <c r="D1219" s="1" t="s">
        <v>9473</v>
      </c>
      <c r="E1219" s="3" t="s">
        <v>8410</v>
      </c>
      <c r="F1219" s="2">
        <v>19.14</v>
      </c>
      <c r="G1219" s="2">
        <v>19.59</v>
      </c>
      <c r="H1219" s="6">
        <f t="shared" si="19"/>
        <v>19.365000000000002</v>
      </c>
      <c r="I1219" s="3">
        <v>18.75</v>
      </c>
      <c r="J1219" s="4">
        <v>18.100000000000001</v>
      </c>
      <c r="K1219" s="5">
        <v>18.670000000000002</v>
      </c>
    </row>
    <row r="1220" spans="1:11" x14ac:dyDescent="0.25">
      <c r="A1220" s="27" t="s">
        <v>9433</v>
      </c>
      <c r="B1220" s="1" t="s">
        <v>9570</v>
      </c>
      <c r="C1220" s="1" t="s">
        <v>6</v>
      </c>
      <c r="D1220" s="1" t="s">
        <v>9571</v>
      </c>
      <c r="E1220" s="3" t="s">
        <v>8410</v>
      </c>
      <c r="F1220" s="2">
        <v>18.73</v>
      </c>
      <c r="G1220" s="2">
        <v>19.54</v>
      </c>
      <c r="H1220" s="6">
        <f t="shared" si="19"/>
        <v>19.134999999999998</v>
      </c>
      <c r="I1220" s="3">
        <v>18.3</v>
      </c>
      <c r="J1220" s="4">
        <v>18.25</v>
      </c>
      <c r="K1220" s="5">
        <v>18.53</v>
      </c>
    </row>
    <row r="1221" spans="1:11" x14ac:dyDescent="0.25">
      <c r="A1221" s="27" t="s">
        <v>9433</v>
      </c>
      <c r="B1221" s="1" t="s">
        <v>9452</v>
      </c>
      <c r="C1221" s="1" t="s">
        <v>10</v>
      </c>
      <c r="D1221" s="1" t="s">
        <v>9453</v>
      </c>
      <c r="E1221" s="3" t="s">
        <v>8410</v>
      </c>
      <c r="F1221" s="2">
        <v>18.940000000000001</v>
      </c>
      <c r="G1221" s="2">
        <v>19.100000000000001</v>
      </c>
      <c r="H1221" s="6">
        <f t="shared" si="19"/>
        <v>19.020000000000003</v>
      </c>
      <c r="I1221" s="3">
        <v>18.45</v>
      </c>
      <c r="J1221" s="4">
        <v>17.62</v>
      </c>
      <c r="K1221" s="5">
        <v>18.29</v>
      </c>
    </row>
    <row r="1222" spans="1:11" x14ac:dyDescent="0.25">
      <c r="A1222" s="27" t="s">
        <v>9433</v>
      </c>
      <c r="B1222" s="1" t="s">
        <v>9536</v>
      </c>
      <c r="C1222" s="1" t="s">
        <v>15</v>
      </c>
      <c r="D1222" s="1" t="s">
        <v>9537</v>
      </c>
      <c r="E1222" s="3" t="s">
        <v>8410</v>
      </c>
      <c r="F1222" s="2">
        <v>19.07</v>
      </c>
      <c r="G1222" s="2">
        <v>19.05</v>
      </c>
      <c r="H1222" s="6">
        <f t="shared" si="19"/>
        <v>19.060000000000002</v>
      </c>
      <c r="I1222" s="3">
        <v>18.5</v>
      </c>
      <c r="J1222" s="4">
        <v>17.420000000000002</v>
      </c>
      <c r="K1222" s="5">
        <v>18.239999999999998</v>
      </c>
    </row>
    <row r="1223" spans="1:11" x14ac:dyDescent="0.25">
      <c r="A1223" s="27" t="s">
        <v>9433</v>
      </c>
      <c r="B1223" s="1" t="s">
        <v>9542</v>
      </c>
      <c r="C1223" s="1" t="s">
        <v>15</v>
      </c>
      <c r="D1223" s="1" t="s">
        <v>9543</v>
      </c>
      <c r="E1223" s="3" t="s">
        <v>8410</v>
      </c>
      <c r="F1223" s="2">
        <v>18.18</v>
      </c>
      <c r="G1223" s="2">
        <v>19.260000000000002</v>
      </c>
      <c r="H1223" s="6">
        <f t="shared" si="19"/>
        <v>18.72</v>
      </c>
      <c r="I1223" s="3">
        <v>18.38</v>
      </c>
      <c r="J1223" s="4">
        <v>17.46</v>
      </c>
      <c r="K1223" s="5">
        <v>18.11</v>
      </c>
    </row>
    <row r="1224" spans="1:11" x14ac:dyDescent="0.25">
      <c r="A1224" s="27" t="s">
        <v>9433</v>
      </c>
      <c r="B1224" s="1" t="s">
        <v>9486</v>
      </c>
      <c r="C1224" s="1" t="s">
        <v>6</v>
      </c>
      <c r="D1224" s="1" t="s">
        <v>9487</v>
      </c>
      <c r="E1224" s="3" t="s">
        <v>8410</v>
      </c>
      <c r="F1224" s="2">
        <v>18.079999999999998</v>
      </c>
      <c r="G1224" s="2">
        <v>19.13</v>
      </c>
      <c r="H1224" s="6">
        <f t="shared" si="19"/>
        <v>18.604999999999997</v>
      </c>
      <c r="I1224" s="3">
        <v>18.100000000000001</v>
      </c>
      <c r="J1224" s="4">
        <v>17.71</v>
      </c>
      <c r="K1224" s="5">
        <v>18.100000000000001</v>
      </c>
    </row>
    <row r="1225" spans="1:11" x14ac:dyDescent="0.25">
      <c r="A1225" s="27" t="s">
        <v>9433</v>
      </c>
      <c r="B1225" s="1" t="s">
        <v>9556</v>
      </c>
      <c r="C1225" s="1" t="s">
        <v>10</v>
      </c>
      <c r="D1225" s="1" t="s">
        <v>9557</v>
      </c>
      <c r="E1225" s="3" t="s">
        <v>8410</v>
      </c>
      <c r="F1225" s="2">
        <v>18.850000000000001</v>
      </c>
      <c r="G1225" s="2">
        <v>19.350000000000001</v>
      </c>
      <c r="H1225" s="6">
        <f t="shared" si="19"/>
        <v>19.100000000000001</v>
      </c>
      <c r="I1225" s="3">
        <v>18.899999999999999</v>
      </c>
      <c r="J1225" s="4">
        <v>16.63</v>
      </c>
      <c r="K1225" s="5">
        <v>18.05</v>
      </c>
    </row>
    <row r="1226" spans="1:11" x14ac:dyDescent="0.25">
      <c r="A1226" s="27" t="s">
        <v>9433</v>
      </c>
      <c r="B1226" s="1" t="s">
        <v>9460</v>
      </c>
      <c r="C1226" s="1" t="s">
        <v>6</v>
      </c>
      <c r="D1226" s="1" t="s">
        <v>9461</v>
      </c>
      <c r="E1226" s="3" t="s">
        <v>8410</v>
      </c>
      <c r="F1226" s="2">
        <v>19.11</v>
      </c>
      <c r="G1226" s="2">
        <v>19.43</v>
      </c>
      <c r="H1226" s="6">
        <f t="shared" si="19"/>
        <v>19.27</v>
      </c>
      <c r="I1226" s="3">
        <v>18.399999999999999</v>
      </c>
      <c r="J1226" s="4">
        <v>16.63</v>
      </c>
      <c r="K1226" s="5">
        <v>17.95</v>
      </c>
    </row>
    <row r="1227" spans="1:11" x14ac:dyDescent="0.25">
      <c r="A1227" s="27" t="s">
        <v>9433</v>
      </c>
      <c r="B1227" s="1" t="s">
        <v>9528</v>
      </c>
      <c r="C1227" s="1" t="s">
        <v>6</v>
      </c>
      <c r="D1227" s="1" t="s">
        <v>9529</v>
      </c>
      <c r="E1227" s="3" t="s">
        <v>8410</v>
      </c>
      <c r="F1227" s="2">
        <v>18.399999999999999</v>
      </c>
      <c r="G1227" s="2">
        <v>19.03</v>
      </c>
      <c r="H1227" s="6">
        <f t="shared" si="19"/>
        <v>18.715</v>
      </c>
      <c r="I1227" s="3">
        <v>17.48</v>
      </c>
      <c r="J1227" s="4">
        <v>17.37</v>
      </c>
      <c r="K1227" s="5">
        <v>17.8</v>
      </c>
    </row>
    <row r="1228" spans="1:11" x14ac:dyDescent="0.25">
      <c r="A1228" s="27" t="s">
        <v>9433</v>
      </c>
      <c r="B1228" s="1" t="s">
        <v>9526</v>
      </c>
      <c r="C1228" s="1" t="s">
        <v>15</v>
      </c>
      <c r="D1228" s="1" t="s">
        <v>9527</v>
      </c>
      <c r="E1228" s="3" t="s">
        <v>8410</v>
      </c>
      <c r="F1228" s="2">
        <v>18.23</v>
      </c>
      <c r="G1228" s="2">
        <v>18.420000000000002</v>
      </c>
      <c r="H1228" s="6">
        <f t="shared" si="19"/>
        <v>18.325000000000003</v>
      </c>
      <c r="I1228" s="3">
        <v>17.18</v>
      </c>
      <c r="J1228" s="4">
        <v>17.75</v>
      </c>
      <c r="K1228" s="5">
        <v>17.75</v>
      </c>
    </row>
    <row r="1229" spans="1:11" x14ac:dyDescent="0.25">
      <c r="A1229" s="27" t="s">
        <v>9433</v>
      </c>
      <c r="B1229" s="1" t="s">
        <v>9488</v>
      </c>
      <c r="C1229" s="1" t="s">
        <v>6</v>
      </c>
      <c r="D1229" s="1" t="s">
        <v>9489</v>
      </c>
      <c r="E1229" s="3" t="s">
        <v>8410</v>
      </c>
      <c r="F1229" s="2">
        <v>17.7</v>
      </c>
      <c r="G1229" s="2">
        <v>18.71</v>
      </c>
      <c r="H1229" s="6">
        <f t="shared" si="19"/>
        <v>18.204999999999998</v>
      </c>
      <c r="I1229" s="3">
        <v>17.98</v>
      </c>
      <c r="J1229" s="4">
        <v>16.899999999999999</v>
      </c>
      <c r="K1229" s="5">
        <v>17.62</v>
      </c>
    </row>
    <row r="1230" spans="1:11" x14ac:dyDescent="0.25">
      <c r="A1230" s="27" t="s">
        <v>9433</v>
      </c>
      <c r="B1230" s="1" t="s">
        <v>9442</v>
      </c>
      <c r="C1230" s="1" t="s">
        <v>15</v>
      </c>
      <c r="D1230" s="1" t="s">
        <v>9443</v>
      </c>
      <c r="E1230" s="3" t="s">
        <v>8410</v>
      </c>
      <c r="F1230" s="2">
        <v>18.54</v>
      </c>
      <c r="G1230" s="2">
        <v>18.71</v>
      </c>
      <c r="H1230" s="6">
        <f t="shared" si="19"/>
        <v>18.625</v>
      </c>
      <c r="I1230" s="3">
        <v>17.98</v>
      </c>
      <c r="J1230" s="4">
        <v>16.54</v>
      </c>
      <c r="K1230" s="5">
        <v>17.600000000000001</v>
      </c>
    </row>
    <row r="1231" spans="1:11" x14ac:dyDescent="0.25">
      <c r="A1231" s="27" t="s">
        <v>9433</v>
      </c>
      <c r="B1231" s="1" t="s">
        <v>9470</v>
      </c>
      <c r="C1231" s="1" t="s">
        <v>15</v>
      </c>
      <c r="D1231" s="1" t="s">
        <v>9471</v>
      </c>
      <c r="E1231" s="3" t="s">
        <v>8410</v>
      </c>
      <c r="F1231" s="2">
        <v>18.37</v>
      </c>
      <c r="G1231" s="2">
        <v>18.71</v>
      </c>
      <c r="H1231" s="6">
        <f t="shared" si="19"/>
        <v>18.54</v>
      </c>
      <c r="I1231" s="3">
        <v>17.43</v>
      </c>
      <c r="J1231" s="4">
        <v>16.940000000000001</v>
      </c>
      <c r="K1231" s="5">
        <v>17.57</v>
      </c>
    </row>
    <row r="1232" spans="1:11" x14ac:dyDescent="0.25">
      <c r="A1232" s="27" t="s">
        <v>9433</v>
      </c>
      <c r="B1232" s="1" t="s">
        <v>9478</v>
      </c>
      <c r="C1232" s="1" t="s">
        <v>15</v>
      </c>
      <c r="D1232" s="1" t="s">
        <v>9479</v>
      </c>
      <c r="E1232" s="3" t="s">
        <v>8410</v>
      </c>
      <c r="F1232" s="2">
        <v>18.43</v>
      </c>
      <c r="G1232" s="2">
        <v>19.27</v>
      </c>
      <c r="H1232" s="6">
        <f t="shared" si="19"/>
        <v>18.850000000000001</v>
      </c>
      <c r="I1232" s="3">
        <v>16.78</v>
      </c>
      <c r="J1232" s="4">
        <v>17.21</v>
      </c>
      <c r="K1232" s="5">
        <v>17.57</v>
      </c>
    </row>
    <row r="1233" spans="1:11" x14ac:dyDescent="0.25">
      <c r="A1233" s="27" t="s">
        <v>9433</v>
      </c>
      <c r="B1233" s="1" t="s">
        <v>9574</v>
      </c>
      <c r="C1233" s="1" t="s">
        <v>6</v>
      </c>
      <c r="D1233" s="1" t="s">
        <v>9575</v>
      </c>
      <c r="E1233" s="3" t="s">
        <v>8410</v>
      </c>
      <c r="F1233" s="2">
        <v>17.5</v>
      </c>
      <c r="G1233" s="2">
        <v>18.420000000000002</v>
      </c>
      <c r="H1233" s="6">
        <f t="shared" si="19"/>
        <v>17.96</v>
      </c>
      <c r="I1233" s="3">
        <v>17.3</v>
      </c>
      <c r="J1233" s="4">
        <v>17.36</v>
      </c>
      <c r="K1233" s="5">
        <v>17.52</v>
      </c>
    </row>
    <row r="1234" spans="1:11" x14ac:dyDescent="0.25">
      <c r="A1234" s="27" t="s">
        <v>9433</v>
      </c>
      <c r="B1234" s="1" t="s">
        <v>9564</v>
      </c>
      <c r="C1234" s="1" t="s">
        <v>15</v>
      </c>
      <c r="D1234" s="1" t="s">
        <v>9565</v>
      </c>
      <c r="E1234" s="3" t="s">
        <v>8410</v>
      </c>
      <c r="F1234" s="2">
        <v>18.13</v>
      </c>
      <c r="G1234" s="2">
        <v>18.68</v>
      </c>
      <c r="H1234" s="6">
        <f t="shared" si="19"/>
        <v>18.405000000000001</v>
      </c>
      <c r="I1234" s="3">
        <v>17.8</v>
      </c>
      <c r="J1234" s="4">
        <v>16.440000000000001</v>
      </c>
      <c r="K1234" s="5">
        <v>17.440000000000001</v>
      </c>
    </row>
    <row r="1235" spans="1:11" x14ac:dyDescent="0.25">
      <c r="A1235" s="27" t="s">
        <v>9433</v>
      </c>
      <c r="B1235" s="1" t="s">
        <v>9440</v>
      </c>
      <c r="C1235" s="1" t="s">
        <v>10</v>
      </c>
      <c r="D1235" s="1" t="s">
        <v>9441</v>
      </c>
      <c r="E1235" s="3" t="s">
        <v>8410</v>
      </c>
      <c r="F1235" s="2">
        <v>17.059999999999999</v>
      </c>
      <c r="G1235" s="2">
        <v>18.440000000000001</v>
      </c>
      <c r="H1235" s="6">
        <f t="shared" si="19"/>
        <v>17.75</v>
      </c>
      <c r="I1235" s="3">
        <v>17.73</v>
      </c>
      <c r="J1235" s="4">
        <v>16.96</v>
      </c>
      <c r="K1235" s="5">
        <v>17.43</v>
      </c>
    </row>
    <row r="1236" spans="1:11" x14ac:dyDescent="0.25">
      <c r="A1236" s="27" t="s">
        <v>9433</v>
      </c>
      <c r="B1236" s="1" t="s">
        <v>9578</v>
      </c>
      <c r="C1236" s="1" t="s">
        <v>10</v>
      </c>
      <c r="D1236" s="1" t="s">
        <v>9579</v>
      </c>
      <c r="E1236" s="3" t="s">
        <v>8410</v>
      </c>
      <c r="F1236" s="2">
        <v>17.489999999999998</v>
      </c>
      <c r="G1236" s="2">
        <v>18.55</v>
      </c>
      <c r="H1236" s="6">
        <f t="shared" si="19"/>
        <v>18.02</v>
      </c>
      <c r="I1236" s="3">
        <v>17.579999999999998</v>
      </c>
      <c r="J1236" s="4">
        <v>16.88</v>
      </c>
      <c r="K1236" s="5">
        <v>17.43</v>
      </c>
    </row>
    <row r="1237" spans="1:11" x14ac:dyDescent="0.25">
      <c r="A1237" s="27" t="s">
        <v>9433</v>
      </c>
      <c r="B1237" s="1" t="s">
        <v>9476</v>
      </c>
      <c r="C1237" s="1" t="s">
        <v>15</v>
      </c>
      <c r="D1237" s="1" t="s">
        <v>9477</v>
      </c>
      <c r="E1237" s="3" t="s">
        <v>8410</v>
      </c>
      <c r="F1237" s="2">
        <v>18.690000000000001</v>
      </c>
      <c r="G1237" s="2">
        <v>19.18</v>
      </c>
      <c r="H1237" s="6">
        <f t="shared" si="19"/>
        <v>18.935000000000002</v>
      </c>
      <c r="I1237" s="3">
        <v>18.43</v>
      </c>
      <c r="J1237" s="4">
        <v>15.52</v>
      </c>
      <c r="K1237" s="5">
        <v>17.420000000000002</v>
      </c>
    </row>
    <row r="1238" spans="1:11" x14ac:dyDescent="0.25">
      <c r="A1238" s="27" t="s">
        <v>9433</v>
      </c>
      <c r="B1238" s="1" t="s">
        <v>9516</v>
      </c>
      <c r="C1238" s="1" t="s">
        <v>6</v>
      </c>
      <c r="D1238" s="1" t="s">
        <v>9517</v>
      </c>
      <c r="E1238" s="3" t="s">
        <v>8410</v>
      </c>
      <c r="F1238" s="2">
        <v>17.64</v>
      </c>
      <c r="G1238" s="2">
        <v>18.899999999999999</v>
      </c>
      <c r="H1238" s="6">
        <f t="shared" si="19"/>
        <v>18.27</v>
      </c>
      <c r="I1238" s="3">
        <v>16.809999999999999</v>
      </c>
      <c r="J1238" s="4">
        <v>17.23</v>
      </c>
      <c r="K1238" s="5">
        <v>17.41</v>
      </c>
    </row>
    <row r="1239" spans="1:11" x14ac:dyDescent="0.25">
      <c r="A1239" s="27" t="s">
        <v>9433</v>
      </c>
      <c r="B1239" s="1" t="s">
        <v>9444</v>
      </c>
      <c r="C1239" s="1" t="s">
        <v>10</v>
      </c>
      <c r="D1239" s="1" t="s">
        <v>9445</v>
      </c>
      <c r="E1239" s="3" t="s">
        <v>8410</v>
      </c>
      <c r="F1239" s="2">
        <v>17.79</v>
      </c>
      <c r="G1239" s="2">
        <v>18.8</v>
      </c>
      <c r="H1239" s="6">
        <f t="shared" si="19"/>
        <v>18.295000000000002</v>
      </c>
      <c r="I1239" s="3">
        <v>17.7</v>
      </c>
      <c r="J1239" s="4">
        <v>16.37</v>
      </c>
      <c r="K1239" s="5">
        <v>17.34</v>
      </c>
    </row>
    <row r="1240" spans="1:11" x14ac:dyDescent="0.25">
      <c r="A1240" s="27" t="s">
        <v>9433</v>
      </c>
      <c r="B1240" s="1" t="s">
        <v>9514</v>
      </c>
      <c r="C1240" s="1" t="s">
        <v>6</v>
      </c>
      <c r="D1240" s="1" t="s">
        <v>9515</v>
      </c>
      <c r="E1240" s="3" t="s">
        <v>8410</v>
      </c>
      <c r="F1240" s="2">
        <v>17.12</v>
      </c>
      <c r="G1240" s="2">
        <v>18.309999999999999</v>
      </c>
      <c r="H1240" s="6">
        <f t="shared" si="19"/>
        <v>17.715</v>
      </c>
      <c r="I1240" s="3">
        <v>16.53</v>
      </c>
      <c r="J1240" s="4">
        <v>17.649999999999999</v>
      </c>
      <c r="K1240" s="5">
        <v>17.329999999999998</v>
      </c>
    </row>
    <row r="1241" spans="1:11" x14ac:dyDescent="0.25">
      <c r="A1241" s="27" t="s">
        <v>9433</v>
      </c>
      <c r="B1241" s="1" t="s">
        <v>9522</v>
      </c>
      <c r="C1241" s="1" t="s">
        <v>6</v>
      </c>
      <c r="D1241" s="1" t="s">
        <v>9523</v>
      </c>
      <c r="E1241" s="3" t="s">
        <v>8410</v>
      </c>
      <c r="F1241" s="2">
        <v>16.66</v>
      </c>
      <c r="G1241" s="2">
        <v>18.079999999999998</v>
      </c>
      <c r="H1241" s="6">
        <f t="shared" si="19"/>
        <v>17.369999999999997</v>
      </c>
      <c r="I1241" s="3">
        <v>18.100000000000001</v>
      </c>
      <c r="J1241" s="4">
        <v>16.73</v>
      </c>
      <c r="K1241" s="5">
        <v>17.329999999999998</v>
      </c>
    </row>
    <row r="1242" spans="1:11" x14ac:dyDescent="0.25">
      <c r="A1242" s="27" t="s">
        <v>9433</v>
      </c>
      <c r="B1242" s="1" t="s">
        <v>9450</v>
      </c>
      <c r="C1242" s="1" t="s">
        <v>6</v>
      </c>
      <c r="D1242" s="1" t="s">
        <v>9451</v>
      </c>
      <c r="E1242" s="3" t="s">
        <v>8410</v>
      </c>
      <c r="F1242" s="2">
        <v>17.899999999999999</v>
      </c>
      <c r="G1242" s="2">
        <v>18.079999999999998</v>
      </c>
      <c r="H1242" s="6">
        <f t="shared" si="19"/>
        <v>17.989999999999998</v>
      </c>
      <c r="I1242" s="3">
        <v>18.03</v>
      </c>
      <c r="J1242" s="4">
        <v>16.29</v>
      </c>
      <c r="K1242" s="5">
        <v>17.32</v>
      </c>
    </row>
    <row r="1243" spans="1:11" x14ac:dyDescent="0.25">
      <c r="A1243" s="27" t="s">
        <v>9433</v>
      </c>
      <c r="B1243" s="1" t="s">
        <v>9548</v>
      </c>
      <c r="C1243" s="1" t="s">
        <v>15</v>
      </c>
      <c r="D1243" s="1" t="s">
        <v>9549</v>
      </c>
      <c r="E1243" s="3" t="s">
        <v>8410</v>
      </c>
      <c r="F1243" s="2">
        <v>17.54</v>
      </c>
      <c r="G1243" s="2">
        <v>18.7</v>
      </c>
      <c r="H1243" s="6">
        <f t="shared" si="19"/>
        <v>18.119999999999997</v>
      </c>
      <c r="I1243" s="3">
        <v>17.48</v>
      </c>
      <c r="J1243" s="4">
        <v>16.5</v>
      </c>
      <c r="K1243" s="5">
        <v>17.28</v>
      </c>
    </row>
    <row r="1244" spans="1:11" x14ac:dyDescent="0.25">
      <c r="A1244" s="27" t="s">
        <v>9433</v>
      </c>
      <c r="B1244" s="1" t="s">
        <v>9434</v>
      </c>
      <c r="C1244" s="1" t="s">
        <v>10</v>
      </c>
      <c r="D1244" s="1" t="s">
        <v>9435</v>
      </c>
      <c r="E1244" s="3" t="s">
        <v>8410</v>
      </c>
      <c r="F1244" s="2">
        <v>18.079999999999998</v>
      </c>
      <c r="G1244" s="2">
        <v>18.8</v>
      </c>
      <c r="H1244" s="6">
        <f t="shared" si="19"/>
        <v>18.439999999999998</v>
      </c>
      <c r="I1244" s="3">
        <v>18</v>
      </c>
      <c r="J1244" s="4">
        <v>15.67</v>
      </c>
      <c r="K1244" s="5">
        <v>17.2</v>
      </c>
    </row>
    <row r="1245" spans="1:11" x14ac:dyDescent="0.25">
      <c r="A1245" s="27" t="s">
        <v>9433</v>
      </c>
      <c r="B1245" s="1" t="s">
        <v>9498</v>
      </c>
      <c r="C1245" s="1" t="s">
        <v>10</v>
      </c>
      <c r="D1245" s="1" t="s">
        <v>9499</v>
      </c>
      <c r="E1245" s="3" t="s">
        <v>8410</v>
      </c>
      <c r="F1245" s="2">
        <v>18.12</v>
      </c>
      <c r="G1245" s="2">
        <v>19.07</v>
      </c>
      <c r="H1245" s="6">
        <f t="shared" si="19"/>
        <v>18.594999999999999</v>
      </c>
      <c r="I1245" s="3">
        <v>17.350000000000001</v>
      </c>
      <c r="J1245" s="4">
        <v>16.02</v>
      </c>
      <c r="K1245" s="5">
        <v>17.190000000000001</v>
      </c>
    </row>
    <row r="1246" spans="1:11" x14ac:dyDescent="0.25">
      <c r="A1246" s="27" t="s">
        <v>9433</v>
      </c>
      <c r="B1246" s="1" t="s">
        <v>9566</v>
      </c>
      <c r="C1246" s="1" t="s">
        <v>10</v>
      </c>
      <c r="D1246" s="1" t="s">
        <v>9567</v>
      </c>
      <c r="E1246" s="3" t="s">
        <v>8410</v>
      </c>
      <c r="F1246" s="2">
        <v>17.579999999999998</v>
      </c>
      <c r="G1246" s="2">
        <v>18.77</v>
      </c>
      <c r="H1246" s="6">
        <f t="shared" si="19"/>
        <v>18.174999999999997</v>
      </c>
      <c r="I1246" s="3">
        <v>17.399999999999999</v>
      </c>
      <c r="J1246" s="4">
        <v>16.21</v>
      </c>
      <c r="K1246" s="5">
        <v>17.16</v>
      </c>
    </row>
    <row r="1247" spans="1:11" x14ac:dyDescent="0.25">
      <c r="A1247" s="27" t="s">
        <v>9433</v>
      </c>
      <c r="B1247" s="1" t="s">
        <v>9568</v>
      </c>
      <c r="C1247" s="1" t="s">
        <v>6</v>
      </c>
      <c r="D1247" s="1" t="s">
        <v>9569</v>
      </c>
      <c r="E1247" s="3" t="s">
        <v>8410</v>
      </c>
      <c r="F1247" s="2">
        <v>16.54</v>
      </c>
      <c r="G1247" s="2">
        <v>17.29</v>
      </c>
      <c r="H1247" s="6">
        <f t="shared" si="19"/>
        <v>16.914999999999999</v>
      </c>
      <c r="I1247" s="3">
        <v>16.18</v>
      </c>
      <c r="J1247" s="4">
        <v>17.600000000000001</v>
      </c>
      <c r="K1247" s="5">
        <v>16.97</v>
      </c>
    </row>
    <row r="1248" spans="1:11" x14ac:dyDescent="0.25">
      <c r="A1248" s="27" t="s">
        <v>9433</v>
      </c>
      <c r="B1248" s="1" t="s">
        <v>9492</v>
      </c>
      <c r="C1248" s="1" t="s">
        <v>10</v>
      </c>
      <c r="D1248" s="1" t="s">
        <v>9493</v>
      </c>
      <c r="E1248" s="3" t="s">
        <v>8410</v>
      </c>
      <c r="F1248" s="2">
        <v>17.79</v>
      </c>
      <c r="G1248" s="2">
        <v>18</v>
      </c>
      <c r="H1248" s="6">
        <f t="shared" si="19"/>
        <v>17.895</v>
      </c>
      <c r="I1248" s="3">
        <v>17.53</v>
      </c>
      <c r="J1248" s="4">
        <v>15.85</v>
      </c>
      <c r="K1248" s="5">
        <v>16.96</v>
      </c>
    </row>
    <row r="1249" spans="1:11" x14ac:dyDescent="0.25">
      <c r="A1249" s="27" t="s">
        <v>9433</v>
      </c>
      <c r="B1249" s="1" t="s">
        <v>9504</v>
      </c>
      <c r="C1249" s="1" t="s">
        <v>6</v>
      </c>
      <c r="D1249" s="1" t="s">
        <v>9505</v>
      </c>
      <c r="E1249" s="3" t="s">
        <v>8410</v>
      </c>
      <c r="F1249" s="2">
        <v>17.670000000000002</v>
      </c>
      <c r="G1249" s="2">
        <v>18.010000000000002</v>
      </c>
      <c r="H1249" s="6">
        <f t="shared" si="19"/>
        <v>17.840000000000003</v>
      </c>
      <c r="I1249" s="3">
        <v>16.899999999999999</v>
      </c>
      <c r="J1249" s="4">
        <v>16.190000000000001</v>
      </c>
      <c r="K1249" s="5">
        <v>16.899999999999999</v>
      </c>
    </row>
    <row r="1250" spans="1:11" x14ac:dyDescent="0.25">
      <c r="A1250" s="27" t="s">
        <v>9433</v>
      </c>
      <c r="B1250" s="1" t="s">
        <v>9468</v>
      </c>
      <c r="C1250" s="1" t="s">
        <v>10</v>
      </c>
      <c r="D1250" s="1" t="s">
        <v>9469</v>
      </c>
      <c r="E1250" s="3" t="s">
        <v>8410</v>
      </c>
      <c r="F1250" s="2">
        <v>17.309999999999999</v>
      </c>
      <c r="G1250" s="2">
        <v>17.84</v>
      </c>
      <c r="H1250" s="6">
        <f t="shared" si="19"/>
        <v>17.574999999999999</v>
      </c>
      <c r="I1250" s="3">
        <v>17.13</v>
      </c>
      <c r="J1250" s="4">
        <v>16.190000000000001</v>
      </c>
      <c r="K1250" s="5">
        <v>16.89</v>
      </c>
    </row>
    <row r="1251" spans="1:11" x14ac:dyDescent="0.25">
      <c r="A1251" s="27" t="s">
        <v>9433</v>
      </c>
      <c r="B1251" s="1" t="s">
        <v>9482</v>
      </c>
      <c r="C1251" s="1" t="s">
        <v>6</v>
      </c>
      <c r="D1251" s="1" t="s">
        <v>9483</v>
      </c>
      <c r="E1251" s="3" t="s">
        <v>8410</v>
      </c>
      <c r="F1251" s="2">
        <v>17.39</v>
      </c>
      <c r="G1251" s="2">
        <v>18.09</v>
      </c>
      <c r="H1251" s="6">
        <f t="shared" si="19"/>
        <v>17.740000000000002</v>
      </c>
      <c r="I1251" s="3">
        <v>15.97</v>
      </c>
      <c r="J1251" s="4">
        <v>16.920000000000002</v>
      </c>
      <c r="K1251" s="5">
        <v>16.88</v>
      </c>
    </row>
    <row r="1252" spans="1:11" x14ac:dyDescent="0.25">
      <c r="A1252" s="27" t="s">
        <v>9433</v>
      </c>
      <c r="B1252" s="1" t="s">
        <v>9550</v>
      </c>
      <c r="C1252" s="1" t="s">
        <v>15</v>
      </c>
      <c r="D1252" s="1" t="s">
        <v>9551</v>
      </c>
      <c r="E1252" s="3" t="s">
        <v>8410</v>
      </c>
      <c r="F1252" s="2">
        <v>17.63</v>
      </c>
      <c r="G1252" s="2">
        <v>17.649999999999999</v>
      </c>
      <c r="H1252" s="6">
        <f t="shared" si="19"/>
        <v>17.64</v>
      </c>
      <c r="I1252" s="3">
        <v>16.03</v>
      </c>
      <c r="J1252" s="4">
        <v>16.690000000000001</v>
      </c>
      <c r="K1252" s="5">
        <v>16.78</v>
      </c>
    </row>
    <row r="1253" spans="1:11" x14ac:dyDescent="0.25">
      <c r="A1253" s="27" t="s">
        <v>9433</v>
      </c>
      <c r="B1253" s="1" t="s">
        <v>9540</v>
      </c>
      <c r="C1253" s="1" t="s">
        <v>10</v>
      </c>
      <c r="D1253" s="1" t="s">
        <v>9541</v>
      </c>
      <c r="E1253" s="3" t="s">
        <v>8410</v>
      </c>
      <c r="F1253" s="2">
        <v>17.22</v>
      </c>
      <c r="G1253" s="2">
        <v>18.28</v>
      </c>
      <c r="H1253" s="6">
        <f t="shared" si="19"/>
        <v>17.75</v>
      </c>
      <c r="I1253" s="3">
        <v>15.78</v>
      </c>
      <c r="J1253" s="4">
        <v>16.46</v>
      </c>
      <c r="K1253" s="5">
        <v>16.64</v>
      </c>
    </row>
    <row r="1254" spans="1:11" x14ac:dyDescent="0.25">
      <c r="A1254" s="27" t="s">
        <v>9433</v>
      </c>
      <c r="B1254" s="1" t="s">
        <v>9448</v>
      </c>
      <c r="C1254" s="1" t="s">
        <v>15</v>
      </c>
      <c r="D1254" s="1" t="s">
        <v>9449</v>
      </c>
      <c r="E1254" s="3" t="s">
        <v>8410</v>
      </c>
      <c r="F1254" s="2">
        <v>17.98</v>
      </c>
      <c r="G1254" s="2">
        <v>18.100000000000001</v>
      </c>
      <c r="H1254" s="6">
        <f t="shared" si="19"/>
        <v>18.04</v>
      </c>
      <c r="I1254" s="3">
        <v>16.93</v>
      </c>
      <c r="J1254" s="4">
        <v>15.17</v>
      </c>
      <c r="K1254" s="5">
        <v>16.559999999999999</v>
      </c>
    </row>
    <row r="1255" spans="1:11" x14ac:dyDescent="0.25">
      <c r="A1255" s="27" t="s">
        <v>9433</v>
      </c>
      <c r="B1255" s="1" t="s">
        <v>9490</v>
      </c>
      <c r="C1255" s="1" t="s">
        <v>15</v>
      </c>
      <c r="D1255" s="1" t="s">
        <v>9491</v>
      </c>
      <c r="E1255" s="3" t="s">
        <v>8410</v>
      </c>
      <c r="F1255" s="2">
        <v>17.100000000000001</v>
      </c>
      <c r="G1255" s="2">
        <v>17.45</v>
      </c>
      <c r="H1255" s="6">
        <f t="shared" si="19"/>
        <v>17.274999999999999</v>
      </c>
      <c r="I1255" s="3">
        <v>16.23</v>
      </c>
      <c r="J1255" s="4">
        <v>16</v>
      </c>
      <c r="K1255" s="5">
        <v>16.45</v>
      </c>
    </row>
    <row r="1256" spans="1:11" x14ac:dyDescent="0.25">
      <c r="A1256" s="27" t="s">
        <v>9433</v>
      </c>
      <c r="B1256" s="1" t="s">
        <v>9530</v>
      </c>
      <c r="C1256" s="1" t="s">
        <v>10</v>
      </c>
      <c r="D1256" s="1" t="s">
        <v>9531</v>
      </c>
      <c r="E1256" s="3" t="s">
        <v>8410</v>
      </c>
      <c r="F1256" s="2">
        <v>18.149999999999999</v>
      </c>
      <c r="G1256" s="2">
        <v>18.62</v>
      </c>
      <c r="H1256" s="6">
        <f t="shared" si="19"/>
        <v>18.384999999999998</v>
      </c>
      <c r="I1256" s="3">
        <v>16.63</v>
      </c>
      <c r="J1256" s="4">
        <v>14.29</v>
      </c>
      <c r="K1256" s="5">
        <v>16.22</v>
      </c>
    </row>
    <row r="1257" spans="1:11" x14ac:dyDescent="0.25">
      <c r="A1257" s="27" t="s">
        <v>9433</v>
      </c>
      <c r="B1257" s="1" t="s">
        <v>9484</v>
      </c>
      <c r="C1257" s="1" t="s">
        <v>6</v>
      </c>
      <c r="D1257" s="1" t="s">
        <v>9485</v>
      </c>
      <c r="E1257" s="3" t="s">
        <v>8410</v>
      </c>
      <c r="F1257" s="2">
        <v>17.29</v>
      </c>
      <c r="G1257" s="2">
        <v>17.93</v>
      </c>
      <c r="H1257" s="6">
        <f t="shared" si="19"/>
        <v>17.61</v>
      </c>
      <c r="I1257" s="3">
        <v>16.48</v>
      </c>
      <c r="J1257" s="4">
        <v>14.88</v>
      </c>
      <c r="K1257" s="5">
        <v>16.18</v>
      </c>
    </row>
    <row r="1258" spans="1:11" x14ac:dyDescent="0.25">
      <c r="A1258" s="27" t="s">
        <v>9433</v>
      </c>
      <c r="B1258" s="1" t="s">
        <v>9554</v>
      </c>
      <c r="C1258" s="1" t="s">
        <v>6</v>
      </c>
      <c r="D1258" s="1" t="s">
        <v>9555</v>
      </c>
      <c r="E1258" s="3" t="s">
        <v>8410</v>
      </c>
      <c r="F1258" s="2">
        <v>16.46</v>
      </c>
      <c r="G1258" s="2">
        <v>17.66</v>
      </c>
      <c r="H1258" s="6">
        <f t="shared" si="19"/>
        <v>17.060000000000002</v>
      </c>
      <c r="I1258" s="3">
        <v>16.7</v>
      </c>
      <c r="J1258" s="4">
        <v>14.92</v>
      </c>
      <c r="K1258" s="5">
        <v>16.100000000000001</v>
      </c>
    </row>
    <row r="1259" spans="1:11" x14ac:dyDescent="0.25">
      <c r="A1259" s="27" t="s">
        <v>9433</v>
      </c>
      <c r="B1259" s="1" t="s">
        <v>9456</v>
      </c>
      <c r="C1259" s="1" t="s">
        <v>15</v>
      </c>
      <c r="D1259" s="1" t="s">
        <v>9457</v>
      </c>
      <c r="E1259" s="3" t="s">
        <v>8410</v>
      </c>
      <c r="F1259" s="2">
        <v>17.649999999999999</v>
      </c>
      <c r="G1259" s="2">
        <v>17.670000000000002</v>
      </c>
      <c r="H1259" s="6">
        <f t="shared" si="19"/>
        <v>17.66</v>
      </c>
      <c r="I1259" s="3">
        <v>15.63</v>
      </c>
      <c r="J1259" s="4">
        <v>14.83</v>
      </c>
      <c r="K1259" s="5">
        <v>15.92</v>
      </c>
    </row>
    <row r="1260" spans="1:11" x14ac:dyDescent="0.25">
      <c r="A1260" s="27" t="s">
        <v>9433</v>
      </c>
      <c r="B1260" s="1" t="s">
        <v>9474</v>
      </c>
      <c r="C1260" s="1" t="s">
        <v>10</v>
      </c>
      <c r="D1260" s="1" t="s">
        <v>9475</v>
      </c>
      <c r="E1260" s="3" t="s">
        <v>8410</v>
      </c>
      <c r="F1260" s="2">
        <v>17.46</v>
      </c>
      <c r="G1260" s="2">
        <v>16.72</v>
      </c>
      <c r="H1260" s="6">
        <f t="shared" si="19"/>
        <v>17.09</v>
      </c>
      <c r="I1260" s="3">
        <v>16.23</v>
      </c>
      <c r="J1260" s="4">
        <v>14.37</v>
      </c>
      <c r="K1260" s="5">
        <v>15.74</v>
      </c>
    </row>
    <row r="1261" spans="1:11" x14ac:dyDescent="0.25">
      <c r="A1261" s="27" t="s">
        <v>9433</v>
      </c>
      <c r="B1261" s="1" t="s">
        <v>9436</v>
      </c>
      <c r="C1261" s="1" t="s">
        <v>6</v>
      </c>
      <c r="D1261" s="1" t="s">
        <v>9437</v>
      </c>
      <c r="E1261" s="3" t="s">
        <v>8410</v>
      </c>
      <c r="F1261" s="2">
        <v>17.55</v>
      </c>
      <c r="G1261" s="2">
        <v>16.309999999999999</v>
      </c>
      <c r="H1261" s="6">
        <f t="shared" si="19"/>
        <v>16.93</v>
      </c>
      <c r="I1261" s="3">
        <v>16.36</v>
      </c>
      <c r="J1261" s="4">
        <v>14.33</v>
      </c>
      <c r="K1261" s="5">
        <v>15.72</v>
      </c>
    </row>
    <row r="1262" spans="1:11" x14ac:dyDescent="0.25">
      <c r="A1262" s="27" t="s">
        <v>9433</v>
      </c>
      <c r="B1262" s="1" t="s">
        <v>9508</v>
      </c>
      <c r="C1262" s="1" t="s">
        <v>6</v>
      </c>
      <c r="D1262" s="1" t="s">
        <v>9509</v>
      </c>
      <c r="E1262" s="3" t="s">
        <v>8410</v>
      </c>
      <c r="F1262" s="2">
        <v>16.87</v>
      </c>
      <c r="G1262" s="2">
        <v>17.25</v>
      </c>
      <c r="H1262" s="6">
        <f t="shared" si="19"/>
        <v>17.060000000000002</v>
      </c>
      <c r="I1262" s="3">
        <v>16.829999999999998</v>
      </c>
      <c r="J1262" s="4">
        <v>13.4</v>
      </c>
      <c r="K1262" s="5">
        <v>15.53</v>
      </c>
    </row>
    <row r="1263" spans="1:11" x14ac:dyDescent="0.25">
      <c r="A1263" s="27" t="s">
        <v>9433</v>
      </c>
      <c r="B1263" s="1" t="s">
        <v>9562</v>
      </c>
      <c r="C1263" s="1" t="s">
        <v>10</v>
      </c>
      <c r="D1263" s="1" t="s">
        <v>9563</v>
      </c>
      <c r="E1263" s="3" t="s">
        <v>8410</v>
      </c>
      <c r="F1263" s="2">
        <v>17.07</v>
      </c>
      <c r="G1263" s="2">
        <v>17.239999999999998</v>
      </c>
      <c r="H1263" s="6">
        <f t="shared" si="19"/>
        <v>17.155000000000001</v>
      </c>
      <c r="I1263" s="3">
        <v>15.93</v>
      </c>
      <c r="J1263" s="4">
        <v>13.9</v>
      </c>
      <c r="K1263" s="5">
        <v>15.49</v>
      </c>
    </row>
    <row r="1264" spans="1:11" x14ac:dyDescent="0.25">
      <c r="A1264" s="27" t="s">
        <v>9433</v>
      </c>
      <c r="B1264" s="1" t="s">
        <v>9438</v>
      </c>
      <c r="C1264" s="1" t="s">
        <v>6</v>
      </c>
      <c r="D1264" s="1" t="s">
        <v>9439</v>
      </c>
      <c r="E1264" s="3" t="s">
        <v>8410</v>
      </c>
      <c r="F1264" s="2">
        <v>16.47</v>
      </c>
      <c r="G1264" s="2">
        <v>16.059999999999999</v>
      </c>
      <c r="H1264" s="6">
        <f t="shared" si="19"/>
        <v>16.265000000000001</v>
      </c>
      <c r="I1264" s="3">
        <v>15.38</v>
      </c>
      <c r="J1264" s="4">
        <v>14.87</v>
      </c>
      <c r="K1264" s="5">
        <v>15.44</v>
      </c>
    </row>
    <row r="1265" spans="1:11" x14ac:dyDescent="0.25">
      <c r="A1265" s="27" t="s">
        <v>9433</v>
      </c>
      <c r="B1265" s="1" t="s">
        <v>9480</v>
      </c>
      <c r="C1265" s="1" t="s">
        <v>10</v>
      </c>
      <c r="D1265" s="1" t="s">
        <v>9481</v>
      </c>
      <c r="E1265" s="3" t="s">
        <v>8410</v>
      </c>
      <c r="F1265" s="2">
        <v>16.36</v>
      </c>
      <c r="G1265" s="2">
        <v>17.39</v>
      </c>
      <c r="H1265" s="6">
        <f t="shared" si="19"/>
        <v>16.875</v>
      </c>
      <c r="I1265" s="3">
        <v>15.93</v>
      </c>
      <c r="J1265" s="4">
        <v>13.94</v>
      </c>
      <c r="K1265" s="5">
        <v>15.42</v>
      </c>
    </row>
    <row r="1266" spans="1:11" x14ac:dyDescent="0.25">
      <c r="A1266" s="27" t="s">
        <v>9433</v>
      </c>
      <c r="B1266" s="1" t="s">
        <v>9464</v>
      </c>
      <c r="C1266" s="1" t="s">
        <v>6</v>
      </c>
      <c r="D1266" s="1" t="s">
        <v>9465</v>
      </c>
      <c r="E1266" s="3" t="s">
        <v>8410</v>
      </c>
      <c r="F1266" s="2">
        <v>15.95</v>
      </c>
      <c r="G1266" s="2">
        <v>16.89</v>
      </c>
      <c r="H1266" s="6">
        <f t="shared" si="19"/>
        <v>16.420000000000002</v>
      </c>
      <c r="I1266" s="3">
        <v>14.65</v>
      </c>
      <c r="J1266" s="4">
        <v>15.13</v>
      </c>
      <c r="K1266" s="5">
        <v>15.37</v>
      </c>
    </row>
    <row r="1267" spans="1:11" x14ac:dyDescent="0.25">
      <c r="A1267" s="27" t="s">
        <v>9433</v>
      </c>
      <c r="B1267" s="1" t="s">
        <v>9496</v>
      </c>
      <c r="C1267" s="1" t="s">
        <v>15</v>
      </c>
      <c r="D1267" s="1" t="s">
        <v>9497</v>
      </c>
      <c r="E1267" s="3" t="s">
        <v>8410</v>
      </c>
      <c r="F1267" s="2">
        <v>16.77</v>
      </c>
      <c r="G1267" s="2">
        <v>17.27</v>
      </c>
      <c r="H1267" s="6">
        <f t="shared" si="19"/>
        <v>17.02</v>
      </c>
      <c r="I1267" s="3">
        <v>14.88</v>
      </c>
      <c r="J1267" s="4">
        <v>14.04</v>
      </c>
      <c r="K1267" s="5">
        <v>15.18</v>
      </c>
    </row>
    <row r="1268" spans="1:11" x14ac:dyDescent="0.25">
      <c r="A1268" s="27" t="s">
        <v>9433</v>
      </c>
      <c r="B1268" s="1" t="s">
        <v>9572</v>
      </c>
      <c r="C1268" s="1" t="s">
        <v>10</v>
      </c>
      <c r="D1268" s="1" t="s">
        <v>9573</v>
      </c>
      <c r="E1268" s="3" t="s">
        <v>8410</v>
      </c>
      <c r="F1268" s="2">
        <v>16.46</v>
      </c>
      <c r="G1268" s="2">
        <v>17.23</v>
      </c>
      <c r="H1268" s="6">
        <f t="shared" si="19"/>
        <v>16.844999999999999</v>
      </c>
      <c r="I1268" s="3">
        <v>16.68</v>
      </c>
      <c r="J1268" s="4">
        <v>12.73</v>
      </c>
      <c r="K1268" s="5">
        <v>15.15</v>
      </c>
    </row>
    <row r="1269" spans="1:11" x14ac:dyDescent="0.25">
      <c r="A1269" s="27" t="s">
        <v>9433</v>
      </c>
      <c r="B1269" s="1" t="s">
        <v>9446</v>
      </c>
      <c r="C1269" s="1" t="s">
        <v>6</v>
      </c>
      <c r="D1269" s="1" t="s">
        <v>9447</v>
      </c>
      <c r="E1269" s="3" t="s">
        <v>8410</v>
      </c>
      <c r="F1269" s="2">
        <v>15.71</v>
      </c>
      <c r="G1269" s="2">
        <v>16.100000000000001</v>
      </c>
      <c r="H1269" s="6">
        <f t="shared" si="19"/>
        <v>15.905000000000001</v>
      </c>
      <c r="I1269" s="3">
        <v>14.48</v>
      </c>
      <c r="J1269" s="4">
        <v>15.08</v>
      </c>
      <c r="K1269" s="5">
        <v>15.14</v>
      </c>
    </row>
    <row r="1270" spans="1:11" x14ac:dyDescent="0.25">
      <c r="A1270" s="27" t="s">
        <v>9433</v>
      </c>
      <c r="B1270" s="1" t="s">
        <v>9510</v>
      </c>
      <c r="C1270" s="1" t="s">
        <v>6</v>
      </c>
      <c r="D1270" s="1" t="s">
        <v>9511</v>
      </c>
      <c r="E1270" s="3" t="s">
        <v>8410</v>
      </c>
      <c r="F1270" s="2">
        <v>16.309999999999999</v>
      </c>
      <c r="G1270" s="2">
        <v>15.93</v>
      </c>
      <c r="H1270" s="6">
        <f t="shared" si="19"/>
        <v>16.119999999999997</v>
      </c>
      <c r="I1270" s="3">
        <v>15.25</v>
      </c>
      <c r="J1270" s="4">
        <v>14.23</v>
      </c>
      <c r="K1270" s="5">
        <v>15.1</v>
      </c>
    </row>
    <row r="1271" spans="1:11" x14ac:dyDescent="0.25">
      <c r="A1271" s="27" t="s">
        <v>9433</v>
      </c>
      <c r="B1271" s="1" t="s">
        <v>9524</v>
      </c>
      <c r="C1271" s="1" t="s">
        <v>6</v>
      </c>
      <c r="D1271" s="1" t="s">
        <v>9525</v>
      </c>
      <c r="E1271" s="3" t="s">
        <v>8410</v>
      </c>
      <c r="F1271" s="2">
        <v>15.81</v>
      </c>
      <c r="G1271" s="2">
        <v>15.94</v>
      </c>
      <c r="H1271" s="6">
        <f t="shared" si="19"/>
        <v>15.875</v>
      </c>
      <c r="I1271" s="3">
        <v>13.65</v>
      </c>
      <c r="J1271" s="4">
        <v>15.31</v>
      </c>
      <c r="K1271" s="5">
        <v>14.98</v>
      </c>
    </row>
    <row r="1272" spans="1:11" x14ac:dyDescent="0.25">
      <c r="A1272" s="27" t="s">
        <v>9433</v>
      </c>
      <c r="B1272" s="1" t="s">
        <v>9560</v>
      </c>
      <c r="C1272" s="1" t="s">
        <v>10</v>
      </c>
      <c r="D1272" s="1" t="s">
        <v>9561</v>
      </c>
      <c r="E1272" s="3" t="s">
        <v>8410</v>
      </c>
      <c r="F1272" s="2">
        <v>15.76</v>
      </c>
      <c r="G1272" s="2">
        <v>16.329999999999998</v>
      </c>
      <c r="H1272" s="6">
        <f t="shared" si="19"/>
        <v>16.044999999999998</v>
      </c>
      <c r="I1272" s="3">
        <v>15.43</v>
      </c>
      <c r="J1272" s="4">
        <v>13.83</v>
      </c>
      <c r="K1272" s="5">
        <v>14.97</v>
      </c>
    </row>
    <row r="1273" spans="1:11" x14ac:dyDescent="0.25">
      <c r="A1273" s="27" t="s">
        <v>9433</v>
      </c>
      <c r="B1273" s="1" t="s">
        <v>9538</v>
      </c>
      <c r="C1273" s="1" t="s">
        <v>6</v>
      </c>
      <c r="D1273" s="1" t="s">
        <v>9539</v>
      </c>
      <c r="E1273" s="3" t="s">
        <v>8410</v>
      </c>
      <c r="F1273" s="2">
        <v>14.86</v>
      </c>
      <c r="G1273" s="2">
        <v>15.38</v>
      </c>
      <c r="H1273" s="6">
        <f t="shared" si="19"/>
        <v>15.120000000000001</v>
      </c>
      <c r="I1273" s="3">
        <v>15.18</v>
      </c>
      <c r="J1273" s="4">
        <v>14.21</v>
      </c>
      <c r="K1273" s="5">
        <v>14.77</v>
      </c>
    </row>
    <row r="1274" spans="1:11" x14ac:dyDescent="0.25">
      <c r="A1274" s="27" t="s">
        <v>9433</v>
      </c>
      <c r="B1274" s="1" t="s">
        <v>9500</v>
      </c>
      <c r="C1274" s="1" t="s">
        <v>6</v>
      </c>
      <c r="D1274" s="1" t="s">
        <v>9501</v>
      </c>
      <c r="E1274" s="3" t="s">
        <v>8410</v>
      </c>
      <c r="F1274" s="2">
        <v>15.76</v>
      </c>
      <c r="G1274" s="2">
        <v>16.489999999999998</v>
      </c>
      <c r="H1274" s="6">
        <f t="shared" si="19"/>
        <v>16.125</v>
      </c>
      <c r="I1274" s="3">
        <v>14.55</v>
      </c>
      <c r="J1274" s="4">
        <v>13.79</v>
      </c>
      <c r="K1274" s="5">
        <v>14.72</v>
      </c>
    </row>
    <row r="1275" spans="1:11" x14ac:dyDescent="0.25">
      <c r="A1275" s="27" t="s">
        <v>9433</v>
      </c>
      <c r="B1275" s="1" t="s">
        <v>9534</v>
      </c>
      <c r="C1275" s="1" t="s">
        <v>10</v>
      </c>
      <c r="D1275" s="1" t="s">
        <v>9535</v>
      </c>
      <c r="E1275" s="3" t="s">
        <v>8410</v>
      </c>
      <c r="F1275" s="2">
        <v>15.79</v>
      </c>
      <c r="G1275" s="2">
        <v>16.690000000000001</v>
      </c>
      <c r="H1275" s="6">
        <f t="shared" si="19"/>
        <v>16.240000000000002</v>
      </c>
      <c r="I1275" s="3">
        <v>14.83</v>
      </c>
      <c r="J1275" s="4">
        <v>13.35</v>
      </c>
      <c r="K1275" s="5">
        <v>14.66</v>
      </c>
    </row>
    <row r="1276" spans="1:11" x14ac:dyDescent="0.25">
      <c r="A1276" s="27" t="s">
        <v>9433</v>
      </c>
      <c r="B1276" s="1" t="s">
        <v>9518</v>
      </c>
      <c r="C1276" s="1" t="s">
        <v>10</v>
      </c>
      <c r="D1276" s="1" t="s">
        <v>9519</v>
      </c>
      <c r="E1276" s="3" t="s">
        <v>8410</v>
      </c>
      <c r="F1276" s="2">
        <v>14.7</v>
      </c>
      <c r="G1276" s="2">
        <v>15.97</v>
      </c>
      <c r="H1276" s="6">
        <f t="shared" si="19"/>
        <v>15.335000000000001</v>
      </c>
      <c r="I1276" s="3">
        <v>15.08</v>
      </c>
      <c r="J1276" s="4">
        <v>13.71</v>
      </c>
      <c r="K1276" s="5">
        <v>14.61</v>
      </c>
    </row>
    <row r="1277" spans="1:11" x14ac:dyDescent="0.25">
      <c r="A1277" s="27" t="s">
        <v>9433</v>
      </c>
      <c r="B1277" s="1" t="s">
        <v>9558</v>
      </c>
      <c r="C1277" s="1" t="s">
        <v>6</v>
      </c>
      <c r="D1277" s="1" t="s">
        <v>9559</v>
      </c>
      <c r="E1277" s="3" t="s">
        <v>8410</v>
      </c>
      <c r="F1277" s="2">
        <v>15.89</v>
      </c>
      <c r="G1277" s="2">
        <v>17.2</v>
      </c>
      <c r="H1277" s="6">
        <f t="shared" si="19"/>
        <v>16.545000000000002</v>
      </c>
      <c r="I1277" s="3">
        <v>14.73</v>
      </c>
      <c r="J1277" s="4">
        <v>13.08</v>
      </c>
      <c r="K1277" s="5">
        <v>14.61</v>
      </c>
    </row>
    <row r="1278" spans="1:11" x14ac:dyDescent="0.25">
      <c r="A1278" s="27" t="s">
        <v>9433</v>
      </c>
      <c r="B1278" s="1" t="s">
        <v>9454</v>
      </c>
      <c r="C1278" s="1" t="s">
        <v>10</v>
      </c>
      <c r="D1278" s="1" t="s">
        <v>9455</v>
      </c>
      <c r="E1278" s="3" t="s">
        <v>8410</v>
      </c>
      <c r="F1278" s="2">
        <v>15.7</v>
      </c>
      <c r="G1278" s="2">
        <v>15.49</v>
      </c>
      <c r="H1278" s="6">
        <f t="shared" si="19"/>
        <v>15.594999999999999</v>
      </c>
      <c r="I1278" s="3">
        <v>13.9</v>
      </c>
      <c r="J1278" s="4">
        <v>13.94</v>
      </c>
      <c r="K1278" s="5">
        <v>14.43</v>
      </c>
    </row>
    <row r="1279" spans="1:11" x14ac:dyDescent="0.25">
      <c r="A1279" s="27" t="s">
        <v>9433</v>
      </c>
      <c r="B1279" s="1" t="s">
        <v>9494</v>
      </c>
      <c r="C1279" s="1" t="s">
        <v>10</v>
      </c>
      <c r="D1279" s="1" t="s">
        <v>9495</v>
      </c>
      <c r="E1279" s="3" t="s">
        <v>8410</v>
      </c>
      <c r="F1279" s="2">
        <v>14.81</v>
      </c>
      <c r="G1279" s="2">
        <v>16.09</v>
      </c>
      <c r="H1279" s="6">
        <f t="shared" si="19"/>
        <v>15.45</v>
      </c>
      <c r="I1279" s="3">
        <v>13.55</v>
      </c>
      <c r="J1279" s="4">
        <v>13.88</v>
      </c>
      <c r="K1279" s="5">
        <v>14.25</v>
      </c>
    </row>
    <row r="1280" spans="1:11" x14ac:dyDescent="0.25">
      <c r="A1280" s="27" t="s">
        <v>9433</v>
      </c>
      <c r="B1280" s="1" t="s">
        <v>9466</v>
      </c>
      <c r="C1280" s="1" t="s">
        <v>15</v>
      </c>
      <c r="D1280" s="1" t="s">
        <v>9467</v>
      </c>
      <c r="E1280" s="3" t="s">
        <v>8410</v>
      </c>
      <c r="F1280" s="2">
        <v>15.72</v>
      </c>
      <c r="G1280" s="2">
        <v>16.23</v>
      </c>
      <c r="H1280" s="6">
        <f t="shared" si="19"/>
        <v>15.975000000000001</v>
      </c>
      <c r="I1280" s="3">
        <v>13.35</v>
      </c>
      <c r="J1280" s="4">
        <v>13.35</v>
      </c>
      <c r="K1280" s="5">
        <v>14.14</v>
      </c>
    </row>
    <row r="1281" spans="1:11" x14ac:dyDescent="0.25">
      <c r="A1281" s="27" t="s">
        <v>9433</v>
      </c>
      <c r="B1281" s="1" t="s">
        <v>9552</v>
      </c>
      <c r="C1281" s="1" t="s">
        <v>10</v>
      </c>
      <c r="D1281" s="1" t="s">
        <v>9553</v>
      </c>
      <c r="E1281" s="3" t="s">
        <v>8410</v>
      </c>
      <c r="F1281" s="2">
        <v>15.89</v>
      </c>
      <c r="G1281" s="2">
        <v>16.260000000000002</v>
      </c>
      <c r="H1281" s="6">
        <f t="shared" si="19"/>
        <v>16.075000000000003</v>
      </c>
      <c r="I1281" s="3">
        <v>13.9</v>
      </c>
      <c r="J1281" s="4">
        <v>12.77</v>
      </c>
      <c r="K1281" s="5">
        <v>14.1</v>
      </c>
    </row>
    <row r="1282" spans="1:11" x14ac:dyDescent="0.25">
      <c r="A1282" s="27" t="s">
        <v>9433</v>
      </c>
      <c r="B1282" s="1" t="s">
        <v>9576</v>
      </c>
      <c r="C1282" s="1" t="s">
        <v>6</v>
      </c>
      <c r="D1282" s="1" t="s">
        <v>9577</v>
      </c>
      <c r="E1282" s="3" t="s">
        <v>8410</v>
      </c>
      <c r="F1282" s="2">
        <v>14.62</v>
      </c>
      <c r="G1282" s="2">
        <v>14.64</v>
      </c>
      <c r="H1282" s="6">
        <f t="shared" ref="H1282:H1345" si="20">AVERAGE(F1282:G1282)</f>
        <v>14.629999999999999</v>
      </c>
      <c r="I1282" s="3">
        <v>12.36</v>
      </c>
      <c r="J1282" s="4">
        <v>14.83</v>
      </c>
      <c r="K1282" s="5">
        <v>14.03</v>
      </c>
    </row>
    <row r="1283" spans="1:11" x14ac:dyDescent="0.25">
      <c r="A1283" s="27" t="s">
        <v>9433</v>
      </c>
      <c r="B1283" s="1" t="s">
        <v>9502</v>
      </c>
      <c r="C1283" s="1" t="s">
        <v>10</v>
      </c>
      <c r="D1283" s="1" t="s">
        <v>9503</v>
      </c>
      <c r="E1283" s="3" t="s">
        <v>8410</v>
      </c>
      <c r="F1283" s="2">
        <v>14.04</v>
      </c>
      <c r="G1283" s="2">
        <v>15.57</v>
      </c>
      <c r="H1283" s="6">
        <f t="shared" si="20"/>
        <v>14.805</v>
      </c>
      <c r="I1283" s="3">
        <v>13.18</v>
      </c>
      <c r="J1283" s="4">
        <v>13.94</v>
      </c>
      <c r="K1283" s="5">
        <v>13.97</v>
      </c>
    </row>
    <row r="1284" spans="1:11" x14ac:dyDescent="0.25">
      <c r="A1284" s="27" t="s">
        <v>9433</v>
      </c>
      <c r="B1284" s="1" t="s">
        <v>9532</v>
      </c>
      <c r="C1284" s="1" t="s">
        <v>6</v>
      </c>
      <c r="D1284" s="1" t="s">
        <v>9533</v>
      </c>
      <c r="E1284" s="3" t="s">
        <v>8410</v>
      </c>
      <c r="F1284" s="2">
        <v>15.98</v>
      </c>
      <c r="G1284" s="2">
        <v>15</v>
      </c>
      <c r="H1284" s="6">
        <f t="shared" si="20"/>
        <v>15.49</v>
      </c>
      <c r="I1284" s="3">
        <v>14.45</v>
      </c>
      <c r="J1284" s="4">
        <v>12.33</v>
      </c>
      <c r="K1284" s="5">
        <v>13.91</v>
      </c>
    </row>
    <row r="1285" spans="1:11" x14ac:dyDescent="0.25">
      <c r="A1285" s="27" t="s">
        <v>9433</v>
      </c>
      <c r="B1285" s="1" t="s">
        <v>9512</v>
      </c>
      <c r="C1285" s="1" t="s">
        <v>10</v>
      </c>
      <c r="D1285" s="1" t="s">
        <v>9513</v>
      </c>
      <c r="E1285" s="3" t="s">
        <v>8410</v>
      </c>
      <c r="F1285" s="2">
        <v>14.6</v>
      </c>
      <c r="G1285" s="2">
        <v>15.37</v>
      </c>
      <c r="H1285" s="6">
        <f t="shared" si="20"/>
        <v>14.984999999999999</v>
      </c>
      <c r="I1285" s="3">
        <v>12.48</v>
      </c>
      <c r="J1285" s="4">
        <v>13.96</v>
      </c>
      <c r="K1285" s="5">
        <v>13.82</v>
      </c>
    </row>
    <row r="1286" spans="1:11" x14ac:dyDescent="0.25">
      <c r="A1286" s="27" t="s">
        <v>9433</v>
      </c>
      <c r="B1286" s="1" t="s">
        <v>9544</v>
      </c>
      <c r="C1286" s="1" t="s">
        <v>6</v>
      </c>
      <c r="D1286" s="1" t="s">
        <v>9545</v>
      </c>
      <c r="E1286" s="3" t="s">
        <v>8410</v>
      </c>
      <c r="F1286" s="2">
        <v>14.34</v>
      </c>
      <c r="G1286" s="2">
        <v>15.07</v>
      </c>
      <c r="H1286" s="6">
        <f t="shared" si="20"/>
        <v>14.705</v>
      </c>
      <c r="I1286" s="3">
        <v>13.13</v>
      </c>
      <c r="J1286" s="4">
        <v>13.27</v>
      </c>
      <c r="K1286" s="5">
        <v>13.66</v>
      </c>
    </row>
    <row r="1287" spans="1:11" x14ac:dyDescent="0.25">
      <c r="A1287" s="27" t="s">
        <v>9433</v>
      </c>
      <c r="B1287" s="1" t="s">
        <v>9520</v>
      </c>
      <c r="C1287" s="1" t="s">
        <v>10</v>
      </c>
      <c r="D1287" s="1" t="s">
        <v>9521</v>
      </c>
      <c r="E1287" s="3" t="s">
        <v>8410</v>
      </c>
      <c r="F1287" s="2">
        <v>14.52</v>
      </c>
      <c r="G1287" s="2">
        <v>14.17</v>
      </c>
      <c r="H1287" s="6">
        <f t="shared" si="20"/>
        <v>14.344999999999999</v>
      </c>
      <c r="I1287" s="3">
        <v>14.05</v>
      </c>
      <c r="J1287" s="4">
        <v>12.21</v>
      </c>
      <c r="K1287" s="5">
        <v>13.4</v>
      </c>
    </row>
    <row r="1288" spans="1:11" x14ac:dyDescent="0.25">
      <c r="A1288" s="27" t="s">
        <v>9433</v>
      </c>
      <c r="B1288" s="1" t="s">
        <v>9462</v>
      </c>
      <c r="C1288" s="1" t="s">
        <v>10</v>
      </c>
      <c r="D1288" s="1" t="s">
        <v>9463</v>
      </c>
      <c r="E1288" s="3" t="s">
        <v>8410</v>
      </c>
      <c r="F1288" s="2">
        <v>14.7</v>
      </c>
      <c r="G1288" s="2">
        <v>15.5</v>
      </c>
      <c r="H1288" s="6">
        <f t="shared" si="20"/>
        <v>15.1</v>
      </c>
      <c r="I1288" s="3">
        <v>13.45</v>
      </c>
      <c r="J1288" s="4">
        <v>11.04</v>
      </c>
      <c r="K1288" s="5">
        <v>12.98</v>
      </c>
    </row>
    <row r="1289" spans="1:11" x14ac:dyDescent="0.25">
      <c r="A1289" s="27" t="s">
        <v>9433</v>
      </c>
      <c r="B1289" s="1" t="s">
        <v>9458</v>
      </c>
      <c r="C1289" s="1" t="s">
        <v>6</v>
      </c>
      <c r="D1289" s="1" t="s">
        <v>9459</v>
      </c>
      <c r="E1289" s="3" t="s">
        <v>8410</v>
      </c>
      <c r="F1289" s="2">
        <v>15</v>
      </c>
      <c r="G1289" s="2">
        <v>15.17</v>
      </c>
      <c r="H1289" s="6">
        <f t="shared" si="20"/>
        <v>15.085000000000001</v>
      </c>
      <c r="I1289" s="3">
        <v>13.48</v>
      </c>
      <c r="J1289" s="4">
        <v>10.42</v>
      </c>
      <c r="K1289" s="5">
        <v>12.74</v>
      </c>
    </row>
    <row r="1290" spans="1:11" x14ac:dyDescent="0.25">
      <c r="A1290" s="27" t="s">
        <v>9433</v>
      </c>
      <c r="B1290" s="1" t="s">
        <v>9546</v>
      </c>
      <c r="C1290" s="1" t="s">
        <v>6</v>
      </c>
      <c r="D1290" s="1" t="s">
        <v>9547</v>
      </c>
      <c r="E1290" s="3" t="s">
        <v>8410</v>
      </c>
      <c r="F1290" s="2">
        <v>13.23</v>
      </c>
      <c r="G1290" s="2">
        <v>13.92</v>
      </c>
      <c r="H1290" s="6">
        <f t="shared" si="20"/>
        <v>13.574999999999999</v>
      </c>
      <c r="I1290" s="3">
        <v>13.23</v>
      </c>
      <c r="J1290" s="4">
        <v>10.19</v>
      </c>
      <c r="K1290" s="5">
        <v>12.12</v>
      </c>
    </row>
    <row r="1291" spans="1:11" x14ac:dyDescent="0.25">
      <c r="A1291" s="27" t="s">
        <v>9320</v>
      </c>
      <c r="B1291" s="1" t="s">
        <v>9389</v>
      </c>
      <c r="C1291" s="1" t="s">
        <v>6</v>
      </c>
      <c r="D1291" s="1" t="s">
        <v>9390</v>
      </c>
      <c r="E1291" s="3" t="s">
        <v>8410</v>
      </c>
      <c r="F1291" s="2">
        <v>19.399999999999999</v>
      </c>
      <c r="G1291" s="2">
        <v>19.649999999999999</v>
      </c>
      <c r="H1291" s="6">
        <f t="shared" si="20"/>
        <v>19.524999999999999</v>
      </c>
      <c r="I1291" s="3">
        <v>19.350000000000001</v>
      </c>
      <c r="J1291" s="4">
        <v>18.13</v>
      </c>
      <c r="K1291" s="5">
        <v>18.920000000000002</v>
      </c>
    </row>
    <row r="1292" spans="1:11" x14ac:dyDescent="0.25">
      <c r="A1292" s="27" t="s">
        <v>9320</v>
      </c>
      <c r="B1292" s="1" t="s">
        <v>9333</v>
      </c>
      <c r="C1292" s="1" t="s">
        <v>6</v>
      </c>
      <c r="D1292" s="1" t="s">
        <v>9334</v>
      </c>
      <c r="E1292" s="3" t="s">
        <v>8410</v>
      </c>
      <c r="F1292" s="2">
        <v>19.690000000000001</v>
      </c>
      <c r="G1292" s="2">
        <v>19.809999999999999</v>
      </c>
      <c r="H1292" s="6">
        <f t="shared" si="20"/>
        <v>19.75</v>
      </c>
      <c r="I1292" s="3">
        <v>19.2</v>
      </c>
      <c r="J1292" s="4">
        <v>18.02</v>
      </c>
      <c r="K1292" s="5">
        <v>18.89</v>
      </c>
    </row>
    <row r="1293" spans="1:11" x14ac:dyDescent="0.25">
      <c r="A1293" s="27" t="s">
        <v>9320</v>
      </c>
      <c r="B1293" s="1" t="s">
        <v>9423</v>
      </c>
      <c r="C1293" s="1" t="s">
        <v>6</v>
      </c>
      <c r="D1293" s="1" t="s">
        <v>9424</v>
      </c>
      <c r="E1293" s="3" t="s">
        <v>8410</v>
      </c>
      <c r="F1293" s="2">
        <v>19.440000000000001</v>
      </c>
      <c r="G1293" s="2">
        <v>19.61</v>
      </c>
      <c r="H1293" s="6">
        <f t="shared" si="20"/>
        <v>19.524999999999999</v>
      </c>
      <c r="I1293" s="3">
        <v>19.149999999999999</v>
      </c>
      <c r="J1293" s="4">
        <v>18.100000000000001</v>
      </c>
      <c r="K1293" s="5">
        <v>18.84</v>
      </c>
    </row>
    <row r="1294" spans="1:11" x14ac:dyDescent="0.25">
      <c r="A1294" s="27" t="s">
        <v>9320</v>
      </c>
      <c r="B1294" s="1" t="s">
        <v>9419</v>
      </c>
      <c r="C1294" s="1" t="s">
        <v>6</v>
      </c>
      <c r="D1294" s="1" t="s">
        <v>9420</v>
      </c>
      <c r="E1294" s="3" t="s">
        <v>8410</v>
      </c>
      <c r="F1294" s="2">
        <v>19.399999999999999</v>
      </c>
      <c r="G1294" s="2">
        <v>19.350000000000001</v>
      </c>
      <c r="H1294" s="6">
        <f t="shared" si="20"/>
        <v>19.375</v>
      </c>
      <c r="I1294" s="3">
        <v>18.600000000000001</v>
      </c>
      <c r="J1294" s="4">
        <v>16.71</v>
      </c>
      <c r="K1294" s="5">
        <v>18.079999999999998</v>
      </c>
    </row>
    <row r="1295" spans="1:11" x14ac:dyDescent="0.25">
      <c r="A1295" s="27" t="s">
        <v>9320</v>
      </c>
      <c r="B1295" s="1" t="s">
        <v>9385</v>
      </c>
      <c r="C1295" s="1" t="s">
        <v>10</v>
      </c>
      <c r="D1295" s="1" t="s">
        <v>9386</v>
      </c>
      <c r="E1295" s="3" t="s">
        <v>8410</v>
      </c>
      <c r="F1295" s="2">
        <v>18.48</v>
      </c>
      <c r="G1295" s="2">
        <v>18.64</v>
      </c>
      <c r="H1295" s="6">
        <f t="shared" si="20"/>
        <v>18.560000000000002</v>
      </c>
      <c r="I1295" s="3">
        <v>18.48</v>
      </c>
      <c r="J1295" s="4">
        <v>16.23</v>
      </c>
      <c r="K1295" s="5">
        <v>17.600000000000001</v>
      </c>
    </row>
    <row r="1296" spans="1:11" x14ac:dyDescent="0.25">
      <c r="A1296" s="27" t="s">
        <v>9320</v>
      </c>
      <c r="B1296" s="1" t="s">
        <v>9401</v>
      </c>
      <c r="C1296" s="1" t="s">
        <v>10</v>
      </c>
      <c r="D1296" s="1" t="s">
        <v>9402</v>
      </c>
      <c r="E1296" s="3" t="s">
        <v>8410</v>
      </c>
      <c r="F1296" s="2">
        <v>18.579999999999998</v>
      </c>
      <c r="G1296" s="2">
        <v>19.27</v>
      </c>
      <c r="H1296" s="6">
        <f t="shared" si="20"/>
        <v>18.924999999999997</v>
      </c>
      <c r="I1296" s="3">
        <v>19.05</v>
      </c>
      <c r="J1296" s="4">
        <v>15</v>
      </c>
      <c r="K1296" s="5">
        <v>17.39</v>
      </c>
    </row>
    <row r="1297" spans="1:11" x14ac:dyDescent="0.25">
      <c r="A1297" s="27" t="s">
        <v>9320</v>
      </c>
      <c r="B1297" s="1" t="s">
        <v>9335</v>
      </c>
      <c r="C1297" s="1" t="s">
        <v>6</v>
      </c>
      <c r="D1297" s="1" t="s">
        <v>9336</v>
      </c>
      <c r="E1297" s="3" t="s">
        <v>8410</v>
      </c>
      <c r="F1297" s="2">
        <v>17.420000000000002</v>
      </c>
      <c r="G1297" s="2">
        <v>18.59</v>
      </c>
      <c r="H1297" s="6">
        <f t="shared" si="20"/>
        <v>18.005000000000003</v>
      </c>
      <c r="I1297" s="3">
        <v>16.43</v>
      </c>
      <c r="J1297" s="4">
        <v>17.38</v>
      </c>
      <c r="K1297" s="5">
        <v>17.28</v>
      </c>
    </row>
    <row r="1298" spans="1:11" x14ac:dyDescent="0.25">
      <c r="A1298" s="27" t="s">
        <v>9320</v>
      </c>
      <c r="B1298" s="1" t="s">
        <v>9407</v>
      </c>
      <c r="C1298" s="1" t="s">
        <v>6</v>
      </c>
      <c r="D1298" s="1" t="s">
        <v>9408</v>
      </c>
      <c r="E1298" s="3" t="s">
        <v>8410</v>
      </c>
      <c r="F1298" s="2">
        <v>17.489999999999998</v>
      </c>
      <c r="G1298" s="2">
        <v>17.899999999999999</v>
      </c>
      <c r="H1298" s="6">
        <f t="shared" si="20"/>
        <v>17.695</v>
      </c>
      <c r="I1298" s="3">
        <v>16.829999999999998</v>
      </c>
      <c r="J1298" s="4">
        <v>16.059999999999999</v>
      </c>
      <c r="K1298" s="5">
        <v>16.78</v>
      </c>
    </row>
    <row r="1299" spans="1:11" x14ac:dyDescent="0.25">
      <c r="A1299" s="27" t="s">
        <v>9320</v>
      </c>
      <c r="B1299" s="1" t="s">
        <v>9339</v>
      </c>
      <c r="C1299" s="1" t="s">
        <v>10</v>
      </c>
      <c r="D1299" s="1" t="s">
        <v>9340</v>
      </c>
      <c r="E1299" s="3" t="s">
        <v>8410</v>
      </c>
      <c r="F1299" s="2">
        <v>17.97</v>
      </c>
      <c r="G1299" s="2">
        <v>18.420000000000002</v>
      </c>
      <c r="H1299" s="6">
        <f t="shared" si="20"/>
        <v>18.195</v>
      </c>
      <c r="I1299" s="3">
        <v>18.05</v>
      </c>
      <c r="J1299" s="4">
        <v>14.52</v>
      </c>
      <c r="K1299" s="5">
        <v>16.68</v>
      </c>
    </row>
    <row r="1300" spans="1:11" x14ac:dyDescent="0.25">
      <c r="A1300" s="27" t="s">
        <v>9320</v>
      </c>
      <c r="B1300" s="1" t="s">
        <v>9345</v>
      </c>
      <c r="C1300" s="1" t="s">
        <v>10</v>
      </c>
      <c r="D1300" s="1" t="s">
        <v>9346</v>
      </c>
      <c r="E1300" s="3" t="s">
        <v>8410</v>
      </c>
      <c r="F1300" s="2">
        <v>17.61</v>
      </c>
      <c r="G1300" s="2">
        <v>18.39</v>
      </c>
      <c r="H1300" s="6">
        <f t="shared" si="20"/>
        <v>18</v>
      </c>
      <c r="I1300" s="3">
        <v>17.7</v>
      </c>
      <c r="J1300" s="4">
        <v>14.69</v>
      </c>
      <c r="K1300" s="5">
        <v>16.59</v>
      </c>
    </row>
    <row r="1301" spans="1:11" x14ac:dyDescent="0.25">
      <c r="A1301" s="27" t="s">
        <v>9320</v>
      </c>
      <c r="B1301" s="1" t="s">
        <v>9399</v>
      </c>
      <c r="C1301" s="1" t="s">
        <v>10</v>
      </c>
      <c r="D1301" s="1" t="s">
        <v>9400</v>
      </c>
      <c r="E1301" s="3" t="s">
        <v>8410</v>
      </c>
      <c r="F1301" s="2">
        <v>17.420000000000002</v>
      </c>
      <c r="G1301" s="2">
        <v>18.88</v>
      </c>
      <c r="H1301" s="6">
        <f t="shared" si="20"/>
        <v>18.149999999999999</v>
      </c>
      <c r="I1301" s="3">
        <v>17.55</v>
      </c>
      <c r="J1301" s="4">
        <v>14.33</v>
      </c>
      <c r="K1301" s="5">
        <v>16.440000000000001</v>
      </c>
    </row>
    <row r="1302" spans="1:11" x14ac:dyDescent="0.25">
      <c r="A1302" s="27" t="s">
        <v>9320</v>
      </c>
      <c r="B1302" s="1" t="s">
        <v>9367</v>
      </c>
      <c r="C1302" s="1" t="s">
        <v>10</v>
      </c>
      <c r="D1302" s="1" t="s">
        <v>9368</v>
      </c>
      <c r="E1302" s="3" t="s">
        <v>8410</v>
      </c>
      <c r="F1302" s="2">
        <v>16.89</v>
      </c>
      <c r="G1302" s="2">
        <v>18.53</v>
      </c>
      <c r="H1302" s="6">
        <f t="shared" si="20"/>
        <v>17.71</v>
      </c>
      <c r="I1302" s="3">
        <v>16.350000000000001</v>
      </c>
      <c r="J1302" s="4">
        <v>15.48</v>
      </c>
      <c r="K1302" s="5">
        <v>16.41</v>
      </c>
    </row>
    <row r="1303" spans="1:11" x14ac:dyDescent="0.25">
      <c r="A1303" s="27" t="s">
        <v>9320</v>
      </c>
      <c r="B1303" s="1" t="s">
        <v>9325</v>
      </c>
      <c r="C1303" s="1" t="s">
        <v>6</v>
      </c>
      <c r="D1303" s="1" t="s">
        <v>9326</v>
      </c>
      <c r="E1303" s="3" t="s">
        <v>8410</v>
      </c>
      <c r="F1303" s="2">
        <v>16.75</v>
      </c>
      <c r="G1303" s="2">
        <v>17.46</v>
      </c>
      <c r="H1303" s="6">
        <f t="shared" si="20"/>
        <v>17.105</v>
      </c>
      <c r="I1303" s="3">
        <v>17.100000000000001</v>
      </c>
      <c r="J1303" s="4">
        <v>14.65</v>
      </c>
      <c r="K1303" s="5">
        <v>16.12</v>
      </c>
    </row>
    <row r="1304" spans="1:11" x14ac:dyDescent="0.25">
      <c r="A1304" s="27" t="s">
        <v>9320</v>
      </c>
      <c r="B1304" s="1" t="s">
        <v>9357</v>
      </c>
      <c r="C1304" s="1" t="s">
        <v>10</v>
      </c>
      <c r="D1304" s="1" t="s">
        <v>9358</v>
      </c>
      <c r="E1304" s="3" t="s">
        <v>8410</v>
      </c>
      <c r="F1304" s="2">
        <v>17.11</v>
      </c>
      <c r="G1304" s="2">
        <v>17.86</v>
      </c>
      <c r="H1304" s="6">
        <f t="shared" si="20"/>
        <v>17.484999999999999</v>
      </c>
      <c r="I1304" s="3">
        <v>15.45</v>
      </c>
      <c r="J1304" s="4">
        <v>15.25</v>
      </c>
      <c r="K1304" s="5">
        <v>15.98</v>
      </c>
    </row>
    <row r="1305" spans="1:11" x14ac:dyDescent="0.25">
      <c r="A1305" s="27" t="s">
        <v>9320</v>
      </c>
      <c r="B1305" s="1" t="s">
        <v>9417</v>
      </c>
      <c r="C1305" s="1" t="s">
        <v>6</v>
      </c>
      <c r="D1305" s="1" t="s">
        <v>9418</v>
      </c>
      <c r="E1305" s="3" t="s">
        <v>8410</v>
      </c>
      <c r="F1305" s="2">
        <v>17.05</v>
      </c>
      <c r="G1305" s="2">
        <v>17.03</v>
      </c>
      <c r="H1305" s="6">
        <f t="shared" si="20"/>
        <v>17.04</v>
      </c>
      <c r="I1305" s="3">
        <v>16.45</v>
      </c>
      <c r="J1305" s="4">
        <v>14.48</v>
      </c>
      <c r="K1305" s="5">
        <v>15.84</v>
      </c>
    </row>
    <row r="1306" spans="1:11" x14ac:dyDescent="0.25">
      <c r="A1306" s="27" t="s">
        <v>9320</v>
      </c>
      <c r="B1306" s="1" t="s">
        <v>9383</v>
      </c>
      <c r="C1306" s="1" t="s">
        <v>10</v>
      </c>
      <c r="D1306" s="1" t="s">
        <v>9384</v>
      </c>
      <c r="E1306" s="3" t="s">
        <v>8410</v>
      </c>
      <c r="F1306" s="2">
        <v>16.89</v>
      </c>
      <c r="G1306" s="2">
        <v>17.28</v>
      </c>
      <c r="H1306" s="6">
        <f t="shared" si="20"/>
        <v>17.085000000000001</v>
      </c>
      <c r="I1306" s="3">
        <v>16.55</v>
      </c>
      <c r="J1306" s="4">
        <v>12.94</v>
      </c>
      <c r="K1306" s="5">
        <v>15.27</v>
      </c>
    </row>
    <row r="1307" spans="1:11" x14ac:dyDescent="0.25">
      <c r="A1307" s="27" t="s">
        <v>9320</v>
      </c>
      <c r="B1307" s="1" t="s">
        <v>9321</v>
      </c>
      <c r="C1307" s="1" t="s">
        <v>10</v>
      </c>
      <c r="D1307" s="1" t="s">
        <v>9322</v>
      </c>
      <c r="E1307" s="3" t="s">
        <v>8410</v>
      </c>
      <c r="F1307" s="2">
        <v>16.690000000000001</v>
      </c>
      <c r="G1307" s="2">
        <v>17.45</v>
      </c>
      <c r="H1307" s="6">
        <f t="shared" si="20"/>
        <v>17.07</v>
      </c>
      <c r="I1307" s="3">
        <v>16.5</v>
      </c>
      <c r="J1307" s="4">
        <v>12.87</v>
      </c>
      <c r="K1307" s="5">
        <v>15.22</v>
      </c>
    </row>
    <row r="1308" spans="1:11" x14ac:dyDescent="0.25">
      <c r="A1308" s="27" t="s">
        <v>9320</v>
      </c>
      <c r="B1308" s="1" t="s">
        <v>9329</v>
      </c>
      <c r="C1308" s="1" t="s">
        <v>6</v>
      </c>
      <c r="D1308" s="1" t="s">
        <v>9330</v>
      </c>
      <c r="E1308" s="3" t="s">
        <v>8410</v>
      </c>
      <c r="F1308" s="2">
        <v>16.38</v>
      </c>
      <c r="G1308" s="2">
        <v>17.61</v>
      </c>
      <c r="H1308" s="6">
        <f t="shared" si="20"/>
        <v>16.994999999999997</v>
      </c>
      <c r="I1308" s="3">
        <v>15.4</v>
      </c>
      <c r="J1308" s="4">
        <v>13.25</v>
      </c>
      <c r="K1308" s="5">
        <v>15.02</v>
      </c>
    </row>
    <row r="1309" spans="1:11" x14ac:dyDescent="0.25">
      <c r="A1309" s="27" t="s">
        <v>9320</v>
      </c>
      <c r="B1309" s="1" t="s">
        <v>9343</v>
      </c>
      <c r="C1309" s="1" t="s">
        <v>6</v>
      </c>
      <c r="D1309" s="1" t="s">
        <v>9344</v>
      </c>
      <c r="E1309" s="3" t="s">
        <v>8410</v>
      </c>
      <c r="F1309" s="2">
        <v>16.600000000000001</v>
      </c>
      <c r="G1309" s="2">
        <v>17.579999999999998</v>
      </c>
      <c r="H1309" s="6">
        <f t="shared" si="20"/>
        <v>17.09</v>
      </c>
      <c r="I1309" s="3">
        <v>15.35</v>
      </c>
      <c r="J1309" s="4">
        <v>13.13</v>
      </c>
      <c r="K1309" s="5">
        <v>14.99</v>
      </c>
    </row>
    <row r="1310" spans="1:11" x14ac:dyDescent="0.25">
      <c r="A1310" s="27" t="s">
        <v>9320</v>
      </c>
      <c r="B1310" s="1" t="s">
        <v>9349</v>
      </c>
      <c r="C1310" s="1" t="s">
        <v>10</v>
      </c>
      <c r="D1310" s="1" t="s">
        <v>9350</v>
      </c>
      <c r="E1310" s="3" t="s">
        <v>8410</v>
      </c>
      <c r="F1310" s="2">
        <v>15.88</v>
      </c>
      <c r="G1310" s="2">
        <v>15.81</v>
      </c>
      <c r="H1310" s="6">
        <f t="shared" si="20"/>
        <v>15.845000000000001</v>
      </c>
      <c r="I1310" s="3">
        <v>15.2</v>
      </c>
      <c r="J1310" s="4">
        <v>14.13</v>
      </c>
      <c r="K1310" s="5">
        <v>14.97</v>
      </c>
    </row>
    <row r="1311" spans="1:11" x14ac:dyDescent="0.25">
      <c r="A1311" s="27" t="s">
        <v>9320</v>
      </c>
      <c r="B1311" s="1" t="s">
        <v>9395</v>
      </c>
      <c r="C1311" s="1" t="s">
        <v>10</v>
      </c>
      <c r="D1311" s="1" t="s">
        <v>9396</v>
      </c>
      <c r="E1311" s="3" t="s">
        <v>8410</v>
      </c>
      <c r="F1311" s="2">
        <v>15.75</v>
      </c>
      <c r="G1311" s="2">
        <v>16.41</v>
      </c>
      <c r="H1311" s="6">
        <f t="shared" si="20"/>
        <v>16.079999999999998</v>
      </c>
      <c r="I1311" s="3">
        <v>14.55</v>
      </c>
      <c r="J1311" s="4">
        <v>14.4</v>
      </c>
      <c r="K1311" s="5">
        <v>14.95</v>
      </c>
    </row>
    <row r="1312" spans="1:11" x14ac:dyDescent="0.25">
      <c r="A1312" s="27" t="s">
        <v>9320</v>
      </c>
      <c r="B1312" s="1" t="s">
        <v>9431</v>
      </c>
      <c r="C1312" s="1" t="s">
        <v>6</v>
      </c>
      <c r="D1312" s="1" t="s">
        <v>9432</v>
      </c>
      <c r="E1312" s="3" t="s">
        <v>8410</v>
      </c>
      <c r="F1312" s="2">
        <v>16.02</v>
      </c>
      <c r="G1312" s="2">
        <v>16.57</v>
      </c>
      <c r="H1312" s="6">
        <f t="shared" si="20"/>
        <v>16.295000000000002</v>
      </c>
      <c r="I1312" s="3">
        <v>15.85</v>
      </c>
      <c r="J1312" s="4">
        <v>12.87</v>
      </c>
      <c r="K1312" s="5">
        <v>14.79</v>
      </c>
    </row>
    <row r="1313" spans="1:11" x14ac:dyDescent="0.25">
      <c r="A1313" s="27" t="s">
        <v>9320</v>
      </c>
      <c r="B1313" s="1" t="s">
        <v>9381</v>
      </c>
      <c r="C1313" s="1" t="s">
        <v>6</v>
      </c>
      <c r="D1313" s="1" t="s">
        <v>9382</v>
      </c>
      <c r="E1313" s="3" t="s">
        <v>8410</v>
      </c>
      <c r="F1313" s="2">
        <v>14.85</v>
      </c>
      <c r="G1313" s="2">
        <v>16.45</v>
      </c>
      <c r="H1313" s="6">
        <f t="shared" si="20"/>
        <v>15.649999999999999</v>
      </c>
      <c r="I1313" s="3">
        <v>14.8</v>
      </c>
      <c r="J1313" s="4">
        <v>13.92</v>
      </c>
      <c r="K1313" s="5">
        <v>14.7</v>
      </c>
    </row>
    <row r="1314" spans="1:11" x14ac:dyDescent="0.25">
      <c r="A1314" s="27" t="s">
        <v>9320</v>
      </c>
      <c r="B1314" s="1" t="s">
        <v>9355</v>
      </c>
      <c r="C1314" s="1" t="s">
        <v>6</v>
      </c>
      <c r="D1314" s="1" t="s">
        <v>9356</v>
      </c>
      <c r="E1314" s="3" t="s">
        <v>8410</v>
      </c>
      <c r="F1314" s="2">
        <v>15.11</v>
      </c>
      <c r="G1314" s="2">
        <v>15.58</v>
      </c>
      <c r="H1314" s="6">
        <f t="shared" si="20"/>
        <v>15.344999999999999</v>
      </c>
      <c r="I1314" s="3">
        <v>15.4</v>
      </c>
      <c r="J1314" s="4">
        <v>13.65</v>
      </c>
      <c r="K1314" s="5">
        <v>14.69</v>
      </c>
    </row>
    <row r="1315" spans="1:11" x14ac:dyDescent="0.25">
      <c r="A1315" s="27" t="s">
        <v>9320</v>
      </c>
      <c r="B1315" s="1" t="s">
        <v>9375</v>
      </c>
      <c r="C1315" s="1" t="s">
        <v>6</v>
      </c>
      <c r="D1315" s="1" t="s">
        <v>9376</v>
      </c>
      <c r="E1315" s="3" t="s">
        <v>8410</v>
      </c>
      <c r="F1315" s="2">
        <v>16.760000000000002</v>
      </c>
      <c r="G1315" s="2">
        <v>16.27</v>
      </c>
      <c r="H1315" s="6">
        <f t="shared" si="20"/>
        <v>16.515000000000001</v>
      </c>
      <c r="I1315" s="3">
        <v>15.23</v>
      </c>
      <c r="J1315" s="4">
        <v>12.42</v>
      </c>
      <c r="K1315" s="5">
        <v>14.49</v>
      </c>
    </row>
    <row r="1316" spans="1:11" x14ac:dyDescent="0.25">
      <c r="A1316" s="27" t="s">
        <v>9320</v>
      </c>
      <c r="B1316" s="1" t="s">
        <v>9359</v>
      </c>
      <c r="C1316" s="1" t="s">
        <v>10</v>
      </c>
      <c r="D1316" s="1" t="s">
        <v>9360</v>
      </c>
      <c r="E1316" s="3" t="s">
        <v>8410</v>
      </c>
      <c r="F1316" s="2">
        <v>16.23</v>
      </c>
      <c r="G1316" s="2">
        <v>15.77</v>
      </c>
      <c r="H1316" s="6">
        <f t="shared" si="20"/>
        <v>16</v>
      </c>
      <c r="I1316" s="3">
        <v>15.38</v>
      </c>
      <c r="J1316" s="4">
        <v>12.65</v>
      </c>
      <c r="K1316" s="5">
        <v>14.47</v>
      </c>
    </row>
    <row r="1317" spans="1:11" x14ac:dyDescent="0.25">
      <c r="A1317" s="27" t="s">
        <v>9320</v>
      </c>
      <c r="B1317" s="1" t="s">
        <v>9393</v>
      </c>
      <c r="C1317" s="1" t="s">
        <v>10</v>
      </c>
      <c r="D1317" s="1" t="s">
        <v>9394</v>
      </c>
      <c r="E1317" s="3" t="s">
        <v>8410</v>
      </c>
      <c r="F1317" s="2">
        <v>15.56</v>
      </c>
      <c r="G1317" s="2">
        <v>16.5</v>
      </c>
      <c r="H1317" s="6">
        <f t="shared" si="20"/>
        <v>16.03</v>
      </c>
      <c r="I1317" s="3">
        <v>14.63</v>
      </c>
      <c r="J1317" s="4">
        <v>12.98</v>
      </c>
      <c r="K1317" s="5">
        <v>14.39</v>
      </c>
    </row>
    <row r="1318" spans="1:11" x14ac:dyDescent="0.25">
      <c r="A1318" s="27" t="s">
        <v>9320</v>
      </c>
      <c r="B1318" s="1" t="s">
        <v>9327</v>
      </c>
      <c r="C1318" s="1" t="s">
        <v>6</v>
      </c>
      <c r="D1318" s="1" t="s">
        <v>9328</v>
      </c>
      <c r="E1318" s="3" t="s">
        <v>8410</v>
      </c>
      <c r="F1318" s="2">
        <v>15.57</v>
      </c>
      <c r="G1318" s="2">
        <v>16.510000000000002</v>
      </c>
      <c r="H1318" s="6">
        <f t="shared" si="20"/>
        <v>16.04</v>
      </c>
      <c r="I1318" s="3">
        <v>15.7</v>
      </c>
      <c r="J1318" s="4">
        <v>12.13</v>
      </c>
      <c r="K1318" s="5">
        <v>14.38</v>
      </c>
    </row>
    <row r="1319" spans="1:11" x14ac:dyDescent="0.25">
      <c r="A1319" s="27" t="s">
        <v>9320</v>
      </c>
      <c r="B1319" s="1" t="s">
        <v>9361</v>
      </c>
      <c r="C1319" s="1" t="s">
        <v>6</v>
      </c>
      <c r="D1319" s="1" t="s">
        <v>9362</v>
      </c>
      <c r="E1319" s="3" t="s">
        <v>8410</v>
      </c>
      <c r="F1319" s="2">
        <v>16.21</v>
      </c>
      <c r="G1319" s="2">
        <v>15.78</v>
      </c>
      <c r="H1319" s="6">
        <f t="shared" si="20"/>
        <v>15.995000000000001</v>
      </c>
      <c r="I1319" s="3">
        <v>15.75</v>
      </c>
      <c r="J1319" s="4">
        <v>11.79</v>
      </c>
      <c r="K1319" s="5">
        <v>14.24</v>
      </c>
    </row>
    <row r="1320" spans="1:11" x14ac:dyDescent="0.25">
      <c r="A1320" s="27" t="s">
        <v>9320</v>
      </c>
      <c r="B1320" s="1" t="s">
        <v>9337</v>
      </c>
      <c r="C1320" s="1" t="s">
        <v>10</v>
      </c>
      <c r="D1320" s="1" t="s">
        <v>9338</v>
      </c>
      <c r="E1320" s="3" t="s">
        <v>8410</v>
      </c>
      <c r="F1320" s="2">
        <v>16.48</v>
      </c>
      <c r="G1320" s="2">
        <v>15.46</v>
      </c>
      <c r="H1320" s="6">
        <f t="shared" si="20"/>
        <v>15.97</v>
      </c>
      <c r="I1320" s="3">
        <v>16.78</v>
      </c>
      <c r="J1320" s="4">
        <v>10.85</v>
      </c>
      <c r="K1320" s="5">
        <v>14.16</v>
      </c>
    </row>
    <row r="1321" spans="1:11" x14ac:dyDescent="0.25">
      <c r="A1321" s="27" t="s">
        <v>9320</v>
      </c>
      <c r="B1321" s="1" t="s">
        <v>9373</v>
      </c>
      <c r="C1321" s="1" t="s">
        <v>6</v>
      </c>
      <c r="D1321" s="1" t="s">
        <v>9374</v>
      </c>
      <c r="E1321" s="3" t="s">
        <v>8410</v>
      </c>
      <c r="F1321" s="2">
        <v>14.97</v>
      </c>
      <c r="G1321" s="2">
        <v>15.46</v>
      </c>
      <c r="H1321" s="6">
        <f t="shared" si="20"/>
        <v>15.215</v>
      </c>
      <c r="I1321" s="3">
        <v>14.6</v>
      </c>
      <c r="J1321" s="4">
        <v>12.9</v>
      </c>
      <c r="K1321" s="5">
        <v>14.11</v>
      </c>
    </row>
    <row r="1322" spans="1:11" x14ac:dyDescent="0.25">
      <c r="A1322" s="27" t="s">
        <v>9320</v>
      </c>
      <c r="B1322" s="1" t="s">
        <v>9353</v>
      </c>
      <c r="C1322" s="1" t="s">
        <v>10</v>
      </c>
      <c r="D1322" s="1" t="s">
        <v>9354</v>
      </c>
      <c r="E1322" s="3" t="s">
        <v>8410</v>
      </c>
      <c r="F1322" s="2">
        <v>16.2</v>
      </c>
      <c r="G1322" s="2">
        <v>15.9</v>
      </c>
      <c r="H1322" s="6">
        <f t="shared" si="20"/>
        <v>16.05</v>
      </c>
      <c r="I1322" s="3">
        <v>14.58</v>
      </c>
      <c r="J1322" s="4">
        <v>12.19</v>
      </c>
      <c r="K1322" s="5">
        <v>14.06</v>
      </c>
    </row>
    <row r="1323" spans="1:11" x14ac:dyDescent="0.25">
      <c r="A1323" s="27" t="s">
        <v>9320</v>
      </c>
      <c r="B1323" s="1" t="s">
        <v>9405</v>
      </c>
      <c r="C1323" s="1" t="s">
        <v>6</v>
      </c>
      <c r="D1323" s="1" t="s">
        <v>9406</v>
      </c>
      <c r="E1323" s="3" t="s">
        <v>8410</v>
      </c>
      <c r="F1323" s="2">
        <v>15.97</v>
      </c>
      <c r="G1323" s="2">
        <v>16.010000000000002</v>
      </c>
      <c r="H1323" s="6">
        <f t="shared" si="20"/>
        <v>15.990000000000002</v>
      </c>
      <c r="I1323" s="3">
        <v>15.7</v>
      </c>
      <c r="J1323" s="4">
        <v>11.15</v>
      </c>
      <c r="K1323" s="5">
        <v>13.97</v>
      </c>
    </row>
    <row r="1324" spans="1:11" x14ac:dyDescent="0.25">
      <c r="A1324" s="27" t="s">
        <v>9320</v>
      </c>
      <c r="B1324" s="1" t="s">
        <v>9387</v>
      </c>
      <c r="C1324" s="1" t="s">
        <v>10</v>
      </c>
      <c r="D1324" s="1" t="s">
        <v>9388</v>
      </c>
      <c r="E1324" s="3" t="s">
        <v>8410</v>
      </c>
      <c r="F1324" s="2">
        <v>15.28</v>
      </c>
      <c r="G1324" s="2">
        <v>15.62</v>
      </c>
      <c r="H1324" s="6">
        <f t="shared" si="20"/>
        <v>15.45</v>
      </c>
      <c r="I1324" s="3">
        <v>14.6</v>
      </c>
      <c r="J1324" s="4">
        <v>11.85</v>
      </c>
      <c r="K1324" s="5">
        <v>13.75</v>
      </c>
    </row>
    <row r="1325" spans="1:11" x14ac:dyDescent="0.25">
      <c r="A1325" s="27" t="s">
        <v>9320</v>
      </c>
      <c r="B1325" s="1" t="s">
        <v>9427</v>
      </c>
      <c r="C1325" s="1" t="s">
        <v>6</v>
      </c>
      <c r="D1325" s="1" t="s">
        <v>9428</v>
      </c>
      <c r="E1325" s="3" t="s">
        <v>8410</v>
      </c>
      <c r="F1325" s="2">
        <v>15.14</v>
      </c>
      <c r="G1325" s="2">
        <v>15.32</v>
      </c>
      <c r="H1325" s="6">
        <f t="shared" si="20"/>
        <v>15.23</v>
      </c>
      <c r="I1325" s="3">
        <v>13.7</v>
      </c>
      <c r="J1325" s="4">
        <v>12.35</v>
      </c>
      <c r="K1325" s="5">
        <v>13.61</v>
      </c>
    </row>
    <row r="1326" spans="1:11" x14ac:dyDescent="0.25">
      <c r="A1326" s="27" t="s">
        <v>9320</v>
      </c>
      <c r="B1326" s="1" t="s">
        <v>9429</v>
      </c>
      <c r="C1326" s="1" t="s">
        <v>10</v>
      </c>
      <c r="D1326" s="1" t="s">
        <v>9430</v>
      </c>
      <c r="E1326" s="3" t="s">
        <v>8410</v>
      </c>
      <c r="F1326" s="2">
        <v>14.96</v>
      </c>
      <c r="G1326" s="2">
        <v>15.62</v>
      </c>
      <c r="H1326" s="6">
        <f t="shared" si="20"/>
        <v>15.29</v>
      </c>
      <c r="I1326" s="3">
        <v>14.38</v>
      </c>
      <c r="J1326" s="4">
        <v>11.67</v>
      </c>
      <c r="K1326" s="5">
        <v>13.57</v>
      </c>
    </row>
    <row r="1327" spans="1:11" x14ac:dyDescent="0.25">
      <c r="A1327" s="27" t="s">
        <v>9320</v>
      </c>
      <c r="B1327" s="1" t="s">
        <v>9377</v>
      </c>
      <c r="C1327" s="1" t="s">
        <v>10</v>
      </c>
      <c r="D1327" s="1" t="s">
        <v>9378</v>
      </c>
      <c r="E1327" s="3" t="s">
        <v>8410</v>
      </c>
      <c r="F1327" s="2">
        <v>15.34</v>
      </c>
      <c r="G1327" s="2">
        <v>16.149999999999999</v>
      </c>
      <c r="H1327" s="6">
        <f t="shared" si="20"/>
        <v>15.744999999999999</v>
      </c>
      <c r="I1327" s="3">
        <v>13.85</v>
      </c>
      <c r="J1327" s="4">
        <v>11.67</v>
      </c>
      <c r="K1327" s="5">
        <v>13.55</v>
      </c>
    </row>
    <row r="1328" spans="1:11" x14ac:dyDescent="0.25">
      <c r="A1328" s="27" t="s">
        <v>9320</v>
      </c>
      <c r="B1328" s="1" t="s">
        <v>9391</v>
      </c>
      <c r="C1328" s="1" t="s">
        <v>10</v>
      </c>
      <c r="D1328" s="1" t="s">
        <v>9392</v>
      </c>
      <c r="E1328" s="3" t="s">
        <v>8410</v>
      </c>
      <c r="F1328" s="2">
        <v>14.78</v>
      </c>
      <c r="G1328" s="2">
        <v>14.72</v>
      </c>
      <c r="H1328" s="6">
        <f t="shared" si="20"/>
        <v>14.75</v>
      </c>
      <c r="I1328" s="3">
        <v>14</v>
      </c>
      <c r="J1328" s="4">
        <v>12.12</v>
      </c>
      <c r="K1328" s="5">
        <v>13.47</v>
      </c>
    </row>
    <row r="1329" spans="1:11" x14ac:dyDescent="0.25">
      <c r="A1329" s="27" t="s">
        <v>9320</v>
      </c>
      <c r="B1329" s="1" t="s">
        <v>9425</v>
      </c>
      <c r="C1329" s="1" t="s">
        <v>10</v>
      </c>
      <c r="D1329" s="1" t="s">
        <v>9426</v>
      </c>
      <c r="E1329" s="3" t="s">
        <v>8410</v>
      </c>
      <c r="F1329" s="2">
        <v>16.690000000000001</v>
      </c>
      <c r="G1329" s="2">
        <v>16.29</v>
      </c>
      <c r="H1329" s="6">
        <f t="shared" si="20"/>
        <v>16.490000000000002</v>
      </c>
      <c r="I1329" s="3">
        <v>15.6</v>
      </c>
      <c r="J1329" s="4">
        <v>9.58</v>
      </c>
      <c r="K1329" s="5">
        <v>13.46</v>
      </c>
    </row>
    <row r="1330" spans="1:11" x14ac:dyDescent="0.25">
      <c r="A1330" s="27" t="s">
        <v>9320</v>
      </c>
      <c r="B1330" s="1" t="s">
        <v>9411</v>
      </c>
      <c r="C1330" s="1" t="s">
        <v>10</v>
      </c>
      <c r="D1330" s="1" t="s">
        <v>9412</v>
      </c>
      <c r="E1330" s="3" t="s">
        <v>8410</v>
      </c>
      <c r="F1330" s="2">
        <v>15.36</v>
      </c>
      <c r="G1330" s="2">
        <v>15.73</v>
      </c>
      <c r="H1330" s="6">
        <f t="shared" si="20"/>
        <v>15.545</v>
      </c>
      <c r="I1330" s="3">
        <v>11.65</v>
      </c>
      <c r="J1330" s="4">
        <v>13.21</v>
      </c>
      <c r="K1330" s="5">
        <v>13.44</v>
      </c>
    </row>
    <row r="1331" spans="1:11" x14ac:dyDescent="0.25">
      <c r="A1331" s="27" t="s">
        <v>9320</v>
      </c>
      <c r="B1331" s="1" t="s">
        <v>9397</v>
      </c>
      <c r="C1331" s="1" t="s">
        <v>10</v>
      </c>
      <c r="D1331" s="1" t="s">
        <v>9398</v>
      </c>
      <c r="E1331" s="3" t="s">
        <v>8410</v>
      </c>
      <c r="F1331" s="2">
        <v>14.27</v>
      </c>
      <c r="G1331" s="2">
        <v>14.45</v>
      </c>
      <c r="H1331" s="6">
        <f t="shared" si="20"/>
        <v>14.36</v>
      </c>
      <c r="I1331" s="3">
        <v>14.93</v>
      </c>
      <c r="J1331" s="4">
        <v>11.35</v>
      </c>
      <c r="K1331" s="5">
        <v>13.32</v>
      </c>
    </row>
    <row r="1332" spans="1:11" x14ac:dyDescent="0.25">
      <c r="A1332" s="27" t="s">
        <v>9320</v>
      </c>
      <c r="B1332" s="1" t="s">
        <v>9351</v>
      </c>
      <c r="C1332" s="1" t="s">
        <v>6</v>
      </c>
      <c r="D1332" s="1" t="s">
        <v>9352</v>
      </c>
      <c r="E1332" s="3" t="s">
        <v>8410</v>
      </c>
      <c r="F1332" s="2">
        <v>15.29</v>
      </c>
      <c r="G1332" s="2">
        <v>15.64</v>
      </c>
      <c r="H1332" s="6">
        <f t="shared" si="20"/>
        <v>15.465</v>
      </c>
      <c r="I1332" s="3">
        <v>14.5</v>
      </c>
      <c r="J1332" s="4">
        <v>10.67</v>
      </c>
      <c r="K1332" s="5">
        <v>13.25</v>
      </c>
    </row>
    <row r="1333" spans="1:11" x14ac:dyDescent="0.25">
      <c r="A1333" s="27" t="s">
        <v>9320</v>
      </c>
      <c r="B1333" s="1" t="s">
        <v>9369</v>
      </c>
      <c r="C1333" s="1" t="s">
        <v>10</v>
      </c>
      <c r="D1333" s="1" t="s">
        <v>9370</v>
      </c>
      <c r="E1333" s="3" t="s">
        <v>8410</v>
      </c>
      <c r="F1333" s="2">
        <v>14.04</v>
      </c>
      <c r="G1333" s="2">
        <v>14.21</v>
      </c>
      <c r="H1333" s="6">
        <f t="shared" si="20"/>
        <v>14.125</v>
      </c>
      <c r="I1333" s="3">
        <v>13.7</v>
      </c>
      <c r="J1333" s="4">
        <v>11.98</v>
      </c>
      <c r="K1333" s="5">
        <v>13.14</v>
      </c>
    </row>
    <row r="1334" spans="1:11" x14ac:dyDescent="0.25">
      <c r="A1334" s="27" t="s">
        <v>9320</v>
      </c>
      <c r="B1334" s="1" t="s">
        <v>9331</v>
      </c>
      <c r="C1334" s="1" t="s">
        <v>6</v>
      </c>
      <c r="D1334" s="1" t="s">
        <v>9332</v>
      </c>
      <c r="E1334" s="3" t="s">
        <v>8410</v>
      </c>
      <c r="F1334" s="2">
        <v>14.31</v>
      </c>
      <c r="G1334" s="2">
        <v>15.26</v>
      </c>
      <c r="H1334" s="6">
        <f t="shared" si="20"/>
        <v>14.785</v>
      </c>
      <c r="I1334" s="3">
        <v>13.2</v>
      </c>
      <c r="J1334" s="4">
        <v>10.83</v>
      </c>
      <c r="K1334" s="5">
        <v>12.73</v>
      </c>
    </row>
    <row r="1335" spans="1:11" x14ac:dyDescent="0.25">
      <c r="A1335" s="27" t="s">
        <v>9320</v>
      </c>
      <c r="B1335" s="1" t="s">
        <v>9403</v>
      </c>
      <c r="C1335" s="1" t="s">
        <v>6</v>
      </c>
      <c r="D1335" s="1" t="s">
        <v>9404</v>
      </c>
      <c r="E1335" s="3" t="s">
        <v>8410</v>
      </c>
      <c r="F1335" s="2">
        <v>15.08</v>
      </c>
      <c r="G1335" s="2">
        <v>14.61</v>
      </c>
      <c r="H1335" s="6">
        <f t="shared" si="20"/>
        <v>14.844999999999999</v>
      </c>
      <c r="I1335" s="3">
        <v>15.15</v>
      </c>
      <c r="J1335" s="4">
        <v>9.0399999999999991</v>
      </c>
      <c r="K1335" s="5">
        <v>12.61</v>
      </c>
    </row>
    <row r="1336" spans="1:11" x14ac:dyDescent="0.25">
      <c r="A1336" s="27" t="s">
        <v>9320</v>
      </c>
      <c r="B1336" s="1" t="s">
        <v>9413</v>
      </c>
      <c r="C1336" s="1" t="s">
        <v>10</v>
      </c>
      <c r="D1336" s="1" t="s">
        <v>9414</v>
      </c>
      <c r="E1336" s="3" t="s">
        <v>8410</v>
      </c>
      <c r="F1336" s="2">
        <v>14.17</v>
      </c>
      <c r="G1336" s="2">
        <v>15.54</v>
      </c>
      <c r="H1336" s="6">
        <f t="shared" si="20"/>
        <v>14.855</v>
      </c>
      <c r="I1336" s="3">
        <v>13</v>
      </c>
      <c r="J1336" s="4">
        <v>10.62</v>
      </c>
      <c r="K1336" s="5">
        <v>12.6</v>
      </c>
    </row>
    <row r="1337" spans="1:11" x14ac:dyDescent="0.25">
      <c r="A1337" s="27" t="s">
        <v>9320</v>
      </c>
      <c r="B1337" s="1" t="s">
        <v>9363</v>
      </c>
      <c r="C1337" s="1" t="s">
        <v>10</v>
      </c>
      <c r="D1337" s="1" t="s">
        <v>9364</v>
      </c>
      <c r="E1337" s="3" t="s">
        <v>8410</v>
      </c>
      <c r="F1337" s="2">
        <v>14.47</v>
      </c>
      <c r="G1337" s="2">
        <v>14.29</v>
      </c>
      <c r="H1337" s="6">
        <f t="shared" si="20"/>
        <v>14.379999999999999</v>
      </c>
      <c r="I1337" s="3">
        <v>13.75</v>
      </c>
      <c r="J1337" s="4">
        <v>10.31</v>
      </c>
      <c r="K1337" s="5">
        <v>12.56</v>
      </c>
    </row>
    <row r="1338" spans="1:11" x14ac:dyDescent="0.25">
      <c r="A1338" s="27" t="s">
        <v>9320</v>
      </c>
      <c r="B1338" s="1" t="s">
        <v>9341</v>
      </c>
      <c r="C1338" s="1" t="s">
        <v>6</v>
      </c>
      <c r="D1338" s="1" t="s">
        <v>9342</v>
      </c>
      <c r="E1338" s="3" t="s">
        <v>8410</v>
      </c>
      <c r="F1338" s="2">
        <v>14.39</v>
      </c>
      <c r="G1338" s="2">
        <v>14.84</v>
      </c>
      <c r="H1338" s="6">
        <f t="shared" si="20"/>
        <v>14.615</v>
      </c>
      <c r="I1338" s="3">
        <v>13.1</v>
      </c>
      <c r="J1338" s="4">
        <v>10.210000000000001</v>
      </c>
      <c r="K1338" s="5">
        <v>12.4</v>
      </c>
    </row>
    <row r="1339" spans="1:11" x14ac:dyDescent="0.25">
      <c r="A1339" s="27" t="s">
        <v>9320</v>
      </c>
      <c r="B1339" s="1" t="s">
        <v>9421</v>
      </c>
      <c r="C1339" s="1" t="s">
        <v>6</v>
      </c>
      <c r="D1339" s="1" t="s">
        <v>9422</v>
      </c>
      <c r="E1339" s="3" t="s">
        <v>8410</v>
      </c>
      <c r="F1339" s="2">
        <v>13.79</v>
      </c>
      <c r="G1339" s="2">
        <v>14.74</v>
      </c>
      <c r="H1339" s="6">
        <f t="shared" si="20"/>
        <v>14.265000000000001</v>
      </c>
      <c r="I1339" s="3">
        <v>13.48</v>
      </c>
      <c r="J1339" s="4">
        <v>9</v>
      </c>
      <c r="K1339" s="5">
        <v>11.92</v>
      </c>
    </row>
    <row r="1340" spans="1:11" x14ac:dyDescent="0.25">
      <c r="A1340" s="27" t="s">
        <v>9320</v>
      </c>
      <c r="B1340" s="1" t="s">
        <v>9365</v>
      </c>
      <c r="C1340" s="1" t="s">
        <v>6</v>
      </c>
      <c r="D1340" s="1" t="s">
        <v>9366</v>
      </c>
      <c r="E1340" s="3" t="s">
        <v>8410</v>
      </c>
      <c r="F1340" s="2">
        <v>13.52</v>
      </c>
      <c r="G1340" s="2">
        <v>14.21</v>
      </c>
      <c r="H1340" s="6">
        <f t="shared" si="20"/>
        <v>13.865</v>
      </c>
      <c r="I1340" s="3">
        <v>12.65</v>
      </c>
      <c r="J1340" s="4">
        <v>9.58</v>
      </c>
      <c r="K1340" s="5">
        <v>11.78</v>
      </c>
    </row>
    <row r="1341" spans="1:11" x14ac:dyDescent="0.25">
      <c r="A1341" s="27" t="s">
        <v>9320</v>
      </c>
      <c r="B1341" s="1" t="s">
        <v>9379</v>
      </c>
      <c r="C1341" s="1" t="s">
        <v>6</v>
      </c>
      <c r="D1341" s="1" t="s">
        <v>9380</v>
      </c>
      <c r="E1341" s="3" t="s">
        <v>8410</v>
      </c>
      <c r="F1341" s="2">
        <v>15.34</v>
      </c>
      <c r="G1341" s="2">
        <v>15.17</v>
      </c>
      <c r="H1341" s="6">
        <f t="shared" si="20"/>
        <v>15.254999999999999</v>
      </c>
      <c r="I1341" s="3">
        <v>12.25</v>
      </c>
      <c r="J1341" s="4">
        <v>8.35</v>
      </c>
      <c r="K1341" s="5">
        <v>11.59</v>
      </c>
    </row>
    <row r="1342" spans="1:11" x14ac:dyDescent="0.25">
      <c r="A1342" s="27" t="s">
        <v>9320</v>
      </c>
      <c r="B1342" s="1" t="s">
        <v>9409</v>
      </c>
      <c r="C1342" s="1" t="s">
        <v>10</v>
      </c>
      <c r="D1342" s="1" t="s">
        <v>9410</v>
      </c>
      <c r="E1342" s="3" t="s">
        <v>8410</v>
      </c>
      <c r="F1342" s="2">
        <v>14.16</v>
      </c>
      <c r="G1342" s="2">
        <v>14.8</v>
      </c>
      <c r="H1342" s="6">
        <f t="shared" si="20"/>
        <v>14.48</v>
      </c>
      <c r="I1342" s="3">
        <v>13</v>
      </c>
      <c r="J1342" s="4">
        <v>8.3699999999999992</v>
      </c>
      <c r="K1342" s="5">
        <v>11.59</v>
      </c>
    </row>
    <row r="1343" spans="1:11" x14ac:dyDescent="0.25">
      <c r="A1343" s="27" t="s">
        <v>9320</v>
      </c>
      <c r="B1343" s="1" t="s">
        <v>9323</v>
      </c>
      <c r="C1343" s="1" t="s">
        <v>6</v>
      </c>
      <c r="D1343" s="1" t="s">
        <v>9324</v>
      </c>
      <c r="E1343" s="3" t="s">
        <v>8410</v>
      </c>
      <c r="F1343" s="2">
        <v>12.98</v>
      </c>
      <c r="G1343" s="2">
        <v>14.4</v>
      </c>
      <c r="H1343" s="6">
        <f t="shared" si="20"/>
        <v>13.690000000000001</v>
      </c>
      <c r="I1343" s="3">
        <v>12.75</v>
      </c>
      <c r="J1343" s="4">
        <v>9.1</v>
      </c>
      <c r="K1343" s="5">
        <v>11.57</v>
      </c>
    </row>
    <row r="1344" spans="1:11" x14ac:dyDescent="0.25">
      <c r="A1344" s="27" t="s">
        <v>9320</v>
      </c>
      <c r="B1344" s="1" t="s">
        <v>9415</v>
      </c>
      <c r="C1344" s="1" t="s">
        <v>6</v>
      </c>
      <c r="D1344" s="1" t="s">
        <v>9416</v>
      </c>
      <c r="E1344" s="3" t="s">
        <v>8410</v>
      </c>
      <c r="F1344" s="2">
        <v>13.42</v>
      </c>
      <c r="G1344" s="2">
        <v>14.54</v>
      </c>
      <c r="H1344" s="6">
        <f t="shared" si="20"/>
        <v>13.98</v>
      </c>
      <c r="I1344" s="3">
        <v>11.18</v>
      </c>
      <c r="J1344" s="4">
        <v>9.1199999999999992</v>
      </c>
      <c r="K1344" s="5">
        <v>11.19</v>
      </c>
    </row>
    <row r="1345" spans="1:11" x14ac:dyDescent="0.25">
      <c r="A1345" s="27" t="s">
        <v>9320</v>
      </c>
      <c r="B1345" s="1" t="s">
        <v>9371</v>
      </c>
      <c r="C1345" s="1" t="s">
        <v>10</v>
      </c>
      <c r="D1345" s="1" t="s">
        <v>9372</v>
      </c>
      <c r="E1345" s="3" t="s">
        <v>8410</v>
      </c>
      <c r="F1345" s="2">
        <v>12.72</v>
      </c>
      <c r="G1345" s="2">
        <v>14.88</v>
      </c>
      <c r="H1345" s="6">
        <f t="shared" si="20"/>
        <v>13.8</v>
      </c>
      <c r="I1345" s="3">
        <v>11.4</v>
      </c>
      <c r="J1345" s="4">
        <v>8.75</v>
      </c>
      <c r="K1345" s="5">
        <v>11.06</v>
      </c>
    </row>
    <row r="1346" spans="1:11" x14ac:dyDescent="0.25">
      <c r="A1346" s="27" t="s">
        <v>9320</v>
      </c>
      <c r="B1346" s="1" t="s">
        <v>9347</v>
      </c>
      <c r="C1346" s="1" t="s">
        <v>10</v>
      </c>
      <c r="D1346" s="1" t="s">
        <v>9348</v>
      </c>
      <c r="E1346" s="3" t="s">
        <v>8410</v>
      </c>
      <c r="F1346" s="2">
        <v>13.39</v>
      </c>
      <c r="G1346" s="2">
        <v>14.69</v>
      </c>
      <c r="H1346" s="6">
        <f t="shared" ref="H1346:H1409" si="21">AVERAGE(F1346:G1346)</f>
        <v>14.04</v>
      </c>
      <c r="I1346" s="3">
        <v>12</v>
      </c>
      <c r="J1346" s="4">
        <v>5.71</v>
      </c>
      <c r="K1346" s="5">
        <v>10.1</v>
      </c>
    </row>
    <row r="1347" spans="1:11" x14ac:dyDescent="0.25">
      <c r="A1347" s="27" t="s">
        <v>9219</v>
      </c>
      <c r="B1347" s="1" t="s">
        <v>9254</v>
      </c>
      <c r="C1347" s="1" t="s">
        <v>6</v>
      </c>
      <c r="D1347" s="1" t="s">
        <v>9255</v>
      </c>
      <c r="E1347" s="3" t="s">
        <v>8410</v>
      </c>
      <c r="F1347" s="2">
        <v>18.440000000000001</v>
      </c>
      <c r="G1347" s="2">
        <v>19.399999999999999</v>
      </c>
      <c r="H1347" s="6">
        <f t="shared" si="21"/>
        <v>18.920000000000002</v>
      </c>
      <c r="I1347" s="3">
        <v>18.47</v>
      </c>
      <c r="J1347" s="4">
        <v>18.48</v>
      </c>
      <c r="K1347" s="5">
        <v>18.61</v>
      </c>
    </row>
    <row r="1348" spans="1:11" x14ac:dyDescent="0.25">
      <c r="A1348" s="27" t="s">
        <v>9219</v>
      </c>
      <c r="B1348" s="1" t="s">
        <v>9294</v>
      </c>
      <c r="C1348" s="1" t="s">
        <v>6</v>
      </c>
      <c r="D1348" s="1" t="s">
        <v>9295</v>
      </c>
      <c r="E1348" s="3" t="s">
        <v>8410</v>
      </c>
      <c r="F1348" s="2">
        <v>19.23</v>
      </c>
      <c r="G1348" s="2">
        <v>19.59</v>
      </c>
      <c r="H1348" s="6">
        <f t="shared" si="21"/>
        <v>19.41</v>
      </c>
      <c r="I1348" s="3">
        <v>19.11</v>
      </c>
      <c r="J1348" s="4">
        <v>17.54</v>
      </c>
      <c r="K1348" s="5">
        <v>18.57</v>
      </c>
    </row>
    <row r="1349" spans="1:11" x14ac:dyDescent="0.25">
      <c r="A1349" s="27" t="s">
        <v>9219</v>
      </c>
      <c r="B1349" s="1" t="s">
        <v>9262</v>
      </c>
      <c r="C1349" s="1" t="s">
        <v>6</v>
      </c>
      <c r="D1349" s="1" t="s">
        <v>9263</v>
      </c>
      <c r="E1349" s="3" t="s">
        <v>8410</v>
      </c>
      <c r="F1349" s="2">
        <v>18.940000000000001</v>
      </c>
      <c r="G1349" s="2">
        <v>19.36</v>
      </c>
      <c r="H1349" s="6">
        <f t="shared" si="21"/>
        <v>19.149999999999999</v>
      </c>
      <c r="I1349" s="3">
        <v>18.72</v>
      </c>
      <c r="J1349" s="4">
        <v>17.850000000000001</v>
      </c>
      <c r="K1349" s="5">
        <v>18.5</v>
      </c>
    </row>
    <row r="1350" spans="1:11" x14ac:dyDescent="0.25">
      <c r="A1350" s="27" t="s">
        <v>9219</v>
      </c>
      <c r="B1350" s="1" t="s">
        <v>9274</v>
      </c>
      <c r="C1350" s="1" t="s">
        <v>10</v>
      </c>
      <c r="D1350" s="1" t="s">
        <v>9275</v>
      </c>
      <c r="E1350" s="3" t="s">
        <v>8410</v>
      </c>
      <c r="F1350" s="2">
        <v>18.899999999999999</v>
      </c>
      <c r="G1350" s="2">
        <v>19.47</v>
      </c>
      <c r="H1350" s="6">
        <f t="shared" si="21"/>
        <v>19.184999999999999</v>
      </c>
      <c r="I1350" s="3">
        <v>18.75</v>
      </c>
      <c r="J1350" s="4">
        <v>17.38</v>
      </c>
      <c r="K1350" s="5">
        <v>18.329999999999998</v>
      </c>
    </row>
    <row r="1351" spans="1:11" x14ac:dyDescent="0.25">
      <c r="A1351" s="27" t="s">
        <v>9219</v>
      </c>
      <c r="B1351" s="1" t="s">
        <v>9266</v>
      </c>
      <c r="C1351" s="1" t="s">
        <v>6</v>
      </c>
      <c r="D1351" s="1" t="s">
        <v>9267</v>
      </c>
      <c r="E1351" s="3" t="s">
        <v>8410</v>
      </c>
      <c r="F1351" s="2">
        <v>18.59</v>
      </c>
      <c r="G1351" s="2">
        <v>19.55</v>
      </c>
      <c r="H1351" s="6">
        <f t="shared" si="21"/>
        <v>19.07</v>
      </c>
      <c r="I1351" s="3">
        <v>18.809999999999999</v>
      </c>
      <c r="J1351" s="4">
        <v>16.96</v>
      </c>
      <c r="K1351" s="5">
        <v>18.149999999999999</v>
      </c>
    </row>
    <row r="1352" spans="1:11" x14ac:dyDescent="0.25">
      <c r="A1352" s="27" t="s">
        <v>9219</v>
      </c>
      <c r="B1352" s="1" t="s">
        <v>9252</v>
      </c>
      <c r="C1352" s="1" t="s">
        <v>10</v>
      </c>
      <c r="D1352" s="1" t="s">
        <v>9253</v>
      </c>
      <c r="E1352" s="3" t="s">
        <v>8410</v>
      </c>
      <c r="F1352" s="2">
        <v>18.350000000000001</v>
      </c>
      <c r="G1352" s="2">
        <v>19.079999999999998</v>
      </c>
      <c r="H1352" s="6">
        <f t="shared" si="21"/>
        <v>18.715</v>
      </c>
      <c r="I1352" s="3">
        <v>18.190000000000001</v>
      </c>
      <c r="J1352" s="4">
        <v>16.850000000000001</v>
      </c>
      <c r="K1352" s="5">
        <v>17.809999999999999</v>
      </c>
    </row>
    <row r="1353" spans="1:11" x14ac:dyDescent="0.25">
      <c r="A1353" s="27" t="s">
        <v>9219</v>
      </c>
      <c r="B1353" s="1" t="s">
        <v>9288</v>
      </c>
      <c r="C1353" s="1" t="s">
        <v>6</v>
      </c>
      <c r="D1353" s="1" t="s">
        <v>9289</v>
      </c>
      <c r="E1353" s="3" t="s">
        <v>8410</v>
      </c>
      <c r="F1353" s="2">
        <v>17.399999999999999</v>
      </c>
      <c r="G1353" s="2">
        <v>17.79</v>
      </c>
      <c r="H1353" s="6">
        <f t="shared" si="21"/>
        <v>17.594999999999999</v>
      </c>
      <c r="I1353" s="3">
        <v>16.579999999999998</v>
      </c>
      <c r="J1353" s="4">
        <v>17.21</v>
      </c>
      <c r="K1353" s="5">
        <v>17.14</v>
      </c>
    </row>
    <row r="1354" spans="1:11" x14ac:dyDescent="0.25">
      <c r="A1354" s="27" t="s">
        <v>9219</v>
      </c>
      <c r="B1354" s="1" t="s">
        <v>9316</v>
      </c>
      <c r="C1354" s="1" t="s">
        <v>6</v>
      </c>
      <c r="D1354" s="1" t="s">
        <v>9317</v>
      </c>
      <c r="E1354" s="3" t="s">
        <v>8410</v>
      </c>
      <c r="F1354" s="2">
        <v>17.260000000000002</v>
      </c>
      <c r="G1354" s="2">
        <v>18.52</v>
      </c>
      <c r="H1354" s="6">
        <f t="shared" si="21"/>
        <v>17.89</v>
      </c>
      <c r="I1354" s="3">
        <v>16.89</v>
      </c>
      <c r="J1354" s="4">
        <v>16.23</v>
      </c>
      <c r="K1354" s="5">
        <v>16.93</v>
      </c>
    </row>
    <row r="1355" spans="1:11" x14ac:dyDescent="0.25">
      <c r="A1355" s="27" t="s">
        <v>9219</v>
      </c>
      <c r="B1355" s="1" t="s">
        <v>9296</v>
      </c>
      <c r="C1355" s="1" t="s">
        <v>6</v>
      </c>
      <c r="D1355" s="1" t="s">
        <v>9297</v>
      </c>
      <c r="E1355" s="3" t="s">
        <v>8410</v>
      </c>
      <c r="F1355" s="2">
        <v>17.23</v>
      </c>
      <c r="G1355" s="2">
        <v>18.77</v>
      </c>
      <c r="H1355" s="6">
        <f t="shared" si="21"/>
        <v>18</v>
      </c>
      <c r="I1355" s="3">
        <v>17.75</v>
      </c>
      <c r="J1355" s="4">
        <v>14.94</v>
      </c>
      <c r="K1355" s="5">
        <v>16.7</v>
      </c>
    </row>
    <row r="1356" spans="1:11" x14ac:dyDescent="0.25">
      <c r="A1356" s="27" t="s">
        <v>9219</v>
      </c>
      <c r="B1356" s="1" t="s">
        <v>9304</v>
      </c>
      <c r="C1356" s="1" t="s">
        <v>6</v>
      </c>
      <c r="D1356" s="1" t="s">
        <v>9305</v>
      </c>
      <c r="E1356" s="3" t="s">
        <v>8410</v>
      </c>
      <c r="F1356" s="2">
        <v>17.18</v>
      </c>
      <c r="G1356" s="2">
        <v>18.23</v>
      </c>
      <c r="H1356" s="6">
        <f t="shared" si="21"/>
        <v>17.704999999999998</v>
      </c>
      <c r="I1356" s="3">
        <v>17.059999999999999</v>
      </c>
      <c r="J1356" s="4">
        <v>14.69</v>
      </c>
      <c r="K1356" s="5">
        <v>16.309999999999999</v>
      </c>
    </row>
    <row r="1357" spans="1:11" x14ac:dyDescent="0.25">
      <c r="A1357" s="27" t="s">
        <v>9219</v>
      </c>
      <c r="B1357" s="1" t="s">
        <v>9246</v>
      </c>
      <c r="C1357" s="1" t="s">
        <v>6</v>
      </c>
      <c r="D1357" s="1" t="s">
        <v>9247</v>
      </c>
      <c r="E1357" s="3" t="s">
        <v>8410</v>
      </c>
      <c r="F1357" s="2">
        <v>16.12</v>
      </c>
      <c r="G1357" s="2">
        <v>17.87</v>
      </c>
      <c r="H1357" s="6">
        <f t="shared" si="21"/>
        <v>16.995000000000001</v>
      </c>
      <c r="I1357" s="3">
        <v>16.579999999999998</v>
      </c>
      <c r="J1357" s="4">
        <v>15.13</v>
      </c>
      <c r="K1357" s="5">
        <v>16.13</v>
      </c>
    </row>
    <row r="1358" spans="1:11" x14ac:dyDescent="0.25">
      <c r="A1358" s="27" t="s">
        <v>9219</v>
      </c>
      <c r="B1358" s="1" t="s">
        <v>9244</v>
      </c>
      <c r="C1358" s="1" t="s">
        <v>6</v>
      </c>
      <c r="D1358" s="1" t="s">
        <v>9245</v>
      </c>
      <c r="E1358" s="3" t="s">
        <v>8410</v>
      </c>
      <c r="F1358" s="2">
        <v>17.25</v>
      </c>
      <c r="G1358" s="2">
        <v>18.2</v>
      </c>
      <c r="H1358" s="6">
        <f t="shared" si="21"/>
        <v>17.725000000000001</v>
      </c>
      <c r="I1358" s="3">
        <v>16.75</v>
      </c>
      <c r="J1358" s="4">
        <v>14.35</v>
      </c>
      <c r="K1358" s="5">
        <v>16.079999999999998</v>
      </c>
    </row>
    <row r="1359" spans="1:11" x14ac:dyDescent="0.25">
      <c r="A1359" s="27" t="s">
        <v>9219</v>
      </c>
      <c r="B1359" s="1" t="s">
        <v>9238</v>
      </c>
      <c r="C1359" s="1" t="s">
        <v>6</v>
      </c>
      <c r="D1359" s="1" t="s">
        <v>9239</v>
      </c>
      <c r="E1359" s="3" t="s">
        <v>8410</v>
      </c>
      <c r="F1359" s="2">
        <v>17.309999999999999</v>
      </c>
      <c r="G1359" s="2">
        <v>18.48</v>
      </c>
      <c r="H1359" s="6">
        <f t="shared" si="21"/>
        <v>17.895</v>
      </c>
      <c r="I1359" s="3">
        <v>17</v>
      </c>
      <c r="J1359" s="4">
        <v>13.62</v>
      </c>
      <c r="K1359" s="5">
        <v>15.91</v>
      </c>
    </row>
    <row r="1360" spans="1:11" x14ac:dyDescent="0.25">
      <c r="A1360" s="27" t="s">
        <v>9219</v>
      </c>
      <c r="B1360" s="1" t="s">
        <v>9260</v>
      </c>
      <c r="C1360" s="1" t="s">
        <v>6</v>
      </c>
      <c r="D1360" s="1" t="s">
        <v>9261</v>
      </c>
      <c r="E1360" s="3" t="s">
        <v>8410</v>
      </c>
      <c r="F1360" s="2">
        <v>17.11</v>
      </c>
      <c r="G1360" s="2">
        <v>18.579999999999998</v>
      </c>
      <c r="H1360" s="6">
        <f t="shared" si="21"/>
        <v>17.844999999999999</v>
      </c>
      <c r="I1360" s="3">
        <v>16.75</v>
      </c>
      <c r="J1360" s="4">
        <v>13.71</v>
      </c>
      <c r="K1360" s="5">
        <v>15.86</v>
      </c>
    </row>
    <row r="1361" spans="1:11" x14ac:dyDescent="0.25">
      <c r="A1361" s="27" t="s">
        <v>9219</v>
      </c>
      <c r="B1361" s="1" t="s">
        <v>9290</v>
      </c>
      <c r="C1361" s="1" t="s">
        <v>10</v>
      </c>
      <c r="D1361" s="1" t="s">
        <v>9291</v>
      </c>
      <c r="E1361" s="3" t="s">
        <v>8410</v>
      </c>
      <c r="F1361" s="2">
        <v>16.47</v>
      </c>
      <c r="G1361" s="2">
        <v>17.37</v>
      </c>
      <c r="H1361" s="6">
        <f t="shared" si="21"/>
        <v>16.920000000000002</v>
      </c>
      <c r="I1361" s="3">
        <v>16.03</v>
      </c>
      <c r="J1361" s="4">
        <v>14.75</v>
      </c>
      <c r="K1361" s="5">
        <v>15.78</v>
      </c>
    </row>
    <row r="1362" spans="1:11" x14ac:dyDescent="0.25">
      <c r="A1362" s="27" t="s">
        <v>9219</v>
      </c>
      <c r="B1362" s="1" t="s">
        <v>9286</v>
      </c>
      <c r="C1362" s="1" t="s">
        <v>10</v>
      </c>
      <c r="D1362" s="1" t="s">
        <v>9287</v>
      </c>
      <c r="E1362" s="3" t="s">
        <v>8410</v>
      </c>
      <c r="F1362" s="2">
        <v>16.649999999999999</v>
      </c>
      <c r="G1362" s="2">
        <v>17.11</v>
      </c>
      <c r="H1362" s="6">
        <f t="shared" si="21"/>
        <v>16.88</v>
      </c>
      <c r="I1362" s="3">
        <v>16.420000000000002</v>
      </c>
      <c r="J1362" s="4">
        <v>14.13</v>
      </c>
      <c r="K1362" s="5">
        <v>15.64</v>
      </c>
    </row>
    <row r="1363" spans="1:11" x14ac:dyDescent="0.25">
      <c r="A1363" s="27" t="s">
        <v>9219</v>
      </c>
      <c r="B1363" s="1" t="s">
        <v>9250</v>
      </c>
      <c r="C1363" s="1" t="s">
        <v>10</v>
      </c>
      <c r="D1363" s="1" t="s">
        <v>9251</v>
      </c>
      <c r="E1363" s="3" t="s">
        <v>8410</v>
      </c>
      <c r="F1363" s="2">
        <v>15.16</v>
      </c>
      <c r="G1363" s="2">
        <v>17.86</v>
      </c>
      <c r="H1363" s="6">
        <f t="shared" si="21"/>
        <v>16.509999999999998</v>
      </c>
      <c r="I1363" s="3">
        <v>15.97</v>
      </c>
      <c r="J1363" s="4">
        <v>14.63</v>
      </c>
      <c r="K1363" s="5">
        <v>15.6</v>
      </c>
    </row>
    <row r="1364" spans="1:11" x14ac:dyDescent="0.25">
      <c r="A1364" s="27" t="s">
        <v>9219</v>
      </c>
      <c r="B1364" s="1" t="s">
        <v>9236</v>
      </c>
      <c r="C1364" s="1" t="s">
        <v>6</v>
      </c>
      <c r="D1364" s="1" t="s">
        <v>9237</v>
      </c>
      <c r="E1364" s="3" t="s">
        <v>8410</v>
      </c>
      <c r="F1364" s="2">
        <v>16.45</v>
      </c>
      <c r="G1364" s="2">
        <v>18.45</v>
      </c>
      <c r="H1364" s="6">
        <f t="shared" si="21"/>
        <v>17.45</v>
      </c>
      <c r="I1364" s="3">
        <v>16.86</v>
      </c>
      <c r="J1364" s="4">
        <v>13.06</v>
      </c>
      <c r="K1364" s="5">
        <v>15.52</v>
      </c>
    </row>
    <row r="1365" spans="1:11" x14ac:dyDescent="0.25">
      <c r="A1365" s="27" t="s">
        <v>9219</v>
      </c>
      <c r="B1365" s="1" t="s">
        <v>9276</v>
      </c>
      <c r="C1365" s="1" t="s">
        <v>10</v>
      </c>
      <c r="D1365" s="1" t="s">
        <v>9277</v>
      </c>
      <c r="E1365" s="3" t="s">
        <v>8410</v>
      </c>
      <c r="F1365" s="2">
        <v>15.43</v>
      </c>
      <c r="G1365" s="2">
        <v>17.29</v>
      </c>
      <c r="H1365" s="6">
        <f t="shared" si="21"/>
        <v>16.36</v>
      </c>
      <c r="I1365" s="3">
        <v>15.17</v>
      </c>
      <c r="J1365" s="4">
        <v>14.65</v>
      </c>
      <c r="K1365" s="5">
        <v>15.32</v>
      </c>
    </row>
    <row r="1366" spans="1:11" x14ac:dyDescent="0.25">
      <c r="A1366" s="27" t="s">
        <v>9219</v>
      </c>
      <c r="B1366" s="1" t="s">
        <v>9300</v>
      </c>
      <c r="C1366" s="1" t="s">
        <v>10</v>
      </c>
      <c r="D1366" s="1" t="s">
        <v>9301</v>
      </c>
      <c r="E1366" s="3" t="s">
        <v>8410</v>
      </c>
      <c r="F1366" s="2">
        <v>15.58</v>
      </c>
      <c r="G1366" s="2">
        <v>17.75</v>
      </c>
      <c r="H1366" s="6">
        <f t="shared" si="21"/>
        <v>16.664999999999999</v>
      </c>
      <c r="I1366" s="3">
        <v>15.78</v>
      </c>
      <c r="J1366" s="4">
        <v>13.48</v>
      </c>
      <c r="K1366" s="5">
        <v>15.13</v>
      </c>
    </row>
    <row r="1367" spans="1:11" x14ac:dyDescent="0.25">
      <c r="A1367" s="27" t="s">
        <v>9219</v>
      </c>
      <c r="B1367" s="1" t="s">
        <v>9310</v>
      </c>
      <c r="C1367" s="1" t="s">
        <v>10</v>
      </c>
      <c r="D1367" s="1" t="s">
        <v>9311</v>
      </c>
      <c r="E1367" s="3" t="s">
        <v>8410</v>
      </c>
      <c r="F1367" s="2">
        <v>16.68</v>
      </c>
      <c r="G1367" s="2">
        <v>18.170000000000002</v>
      </c>
      <c r="H1367" s="6">
        <f t="shared" si="21"/>
        <v>17.425000000000001</v>
      </c>
      <c r="I1367" s="3">
        <v>16.28</v>
      </c>
      <c r="J1367" s="4">
        <v>12.52</v>
      </c>
      <c r="K1367" s="5">
        <v>15.12</v>
      </c>
    </row>
    <row r="1368" spans="1:11" x14ac:dyDescent="0.25">
      <c r="A1368" s="27" t="s">
        <v>9219</v>
      </c>
      <c r="B1368" s="1" t="s">
        <v>9228</v>
      </c>
      <c r="C1368" s="1" t="s">
        <v>6</v>
      </c>
      <c r="D1368" s="1" t="s">
        <v>9229</v>
      </c>
      <c r="E1368" s="3" t="s">
        <v>8410</v>
      </c>
      <c r="F1368" s="2">
        <v>16.97</v>
      </c>
      <c r="G1368" s="2">
        <v>17.97</v>
      </c>
      <c r="H1368" s="6">
        <f t="shared" si="21"/>
        <v>17.47</v>
      </c>
      <c r="I1368" s="3">
        <v>16.28</v>
      </c>
      <c r="J1368" s="4">
        <v>12.13</v>
      </c>
      <c r="K1368" s="5">
        <v>14.98</v>
      </c>
    </row>
    <row r="1369" spans="1:11" x14ac:dyDescent="0.25">
      <c r="A1369" s="27" t="s">
        <v>9219</v>
      </c>
      <c r="B1369" s="1" t="s">
        <v>9248</v>
      </c>
      <c r="C1369" s="1" t="s">
        <v>10</v>
      </c>
      <c r="D1369" s="1" t="s">
        <v>9249</v>
      </c>
      <c r="E1369" s="3" t="s">
        <v>8410</v>
      </c>
      <c r="F1369" s="2">
        <v>15.09</v>
      </c>
      <c r="G1369" s="2">
        <v>16.75</v>
      </c>
      <c r="H1369" s="6">
        <f t="shared" si="21"/>
        <v>15.92</v>
      </c>
      <c r="I1369" s="3">
        <v>13.94</v>
      </c>
      <c r="J1369" s="4">
        <v>14.6</v>
      </c>
      <c r="K1369" s="5">
        <v>14.8</v>
      </c>
    </row>
    <row r="1370" spans="1:11" x14ac:dyDescent="0.25">
      <c r="A1370" s="27" t="s">
        <v>9219</v>
      </c>
      <c r="B1370" s="1" t="s">
        <v>9242</v>
      </c>
      <c r="C1370" s="1" t="s">
        <v>10</v>
      </c>
      <c r="D1370" s="1" t="s">
        <v>9243</v>
      </c>
      <c r="E1370" s="3" t="s">
        <v>8410</v>
      </c>
      <c r="F1370" s="2">
        <v>16.39</v>
      </c>
      <c r="G1370" s="2">
        <v>17.52</v>
      </c>
      <c r="H1370" s="6">
        <f t="shared" si="21"/>
        <v>16.954999999999998</v>
      </c>
      <c r="I1370" s="3">
        <v>15.86</v>
      </c>
      <c r="J1370" s="4">
        <v>12.35</v>
      </c>
      <c r="K1370" s="5">
        <v>14.78</v>
      </c>
    </row>
    <row r="1371" spans="1:11" x14ac:dyDescent="0.25">
      <c r="A1371" s="27" t="s">
        <v>9219</v>
      </c>
      <c r="B1371" s="1" t="s">
        <v>9292</v>
      </c>
      <c r="C1371" s="1" t="s">
        <v>10</v>
      </c>
      <c r="D1371" s="1" t="s">
        <v>9293</v>
      </c>
      <c r="E1371" s="3" t="s">
        <v>8410</v>
      </c>
      <c r="F1371" s="2">
        <v>16.559999999999999</v>
      </c>
      <c r="G1371" s="2">
        <v>17.399999999999999</v>
      </c>
      <c r="H1371" s="6">
        <f t="shared" si="21"/>
        <v>16.979999999999997</v>
      </c>
      <c r="I1371" s="3">
        <v>15.81</v>
      </c>
      <c r="J1371" s="4">
        <v>11.92</v>
      </c>
      <c r="K1371" s="5">
        <v>14.6</v>
      </c>
    </row>
    <row r="1372" spans="1:11" x14ac:dyDescent="0.25">
      <c r="A1372" s="27" t="s">
        <v>9219</v>
      </c>
      <c r="B1372" s="1" t="s">
        <v>9224</v>
      </c>
      <c r="C1372" s="1" t="s">
        <v>6</v>
      </c>
      <c r="D1372" s="1" t="s">
        <v>9225</v>
      </c>
      <c r="E1372" s="3" t="s">
        <v>8410</v>
      </c>
      <c r="F1372" s="2">
        <v>15.6</v>
      </c>
      <c r="G1372" s="2">
        <v>17.55</v>
      </c>
      <c r="H1372" s="6">
        <f t="shared" si="21"/>
        <v>16.574999999999999</v>
      </c>
      <c r="I1372" s="3">
        <v>15.08</v>
      </c>
      <c r="J1372" s="4">
        <v>12.65</v>
      </c>
      <c r="K1372" s="5">
        <v>14.56</v>
      </c>
    </row>
    <row r="1373" spans="1:11" x14ac:dyDescent="0.25">
      <c r="A1373" s="27" t="s">
        <v>9219</v>
      </c>
      <c r="B1373" s="1" t="s">
        <v>9220</v>
      </c>
      <c r="C1373" s="1" t="s">
        <v>10</v>
      </c>
      <c r="D1373" s="1" t="s">
        <v>9221</v>
      </c>
      <c r="E1373" s="3" t="s">
        <v>8410</v>
      </c>
      <c r="F1373" s="2">
        <v>16.149999999999999</v>
      </c>
      <c r="G1373" s="2">
        <v>17.28</v>
      </c>
      <c r="H1373" s="6">
        <f t="shared" si="21"/>
        <v>16.715</v>
      </c>
      <c r="I1373" s="3">
        <v>15.61</v>
      </c>
      <c r="J1373" s="4">
        <v>11.73</v>
      </c>
      <c r="K1373" s="5">
        <v>14.39</v>
      </c>
    </row>
    <row r="1374" spans="1:11" x14ac:dyDescent="0.25">
      <c r="A1374" s="27" t="s">
        <v>9219</v>
      </c>
      <c r="B1374" s="1" t="s">
        <v>9222</v>
      </c>
      <c r="C1374" s="1" t="s">
        <v>6</v>
      </c>
      <c r="D1374" s="1" t="s">
        <v>9223</v>
      </c>
      <c r="E1374" s="3" t="s">
        <v>8410</v>
      </c>
      <c r="F1374" s="2">
        <v>15.21</v>
      </c>
      <c r="G1374" s="2">
        <v>17.27</v>
      </c>
      <c r="H1374" s="6">
        <f t="shared" si="21"/>
        <v>16.240000000000002</v>
      </c>
      <c r="I1374" s="3">
        <v>14.92</v>
      </c>
      <c r="J1374" s="4">
        <v>12.23</v>
      </c>
      <c r="K1374" s="5">
        <v>14.24</v>
      </c>
    </row>
    <row r="1375" spans="1:11" x14ac:dyDescent="0.25">
      <c r="A1375" s="27" t="s">
        <v>9219</v>
      </c>
      <c r="B1375" s="1" t="s">
        <v>9314</v>
      </c>
      <c r="C1375" s="1" t="s">
        <v>10</v>
      </c>
      <c r="D1375" s="1" t="s">
        <v>9315</v>
      </c>
      <c r="E1375" s="3" t="s">
        <v>8410</v>
      </c>
      <c r="F1375" s="2">
        <v>15.32</v>
      </c>
      <c r="G1375" s="2">
        <v>16.579999999999998</v>
      </c>
      <c r="H1375" s="6">
        <f t="shared" si="21"/>
        <v>15.95</v>
      </c>
      <c r="I1375" s="3">
        <v>14.86</v>
      </c>
      <c r="J1375" s="4">
        <v>12.48</v>
      </c>
      <c r="K1375" s="5">
        <v>14.24</v>
      </c>
    </row>
    <row r="1376" spans="1:11" x14ac:dyDescent="0.25">
      <c r="A1376" s="27" t="s">
        <v>9219</v>
      </c>
      <c r="B1376" s="1" t="s">
        <v>9306</v>
      </c>
      <c r="C1376" s="1" t="s">
        <v>10</v>
      </c>
      <c r="D1376" s="1" t="s">
        <v>9307</v>
      </c>
      <c r="E1376" s="3" t="s">
        <v>8410</v>
      </c>
      <c r="F1376" s="2">
        <v>16.100000000000001</v>
      </c>
      <c r="G1376" s="2">
        <v>17.87</v>
      </c>
      <c r="H1376" s="6">
        <f t="shared" si="21"/>
        <v>16.984999999999999</v>
      </c>
      <c r="I1376" s="3">
        <v>15.75</v>
      </c>
      <c r="J1376" s="4">
        <v>10.92</v>
      </c>
      <c r="K1376" s="5">
        <v>14.19</v>
      </c>
    </row>
    <row r="1377" spans="1:11" x14ac:dyDescent="0.25">
      <c r="A1377" s="27" t="s">
        <v>9219</v>
      </c>
      <c r="B1377" s="1" t="s">
        <v>9272</v>
      </c>
      <c r="C1377" s="1" t="s">
        <v>10</v>
      </c>
      <c r="D1377" s="1" t="s">
        <v>9273</v>
      </c>
      <c r="E1377" s="3" t="s">
        <v>8410</v>
      </c>
      <c r="F1377" s="2">
        <v>15.76</v>
      </c>
      <c r="G1377" s="2">
        <v>17.23</v>
      </c>
      <c r="H1377" s="6">
        <f t="shared" si="21"/>
        <v>16.495000000000001</v>
      </c>
      <c r="I1377" s="3">
        <v>14.72</v>
      </c>
      <c r="J1377" s="4">
        <v>11.85</v>
      </c>
      <c r="K1377" s="5">
        <v>14.1</v>
      </c>
    </row>
    <row r="1378" spans="1:11" x14ac:dyDescent="0.25">
      <c r="A1378" s="27" t="s">
        <v>9219</v>
      </c>
      <c r="B1378" s="1" t="s">
        <v>9258</v>
      </c>
      <c r="C1378" s="1" t="s">
        <v>10</v>
      </c>
      <c r="D1378" s="1" t="s">
        <v>9259</v>
      </c>
      <c r="E1378" s="3" t="s">
        <v>8410</v>
      </c>
      <c r="F1378" s="2">
        <v>15.57</v>
      </c>
      <c r="G1378" s="2">
        <v>17.739999999999998</v>
      </c>
      <c r="H1378" s="6">
        <f t="shared" si="21"/>
        <v>16.655000000000001</v>
      </c>
      <c r="I1378" s="3">
        <v>14.97</v>
      </c>
      <c r="J1378" s="4">
        <v>11.48</v>
      </c>
      <c r="K1378" s="5">
        <v>14.08</v>
      </c>
    </row>
    <row r="1379" spans="1:11" x14ac:dyDescent="0.25">
      <c r="A1379" s="27" t="s">
        <v>9219</v>
      </c>
      <c r="B1379" s="1" t="s">
        <v>9264</v>
      </c>
      <c r="C1379" s="1" t="s">
        <v>6</v>
      </c>
      <c r="D1379" s="1" t="s">
        <v>9265</v>
      </c>
      <c r="E1379" s="3" t="s">
        <v>8410</v>
      </c>
      <c r="F1379" s="2">
        <v>16.46</v>
      </c>
      <c r="G1379" s="2">
        <v>17.64</v>
      </c>
      <c r="H1379" s="6">
        <f t="shared" si="21"/>
        <v>17.05</v>
      </c>
      <c r="I1379" s="3">
        <v>15.58</v>
      </c>
      <c r="J1379" s="4">
        <v>10.6</v>
      </c>
      <c r="K1379" s="5">
        <v>14.03</v>
      </c>
    </row>
    <row r="1380" spans="1:11" x14ac:dyDescent="0.25">
      <c r="A1380" s="27" t="s">
        <v>9219</v>
      </c>
      <c r="B1380" s="1" t="s">
        <v>9302</v>
      </c>
      <c r="C1380" s="1" t="s">
        <v>6</v>
      </c>
      <c r="D1380" s="1" t="s">
        <v>9303</v>
      </c>
      <c r="E1380" s="3" t="s">
        <v>8410</v>
      </c>
      <c r="F1380" s="2">
        <v>15.8</v>
      </c>
      <c r="G1380" s="2">
        <v>17.45</v>
      </c>
      <c r="H1380" s="6">
        <f t="shared" si="21"/>
        <v>16.625</v>
      </c>
      <c r="I1380" s="3">
        <v>15.11</v>
      </c>
      <c r="J1380" s="4">
        <v>11.1</v>
      </c>
      <c r="K1380" s="5">
        <v>13.96</v>
      </c>
    </row>
    <row r="1381" spans="1:11" x14ac:dyDescent="0.25">
      <c r="A1381" s="27" t="s">
        <v>9219</v>
      </c>
      <c r="B1381" s="1" t="s">
        <v>9318</v>
      </c>
      <c r="C1381" s="1" t="s">
        <v>10</v>
      </c>
      <c r="D1381" s="1" t="s">
        <v>9319</v>
      </c>
      <c r="E1381" s="3" t="s">
        <v>8410</v>
      </c>
      <c r="F1381" s="2">
        <v>16.05</v>
      </c>
      <c r="G1381" s="2">
        <v>17.62</v>
      </c>
      <c r="H1381" s="6">
        <f t="shared" si="21"/>
        <v>16.835000000000001</v>
      </c>
      <c r="I1381" s="3">
        <v>15.44</v>
      </c>
      <c r="J1381" s="4">
        <v>10.69</v>
      </c>
      <c r="K1381" s="5">
        <v>13.96</v>
      </c>
    </row>
    <row r="1382" spans="1:11" x14ac:dyDescent="0.25">
      <c r="A1382" s="27" t="s">
        <v>9219</v>
      </c>
      <c r="B1382" s="1" t="s">
        <v>9278</v>
      </c>
      <c r="C1382" s="1" t="s">
        <v>6</v>
      </c>
      <c r="D1382" s="1" t="s">
        <v>9279</v>
      </c>
      <c r="E1382" s="3" t="s">
        <v>8410</v>
      </c>
      <c r="F1382" s="2">
        <v>15.53</v>
      </c>
      <c r="G1382" s="2">
        <v>17.68</v>
      </c>
      <c r="H1382" s="6">
        <f t="shared" si="21"/>
        <v>16.605</v>
      </c>
      <c r="I1382" s="3">
        <v>15.53</v>
      </c>
      <c r="J1382" s="4">
        <v>9.8800000000000008</v>
      </c>
      <c r="K1382" s="5">
        <v>13.59</v>
      </c>
    </row>
    <row r="1383" spans="1:11" x14ac:dyDescent="0.25">
      <c r="A1383" s="27" t="s">
        <v>9219</v>
      </c>
      <c r="B1383" s="1" t="s">
        <v>9232</v>
      </c>
      <c r="C1383" s="1" t="s">
        <v>6</v>
      </c>
      <c r="D1383" s="1" t="s">
        <v>9233</v>
      </c>
      <c r="E1383" s="3" t="s">
        <v>8410</v>
      </c>
      <c r="F1383" s="2">
        <v>15.77</v>
      </c>
      <c r="G1383" s="2">
        <v>17.45</v>
      </c>
      <c r="H1383" s="6">
        <f t="shared" si="21"/>
        <v>16.61</v>
      </c>
      <c r="I1383" s="3">
        <v>14.22</v>
      </c>
      <c r="J1383" s="4">
        <v>10.73</v>
      </c>
      <c r="K1383" s="5">
        <v>13.54</v>
      </c>
    </row>
    <row r="1384" spans="1:11" x14ac:dyDescent="0.25">
      <c r="A1384" s="27" t="s">
        <v>9219</v>
      </c>
      <c r="B1384" s="1" t="s">
        <v>9256</v>
      </c>
      <c r="C1384" s="1" t="s">
        <v>10</v>
      </c>
      <c r="D1384" s="1" t="s">
        <v>9257</v>
      </c>
      <c r="E1384" s="3" t="s">
        <v>8410</v>
      </c>
      <c r="F1384" s="2">
        <v>15.64</v>
      </c>
      <c r="G1384" s="2">
        <v>17.559999999999999</v>
      </c>
      <c r="H1384" s="6">
        <f t="shared" si="21"/>
        <v>16.600000000000001</v>
      </c>
      <c r="I1384" s="3">
        <v>15.25</v>
      </c>
      <c r="J1384" s="4">
        <v>9.92</v>
      </c>
      <c r="K1384" s="5">
        <v>13.52</v>
      </c>
    </row>
    <row r="1385" spans="1:11" x14ac:dyDescent="0.25">
      <c r="A1385" s="27" t="s">
        <v>9219</v>
      </c>
      <c r="B1385" s="1" t="s">
        <v>9280</v>
      </c>
      <c r="C1385" s="1" t="s">
        <v>10</v>
      </c>
      <c r="D1385" s="1" t="s">
        <v>9281</v>
      </c>
      <c r="E1385" s="3" t="s">
        <v>8410</v>
      </c>
      <c r="F1385" s="2">
        <v>15.38</v>
      </c>
      <c r="G1385" s="2">
        <v>17.04</v>
      </c>
      <c r="H1385" s="6">
        <f t="shared" si="21"/>
        <v>16.21</v>
      </c>
      <c r="I1385" s="3">
        <v>14.61</v>
      </c>
      <c r="J1385" s="4">
        <v>10.130000000000001</v>
      </c>
      <c r="K1385" s="5">
        <v>13.3</v>
      </c>
    </row>
    <row r="1386" spans="1:11" x14ac:dyDescent="0.25">
      <c r="A1386" s="27" t="s">
        <v>9219</v>
      </c>
      <c r="B1386" s="1" t="s">
        <v>9230</v>
      </c>
      <c r="C1386" s="1" t="s">
        <v>6</v>
      </c>
      <c r="D1386" s="1" t="s">
        <v>9231</v>
      </c>
      <c r="E1386" s="3" t="s">
        <v>8410</v>
      </c>
      <c r="F1386" s="2">
        <v>15.36</v>
      </c>
      <c r="G1386" s="2">
        <v>17.420000000000002</v>
      </c>
      <c r="H1386" s="6">
        <f t="shared" si="21"/>
        <v>16.39</v>
      </c>
      <c r="I1386" s="3">
        <v>14.36</v>
      </c>
      <c r="J1386" s="4">
        <v>9.7100000000000009</v>
      </c>
      <c r="K1386" s="5">
        <v>13.11</v>
      </c>
    </row>
    <row r="1387" spans="1:11" x14ac:dyDescent="0.25">
      <c r="A1387" s="27" t="s">
        <v>9219</v>
      </c>
      <c r="B1387" s="1" t="s">
        <v>9270</v>
      </c>
      <c r="C1387" s="1" t="s">
        <v>6</v>
      </c>
      <c r="D1387" s="1" t="s">
        <v>9271</v>
      </c>
      <c r="E1387" s="3" t="s">
        <v>8410</v>
      </c>
      <c r="F1387" s="2">
        <v>14.27</v>
      </c>
      <c r="G1387" s="2">
        <v>17.29</v>
      </c>
      <c r="H1387" s="6">
        <f t="shared" si="21"/>
        <v>15.78</v>
      </c>
      <c r="I1387" s="3">
        <v>13.89</v>
      </c>
      <c r="J1387" s="4">
        <v>10.33</v>
      </c>
      <c r="K1387" s="5">
        <v>13.03</v>
      </c>
    </row>
    <row r="1388" spans="1:11" x14ac:dyDescent="0.25">
      <c r="A1388" s="27" t="s">
        <v>9219</v>
      </c>
      <c r="B1388" s="1" t="s">
        <v>9284</v>
      </c>
      <c r="C1388" s="1" t="s">
        <v>10</v>
      </c>
      <c r="D1388" s="1" t="s">
        <v>9285</v>
      </c>
      <c r="E1388" s="3" t="s">
        <v>8410</v>
      </c>
      <c r="F1388" s="2">
        <v>15.14</v>
      </c>
      <c r="G1388" s="2">
        <v>16.739999999999998</v>
      </c>
      <c r="H1388" s="6">
        <f t="shared" si="21"/>
        <v>15.94</v>
      </c>
      <c r="I1388" s="3">
        <v>14.5</v>
      </c>
      <c r="J1388" s="4">
        <v>9.25</v>
      </c>
      <c r="K1388" s="5">
        <v>12.83</v>
      </c>
    </row>
    <row r="1389" spans="1:11" x14ac:dyDescent="0.25">
      <c r="A1389" s="27" t="s">
        <v>9219</v>
      </c>
      <c r="B1389" s="1" t="s">
        <v>9298</v>
      </c>
      <c r="C1389" s="1" t="s">
        <v>6</v>
      </c>
      <c r="D1389" s="1" t="s">
        <v>9299</v>
      </c>
      <c r="E1389" s="3" t="s">
        <v>8410</v>
      </c>
      <c r="F1389" s="2">
        <v>14.18</v>
      </c>
      <c r="G1389" s="2">
        <v>16.73</v>
      </c>
      <c r="H1389" s="6">
        <f t="shared" si="21"/>
        <v>15.455</v>
      </c>
      <c r="I1389" s="3">
        <v>14.72</v>
      </c>
      <c r="J1389" s="4">
        <v>9.3800000000000008</v>
      </c>
      <c r="K1389" s="5">
        <v>12.81</v>
      </c>
    </row>
    <row r="1390" spans="1:11" x14ac:dyDescent="0.25">
      <c r="A1390" s="27" t="s">
        <v>9219</v>
      </c>
      <c r="B1390" s="1" t="s">
        <v>9282</v>
      </c>
      <c r="C1390" s="1" t="s">
        <v>6</v>
      </c>
      <c r="D1390" s="1" t="s">
        <v>9283</v>
      </c>
      <c r="E1390" s="3" t="s">
        <v>8410</v>
      </c>
      <c r="F1390" s="2">
        <v>15.78</v>
      </c>
      <c r="G1390" s="2">
        <v>17.260000000000002</v>
      </c>
      <c r="H1390" s="6">
        <f t="shared" si="21"/>
        <v>16.52</v>
      </c>
      <c r="I1390" s="3">
        <v>14.19</v>
      </c>
      <c r="J1390" s="4">
        <v>8.7899999999999991</v>
      </c>
      <c r="K1390" s="5">
        <v>12.73</v>
      </c>
    </row>
    <row r="1391" spans="1:11" x14ac:dyDescent="0.25">
      <c r="A1391" s="27" t="s">
        <v>9219</v>
      </c>
      <c r="B1391" s="1" t="s">
        <v>9240</v>
      </c>
      <c r="C1391" s="1" t="s">
        <v>6</v>
      </c>
      <c r="D1391" s="1" t="s">
        <v>9241</v>
      </c>
      <c r="E1391" s="3" t="s">
        <v>8410</v>
      </c>
      <c r="F1391" s="2">
        <v>14.64</v>
      </c>
      <c r="G1391" s="2">
        <v>17.27</v>
      </c>
      <c r="H1391" s="6">
        <f t="shared" si="21"/>
        <v>15.955</v>
      </c>
      <c r="I1391" s="3">
        <v>13.81</v>
      </c>
      <c r="J1391" s="4">
        <v>9.25</v>
      </c>
      <c r="K1391" s="5">
        <v>12.63</v>
      </c>
    </row>
    <row r="1392" spans="1:11" x14ac:dyDescent="0.25">
      <c r="A1392" s="27" t="s">
        <v>9219</v>
      </c>
      <c r="B1392" s="1" t="s">
        <v>9268</v>
      </c>
      <c r="C1392" s="1" t="s">
        <v>10</v>
      </c>
      <c r="D1392" s="1" t="s">
        <v>9269</v>
      </c>
      <c r="E1392" s="3" t="s">
        <v>8410</v>
      </c>
      <c r="F1392" s="2">
        <v>14.91</v>
      </c>
      <c r="G1392" s="2">
        <v>17.3</v>
      </c>
      <c r="H1392" s="6">
        <f t="shared" si="21"/>
        <v>16.105</v>
      </c>
      <c r="I1392" s="3">
        <v>13.53</v>
      </c>
      <c r="J1392" s="4">
        <v>8.25</v>
      </c>
      <c r="K1392" s="5">
        <v>12.19</v>
      </c>
    </row>
    <row r="1393" spans="1:11" x14ac:dyDescent="0.25">
      <c r="A1393" s="27" t="s">
        <v>9219</v>
      </c>
      <c r="B1393" s="1" t="s">
        <v>9312</v>
      </c>
      <c r="C1393" s="1" t="s">
        <v>10</v>
      </c>
      <c r="D1393" s="1" t="s">
        <v>9313</v>
      </c>
      <c r="E1393" s="3" t="s">
        <v>8410</v>
      </c>
      <c r="F1393" s="2">
        <v>14.46</v>
      </c>
      <c r="G1393" s="2">
        <v>16.64</v>
      </c>
      <c r="H1393" s="6">
        <f t="shared" si="21"/>
        <v>15.55</v>
      </c>
      <c r="I1393" s="3">
        <v>14.14</v>
      </c>
      <c r="J1393" s="4">
        <v>8.15</v>
      </c>
      <c r="K1393" s="5">
        <v>12.17</v>
      </c>
    </row>
    <row r="1394" spans="1:11" x14ac:dyDescent="0.25">
      <c r="A1394" s="27" t="s">
        <v>9219</v>
      </c>
      <c r="B1394" s="1" t="s">
        <v>9234</v>
      </c>
      <c r="C1394" s="1" t="s">
        <v>10</v>
      </c>
      <c r="D1394" s="1" t="s">
        <v>9235</v>
      </c>
      <c r="E1394" s="3" t="s">
        <v>8410</v>
      </c>
      <c r="F1394" s="2">
        <v>14.66</v>
      </c>
      <c r="G1394" s="2">
        <v>17.28</v>
      </c>
      <c r="H1394" s="6">
        <f t="shared" si="21"/>
        <v>15.97</v>
      </c>
      <c r="I1394" s="3">
        <v>14.69</v>
      </c>
      <c r="J1394" s="4">
        <v>7.38</v>
      </c>
      <c r="K1394" s="5">
        <v>12.15</v>
      </c>
    </row>
    <row r="1395" spans="1:11" x14ac:dyDescent="0.25">
      <c r="A1395" s="27" t="s">
        <v>9219</v>
      </c>
      <c r="B1395" s="1" t="s">
        <v>9308</v>
      </c>
      <c r="C1395" s="1" t="s">
        <v>6</v>
      </c>
      <c r="D1395" s="1" t="s">
        <v>9309</v>
      </c>
      <c r="E1395" s="3" t="s">
        <v>8410</v>
      </c>
      <c r="F1395" s="2">
        <v>14.39</v>
      </c>
      <c r="G1395" s="2">
        <v>16.93</v>
      </c>
      <c r="H1395" s="6">
        <f t="shared" si="21"/>
        <v>15.66</v>
      </c>
      <c r="I1395" s="3">
        <v>13.69</v>
      </c>
      <c r="J1395" s="4">
        <v>8</v>
      </c>
      <c r="K1395" s="5">
        <v>12.01</v>
      </c>
    </row>
    <row r="1396" spans="1:11" x14ac:dyDescent="0.25">
      <c r="A1396" s="27" t="s">
        <v>9219</v>
      </c>
      <c r="B1396" s="1" t="s">
        <v>9226</v>
      </c>
      <c r="C1396" s="1" t="s">
        <v>10</v>
      </c>
      <c r="D1396" s="1" t="s">
        <v>9227</v>
      </c>
      <c r="E1396" s="3" t="s">
        <v>8410</v>
      </c>
      <c r="F1396" s="2">
        <v>13.67</v>
      </c>
      <c r="G1396" s="2">
        <v>17.29</v>
      </c>
      <c r="H1396" s="6">
        <f t="shared" si="21"/>
        <v>15.48</v>
      </c>
      <c r="I1396" s="3">
        <v>13.69</v>
      </c>
      <c r="J1396" s="4">
        <v>8.1199999999999992</v>
      </c>
      <c r="K1396" s="5">
        <v>12</v>
      </c>
    </row>
    <row r="1397" spans="1:11" x14ac:dyDescent="0.25">
      <c r="A1397" s="27" t="s">
        <v>9156</v>
      </c>
      <c r="B1397" s="1" t="s">
        <v>9177</v>
      </c>
      <c r="C1397" s="1" t="s">
        <v>6</v>
      </c>
      <c r="D1397" s="1" t="s">
        <v>9178</v>
      </c>
      <c r="E1397" s="3" t="s">
        <v>8410</v>
      </c>
      <c r="F1397" s="2">
        <v>18.86</v>
      </c>
      <c r="G1397" s="2">
        <v>19.36</v>
      </c>
      <c r="H1397" s="6">
        <f t="shared" si="21"/>
        <v>19.11</v>
      </c>
      <c r="I1397" s="3">
        <v>19.05</v>
      </c>
      <c r="J1397" s="4">
        <v>18.37</v>
      </c>
      <c r="K1397" s="5">
        <v>18.79</v>
      </c>
    </row>
    <row r="1398" spans="1:11" x14ac:dyDescent="0.25">
      <c r="A1398" s="27" t="s">
        <v>9156</v>
      </c>
      <c r="B1398" s="1" t="s">
        <v>9191</v>
      </c>
      <c r="C1398" s="1" t="s">
        <v>6</v>
      </c>
      <c r="D1398" s="1" t="s">
        <v>9192</v>
      </c>
      <c r="E1398" s="3" t="s">
        <v>8410</v>
      </c>
      <c r="F1398" s="2">
        <v>18.16</v>
      </c>
      <c r="G1398" s="2">
        <v>18.649999999999999</v>
      </c>
      <c r="H1398" s="6">
        <f t="shared" si="21"/>
        <v>18.405000000000001</v>
      </c>
      <c r="I1398" s="3">
        <v>18.55</v>
      </c>
      <c r="J1398" s="4">
        <v>18.670000000000002</v>
      </c>
      <c r="K1398" s="5">
        <v>18.559999999999999</v>
      </c>
    </row>
    <row r="1399" spans="1:11" x14ac:dyDescent="0.25">
      <c r="A1399" s="27" t="s">
        <v>9156</v>
      </c>
      <c r="B1399" s="1" t="s">
        <v>9193</v>
      </c>
      <c r="C1399" s="1" t="s">
        <v>6</v>
      </c>
      <c r="D1399" s="1" t="s">
        <v>9194</v>
      </c>
      <c r="E1399" s="3" t="s">
        <v>8410</v>
      </c>
      <c r="F1399" s="2">
        <v>18.649999999999999</v>
      </c>
      <c r="G1399" s="2">
        <v>19.11</v>
      </c>
      <c r="H1399" s="6">
        <f t="shared" si="21"/>
        <v>18.88</v>
      </c>
      <c r="I1399" s="3">
        <v>19.2</v>
      </c>
      <c r="J1399" s="4">
        <v>16.98</v>
      </c>
      <c r="K1399" s="5">
        <v>18.22</v>
      </c>
    </row>
    <row r="1400" spans="1:11" x14ac:dyDescent="0.25">
      <c r="A1400" s="27" t="s">
        <v>9156</v>
      </c>
      <c r="B1400" s="1" t="s">
        <v>9197</v>
      </c>
      <c r="C1400" s="1" t="s">
        <v>6</v>
      </c>
      <c r="D1400" s="1" t="s">
        <v>9198</v>
      </c>
      <c r="E1400" s="3" t="s">
        <v>8410</v>
      </c>
      <c r="F1400" s="2">
        <v>18.55</v>
      </c>
      <c r="G1400" s="2">
        <v>18.510000000000002</v>
      </c>
      <c r="H1400" s="6">
        <f t="shared" si="21"/>
        <v>18.53</v>
      </c>
      <c r="I1400" s="3">
        <v>18.8</v>
      </c>
      <c r="J1400" s="4">
        <v>16.100000000000001</v>
      </c>
      <c r="K1400" s="5">
        <v>17.64</v>
      </c>
    </row>
    <row r="1401" spans="1:11" x14ac:dyDescent="0.25">
      <c r="A1401" s="27" t="s">
        <v>9156</v>
      </c>
      <c r="B1401" s="1" t="s">
        <v>9203</v>
      </c>
      <c r="C1401" s="1" t="s">
        <v>6</v>
      </c>
      <c r="D1401" s="1" t="s">
        <v>9204</v>
      </c>
      <c r="E1401" s="3" t="s">
        <v>8410</v>
      </c>
      <c r="F1401" s="2">
        <v>16.64</v>
      </c>
      <c r="G1401" s="2">
        <v>17.32</v>
      </c>
      <c r="H1401" s="6">
        <f t="shared" si="21"/>
        <v>16.98</v>
      </c>
      <c r="I1401" s="3">
        <v>17.649999999999999</v>
      </c>
      <c r="J1401" s="4">
        <v>17.399999999999999</v>
      </c>
      <c r="K1401" s="5">
        <v>17.350000000000001</v>
      </c>
    </row>
    <row r="1402" spans="1:11" x14ac:dyDescent="0.25">
      <c r="A1402" s="27" t="s">
        <v>9156</v>
      </c>
      <c r="B1402" s="1" t="s">
        <v>9199</v>
      </c>
      <c r="C1402" s="1" t="s">
        <v>6</v>
      </c>
      <c r="D1402" s="1" t="s">
        <v>9200</v>
      </c>
      <c r="E1402" s="3" t="s">
        <v>8410</v>
      </c>
      <c r="F1402" s="2">
        <v>17.46</v>
      </c>
      <c r="G1402" s="2">
        <v>18.079999999999998</v>
      </c>
      <c r="H1402" s="6">
        <f t="shared" si="21"/>
        <v>17.77</v>
      </c>
      <c r="I1402" s="3">
        <v>17.850000000000001</v>
      </c>
      <c r="J1402" s="4">
        <v>15.94</v>
      </c>
      <c r="K1402" s="5">
        <v>17.059999999999999</v>
      </c>
    </row>
    <row r="1403" spans="1:11" x14ac:dyDescent="0.25">
      <c r="A1403" s="27" t="s">
        <v>9156</v>
      </c>
      <c r="B1403" s="1" t="s">
        <v>9173</v>
      </c>
      <c r="C1403" s="1" t="s">
        <v>6</v>
      </c>
      <c r="D1403" s="1" t="s">
        <v>9174</v>
      </c>
      <c r="E1403" s="3" t="s">
        <v>8410</v>
      </c>
      <c r="F1403" s="2">
        <v>17.72</v>
      </c>
      <c r="G1403" s="2">
        <v>18.07</v>
      </c>
      <c r="H1403" s="6">
        <f t="shared" si="21"/>
        <v>17.895</v>
      </c>
      <c r="I1403" s="3">
        <v>18.8</v>
      </c>
      <c r="J1403" s="4">
        <v>14.88</v>
      </c>
      <c r="K1403" s="5">
        <v>16.96</v>
      </c>
    </row>
    <row r="1404" spans="1:11" x14ac:dyDescent="0.25">
      <c r="A1404" s="27" t="s">
        <v>9156</v>
      </c>
      <c r="B1404" s="1" t="s">
        <v>9179</v>
      </c>
      <c r="C1404" s="1" t="s">
        <v>6</v>
      </c>
      <c r="D1404" s="1" t="s">
        <v>9180</v>
      </c>
      <c r="E1404" s="3" t="s">
        <v>8410</v>
      </c>
      <c r="F1404" s="2">
        <v>17.62</v>
      </c>
      <c r="G1404" s="2">
        <v>18.07</v>
      </c>
      <c r="H1404" s="6">
        <f t="shared" si="21"/>
        <v>17.844999999999999</v>
      </c>
      <c r="I1404" s="3">
        <v>17.25</v>
      </c>
      <c r="J1404" s="4">
        <v>15.48</v>
      </c>
      <c r="K1404" s="5">
        <v>16.72</v>
      </c>
    </row>
    <row r="1405" spans="1:11" x14ac:dyDescent="0.25">
      <c r="A1405" s="27" t="s">
        <v>9156</v>
      </c>
      <c r="B1405" s="1" t="s">
        <v>9169</v>
      </c>
      <c r="C1405" s="1" t="s">
        <v>6</v>
      </c>
      <c r="D1405" s="1" t="s">
        <v>9170</v>
      </c>
      <c r="E1405" s="3" t="s">
        <v>8410</v>
      </c>
      <c r="F1405" s="2">
        <v>17.3</v>
      </c>
      <c r="G1405" s="2">
        <v>17.73</v>
      </c>
      <c r="H1405" s="6">
        <f t="shared" si="21"/>
        <v>17.515000000000001</v>
      </c>
      <c r="I1405" s="3">
        <v>18.38</v>
      </c>
      <c r="J1405" s="4">
        <v>14.48</v>
      </c>
      <c r="K1405" s="5">
        <v>16.559999999999999</v>
      </c>
    </row>
    <row r="1406" spans="1:11" x14ac:dyDescent="0.25">
      <c r="A1406" s="27" t="s">
        <v>9156</v>
      </c>
      <c r="B1406" s="1" t="s">
        <v>9217</v>
      </c>
      <c r="C1406" s="1" t="s">
        <v>6</v>
      </c>
      <c r="D1406" s="1" t="s">
        <v>9218</v>
      </c>
      <c r="E1406" s="3" t="s">
        <v>8410</v>
      </c>
      <c r="F1406" s="2">
        <v>16.46</v>
      </c>
      <c r="G1406" s="2">
        <v>16.77</v>
      </c>
      <c r="H1406" s="6">
        <f t="shared" si="21"/>
        <v>16.615000000000002</v>
      </c>
      <c r="I1406" s="3">
        <v>16.8</v>
      </c>
      <c r="J1406" s="4">
        <v>15.58</v>
      </c>
      <c r="K1406" s="5">
        <v>16.260000000000002</v>
      </c>
    </row>
    <row r="1407" spans="1:11" x14ac:dyDescent="0.25">
      <c r="A1407" s="27" t="s">
        <v>9156</v>
      </c>
      <c r="B1407" s="1" t="s">
        <v>9201</v>
      </c>
      <c r="C1407" s="1" t="s">
        <v>6</v>
      </c>
      <c r="D1407" s="1" t="s">
        <v>9202</v>
      </c>
      <c r="E1407" s="3" t="s">
        <v>8410</v>
      </c>
      <c r="F1407" s="2">
        <v>15.73</v>
      </c>
      <c r="G1407" s="2">
        <v>17.12</v>
      </c>
      <c r="H1407" s="6">
        <f t="shared" si="21"/>
        <v>16.425000000000001</v>
      </c>
      <c r="I1407" s="3">
        <v>17.350000000000001</v>
      </c>
      <c r="J1407" s="4">
        <v>15.06</v>
      </c>
      <c r="K1407" s="5">
        <v>16.16</v>
      </c>
    </row>
    <row r="1408" spans="1:11" x14ac:dyDescent="0.25">
      <c r="A1408" s="27" t="s">
        <v>9156</v>
      </c>
      <c r="B1408" s="1" t="s">
        <v>9189</v>
      </c>
      <c r="C1408" s="1" t="s">
        <v>6</v>
      </c>
      <c r="D1408" s="1" t="s">
        <v>9190</v>
      </c>
      <c r="E1408" s="3" t="s">
        <v>8410</v>
      </c>
      <c r="F1408" s="2">
        <v>16.809999999999999</v>
      </c>
      <c r="G1408" s="2">
        <v>17.78</v>
      </c>
      <c r="H1408" s="6">
        <f t="shared" si="21"/>
        <v>17.295000000000002</v>
      </c>
      <c r="I1408" s="3">
        <v>18.55</v>
      </c>
      <c r="J1408" s="4">
        <v>12.77</v>
      </c>
      <c r="K1408" s="5">
        <v>15.86</v>
      </c>
    </row>
    <row r="1409" spans="1:11" x14ac:dyDescent="0.25">
      <c r="A1409" s="27" t="s">
        <v>9156</v>
      </c>
      <c r="B1409" s="1" t="s">
        <v>9159</v>
      </c>
      <c r="C1409" s="1" t="s">
        <v>6</v>
      </c>
      <c r="D1409" s="1" t="s">
        <v>9160</v>
      </c>
      <c r="E1409" s="3" t="s">
        <v>8410</v>
      </c>
      <c r="F1409" s="2">
        <v>16.37</v>
      </c>
      <c r="G1409" s="2">
        <v>16.739999999999998</v>
      </c>
      <c r="H1409" s="6">
        <f t="shared" si="21"/>
        <v>16.555</v>
      </c>
      <c r="I1409" s="3">
        <v>17.75</v>
      </c>
      <c r="J1409" s="4">
        <v>13.56</v>
      </c>
      <c r="K1409" s="5">
        <v>15.71</v>
      </c>
    </row>
    <row r="1410" spans="1:11" x14ac:dyDescent="0.25">
      <c r="A1410" s="27" t="s">
        <v>9156</v>
      </c>
      <c r="B1410" s="1" t="s">
        <v>9187</v>
      </c>
      <c r="C1410" s="1" t="s">
        <v>6</v>
      </c>
      <c r="D1410" s="1" t="s">
        <v>9188</v>
      </c>
      <c r="E1410" s="3" t="s">
        <v>8410</v>
      </c>
      <c r="F1410" s="2">
        <v>16.079999999999998</v>
      </c>
      <c r="G1410" s="2">
        <v>16.72</v>
      </c>
      <c r="H1410" s="6">
        <f t="shared" ref="H1410:H1473" si="22">AVERAGE(F1410:G1410)</f>
        <v>16.399999999999999</v>
      </c>
      <c r="I1410" s="3">
        <v>17.2</v>
      </c>
      <c r="J1410" s="4">
        <v>13.94</v>
      </c>
      <c r="K1410" s="5">
        <v>15.66</v>
      </c>
    </row>
    <row r="1411" spans="1:11" x14ac:dyDescent="0.25">
      <c r="A1411" s="27" t="s">
        <v>9156</v>
      </c>
      <c r="B1411" s="1" t="s">
        <v>9181</v>
      </c>
      <c r="C1411" s="1" t="s">
        <v>6</v>
      </c>
      <c r="D1411" s="1" t="s">
        <v>9182</v>
      </c>
      <c r="E1411" s="3" t="s">
        <v>8410</v>
      </c>
      <c r="F1411" s="2">
        <v>16.64</v>
      </c>
      <c r="G1411" s="2">
        <v>16.940000000000001</v>
      </c>
      <c r="H1411" s="6">
        <f t="shared" si="22"/>
        <v>16.79</v>
      </c>
      <c r="I1411" s="3">
        <v>17.05</v>
      </c>
      <c r="J1411" s="4">
        <v>13.71</v>
      </c>
      <c r="K1411" s="5">
        <v>15.64</v>
      </c>
    </row>
    <row r="1412" spans="1:11" x14ac:dyDescent="0.25">
      <c r="A1412" s="27" t="s">
        <v>9156</v>
      </c>
      <c r="B1412" s="1" t="s">
        <v>9207</v>
      </c>
      <c r="C1412" s="1" t="s">
        <v>6</v>
      </c>
      <c r="D1412" s="1" t="s">
        <v>9208</v>
      </c>
      <c r="E1412" s="3" t="s">
        <v>8410</v>
      </c>
      <c r="F1412" s="2">
        <v>15.99</v>
      </c>
      <c r="G1412" s="2">
        <v>16.54</v>
      </c>
      <c r="H1412" s="6">
        <f t="shared" si="22"/>
        <v>16.265000000000001</v>
      </c>
      <c r="I1412" s="3">
        <v>17</v>
      </c>
      <c r="J1412" s="4">
        <v>14.12</v>
      </c>
      <c r="K1412" s="5">
        <v>15.63</v>
      </c>
    </row>
    <row r="1413" spans="1:11" x14ac:dyDescent="0.25">
      <c r="A1413" s="27" t="s">
        <v>9156</v>
      </c>
      <c r="B1413" s="1" t="s">
        <v>9163</v>
      </c>
      <c r="C1413" s="1" t="s">
        <v>6</v>
      </c>
      <c r="D1413" s="1" t="s">
        <v>9164</v>
      </c>
      <c r="E1413" s="3" t="s">
        <v>8410</v>
      </c>
      <c r="F1413" s="2">
        <v>15.7</v>
      </c>
      <c r="G1413" s="2">
        <v>16.399999999999999</v>
      </c>
      <c r="H1413" s="6">
        <f t="shared" si="22"/>
        <v>16.049999999999997</v>
      </c>
      <c r="I1413" s="3">
        <v>16.600000000000001</v>
      </c>
      <c r="J1413" s="4">
        <v>12.94</v>
      </c>
      <c r="K1413" s="5">
        <v>14.97</v>
      </c>
    </row>
    <row r="1414" spans="1:11" x14ac:dyDescent="0.25">
      <c r="A1414" s="27" t="s">
        <v>9156</v>
      </c>
      <c r="B1414" s="1" t="s">
        <v>9211</v>
      </c>
      <c r="C1414" s="1" t="s">
        <v>6</v>
      </c>
      <c r="D1414" s="1" t="s">
        <v>9212</v>
      </c>
      <c r="E1414" s="3" t="s">
        <v>8410</v>
      </c>
      <c r="F1414" s="2">
        <v>14.93</v>
      </c>
      <c r="G1414" s="2">
        <v>16.670000000000002</v>
      </c>
      <c r="H1414" s="6">
        <f t="shared" si="22"/>
        <v>15.8</v>
      </c>
      <c r="I1414" s="3">
        <v>16.55</v>
      </c>
      <c r="J1414" s="4">
        <v>12.96</v>
      </c>
      <c r="K1414" s="5">
        <v>14.89</v>
      </c>
    </row>
    <row r="1415" spans="1:11" x14ac:dyDescent="0.25">
      <c r="A1415" s="27" t="s">
        <v>9156</v>
      </c>
      <c r="B1415" s="1" t="s">
        <v>9165</v>
      </c>
      <c r="C1415" s="1" t="s">
        <v>6</v>
      </c>
      <c r="D1415" s="1" t="s">
        <v>9166</v>
      </c>
      <c r="E1415" s="3" t="s">
        <v>8410</v>
      </c>
      <c r="F1415" s="2">
        <v>15.22</v>
      </c>
      <c r="G1415" s="2">
        <v>16.18</v>
      </c>
      <c r="H1415" s="6">
        <f t="shared" si="22"/>
        <v>15.7</v>
      </c>
      <c r="I1415" s="3">
        <v>16.149999999999999</v>
      </c>
      <c r="J1415" s="4">
        <v>13.19</v>
      </c>
      <c r="K1415" s="5">
        <v>14.83</v>
      </c>
    </row>
    <row r="1416" spans="1:11" x14ac:dyDescent="0.25">
      <c r="A1416" s="27" t="s">
        <v>9156</v>
      </c>
      <c r="B1416" s="1" t="s">
        <v>9215</v>
      </c>
      <c r="C1416" s="1" t="s">
        <v>6</v>
      </c>
      <c r="D1416" s="1" t="s">
        <v>9216</v>
      </c>
      <c r="E1416" s="3" t="s">
        <v>8410</v>
      </c>
      <c r="F1416" s="2">
        <v>16.12</v>
      </c>
      <c r="G1416" s="2">
        <v>16.21</v>
      </c>
      <c r="H1416" s="6">
        <f t="shared" si="22"/>
        <v>16.164999999999999</v>
      </c>
      <c r="I1416" s="3">
        <v>17</v>
      </c>
      <c r="J1416" s="4">
        <v>11.87</v>
      </c>
      <c r="K1416" s="5">
        <v>14.7</v>
      </c>
    </row>
    <row r="1417" spans="1:11" x14ac:dyDescent="0.25">
      <c r="A1417" s="27" t="s">
        <v>9156</v>
      </c>
      <c r="B1417" s="1" t="s">
        <v>9171</v>
      </c>
      <c r="C1417" s="1" t="s">
        <v>6</v>
      </c>
      <c r="D1417" s="1" t="s">
        <v>9172</v>
      </c>
      <c r="E1417" s="3" t="s">
        <v>8410</v>
      </c>
      <c r="F1417" s="2">
        <v>14</v>
      </c>
      <c r="G1417" s="2">
        <v>16.059999999999999</v>
      </c>
      <c r="H1417" s="6">
        <f t="shared" si="22"/>
        <v>15.03</v>
      </c>
      <c r="I1417" s="3">
        <v>16.25</v>
      </c>
      <c r="J1417" s="4">
        <v>13.21</v>
      </c>
      <c r="K1417" s="5">
        <v>14.67</v>
      </c>
    </row>
    <row r="1418" spans="1:11" x14ac:dyDescent="0.25">
      <c r="A1418" s="27" t="s">
        <v>9156</v>
      </c>
      <c r="B1418" s="1" t="s">
        <v>9209</v>
      </c>
      <c r="C1418" s="1" t="s">
        <v>6</v>
      </c>
      <c r="D1418" s="1" t="s">
        <v>9210</v>
      </c>
      <c r="E1418" s="3" t="s">
        <v>8410</v>
      </c>
      <c r="F1418" s="2">
        <v>15.6</v>
      </c>
      <c r="G1418" s="2">
        <v>16.43</v>
      </c>
      <c r="H1418" s="6">
        <f t="shared" si="22"/>
        <v>16.015000000000001</v>
      </c>
      <c r="I1418" s="3">
        <v>16.53</v>
      </c>
      <c r="J1418" s="4">
        <v>12.27</v>
      </c>
      <c r="K1418" s="5">
        <v>14.67</v>
      </c>
    </row>
    <row r="1419" spans="1:11" x14ac:dyDescent="0.25">
      <c r="A1419" s="27" t="s">
        <v>9156</v>
      </c>
      <c r="B1419" s="1" t="s">
        <v>9205</v>
      </c>
      <c r="C1419" s="1" t="s">
        <v>6</v>
      </c>
      <c r="D1419" s="1" t="s">
        <v>9206</v>
      </c>
      <c r="E1419" s="3" t="s">
        <v>8410</v>
      </c>
      <c r="F1419" s="2">
        <v>15.51</v>
      </c>
      <c r="G1419" s="2">
        <v>15.86</v>
      </c>
      <c r="H1419" s="6">
        <f t="shared" si="22"/>
        <v>15.684999999999999</v>
      </c>
      <c r="I1419" s="3">
        <v>16.399999999999999</v>
      </c>
      <c r="J1419" s="4">
        <v>12.06</v>
      </c>
      <c r="K1419" s="5">
        <v>14.45</v>
      </c>
    </row>
    <row r="1420" spans="1:11" x14ac:dyDescent="0.25">
      <c r="A1420" s="27" t="s">
        <v>9156</v>
      </c>
      <c r="B1420" s="1" t="s">
        <v>9157</v>
      </c>
      <c r="C1420" s="1" t="s">
        <v>6</v>
      </c>
      <c r="D1420" s="1" t="s">
        <v>9158</v>
      </c>
      <c r="E1420" s="3" t="s">
        <v>8410</v>
      </c>
      <c r="F1420" s="2">
        <v>16.11</v>
      </c>
      <c r="G1420" s="2">
        <v>16.46</v>
      </c>
      <c r="H1420" s="6">
        <f t="shared" si="22"/>
        <v>16.285</v>
      </c>
      <c r="I1420" s="3">
        <v>17.399999999999999</v>
      </c>
      <c r="J1420" s="4">
        <v>10.56</v>
      </c>
      <c r="K1420" s="5">
        <v>14.33</v>
      </c>
    </row>
    <row r="1421" spans="1:11" x14ac:dyDescent="0.25">
      <c r="A1421" s="27" t="s">
        <v>9156</v>
      </c>
      <c r="B1421" s="1" t="s">
        <v>9185</v>
      </c>
      <c r="C1421" s="1" t="s">
        <v>6</v>
      </c>
      <c r="D1421" s="1" t="s">
        <v>9186</v>
      </c>
      <c r="E1421" s="3" t="s">
        <v>8410</v>
      </c>
      <c r="F1421" s="2">
        <v>15.02</v>
      </c>
      <c r="G1421" s="2">
        <v>16.239999999999998</v>
      </c>
      <c r="H1421" s="6">
        <f t="shared" si="22"/>
        <v>15.629999999999999</v>
      </c>
      <c r="I1421" s="3">
        <v>16.649999999999999</v>
      </c>
      <c r="J1421" s="4">
        <v>11.23</v>
      </c>
      <c r="K1421" s="5">
        <v>14.18</v>
      </c>
    </row>
    <row r="1422" spans="1:11" x14ac:dyDescent="0.25">
      <c r="A1422" s="27" t="s">
        <v>9156</v>
      </c>
      <c r="B1422" s="1" t="s">
        <v>9175</v>
      </c>
      <c r="C1422" s="1" t="s">
        <v>6</v>
      </c>
      <c r="D1422" s="1" t="s">
        <v>9176</v>
      </c>
      <c r="E1422" s="3" t="s">
        <v>8410</v>
      </c>
      <c r="F1422" s="2">
        <v>14.93</v>
      </c>
      <c r="G1422" s="2">
        <v>15.99</v>
      </c>
      <c r="H1422" s="6">
        <f t="shared" si="22"/>
        <v>15.46</v>
      </c>
      <c r="I1422" s="3">
        <v>16.2</v>
      </c>
      <c r="J1422" s="4">
        <v>11.67</v>
      </c>
      <c r="K1422" s="5">
        <v>14.17</v>
      </c>
    </row>
    <row r="1423" spans="1:11" x14ac:dyDescent="0.25">
      <c r="A1423" s="27" t="s">
        <v>9156</v>
      </c>
      <c r="B1423" s="1" t="s">
        <v>9195</v>
      </c>
      <c r="C1423" s="1" t="s">
        <v>6</v>
      </c>
      <c r="D1423" s="1" t="s">
        <v>9196</v>
      </c>
      <c r="E1423" s="3" t="s">
        <v>8410</v>
      </c>
      <c r="F1423" s="2">
        <v>15.37</v>
      </c>
      <c r="G1423" s="2">
        <v>16.45</v>
      </c>
      <c r="H1423" s="6">
        <f t="shared" si="22"/>
        <v>15.91</v>
      </c>
      <c r="I1423" s="3">
        <v>16.350000000000001</v>
      </c>
      <c r="J1423" s="4">
        <v>11.12</v>
      </c>
      <c r="K1423" s="5">
        <v>14.12</v>
      </c>
    </row>
    <row r="1424" spans="1:11" x14ac:dyDescent="0.25">
      <c r="A1424" s="27" t="s">
        <v>9156</v>
      </c>
      <c r="B1424" s="1" t="s">
        <v>9167</v>
      </c>
      <c r="C1424" s="1" t="s">
        <v>6</v>
      </c>
      <c r="D1424" s="1" t="s">
        <v>9168</v>
      </c>
      <c r="E1424" s="3" t="s">
        <v>8410</v>
      </c>
      <c r="F1424" s="2">
        <v>14.26</v>
      </c>
      <c r="G1424" s="2">
        <v>16.21</v>
      </c>
      <c r="H1424" s="6">
        <f t="shared" si="22"/>
        <v>15.234999999999999</v>
      </c>
      <c r="I1424" s="3">
        <v>15.9</v>
      </c>
      <c r="J1424" s="4">
        <v>10.1</v>
      </c>
      <c r="K1424" s="5">
        <v>13.38</v>
      </c>
    </row>
    <row r="1425" spans="1:11" x14ac:dyDescent="0.25">
      <c r="A1425" s="27" t="s">
        <v>9156</v>
      </c>
      <c r="B1425" s="1" t="s">
        <v>9213</v>
      </c>
      <c r="C1425" s="1" t="s">
        <v>6</v>
      </c>
      <c r="D1425" s="1" t="s">
        <v>9214</v>
      </c>
      <c r="E1425" s="3" t="s">
        <v>8410</v>
      </c>
      <c r="F1425" s="2">
        <v>14.26</v>
      </c>
      <c r="G1425" s="2">
        <v>15.76</v>
      </c>
      <c r="H1425" s="6">
        <f t="shared" si="22"/>
        <v>15.01</v>
      </c>
      <c r="I1425" s="3">
        <v>16.350000000000001</v>
      </c>
      <c r="J1425" s="4">
        <v>9.1</v>
      </c>
      <c r="K1425" s="5">
        <v>13.05</v>
      </c>
    </row>
    <row r="1426" spans="1:11" x14ac:dyDescent="0.25">
      <c r="A1426" s="27" t="s">
        <v>9156</v>
      </c>
      <c r="B1426" s="1" t="s">
        <v>9183</v>
      </c>
      <c r="C1426" s="1" t="s">
        <v>6</v>
      </c>
      <c r="D1426" s="1" t="s">
        <v>9184</v>
      </c>
      <c r="E1426" s="3" t="s">
        <v>8410</v>
      </c>
      <c r="F1426" s="2">
        <v>14.61</v>
      </c>
      <c r="G1426" s="2">
        <v>16.29</v>
      </c>
      <c r="H1426" s="6">
        <f t="shared" si="22"/>
        <v>15.45</v>
      </c>
      <c r="I1426" s="3">
        <v>15.95</v>
      </c>
      <c r="J1426" s="4">
        <v>8.58</v>
      </c>
      <c r="K1426" s="5">
        <v>12.85</v>
      </c>
    </row>
    <row r="1427" spans="1:11" x14ac:dyDescent="0.25">
      <c r="A1427" s="27" t="s">
        <v>9156</v>
      </c>
      <c r="B1427" s="1" t="s">
        <v>9161</v>
      </c>
      <c r="C1427" s="1" t="s">
        <v>6</v>
      </c>
      <c r="D1427" s="1" t="s">
        <v>9162</v>
      </c>
      <c r="E1427" s="3" t="s">
        <v>8410</v>
      </c>
      <c r="F1427" s="2">
        <v>14.95</v>
      </c>
      <c r="G1427" s="2">
        <v>16.07</v>
      </c>
      <c r="H1427" s="6">
        <f t="shared" si="22"/>
        <v>15.51</v>
      </c>
      <c r="I1427" s="3">
        <v>15.85</v>
      </c>
      <c r="J1427" s="4">
        <v>8.4</v>
      </c>
      <c r="K1427" s="5">
        <v>12.77</v>
      </c>
    </row>
    <row r="1428" spans="1:11" x14ac:dyDescent="0.25">
      <c r="A1428" s="27" t="s">
        <v>8921</v>
      </c>
      <c r="B1428" s="1" t="s">
        <v>8928</v>
      </c>
      <c r="C1428" s="1" t="s">
        <v>195</v>
      </c>
      <c r="D1428" s="1" t="s">
        <v>8929</v>
      </c>
      <c r="E1428" s="3" t="s">
        <v>8410</v>
      </c>
      <c r="F1428" s="2">
        <v>19.420000000000002</v>
      </c>
      <c r="G1428" s="2">
        <v>19.690000000000001</v>
      </c>
      <c r="H1428" s="6">
        <f t="shared" si="22"/>
        <v>19.555</v>
      </c>
      <c r="I1428" s="3">
        <v>19.149999999999999</v>
      </c>
      <c r="J1428" s="4">
        <v>18.600000000000001</v>
      </c>
      <c r="K1428" s="5">
        <v>19.05</v>
      </c>
    </row>
    <row r="1429" spans="1:11" x14ac:dyDescent="0.25">
      <c r="A1429" s="27" t="s">
        <v>8921</v>
      </c>
      <c r="B1429" s="1" t="s">
        <v>9124</v>
      </c>
      <c r="C1429" s="1" t="s">
        <v>195</v>
      </c>
      <c r="D1429" s="1" t="s">
        <v>9125</v>
      </c>
      <c r="E1429" s="3" t="s">
        <v>8410</v>
      </c>
      <c r="F1429" s="2">
        <v>18.940000000000001</v>
      </c>
      <c r="G1429" s="2">
        <v>19.239999999999998</v>
      </c>
      <c r="H1429" s="6">
        <f t="shared" si="22"/>
        <v>19.09</v>
      </c>
      <c r="I1429" s="3">
        <v>18.88</v>
      </c>
      <c r="J1429" s="4">
        <v>18.809999999999999</v>
      </c>
      <c r="K1429" s="5">
        <v>18.91</v>
      </c>
    </row>
    <row r="1430" spans="1:11" x14ac:dyDescent="0.25">
      <c r="A1430" s="27" t="s">
        <v>8921</v>
      </c>
      <c r="B1430" s="1" t="s">
        <v>8926</v>
      </c>
      <c r="C1430" s="1" t="s">
        <v>195</v>
      </c>
      <c r="D1430" s="1" t="s">
        <v>8927</v>
      </c>
      <c r="E1430" s="3" t="s">
        <v>8410</v>
      </c>
      <c r="F1430" s="2">
        <v>19.21</v>
      </c>
      <c r="G1430" s="2">
        <v>19.350000000000001</v>
      </c>
      <c r="H1430" s="6">
        <f t="shared" si="22"/>
        <v>19.28</v>
      </c>
      <c r="I1430" s="3">
        <v>19.100000000000001</v>
      </c>
      <c r="J1430" s="4">
        <v>18.46</v>
      </c>
      <c r="K1430" s="5">
        <v>18.899999999999999</v>
      </c>
    </row>
    <row r="1431" spans="1:11" x14ac:dyDescent="0.25">
      <c r="A1431" s="27" t="s">
        <v>8921</v>
      </c>
      <c r="B1431" s="1" t="s">
        <v>9108</v>
      </c>
      <c r="C1431" s="1" t="s">
        <v>195</v>
      </c>
      <c r="D1431" s="1" t="s">
        <v>9109</v>
      </c>
      <c r="E1431" s="3" t="s">
        <v>8410</v>
      </c>
      <c r="F1431" s="2">
        <v>19.260000000000002</v>
      </c>
      <c r="G1431" s="2">
        <v>19.62</v>
      </c>
      <c r="H1431" s="6">
        <f t="shared" si="22"/>
        <v>19.440000000000001</v>
      </c>
      <c r="I1431" s="3">
        <v>19.25</v>
      </c>
      <c r="J1431" s="4">
        <v>17.850000000000001</v>
      </c>
      <c r="K1431" s="5">
        <v>18.75</v>
      </c>
    </row>
    <row r="1432" spans="1:11" x14ac:dyDescent="0.25">
      <c r="A1432" s="27" t="s">
        <v>8921</v>
      </c>
      <c r="B1432" s="1" t="s">
        <v>9102</v>
      </c>
      <c r="C1432" s="1" t="s">
        <v>6</v>
      </c>
      <c r="D1432" s="1" t="s">
        <v>9103</v>
      </c>
      <c r="E1432" s="3" t="s">
        <v>8410</v>
      </c>
      <c r="F1432" s="2">
        <v>18.91</v>
      </c>
      <c r="G1432" s="2">
        <v>19.07</v>
      </c>
      <c r="H1432" s="6">
        <f t="shared" si="22"/>
        <v>18.990000000000002</v>
      </c>
      <c r="I1432" s="3">
        <v>19.3</v>
      </c>
      <c r="J1432" s="4">
        <v>18.02</v>
      </c>
      <c r="K1432" s="5">
        <v>18.690000000000001</v>
      </c>
    </row>
    <row r="1433" spans="1:11" x14ac:dyDescent="0.25">
      <c r="A1433" s="27" t="s">
        <v>8921</v>
      </c>
      <c r="B1433" s="1" t="s">
        <v>8938</v>
      </c>
      <c r="C1433" s="1" t="s">
        <v>15</v>
      </c>
      <c r="D1433" s="1" t="s">
        <v>8939</v>
      </c>
      <c r="E1433" s="3" t="s">
        <v>8410</v>
      </c>
      <c r="F1433" s="2">
        <v>17.98</v>
      </c>
      <c r="G1433" s="2">
        <v>18.899999999999999</v>
      </c>
      <c r="H1433" s="6">
        <f t="shared" si="22"/>
        <v>18.439999999999998</v>
      </c>
      <c r="I1433" s="3">
        <v>18.25</v>
      </c>
      <c r="J1433" s="4">
        <v>18.649999999999999</v>
      </c>
      <c r="K1433" s="5">
        <v>18.47</v>
      </c>
    </row>
    <row r="1434" spans="1:11" x14ac:dyDescent="0.25">
      <c r="A1434" s="27" t="s">
        <v>8921</v>
      </c>
      <c r="B1434" s="1" t="s">
        <v>9002</v>
      </c>
      <c r="C1434" s="1" t="s">
        <v>10</v>
      </c>
      <c r="D1434" s="1" t="s">
        <v>9003</v>
      </c>
      <c r="E1434" s="3" t="s">
        <v>8410</v>
      </c>
      <c r="F1434" s="2">
        <v>18.649999999999999</v>
      </c>
      <c r="G1434" s="2">
        <v>19.260000000000002</v>
      </c>
      <c r="H1434" s="6">
        <f t="shared" si="22"/>
        <v>18.954999999999998</v>
      </c>
      <c r="I1434" s="3">
        <v>18.25</v>
      </c>
      <c r="J1434" s="4">
        <v>18.21</v>
      </c>
      <c r="K1434" s="5">
        <v>18.45</v>
      </c>
    </row>
    <row r="1435" spans="1:11" x14ac:dyDescent="0.25">
      <c r="A1435" s="27" t="s">
        <v>8921</v>
      </c>
      <c r="B1435" s="1" t="s">
        <v>8970</v>
      </c>
      <c r="C1435" s="1" t="s">
        <v>10</v>
      </c>
      <c r="D1435" s="1" t="s">
        <v>8971</v>
      </c>
      <c r="E1435" s="3" t="s">
        <v>8410</v>
      </c>
      <c r="F1435" s="2">
        <v>18.690000000000001</v>
      </c>
      <c r="G1435" s="2">
        <v>18.84</v>
      </c>
      <c r="H1435" s="6">
        <f t="shared" si="22"/>
        <v>18.765000000000001</v>
      </c>
      <c r="I1435" s="3">
        <v>18.850000000000001</v>
      </c>
      <c r="J1435" s="4">
        <v>17.77</v>
      </c>
      <c r="K1435" s="5">
        <v>18.39</v>
      </c>
    </row>
    <row r="1436" spans="1:11" x14ac:dyDescent="0.25">
      <c r="A1436" s="27" t="s">
        <v>8921</v>
      </c>
      <c r="B1436" s="1" t="s">
        <v>9150</v>
      </c>
      <c r="C1436" s="1" t="s">
        <v>10</v>
      </c>
      <c r="D1436" s="1" t="s">
        <v>9151</v>
      </c>
      <c r="E1436" s="3" t="s">
        <v>8410</v>
      </c>
      <c r="F1436" s="2">
        <v>18.09</v>
      </c>
      <c r="G1436" s="2">
        <v>19.12</v>
      </c>
      <c r="H1436" s="6">
        <f t="shared" si="22"/>
        <v>18.605</v>
      </c>
      <c r="I1436" s="3">
        <v>18.38</v>
      </c>
      <c r="J1436" s="4">
        <v>18.12</v>
      </c>
      <c r="K1436" s="5">
        <v>18.34</v>
      </c>
    </row>
    <row r="1437" spans="1:11" x14ac:dyDescent="0.25">
      <c r="A1437" s="27" t="s">
        <v>8921</v>
      </c>
      <c r="B1437" s="1" t="s">
        <v>8950</v>
      </c>
      <c r="C1437" s="1" t="s">
        <v>195</v>
      </c>
      <c r="D1437" s="1" t="s">
        <v>8951</v>
      </c>
      <c r="E1437" s="3" t="s">
        <v>8410</v>
      </c>
      <c r="F1437" s="2">
        <v>18.34</v>
      </c>
      <c r="G1437" s="2">
        <v>19.190000000000001</v>
      </c>
      <c r="H1437" s="6">
        <f t="shared" si="22"/>
        <v>18.765000000000001</v>
      </c>
      <c r="I1437" s="3">
        <v>18.95</v>
      </c>
      <c r="J1437" s="4">
        <v>17.38</v>
      </c>
      <c r="K1437" s="5">
        <v>18.27</v>
      </c>
    </row>
    <row r="1438" spans="1:11" x14ac:dyDescent="0.25">
      <c r="A1438" s="27" t="s">
        <v>8921</v>
      </c>
      <c r="B1438" s="1" t="s">
        <v>9052</v>
      </c>
      <c r="C1438" s="1" t="s">
        <v>15</v>
      </c>
      <c r="D1438" s="1" t="s">
        <v>9053</v>
      </c>
      <c r="E1438" s="3" t="s">
        <v>8410</v>
      </c>
      <c r="F1438" s="2">
        <v>17.66</v>
      </c>
      <c r="G1438" s="2">
        <v>18.93</v>
      </c>
      <c r="H1438" s="6">
        <f t="shared" si="22"/>
        <v>18.295000000000002</v>
      </c>
      <c r="I1438" s="3">
        <v>17.95</v>
      </c>
      <c r="J1438" s="4">
        <v>18.309999999999999</v>
      </c>
      <c r="K1438" s="5">
        <v>18.2</v>
      </c>
    </row>
    <row r="1439" spans="1:11" x14ac:dyDescent="0.25">
      <c r="A1439" s="27" t="s">
        <v>8921</v>
      </c>
      <c r="B1439" s="1" t="s">
        <v>9034</v>
      </c>
      <c r="C1439" s="1" t="s">
        <v>195</v>
      </c>
      <c r="D1439" s="1" t="s">
        <v>9035</v>
      </c>
      <c r="E1439" s="3" t="s">
        <v>8410</v>
      </c>
      <c r="F1439" s="2">
        <v>18.62</v>
      </c>
      <c r="G1439" s="2">
        <v>18.82</v>
      </c>
      <c r="H1439" s="6">
        <f t="shared" si="22"/>
        <v>18.72</v>
      </c>
      <c r="I1439" s="3">
        <v>18.45</v>
      </c>
      <c r="J1439" s="4">
        <v>17.46</v>
      </c>
      <c r="K1439" s="5">
        <v>18.14</v>
      </c>
    </row>
    <row r="1440" spans="1:11" x14ac:dyDescent="0.25">
      <c r="A1440" s="27" t="s">
        <v>8921</v>
      </c>
      <c r="B1440" s="1" t="s">
        <v>9134</v>
      </c>
      <c r="C1440" s="1" t="s">
        <v>15</v>
      </c>
      <c r="D1440" s="1" t="s">
        <v>9135</v>
      </c>
      <c r="E1440" s="3" t="s">
        <v>8410</v>
      </c>
      <c r="F1440" s="2">
        <v>18.62</v>
      </c>
      <c r="G1440" s="2">
        <v>19.43</v>
      </c>
      <c r="H1440" s="6">
        <f t="shared" si="22"/>
        <v>19.024999999999999</v>
      </c>
      <c r="I1440" s="3">
        <v>18.68</v>
      </c>
      <c r="J1440" s="4">
        <v>17</v>
      </c>
      <c r="K1440" s="5">
        <v>18.11</v>
      </c>
    </row>
    <row r="1441" spans="1:11" x14ac:dyDescent="0.25">
      <c r="A1441" s="27" t="s">
        <v>8921</v>
      </c>
      <c r="B1441" s="1" t="s">
        <v>8962</v>
      </c>
      <c r="C1441" s="1" t="s">
        <v>15</v>
      </c>
      <c r="D1441" s="1" t="s">
        <v>8963</v>
      </c>
      <c r="E1441" s="3" t="s">
        <v>8410</v>
      </c>
      <c r="F1441" s="2">
        <v>18.239999999999998</v>
      </c>
      <c r="G1441" s="2">
        <v>19.22</v>
      </c>
      <c r="H1441" s="6">
        <f t="shared" si="22"/>
        <v>18.729999999999997</v>
      </c>
      <c r="I1441" s="3">
        <v>18.48</v>
      </c>
      <c r="J1441" s="4">
        <v>17.23</v>
      </c>
      <c r="K1441" s="5">
        <v>18.05</v>
      </c>
    </row>
    <row r="1442" spans="1:11" x14ac:dyDescent="0.25">
      <c r="A1442" s="27" t="s">
        <v>8921</v>
      </c>
      <c r="B1442" s="1" t="s">
        <v>9020</v>
      </c>
      <c r="C1442" s="1" t="s">
        <v>10</v>
      </c>
      <c r="D1442" s="1" t="s">
        <v>9021</v>
      </c>
      <c r="E1442" s="3" t="s">
        <v>8410</v>
      </c>
      <c r="F1442" s="2">
        <v>18.79</v>
      </c>
      <c r="G1442" s="2">
        <v>19.07</v>
      </c>
      <c r="H1442" s="6">
        <f t="shared" si="22"/>
        <v>18.93</v>
      </c>
      <c r="I1442" s="3">
        <v>18.850000000000001</v>
      </c>
      <c r="J1442" s="4">
        <v>16.77</v>
      </c>
      <c r="K1442" s="5">
        <v>18.04</v>
      </c>
    </row>
    <row r="1443" spans="1:11" x14ac:dyDescent="0.25">
      <c r="A1443" s="27" t="s">
        <v>8921</v>
      </c>
      <c r="B1443" s="1" t="s">
        <v>8946</v>
      </c>
      <c r="C1443" s="1" t="s">
        <v>195</v>
      </c>
      <c r="D1443" s="1" t="s">
        <v>8947</v>
      </c>
      <c r="E1443" s="3" t="s">
        <v>8410</v>
      </c>
      <c r="F1443" s="2">
        <v>17.87</v>
      </c>
      <c r="G1443" s="2">
        <v>18.52</v>
      </c>
      <c r="H1443" s="6">
        <f t="shared" si="22"/>
        <v>18.195</v>
      </c>
      <c r="I1443" s="3">
        <v>18.05</v>
      </c>
      <c r="J1443" s="4">
        <v>17.54</v>
      </c>
      <c r="K1443" s="5">
        <v>17.89</v>
      </c>
    </row>
    <row r="1444" spans="1:11" x14ac:dyDescent="0.25">
      <c r="A1444" s="27" t="s">
        <v>8921</v>
      </c>
      <c r="B1444" s="1" t="s">
        <v>9010</v>
      </c>
      <c r="C1444" s="1" t="s">
        <v>15</v>
      </c>
      <c r="D1444" s="1" t="s">
        <v>9011</v>
      </c>
      <c r="E1444" s="3" t="s">
        <v>8410</v>
      </c>
      <c r="F1444" s="2">
        <v>17.68</v>
      </c>
      <c r="G1444" s="2">
        <v>17.64</v>
      </c>
      <c r="H1444" s="6">
        <f t="shared" si="22"/>
        <v>17.66</v>
      </c>
      <c r="I1444" s="3">
        <v>18.2</v>
      </c>
      <c r="J1444" s="4">
        <v>17.73</v>
      </c>
      <c r="K1444" s="5">
        <v>17.850000000000001</v>
      </c>
    </row>
    <row r="1445" spans="1:11" x14ac:dyDescent="0.25">
      <c r="A1445" s="27" t="s">
        <v>8921</v>
      </c>
      <c r="B1445" s="1" t="s">
        <v>9044</v>
      </c>
      <c r="C1445" s="1" t="s">
        <v>10</v>
      </c>
      <c r="D1445" s="1" t="s">
        <v>9045</v>
      </c>
      <c r="E1445" s="3" t="s">
        <v>8410</v>
      </c>
      <c r="F1445" s="2">
        <v>18.260000000000002</v>
      </c>
      <c r="G1445" s="2">
        <v>18.63</v>
      </c>
      <c r="H1445" s="6">
        <f t="shared" si="22"/>
        <v>18.445</v>
      </c>
      <c r="I1445" s="3">
        <v>18.48</v>
      </c>
      <c r="J1445" s="4">
        <v>16.809999999999999</v>
      </c>
      <c r="K1445" s="5">
        <v>17.8</v>
      </c>
    </row>
    <row r="1446" spans="1:11" x14ac:dyDescent="0.25">
      <c r="A1446" s="27" t="s">
        <v>8921</v>
      </c>
      <c r="B1446" s="1" t="s">
        <v>9022</v>
      </c>
      <c r="C1446" s="1" t="s">
        <v>10</v>
      </c>
      <c r="D1446" s="1" t="s">
        <v>9023</v>
      </c>
      <c r="E1446" s="3" t="s">
        <v>8410</v>
      </c>
      <c r="F1446" s="2">
        <v>17.96</v>
      </c>
      <c r="G1446" s="2">
        <v>18.079999999999998</v>
      </c>
      <c r="H1446" s="6">
        <f t="shared" si="22"/>
        <v>18.02</v>
      </c>
      <c r="I1446" s="3">
        <v>17.8</v>
      </c>
      <c r="J1446" s="4">
        <v>17.23</v>
      </c>
      <c r="K1446" s="5">
        <v>17.64</v>
      </c>
    </row>
    <row r="1447" spans="1:11" x14ac:dyDescent="0.25">
      <c r="A1447" s="27" t="s">
        <v>8921</v>
      </c>
      <c r="B1447" s="1" t="s">
        <v>8992</v>
      </c>
      <c r="C1447" s="1" t="s">
        <v>15</v>
      </c>
      <c r="D1447" s="1" t="s">
        <v>8993</v>
      </c>
      <c r="E1447" s="3" t="s">
        <v>8410</v>
      </c>
      <c r="F1447" s="2">
        <v>17.78</v>
      </c>
      <c r="G1447" s="2">
        <v>18.5</v>
      </c>
      <c r="H1447" s="6">
        <f t="shared" si="22"/>
        <v>18.14</v>
      </c>
      <c r="I1447" s="3">
        <v>18.53</v>
      </c>
      <c r="J1447" s="4">
        <v>16.309999999999999</v>
      </c>
      <c r="K1447" s="5">
        <v>17.52</v>
      </c>
    </row>
    <row r="1448" spans="1:11" x14ac:dyDescent="0.25">
      <c r="A1448" s="27" t="s">
        <v>8921</v>
      </c>
      <c r="B1448" s="1" t="s">
        <v>9024</v>
      </c>
      <c r="C1448" s="1" t="s">
        <v>10</v>
      </c>
      <c r="D1448" s="1" t="s">
        <v>9025</v>
      </c>
      <c r="E1448" s="3" t="s">
        <v>8410</v>
      </c>
      <c r="F1448" s="2">
        <v>17.73</v>
      </c>
      <c r="G1448" s="2">
        <v>17.8</v>
      </c>
      <c r="H1448" s="6">
        <f t="shared" si="22"/>
        <v>17.765000000000001</v>
      </c>
      <c r="I1448" s="3">
        <v>18.25</v>
      </c>
      <c r="J1448" s="4">
        <v>16.690000000000001</v>
      </c>
      <c r="K1448" s="5">
        <v>17.48</v>
      </c>
    </row>
    <row r="1449" spans="1:11" x14ac:dyDescent="0.25">
      <c r="A1449" s="27" t="s">
        <v>8921</v>
      </c>
      <c r="B1449" s="1" t="s">
        <v>9130</v>
      </c>
      <c r="C1449" s="1" t="s">
        <v>195</v>
      </c>
      <c r="D1449" s="1" t="s">
        <v>9131</v>
      </c>
      <c r="E1449" s="3" t="s">
        <v>8410</v>
      </c>
      <c r="F1449" s="2">
        <v>18.04</v>
      </c>
      <c r="G1449" s="2">
        <v>18.420000000000002</v>
      </c>
      <c r="H1449" s="6">
        <f t="shared" si="22"/>
        <v>18.23</v>
      </c>
      <c r="I1449" s="3">
        <v>18.38</v>
      </c>
      <c r="J1449" s="4">
        <v>16.23</v>
      </c>
      <c r="K1449" s="5">
        <v>17.47</v>
      </c>
    </row>
    <row r="1450" spans="1:11" x14ac:dyDescent="0.25">
      <c r="A1450" s="27" t="s">
        <v>8921</v>
      </c>
      <c r="B1450" s="1" t="s">
        <v>9050</v>
      </c>
      <c r="C1450" s="1" t="s">
        <v>6</v>
      </c>
      <c r="D1450" s="1" t="s">
        <v>9051</v>
      </c>
      <c r="E1450" s="3" t="s">
        <v>8410</v>
      </c>
      <c r="F1450" s="2">
        <v>18.14</v>
      </c>
      <c r="G1450" s="2">
        <v>18.23</v>
      </c>
      <c r="H1450" s="6">
        <f t="shared" si="22"/>
        <v>18.185000000000002</v>
      </c>
      <c r="I1450" s="3">
        <v>18.25</v>
      </c>
      <c r="J1450" s="4">
        <v>16.309999999999999</v>
      </c>
      <c r="K1450" s="5">
        <v>17.45</v>
      </c>
    </row>
    <row r="1451" spans="1:11" x14ac:dyDescent="0.25">
      <c r="A1451" s="27" t="s">
        <v>8921</v>
      </c>
      <c r="B1451" s="1" t="s">
        <v>8998</v>
      </c>
      <c r="C1451" s="1" t="s">
        <v>6</v>
      </c>
      <c r="D1451" s="1" t="s">
        <v>8999</v>
      </c>
      <c r="E1451" s="3" t="s">
        <v>8410</v>
      </c>
      <c r="F1451" s="2">
        <v>17.190000000000001</v>
      </c>
      <c r="G1451" s="2">
        <v>17.48</v>
      </c>
      <c r="H1451" s="6">
        <f t="shared" si="22"/>
        <v>17.335000000000001</v>
      </c>
      <c r="I1451" s="3">
        <v>17.829999999999998</v>
      </c>
      <c r="J1451" s="4">
        <v>17.23</v>
      </c>
      <c r="K1451" s="5">
        <v>17.440000000000001</v>
      </c>
    </row>
    <row r="1452" spans="1:11" x14ac:dyDescent="0.25">
      <c r="A1452" s="27" t="s">
        <v>8921</v>
      </c>
      <c r="B1452" s="1" t="s">
        <v>9042</v>
      </c>
      <c r="C1452" s="1" t="s">
        <v>10</v>
      </c>
      <c r="D1452" s="1" t="s">
        <v>9043</v>
      </c>
      <c r="E1452" s="3" t="s">
        <v>8410</v>
      </c>
      <c r="F1452" s="2">
        <v>18.04</v>
      </c>
      <c r="G1452" s="2">
        <v>17.98</v>
      </c>
      <c r="H1452" s="6">
        <f t="shared" si="22"/>
        <v>18.009999999999998</v>
      </c>
      <c r="I1452" s="3">
        <v>17.95</v>
      </c>
      <c r="J1452" s="4">
        <v>16.63</v>
      </c>
      <c r="K1452" s="5">
        <v>17.440000000000001</v>
      </c>
    </row>
    <row r="1453" spans="1:11" x14ac:dyDescent="0.25">
      <c r="A1453" s="27" t="s">
        <v>8921</v>
      </c>
      <c r="B1453" s="1" t="s">
        <v>9014</v>
      </c>
      <c r="C1453" s="1" t="s">
        <v>195</v>
      </c>
      <c r="D1453" s="1" t="s">
        <v>9015</v>
      </c>
      <c r="E1453" s="3" t="s">
        <v>8410</v>
      </c>
      <c r="F1453" s="2">
        <v>17.03</v>
      </c>
      <c r="G1453" s="2">
        <v>17.170000000000002</v>
      </c>
      <c r="H1453" s="6">
        <f t="shared" si="22"/>
        <v>17.100000000000001</v>
      </c>
      <c r="I1453" s="3">
        <v>18.649999999999999</v>
      </c>
      <c r="J1453" s="4">
        <v>16.77</v>
      </c>
      <c r="K1453" s="5">
        <v>17.43</v>
      </c>
    </row>
    <row r="1454" spans="1:11" x14ac:dyDescent="0.25">
      <c r="A1454" s="27" t="s">
        <v>8921</v>
      </c>
      <c r="B1454" s="1" t="s">
        <v>9018</v>
      </c>
      <c r="C1454" s="1" t="s">
        <v>15</v>
      </c>
      <c r="D1454" s="1" t="s">
        <v>9019</v>
      </c>
      <c r="E1454" s="3" t="s">
        <v>8410</v>
      </c>
      <c r="F1454" s="2">
        <v>17.79</v>
      </c>
      <c r="G1454" s="2">
        <v>18.420000000000002</v>
      </c>
      <c r="H1454" s="6">
        <f t="shared" si="22"/>
        <v>18.105</v>
      </c>
      <c r="I1454" s="3">
        <v>17.93</v>
      </c>
      <c r="J1454" s="4">
        <v>16.54</v>
      </c>
      <c r="K1454" s="5">
        <v>17.420000000000002</v>
      </c>
    </row>
    <row r="1455" spans="1:11" x14ac:dyDescent="0.25">
      <c r="A1455" s="27" t="s">
        <v>8921</v>
      </c>
      <c r="B1455" s="1" t="s">
        <v>8990</v>
      </c>
      <c r="C1455" s="1" t="s">
        <v>15</v>
      </c>
      <c r="D1455" s="1" t="s">
        <v>8991</v>
      </c>
      <c r="E1455" s="3" t="s">
        <v>8410</v>
      </c>
      <c r="F1455" s="2">
        <v>17.88</v>
      </c>
      <c r="G1455" s="2">
        <v>18.2</v>
      </c>
      <c r="H1455" s="6">
        <f t="shared" si="22"/>
        <v>18.04</v>
      </c>
      <c r="I1455" s="3">
        <v>17.78</v>
      </c>
      <c r="J1455" s="4">
        <v>16.649999999999999</v>
      </c>
      <c r="K1455" s="5">
        <v>17.41</v>
      </c>
    </row>
    <row r="1456" spans="1:11" x14ac:dyDescent="0.25">
      <c r="A1456" s="27" t="s">
        <v>8921</v>
      </c>
      <c r="B1456" s="1" t="s">
        <v>8934</v>
      </c>
      <c r="C1456" s="1" t="s">
        <v>195</v>
      </c>
      <c r="D1456" s="1" t="s">
        <v>8935</v>
      </c>
      <c r="E1456" s="3" t="s">
        <v>8410</v>
      </c>
      <c r="F1456" s="2">
        <v>17.940000000000001</v>
      </c>
      <c r="G1456" s="2">
        <v>18.03</v>
      </c>
      <c r="H1456" s="6">
        <f t="shared" si="22"/>
        <v>17.984999999999999</v>
      </c>
      <c r="I1456" s="3">
        <v>17.45</v>
      </c>
      <c r="J1456" s="4">
        <v>16.809999999999999</v>
      </c>
      <c r="K1456" s="5">
        <v>17.350000000000001</v>
      </c>
    </row>
    <row r="1457" spans="1:11" x14ac:dyDescent="0.25">
      <c r="A1457" s="27" t="s">
        <v>8921</v>
      </c>
      <c r="B1457" s="1" t="s">
        <v>9122</v>
      </c>
      <c r="C1457" s="1" t="s">
        <v>195</v>
      </c>
      <c r="D1457" s="1" t="s">
        <v>9123</v>
      </c>
      <c r="E1457" s="3" t="s">
        <v>8410</v>
      </c>
      <c r="F1457" s="2">
        <v>18.05</v>
      </c>
      <c r="G1457" s="2">
        <v>17.68</v>
      </c>
      <c r="H1457" s="6">
        <f t="shared" si="22"/>
        <v>17.865000000000002</v>
      </c>
      <c r="I1457" s="3">
        <v>17.75</v>
      </c>
      <c r="J1457" s="4">
        <v>16.63</v>
      </c>
      <c r="K1457" s="5">
        <v>17.34</v>
      </c>
    </row>
    <row r="1458" spans="1:11" x14ac:dyDescent="0.25">
      <c r="A1458" s="27" t="s">
        <v>8921</v>
      </c>
      <c r="B1458" s="1" t="s">
        <v>9148</v>
      </c>
      <c r="C1458" s="1" t="s">
        <v>15</v>
      </c>
      <c r="D1458" s="1" t="s">
        <v>9149</v>
      </c>
      <c r="E1458" s="3" t="s">
        <v>8410</v>
      </c>
      <c r="F1458" s="2">
        <v>17.600000000000001</v>
      </c>
      <c r="G1458" s="2">
        <v>18.34</v>
      </c>
      <c r="H1458" s="6">
        <f t="shared" si="22"/>
        <v>17.97</v>
      </c>
      <c r="I1458" s="3">
        <v>17.98</v>
      </c>
      <c r="J1458" s="4">
        <v>16.37</v>
      </c>
      <c r="K1458" s="5">
        <v>17.329999999999998</v>
      </c>
    </row>
    <row r="1459" spans="1:11" x14ac:dyDescent="0.25">
      <c r="A1459" s="27" t="s">
        <v>8921</v>
      </c>
      <c r="B1459" s="1" t="s">
        <v>8982</v>
      </c>
      <c r="C1459" s="1" t="s">
        <v>195</v>
      </c>
      <c r="D1459" s="1" t="s">
        <v>8983</v>
      </c>
      <c r="E1459" s="3" t="s">
        <v>8410</v>
      </c>
      <c r="F1459" s="2">
        <v>17.98</v>
      </c>
      <c r="G1459" s="2">
        <v>18.05</v>
      </c>
      <c r="H1459" s="6">
        <f t="shared" si="22"/>
        <v>18.015000000000001</v>
      </c>
      <c r="I1459" s="3">
        <v>18</v>
      </c>
      <c r="J1459" s="4">
        <v>16.079999999999998</v>
      </c>
      <c r="K1459" s="5">
        <v>17.239999999999998</v>
      </c>
    </row>
    <row r="1460" spans="1:11" x14ac:dyDescent="0.25">
      <c r="A1460" s="27" t="s">
        <v>8921</v>
      </c>
      <c r="B1460" s="1" t="s">
        <v>8960</v>
      </c>
      <c r="C1460" s="1" t="s">
        <v>15</v>
      </c>
      <c r="D1460" s="1" t="s">
        <v>8961</v>
      </c>
      <c r="E1460" s="3" t="s">
        <v>8410</v>
      </c>
      <c r="F1460" s="2">
        <v>17.600000000000001</v>
      </c>
      <c r="G1460" s="2">
        <v>17.62</v>
      </c>
      <c r="H1460" s="6">
        <f t="shared" si="22"/>
        <v>17.61</v>
      </c>
      <c r="I1460" s="3">
        <v>17.48</v>
      </c>
      <c r="J1460" s="4">
        <v>16.71</v>
      </c>
      <c r="K1460" s="5">
        <v>17.21</v>
      </c>
    </row>
    <row r="1461" spans="1:11" x14ac:dyDescent="0.25">
      <c r="A1461" s="27" t="s">
        <v>8921</v>
      </c>
      <c r="B1461" s="1" t="s">
        <v>9072</v>
      </c>
      <c r="C1461" s="1" t="s">
        <v>6</v>
      </c>
      <c r="D1461" s="1" t="s">
        <v>9073</v>
      </c>
      <c r="E1461" s="3" t="s">
        <v>8410</v>
      </c>
      <c r="F1461" s="2">
        <v>17.82</v>
      </c>
      <c r="G1461" s="2">
        <v>17.62</v>
      </c>
      <c r="H1461" s="6">
        <f t="shared" si="22"/>
        <v>17.72</v>
      </c>
      <c r="I1461" s="3">
        <v>17.329999999999998</v>
      </c>
      <c r="J1461" s="4">
        <v>16.670000000000002</v>
      </c>
      <c r="K1461" s="5">
        <v>17.18</v>
      </c>
    </row>
    <row r="1462" spans="1:11" x14ac:dyDescent="0.25">
      <c r="A1462" s="27" t="s">
        <v>8921</v>
      </c>
      <c r="B1462" s="1" t="s">
        <v>8984</v>
      </c>
      <c r="C1462" s="1" t="s">
        <v>10</v>
      </c>
      <c r="D1462" s="1" t="s">
        <v>8985</v>
      </c>
      <c r="E1462" s="3" t="s">
        <v>8410</v>
      </c>
      <c r="F1462" s="2">
        <v>17.440000000000001</v>
      </c>
      <c r="G1462" s="2">
        <v>17.54</v>
      </c>
      <c r="H1462" s="6">
        <f t="shared" si="22"/>
        <v>17.490000000000002</v>
      </c>
      <c r="I1462" s="3">
        <v>18.05</v>
      </c>
      <c r="J1462" s="4">
        <v>16.25</v>
      </c>
      <c r="K1462" s="5">
        <v>17.16</v>
      </c>
    </row>
    <row r="1463" spans="1:11" x14ac:dyDescent="0.25">
      <c r="A1463" s="27" t="s">
        <v>8921</v>
      </c>
      <c r="B1463" s="1" t="s">
        <v>9092</v>
      </c>
      <c r="C1463" s="1" t="s">
        <v>6</v>
      </c>
      <c r="D1463" s="1" t="s">
        <v>9093</v>
      </c>
      <c r="E1463" s="3" t="s">
        <v>8410</v>
      </c>
      <c r="F1463" s="2">
        <v>17.329999999999998</v>
      </c>
      <c r="G1463" s="2">
        <v>18.3</v>
      </c>
      <c r="H1463" s="6">
        <f t="shared" si="22"/>
        <v>17.814999999999998</v>
      </c>
      <c r="I1463" s="3">
        <v>18.78</v>
      </c>
      <c r="J1463" s="4">
        <v>15.25</v>
      </c>
      <c r="K1463" s="5">
        <v>17.079999999999998</v>
      </c>
    </row>
    <row r="1464" spans="1:11" x14ac:dyDescent="0.25">
      <c r="A1464" s="27" t="s">
        <v>8921</v>
      </c>
      <c r="B1464" s="1" t="s">
        <v>9000</v>
      </c>
      <c r="C1464" s="1" t="s">
        <v>10</v>
      </c>
      <c r="D1464" s="1" t="s">
        <v>9001</v>
      </c>
      <c r="E1464" s="3" t="s">
        <v>8410</v>
      </c>
      <c r="F1464" s="2">
        <v>17.95</v>
      </c>
      <c r="G1464" s="2">
        <v>17.91</v>
      </c>
      <c r="H1464" s="6">
        <f t="shared" si="22"/>
        <v>17.93</v>
      </c>
      <c r="I1464" s="3">
        <v>17.100000000000001</v>
      </c>
      <c r="J1464" s="4">
        <v>16.27</v>
      </c>
      <c r="K1464" s="5">
        <v>17.02</v>
      </c>
    </row>
    <row r="1465" spans="1:11" x14ac:dyDescent="0.25">
      <c r="A1465" s="27" t="s">
        <v>8921</v>
      </c>
      <c r="B1465" s="1" t="s">
        <v>9056</v>
      </c>
      <c r="C1465" s="1" t="s">
        <v>10</v>
      </c>
      <c r="D1465" s="1" t="s">
        <v>9057</v>
      </c>
      <c r="E1465" s="3" t="s">
        <v>8410</v>
      </c>
      <c r="F1465" s="2">
        <v>17.899999999999999</v>
      </c>
      <c r="G1465" s="2">
        <v>18.07</v>
      </c>
      <c r="H1465" s="6">
        <f t="shared" si="22"/>
        <v>17.984999999999999</v>
      </c>
      <c r="I1465" s="3">
        <v>17.45</v>
      </c>
      <c r="J1465" s="4">
        <v>15.94</v>
      </c>
      <c r="K1465" s="5">
        <v>17.010000000000002</v>
      </c>
    </row>
    <row r="1466" spans="1:11" x14ac:dyDescent="0.25">
      <c r="A1466" s="27" t="s">
        <v>8921</v>
      </c>
      <c r="B1466" s="1" t="s">
        <v>8996</v>
      </c>
      <c r="C1466" s="1" t="s">
        <v>6</v>
      </c>
      <c r="D1466" s="1" t="s">
        <v>8997</v>
      </c>
      <c r="E1466" s="3" t="s">
        <v>8410</v>
      </c>
      <c r="F1466" s="2">
        <v>17.739999999999998</v>
      </c>
      <c r="G1466" s="2">
        <v>18.100000000000001</v>
      </c>
      <c r="H1466" s="6">
        <f t="shared" si="22"/>
        <v>17.920000000000002</v>
      </c>
      <c r="I1466" s="3">
        <v>17.649999999999999</v>
      </c>
      <c r="J1466" s="4">
        <v>15.83</v>
      </c>
      <c r="K1466" s="5">
        <v>17</v>
      </c>
    </row>
    <row r="1467" spans="1:11" x14ac:dyDescent="0.25">
      <c r="A1467" s="27" t="s">
        <v>8921</v>
      </c>
      <c r="B1467" s="1" t="s">
        <v>9096</v>
      </c>
      <c r="C1467" s="1" t="s">
        <v>6</v>
      </c>
      <c r="D1467" s="1" t="s">
        <v>9097</v>
      </c>
      <c r="E1467" s="3" t="s">
        <v>8410</v>
      </c>
      <c r="F1467" s="2">
        <v>17.239999999999998</v>
      </c>
      <c r="G1467" s="2">
        <v>17.809999999999999</v>
      </c>
      <c r="H1467" s="6">
        <f t="shared" si="22"/>
        <v>17.524999999999999</v>
      </c>
      <c r="I1467" s="3">
        <v>17.98</v>
      </c>
      <c r="J1467" s="4">
        <v>15.85</v>
      </c>
      <c r="K1467" s="5">
        <v>16.989999999999998</v>
      </c>
    </row>
    <row r="1468" spans="1:11" x14ac:dyDescent="0.25">
      <c r="A1468" s="27" t="s">
        <v>8921</v>
      </c>
      <c r="B1468" s="1" t="s">
        <v>9008</v>
      </c>
      <c r="C1468" s="1" t="s">
        <v>6</v>
      </c>
      <c r="D1468" s="1" t="s">
        <v>9009</v>
      </c>
      <c r="E1468" s="3" t="s">
        <v>8410</v>
      </c>
      <c r="F1468" s="2">
        <v>17.489999999999998</v>
      </c>
      <c r="G1468" s="2">
        <v>17.5</v>
      </c>
      <c r="H1468" s="6">
        <f t="shared" si="22"/>
        <v>17.494999999999997</v>
      </c>
      <c r="I1468" s="3">
        <v>17.73</v>
      </c>
      <c r="J1468" s="4">
        <v>15.88</v>
      </c>
      <c r="K1468" s="5">
        <v>16.920000000000002</v>
      </c>
    </row>
    <row r="1469" spans="1:11" x14ac:dyDescent="0.25">
      <c r="A1469" s="27" t="s">
        <v>8921</v>
      </c>
      <c r="B1469" s="1" t="s">
        <v>9068</v>
      </c>
      <c r="C1469" s="1" t="s">
        <v>6</v>
      </c>
      <c r="D1469" s="1" t="s">
        <v>9069</v>
      </c>
      <c r="E1469" s="3" t="s">
        <v>8410</v>
      </c>
      <c r="F1469" s="2">
        <v>17.48</v>
      </c>
      <c r="G1469" s="2">
        <v>18.07</v>
      </c>
      <c r="H1469" s="6">
        <f t="shared" si="22"/>
        <v>17.774999999999999</v>
      </c>
      <c r="I1469" s="3">
        <v>18.079999999999998</v>
      </c>
      <c r="J1469" s="4">
        <v>15.35</v>
      </c>
      <c r="K1469" s="5">
        <v>16.89</v>
      </c>
    </row>
    <row r="1470" spans="1:11" x14ac:dyDescent="0.25">
      <c r="A1470" s="27" t="s">
        <v>8921</v>
      </c>
      <c r="B1470" s="1" t="s">
        <v>8944</v>
      </c>
      <c r="C1470" s="1" t="s">
        <v>6</v>
      </c>
      <c r="D1470" s="1" t="s">
        <v>8945</v>
      </c>
      <c r="E1470" s="3" t="s">
        <v>8410</v>
      </c>
      <c r="F1470" s="2">
        <v>17.28</v>
      </c>
      <c r="G1470" s="2">
        <v>17.77</v>
      </c>
      <c r="H1470" s="6">
        <f t="shared" si="22"/>
        <v>17.524999999999999</v>
      </c>
      <c r="I1470" s="3">
        <v>17.3</v>
      </c>
      <c r="J1470" s="4">
        <v>15.94</v>
      </c>
      <c r="K1470" s="5">
        <v>16.82</v>
      </c>
    </row>
    <row r="1471" spans="1:11" x14ac:dyDescent="0.25">
      <c r="A1471" s="27" t="s">
        <v>8921</v>
      </c>
      <c r="B1471" s="1" t="s">
        <v>9038</v>
      </c>
      <c r="C1471" s="1" t="s">
        <v>6</v>
      </c>
      <c r="D1471" s="1" t="s">
        <v>9039</v>
      </c>
      <c r="E1471" s="3" t="s">
        <v>8410</v>
      </c>
      <c r="F1471" s="2">
        <v>17.84</v>
      </c>
      <c r="G1471" s="2">
        <v>17.62</v>
      </c>
      <c r="H1471" s="6">
        <f t="shared" si="22"/>
        <v>17.73</v>
      </c>
      <c r="I1471" s="3">
        <v>17.95</v>
      </c>
      <c r="J1471" s="4">
        <v>15.19</v>
      </c>
      <c r="K1471" s="5">
        <v>16.78</v>
      </c>
    </row>
    <row r="1472" spans="1:11" x14ac:dyDescent="0.25">
      <c r="A1472" s="27" t="s">
        <v>8921</v>
      </c>
      <c r="B1472" s="1" t="s">
        <v>8942</v>
      </c>
      <c r="C1472" s="1" t="s">
        <v>15</v>
      </c>
      <c r="D1472" s="1" t="s">
        <v>8943</v>
      </c>
      <c r="E1472" s="3" t="s">
        <v>8410</v>
      </c>
      <c r="F1472" s="2">
        <v>16.77</v>
      </c>
      <c r="G1472" s="2">
        <v>17.61</v>
      </c>
      <c r="H1472" s="6">
        <f t="shared" si="22"/>
        <v>17.189999999999998</v>
      </c>
      <c r="I1472" s="3">
        <v>16.829999999999998</v>
      </c>
      <c r="J1472" s="4">
        <v>16.399999999999999</v>
      </c>
      <c r="K1472" s="5">
        <v>16.77</v>
      </c>
    </row>
    <row r="1473" spans="1:11" x14ac:dyDescent="0.25">
      <c r="A1473" s="27" t="s">
        <v>8921</v>
      </c>
      <c r="B1473" s="1" t="s">
        <v>9138</v>
      </c>
      <c r="C1473" s="1" t="s">
        <v>15</v>
      </c>
      <c r="D1473" s="1" t="s">
        <v>9139</v>
      </c>
      <c r="E1473" s="3" t="s">
        <v>8410</v>
      </c>
      <c r="F1473" s="2">
        <v>16.79</v>
      </c>
      <c r="G1473" s="2">
        <v>17.48</v>
      </c>
      <c r="H1473" s="6">
        <f t="shared" si="22"/>
        <v>17.134999999999998</v>
      </c>
      <c r="I1473" s="3">
        <v>17.05</v>
      </c>
      <c r="J1473" s="4">
        <v>16.21</v>
      </c>
      <c r="K1473" s="5">
        <v>16.739999999999998</v>
      </c>
    </row>
    <row r="1474" spans="1:11" x14ac:dyDescent="0.25">
      <c r="A1474" s="27" t="s">
        <v>8921</v>
      </c>
      <c r="B1474" s="1" t="s">
        <v>9128</v>
      </c>
      <c r="C1474" s="1" t="s">
        <v>10</v>
      </c>
      <c r="D1474" s="1" t="s">
        <v>9129</v>
      </c>
      <c r="E1474" s="3" t="s">
        <v>8410</v>
      </c>
      <c r="F1474" s="2">
        <v>17.28</v>
      </c>
      <c r="G1474" s="2">
        <v>17.95</v>
      </c>
      <c r="H1474" s="6">
        <f t="shared" ref="H1474:H1537" si="23">AVERAGE(F1474:G1474)</f>
        <v>17.615000000000002</v>
      </c>
      <c r="I1474" s="3">
        <v>17.23</v>
      </c>
      <c r="J1474" s="4">
        <v>15.6</v>
      </c>
      <c r="K1474" s="5">
        <v>16.690000000000001</v>
      </c>
    </row>
    <row r="1475" spans="1:11" x14ac:dyDescent="0.25">
      <c r="A1475" s="27" t="s">
        <v>8921</v>
      </c>
      <c r="B1475" s="1" t="s">
        <v>9118</v>
      </c>
      <c r="C1475" s="1" t="s">
        <v>6</v>
      </c>
      <c r="D1475" s="1" t="s">
        <v>9119</v>
      </c>
      <c r="E1475" s="3" t="s">
        <v>8410</v>
      </c>
      <c r="F1475" s="2">
        <v>17.07</v>
      </c>
      <c r="G1475" s="2">
        <v>17.36</v>
      </c>
      <c r="H1475" s="6">
        <f t="shared" si="23"/>
        <v>17.215</v>
      </c>
      <c r="I1475" s="3">
        <v>16.93</v>
      </c>
      <c r="J1475" s="4">
        <v>16.079999999999998</v>
      </c>
      <c r="K1475" s="5">
        <v>16.670000000000002</v>
      </c>
    </row>
    <row r="1476" spans="1:11" x14ac:dyDescent="0.25">
      <c r="A1476" s="27" t="s">
        <v>8921</v>
      </c>
      <c r="B1476" s="1" t="s">
        <v>8994</v>
      </c>
      <c r="C1476" s="1" t="s">
        <v>6</v>
      </c>
      <c r="D1476" s="1" t="s">
        <v>8995</v>
      </c>
      <c r="E1476" s="3" t="s">
        <v>8410</v>
      </c>
      <c r="F1476" s="2">
        <v>17.37</v>
      </c>
      <c r="G1476" s="2">
        <v>18.23</v>
      </c>
      <c r="H1476" s="6">
        <f t="shared" si="23"/>
        <v>17.8</v>
      </c>
      <c r="I1476" s="3">
        <v>17.28</v>
      </c>
      <c r="J1476" s="4">
        <v>15.33</v>
      </c>
      <c r="K1476" s="5">
        <v>16.649999999999999</v>
      </c>
    </row>
    <row r="1477" spans="1:11" x14ac:dyDescent="0.25">
      <c r="A1477" s="27" t="s">
        <v>8921</v>
      </c>
      <c r="B1477" s="1" t="s">
        <v>9132</v>
      </c>
      <c r="C1477" s="1" t="s">
        <v>10</v>
      </c>
      <c r="D1477" s="1" t="s">
        <v>9133</v>
      </c>
      <c r="E1477" s="3" t="s">
        <v>8410</v>
      </c>
      <c r="F1477" s="2">
        <v>16.47</v>
      </c>
      <c r="G1477" s="2">
        <v>16.350000000000001</v>
      </c>
      <c r="H1477" s="6">
        <f t="shared" si="23"/>
        <v>16.41</v>
      </c>
      <c r="I1477" s="3">
        <v>16.73</v>
      </c>
      <c r="J1477" s="4">
        <v>16.77</v>
      </c>
      <c r="K1477" s="5">
        <v>16.649999999999999</v>
      </c>
    </row>
    <row r="1478" spans="1:11" x14ac:dyDescent="0.25">
      <c r="A1478" s="27" t="s">
        <v>8921</v>
      </c>
      <c r="B1478" s="1" t="s">
        <v>9016</v>
      </c>
      <c r="C1478" s="1" t="s">
        <v>15</v>
      </c>
      <c r="D1478" s="1" t="s">
        <v>9017</v>
      </c>
      <c r="E1478" s="3" t="s">
        <v>8410</v>
      </c>
      <c r="F1478" s="2">
        <v>17.190000000000001</v>
      </c>
      <c r="G1478" s="2">
        <v>17.16</v>
      </c>
      <c r="H1478" s="6">
        <f t="shared" si="23"/>
        <v>17.175000000000001</v>
      </c>
      <c r="I1478" s="3">
        <v>18.5</v>
      </c>
      <c r="J1478" s="4">
        <v>14.85</v>
      </c>
      <c r="K1478" s="5">
        <v>16.64</v>
      </c>
    </row>
    <row r="1479" spans="1:11" x14ac:dyDescent="0.25">
      <c r="A1479" s="27" t="s">
        <v>8921</v>
      </c>
      <c r="B1479" s="1" t="s">
        <v>9120</v>
      </c>
      <c r="C1479" s="1" t="s">
        <v>15</v>
      </c>
      <c r="D1479" s="1" t="s">
        <v>9121</v>
      </c>
      <c r="E1479" s="3" t="s">
        <v>8410</v>
      </c>
      <c r="F1479" s="2">
        <v>17.2</v>
      </c>
      <c r="G1479" s="2">
        <v>16.989999999999998</v>
      </c>
      <c r="H1479" s="6">
        <f t="shared" si="23"/>
        <v>17.094999999999999</v>
      </c>
      <c r="I1479" s="3">
        <v>16.55</v>
      </c>
      <c r="J1479" s="4">
        <v>16.190000000000001</v>
      </c>
      <c r="K1479" s="5">
        <v>16.57</v>
      </c>
    </row>
    <row r="1480" spans="1:11" x14ac:dyDescent="0.25">
      <c r="A1480" s="27" t="s">
        <v>8921</v>
      </c>
      <c r="B1480" s="1" t="s">
        <v>9048</v>
      </c>
      <c r="C1480" s="1" t="s">
        <v>15</v>
      </c>
      <c r="D1480" s="1" t="s">
        <v>9049</v>
      </c>
      <c r="E1480" s="3" t="s">
        <v>8410</v>
      </c>
      <c r="F1480" s="2">
        <v>17.399999999999999</v>
      </c>
      <c r="G1480" s="2">
        <v>17.670000000000002</v>
      </c>
      <c r="H1480" s="6">
        <f t="shared" si="23"/>
        <v>17.535</v>
      </c>
      <c r="I1480" s="3">
        <v>17.329999999999998</v>
      </c>
      <c r="J1480" s="4">
        <v>15.12</v>
      </c>
      <c r="K1480" s="5">
        <v>16.5</v>
      </c>
    </row>
    <row r="1481" spans="1:11" x14ac:dyDescent="0.25">
      <c r="A1481" s="27" t="s">
        <v>8921</v>
      </c>
      <c r="B1481" s="1" t="s">
        <v>9106</v>
      </c>
      <c r="C1481" s="1" t="s">
        <v>10</v>
      </c>
      <c r="D1481" s="1" t="s">
        <v>9107</v>
      </c>
      <c r="E1481" s="3" t="s">
        <v>8410</v>
      </c>
      <c r="F1481" s="2">
        <v>16.48</v>
      </c>
      <c r="G1481" s="2">
        <v>17.309999999999999</v>
      </c>
      <c r="H1481" s="6">
        <f t="shared" si="23"/>
        <v>16.895</v>
      </c>
      <c r="I1481" s="3">
        <v>16.579999999999998</v>
      </c>
      <c r="J1481" s="4">
        <v>15.88</v>
      </c>
      <c r="K1481" s="5">
        <v>16.39</v>
      </c>
    </row>
    <row r="1482" spans="1:11" x14ac:dyDescent="0.25">
      <c r="A1482" s="27" t="s">
        <v>8921</v>
      </c>
      <c r="B1482" s="1" t="s">
        <v>8974</v>
      </c>
      <c r="C1482" s="1" t="s">
        <v>15</v>
      </c>
      <c r="D1482" s="1" t="s">
        <v>8975</v>
      </c>
      <c r="E1482" s="3" t="s">
        <v>8410</v>
      </c>
      <c r="F1482" s="2">
        <v>16.48</v>
      </c>
      <c r="G1482" s="2">
        <v>16.88</v>
      </c>
      <c r="H1482" s="6">
        <f t="shared" si="23"/>
        <v>16.68</v>
      </c>
      <c r="I1482" s="3">
        <v>16.45</v>
      </c>
      <c r="J1482" s="4">
        <v>15.87</v>
      </c>
      <c r="K1482" s="5">
        <v>16.29</v>
      </c>
    </row>
    <row r="1483" spans="1:11" x14ac:dyDescent="0.25">
      <c r="A1483" s="27" t="s">
        <v>8921</v>
      </c>
      <c r="B1483" s="1" t="s">
        <v>9100</v>
      </c>
      <c r="C1483" s="1" t="s">
        <v>15</v>
      </c>
      <c r="D1483" s="1" t="s">
        <v>9101</v>
      </c>
      <c r="E1483" s="3" t="s">
        <v>8410</v>
      </c>
      <c r="F1483" s="2">
        <v>16.690000000000001</v>
      </c>
      <c r="G1483" s="2">
        <v>17.059999999999999</v>
      </c>
      <c r="H1483" s="6">
        <f t="shared" si="23"/>
        <v>16.875</v>
      </c>
      <c r="I1483" s="3">
        <v>17.63</v>
      </c>
      <c r="J1483" s="4">
        <v>14.79</v>
      </c>
      <c r="K1483" s="5">
        <v>16.27</v>
      </c>
    </row>
    <row r="1484" spans="1:11" x14ac:dyDescent="0.25">
      <c r="A1484" s="27" t="s">
        <v>8921</v>
      </c>
      <c r="B1484" s="1" t="s">
        <v>8956</v>
      </c>
      <c r="C1484" s="1" t="s">
        <v>15</v>
      </c>
      <c r="D1484" s="1" t="s">
        <v>8957</v>
      </c>
      <c r="E1484" s="3" t="s">
        <v>8410</v>
      </c>
      <c r="F1484" s="2">
        <v>17.11</v>
      </c>
      <c r="G1484" s="2">
        <v>17.39</v>
      </c>
      <c r="H1484" s="6">
        <f t="shared" si="23"/>
        <v>17.25</v>
      </c>
      <c r="I1484" s="3">
        <v>17.78</v>
      </c>
      <c r="J1484" s="4">
        <v>14.38</v>
      </c>
      <c r="K1484" s="5">
        <v>16.260000000000002</v>
      </c>
    </row>
    <row r="1485" spans="1:11" x14ac:dyDescent="0.25">
      <c r="A1485" s="27" t="s">
        <v>8921</v>
      </c>
      <c r="B1485" s="1" t="s">
        <v>9088</v>
      </c>
      <c r="C1485" s="1" t="s">
        <v>6</v>
      </c>
      <c r="D1485" s="1" t="s">
        <v>9089</v>
      </c>
      <c r="E1485" s="3" t="s">
        <v>8410</v>
      </c>
      <c r="F1485" s="2">
        <v>16.34</v>
      </c>
      <c r="G1485" s="2">
        <v>17.09</v>
      </c>
      <c r="H1485" s="6">
        <f t="shared" si="23"/>
        <v>16.715</v>
      </c>
      <c r="I1485" s="3">
        <v>16.53</v>
      </c>
      <c r="J1485" s="4">
        <v>15.54</v>
      </c>
      <c r="K1485" s="5">
        <v>16.190000000000001</v>
      </c>
    </row>
    <row r="1486" spans="1:11" x14ac:dyDescent="0.25">
      <c r="A1486" s="27" t="s">
        <v>8921</v>
      </c>
      <c r="B1486" s="1" t="s">
        <v>8930</v>
      </c>
      <c r="C1486" s="1" t="s">
        <v>195</v>
      </c>
      <c r="D1486" s="1" t="s">
        <v>8931</v>
      </c>
      <c r="E1486" s="3" t="s">
        <v>8410</v>
      </c>
      <c r="F1486" s="2">
        <v>17.37</v>
      </c>
      <c r="G1486" s="2">
        <v>17.760000000000002</v>
      </c>
      <c r="H1486" s="6">
        <f t="shared" si="23"/>
        <v>17.565000000000001</v>
      </c>
      <c r="I1486" s="3">
        <v>17.75</v>
      </c>
      <c r="J1486" s="4">
        <v>13.65</v>
      </c>
      <c r="K1486" s="5">
        <v>16.059999999999999</v>
      </c>
    </row>
    <row r="1487" spans="1:11" x14ac:dyDescent="0.25">
      <c r="A1487" s="27" t="s">
        <v>8921</v>
      </c>
      <c r="B1487" s="1" t="s">
        <v>9114</v>
      </c>
      <c r="C1487" s="1" t="s">
        <v>6</v>
      </c>
      <c r="D1487" s="1" t="s">
        <v>9115</v>
      </c>
      <c r="E1487" s="3" t="s">
        <v>8410</v>
      </c>
      <c r="F1487" s="2">
        <v>16.989999999999998</v>
      </c>
      <c r="G1487" s="2">
        <v>17.21</v>
      </c>
      <c r="H1487" s="6">
        <f t="shared" si="23"/>
        <v>17.100000000000001</v>
      </c>
      <c r="I1487" s="3">
        <v>17.7</v>
      </c>
      <c r="J1487" s="4">
        <v>13.94</v>
      </c>
      <c r="K1487" s="5">
        <v>16.02</v>
      </c>
    </row>
    <row r="1488" spans="1:11" x14ac:dyDescent="0.25">
      <c r="A1488" s="27" t="s">
        <v>8921</v>
      </c>
      <c r="B1488" s="1" t="s">
        <v>9012</v>
      </c>
      <c r="C1488" s="1" t="s">
        <v>195</v>
      </c>
      <c r="D1488" s="1" t="s">
        <v>9013</v>
      </c>
      <c r="E1488" s="3" t="s">
        <v>8410</v>
      </c>
      <c r="F1488" s="2">
        <v>16.850000000000001</v>
      </c>
      <c r="G1488" s="2">
        <v>17.3</v>
      </c>
      <c r="H1488" s="6">
        <f t="shared" si="23"/>
        <v>17.075000000000003</v>
      </c>
      <c r="I1488" s="3">
        <v>15.68</v>
      </c>
      <c r="J1488" s="4">
        <v>15.42</v>
      </c>
      <c r="K1488" s="5">
        <v>15.99</v>
      </c>
    </row>
    <row r="1489" spans="1:11" x14ac:dyDescent="0.25">
      <c r="A1489" s="27" t="s">
        <v>8921</v>
      </c>
      <c r="B1489" s="1" t="s">
        <v>9152</v>
      </c>
      <c r="C1489" s="1" t="s">
        <v>15</v>
      </c>
      <c r="D1489" s="1" t="s">
        <v>9153</v>
      </c>
      <c r="E1489" s="3" t="s">
        <v>8410</v>
      </c>
      <c r="F1489" s="2">
        <v>16.579999999999998</v>
      </c>
      <c r="G1489" s="2">
        <v>16.72</v>
      </c>
      <c r="H1489" s="6">
        <f t="shared" si="23"/>
        <v>16.649999999999999</v>
      </c>
      <c r="I1489" s="3">
        <v>16.73</v>
      </c>
      <c r="J1489" s="4">
        <v>14.9</v>
      </c>
      <c r="K1489" s="5">
        <v>15.97</v>
      </c>
    </row>
    <row r="1490" spans="1:11" x14ac:dyDescent="0.25">
      <c r="A1490" s="27" t="s">
        <v>8921</v>
      </c>
      <c r="B1490" s="1" t="s">
        <v>8940</v>
      </c>
      <c r="C1490" s="1" t="s">
        <v>6</v>
      </c>
      <c r="D1490" s="1" t="s">
        <v>8941</v>
      </c>
      <c r="E1490" s="3" t="s">
        <v>8410</v>
      </c>
      <c r="F1490" s="2">
        <v>16.579999999999998</v>
      </c>
      <c r="G1490" s="2">
        <v>16.86</v>
      </c>
      <c r="H1490" s="6">
        <f t="shared" si="23"/>
        <v>16.72</v>
      </c>
      <c r="I1490" s="3">
        <v>17.350000000000001</v>
      </c>
      <c r="J1490" s="4">
        <v>14.08</v>
      </c>
      <c r="K1490" s="5">
        <v>15.85</v>
      </c>
    </row>
    <row r="1491" spans="1:11" x14ac:dyDescent="0.25">
      <c r="A1491" s="27" t="s">
        <v>8921</v>
      </c>
      <c r="B1491" s="1" t="s">
        <v>9126</v>
      </c>
      <c r="C1491" s="1" t="s">
        <v>15</v>
      </c>
      <c r="D1491" s="1" t="s">
        <v>9127</v>
      </c>
      <c r="E1491" s="3" t="s">
        <v>8410</v>
      </c>
      <c r="F1491" s="2">
        <v>16.68</v>
      </c>
      <c r="G1491" s="2">
        <v>16.79</v>
      </c>
      <c r="H1491" s="6">
        <f t="shared" si="23"/>
        <v>16.734999999999999</v>
      </c>
      <c r="I1491" s="3">
        <v>16.68</v>
      </c>
      <c r="J1491" s="4">
        <v>14.33</v>
      </c>
      <c r="K1491" s="5">
        <v>15.75</v>
      </c>
    </row>
    <row r="1492" spans="1:11" x14ac:dyDescent="0.25">
      <c r="A1492" s="27" t="s">
        <v>8921</v>
      </c>
      <c r="B1492" s="1" t="s">
        <v>8964</v>
      </c>
      <c r="C1492" s="1" t="s">
        <v>10</v>
      </c>
      <c r="D1492" s="1" t="s">
        <v>8965</v>
      </c>
      <c r="E1492" s="3" t="s">
        <v>8410</v>
      </c>
      <c r="F1492" s="2">
        <v>16.47</v>
      </c>
      <c r="G1492" s="2">
        <v>16.93</v>
      </c>
      <c r="H1492" s="6">
        <f t="shared" si="23"/>
        <v>16.7</v>
      </c>
      <c r="I1492" s="3">
        <v>15.38</v>
      </c>
      <c r="J1492" s="4">
        <v>15.27</v>
      </c>
      <c r="K1492" s="5">
        <v>15.73</v>
      </c>
    </row>
    <row r="1493" spans="1:11" x14ac:dyDescent="0.25">
      <c r="A1493" s="27" t="s">
        <v>8921</v>
      </c>
      <c r="B1493" s="1" t="s">
        <v>8972</v>
      </c>
      <c r="C1493" s="1" t="s">
        <v>15</v>
      </c>
      <c r="D1493" s="1" t="s">
        <v>8973</v>
      </c>
      <c r="E1493" s="3" t="s">
        <v>8410</v>
      </c>
      <c r="F1493" s="2">
        <v>16.5</v>
      </c>
      <c r="G1493" s="2">
        <v>16.579999999999998</v>
      </c>
      <c r="H1493" s="6">
        <f t="shared" si="23"/>
        <v>16.54</v>
      </c>
      <c r="I1493" s="3">
        <v>16.13</v>
      </c>
      <c r="J1493" s="4">
        <v>14.79</v>
      </c>
      <c r="K1493" s="5">
        <v>15.71</v>
      </c>
    </row>
    <row r="1494" spans="1:11" x14ac:dyDescent="0.25">
      <c r="A1494" s="27" t="s">
        <v>8921</v>
      </c>
      <c r="B1494" s="1" t="s">
        <v>9060</v>
      </c>
      <c r="C1494" s="1" t="s">
        <v>15</v>
      </c>
      <c r="D1494" s="1" t="s">
        <v>9061</v>
      </c>
      <c r="E1494" s="3" t="s">
        <v>8410</v>
      </c>
      <c r="F1494" s="2">
        <v>16.57</v>
      </c>
      <c r="G1494" s="2">
        <v>16.37</v>
      </c>
      <c r="H1494" s="6">
        <f t="shared" si="23"/>
        <v>16.47</v>
      </c>
      <c r="I1494" s="3">
        <v>16.23</v>
      </c>
      <c r="J1494" s="4">
        <v>14.58</v>
      </c>
      <c r="K1494" s="5">
        <v>15.64</v>
      </c>
    </row>
    <row r="1495" spans="1:11" x14ac:dyDescent="0.25">
      <c r="A1495" s="27" t="s">
        <v>8921</v>
      </c>
      <c r="B1495" s="1" t="s">
        <v>9006</v>
      </c>
      <c r="C1495" s="1" t="s">
        <v>195</v>
      </c>
      <c r="D1495" s="1" t="s">
        <v>9007</v>
      </c>
      <c r="E1495" s="3" t="s">
        <v>8410</v>
      </c>
      <c r="F1495" s="2">
        <v>16.82</v>
      </c>
      <c r="G1495" s="2">
        <v>15.83</v>
      </c>
      <c r="H1495" s="6">
        <f t="shared" si="23"/>
        <v>16.324999999999999</v>
      </c>
      <c r="I1495" s="3">
        <v>17.079999999999998</v>
      </c>
      <c r="J1495" s="4">
        <v>13.9</v>
      </c>
      <c r="K1495" s="5">
        <v>15.58</v>
      </c>
    </row>
    <row r="1496" spans="1:11" x14ac:dyDescent="0.25">
      <c r="A1496" s="27" t="s">
        <v>8921</v>
      </c>
      <c r="B1496" s="1" t="s">
        <v>9004</v>
      </c>
      <c r="C1496" s="1" t="s">
        <v>195</v>
      </c>
      <c r="D1496" s="1" t="s">
        <v>9005</v>
      </c>
      <c r="E1496" s="3" t="s">
        <v>8410</v>
      </c>
      <c r="F1496" s="2">
        <v>16.77</v>
      </c>
      <c r="G1496" s="2">
        <v>16.14</v>
      </c>
      <c r="H1496" s="6">
        <f t="shared" si="23"/>
        <v>16.454999999999998</v>
      </c>
      <c r="I1496" s="3">
        <v>18.18</v>
      </c>
      <c r="J1496" s="4">
        <v>12.69</v>
      </c>
      <c r="K1496" s="5">
        <v>15.47</v>
      </c>
    </row>
    <row r="1497" spans="1:11" x14ac:dyDescent="0.25">
      <c r="A1497" s="27" t="s">
        <v>8921</v>
      </c>
      <c r="B1497" s="1" t="s">
        <v>8932</v>
      </c>
      <c r="C1497" s="1" t="s">
        <v>6</v>
      </c>
      <c r="D1497" s="1" t="s">
        <v>8933</v>
      </c>
      <c r="E1497" s="3" t="s">
        <v>8410</v>
      </c>
      <c r="F1497" s="2">
        <v>16.170000000000002</v>
      </c>
      <c r="G1497" s="2">
        <v>16.440000000000001</v>
      </c>
      <c r="H1497" s="6">
        <f t="shared" si="23"/>
        <v>16.305</v>
      </c>
      <c r="I1497" s="3">
        <v>16.579999999999998</v>
      </c>
      <c r="J1497" s="4">
        <v>13.71</v>
      </c>
      <c r="K1497" s="5">
        <v>15.35</v>
      </c>
    </row>
    <row r="1498" spans="1:11" x14ac:dyDescent="0.25">
      <c r="A1498" s="27" t="s">
        <v>8921</v>
      </c>
      <c r="B1498" s="1" t="s">
        <v>9086</v>
      </c>
      <c r="C1498" s="1" t="s">
        <v>6</v>
      </c>
      <c r="D1498" s="1" t="s">
        <v>9087</v>
      </c>
      <c r="E1498" s="3" t="s">
        <v>8410</v>
      </c>
      <c r="F1498" s="2">
        <v>16.399999999999999</v>
      </c>
      <c r="G1498" s="2">
        <v>16.420000000000002</v>
      </c>
      <c r="H1498" s="6">
        <f t="shared" si="23"/>
        <v>16.41</v>
      </c>
      <c r="I1498" s="3">
        <v>16.079999999999998</v>
      </c>
      <c r="J1498" s="4">
        <v>14</v>
      </c>
      <c r="K1498" s="5">
        <v>15.35</v>
      </c>
    </row>
    <row r="1499" spans="1:11" x14ac:dyDescent="0.25">
      <c r="A1499" s="27" t="s">
        <v>8921</v>
      </c>
      <c r="B1499" s="1" t="s">
        <v>9110</v>
      </c>
      <c r="C1499" s="1" t="s">
        <v>15</v>
      </c>
      <c r="D1499" s="1" t="s">
        <v>9111</v>
      </c>
      <c r="E1499" s="3" t="s">
        <v>8410</v>
      </c>
      <c r="F1499" s="2">
        <v>16.66</v>
      </c>
      <c r="G1499" s="2">
        <v>16.399999999999999</v>
      </c>
      <c r="H1499" s="6">
        <f t="shared" si="23"/>
        <v>16.53</v>
      </c>
      <c r="I1499" s="3">
        <v>15.68</v>
      </c>
      <c r="J1499" s="4">
        <v>14.12</v>
      </c>
      <c r="K1499" s="5">
        <v>15.31</v>
      </c>
    </row>
    <row r="1500" spans="1:11" x14ac:dyDescent="0.25">
      <c r="A1500" s="27" t="s">
        <v>8921</v>
      </c>
      <c r="B1500" s="1" t="s">
        <v>9140</v>
      </c>
      <c r="C1500" s="1" t="s">
        <v>10</v>
      </c>
      <c r="D1500" s="1" t="s">
        <v>9141</v>
      </c>
      <c r="E1500" s="3" t="s">
        <v>8410</v>
      </c>
      <c r="F1500" s="2">
        <v>16.690000000000001</v>
      </c>
      <c r="G1500" s="2">
        <v>16.329999999999998</v>
      </c>
      <c r="H1500" s="6">
        <f t="shared" si="23"/>
        <v>16.509999999999998</v>
      </c>
      <c r="I1500" s="3">
        <v>16.18</v>
      </c>
      <c r="J1500" s="4">
        <v>13.71</v>
      </c>
      <c r="K1500" s="5">
        <v>15.29</v>
      </c>
    </row>
    <row r="1501" spans="1:11" x14ac:dyDescent="0.25">
      <c r="A1501" s="27" t="s">
        <v>8921</v>
      </c>
      <c r="B1501" s="1" t="s">
        <v>9054</v>
      </c>
      <c r="C1501" s="1" t="s">
        <v>10</v>
      </c>
      <c r="D1501" s="1" t="s">
        <v>9055</v>
      </c>
      <c r="E1501" s="3" t="s">
        <v>8410</v>
      </c>
      <c r="F1501" s="2">
        <v>16.649999999999999</v>
      </c>
      <c r="G1501" s="2">
        <v>16.82</v>
      </c>
      <c r="H1501" s="6">
        <f t="shared" si="23"/>
        <v>16.734999999999999</v>
      </c>
      <c r="I1501" s="3">
        <v>16.7</v>
      </c>
      <c r="J1501" s="4">
        <v>13.12</v>
      </c>
      <c r="K1501" s="5">
        <v>15.28</v>
      </c>
    </row>
    <row r="1502" spans="1:11" x14ac:dyDescent="0.25">
      <c r="A1502" s="27" t="s">
        <v>8921</v>
      </c>
      <c r="B1502" s="1" t="s">
        <v>8986</v>
      </c>
      <c r="C1502" s="1" t="s">
        <v>10</v>
      </c>
      <c r="D1502" s="1" t="s">
        <v>8987</v>
      </c>
      <c r="E1502" s="3" t="s">
        <v>8410</v>
      </c>
      <c r="F1502" s="2">
        <v>16.98</v>
      </c>
      <c r="G1502" s="2">
        <v>17.010000000000002</v>
      </c>
      <c r="H1502" s="6">
        <f t="shared" si="23"/>
        <v>16.995000000000001</v>
      </c>
      <c r="I1502" s="3">
        <v>16.649999999999999</v>
      </c>
      <c r="J1502" s="4">
        <v>12.79</v>
      </c>
      <c r="K1502" s="5">
        <v>15.21</v>
      </c>
    </row>
    <row r="1503" spans="1:11" x14ac:dyDescent="0.25">
      <c r="A1503" s="27" t="s">
        <v>8921</v>
      </c>
      <c r="B1503" s="1" t="s">
        <v>8952</v>
      </c>
      <c r="C1503" s="1" t="s">
        <v>195</v>
      </c>
      <c r="D1503" s="1" t="s">
        <v>8953</v>
      </c>
      <c r="E1503" s="3" t="s">
        <v>8410</v>
      </c>
      <c r="F1503" s="2">
        <v>16.260000000000002</v>
      </c>
      <c r="G1503" s="2">
        <v>16.149999999999999</v>
      </c>
      <c r="H1503" s="6">
        <f t="shared" si="23"/>
        <v>16.204999999999998</v>
      </c>
      <c r="I1503" s="3">
        <v>16.38</v>
      </c>
      <c r="J1503" s="4">
        <v>13.5</v>
      </c>
      <c r="K1503" s="5">
        <v>15.17</v>
      </c>
    </row>
    <row r="1504" spans="1:11" x14ac:dyDescent="0.25">
      <c r="A1504" s="27" t="s">
        <v>8921</v>
      </c>
      <c r="B1504" s="1" t="s">
        <v>8948</v>
      </c>
      <c r="C1504" s="1" t="s">
        <v>15</v>
      </c>
      <c r="D1504" s="1" t="s">
        <v>8949</v>
      </c>
      <c r="E1504" s="3" t="s">
        <v>8410</v>
      </c>
      <c r="F1504" s="2">
        <v>16.399999999999999</v>
      </c>
      <c r="G1504" s="2">
        <v>16.309999999999999</v>
      </c>
      <c r="H1504" s="6">
        <f t="shared" si="23"/>
        <v>16.354999999999997</v>
      </c>
      <c r="I1504" s="3">
        <v>17.149999999999999</v>
      </c>
      <c r="J1504" s="4">
        <v>12.63</v>
      </c>
      <c r="K1504" s="5">
        <v>15.11</v>
      </c>
    </row>
    <row r="1505" spans="1:11" x14ac:dyDescent="0.25">
      <c r="A1505" s="27" t="s">
        <v>8921</v>
      </c>
      <c r="B1505" s="1" t="s">
        <v>9136</v>
      </c>
      <c r="C1505" s="1" t="s">
        <v>6</v>
      </c>
      <c r="D1505" s="1" t="s">
        <v>9137</v>
      </c>
      <c r="E1505" s="3" t="s">
        <v>8410</v>
      </c>
      <c r="F1505" s="2">
        <v>16.920000000000002</v>
      </c>
      <c r="G1505" s="2">
        <v>16.47</v>
      </c>
      <c r="H1505" s="6">
        <f t="shared" si="23"/>
        <v>16.695</v>
      </c>
      <c r="I1505" s="3">
        <v>17.05</v>
      </c>
      <c r="J1505" s="4">
        <v>12.31</v>
      </c>
      <c r="K1505" s="5">
        <v>15.05</v>
      </c>
    </row>
    <row r="1506" spans="1:11" x14ac:dyDescent="0.25">
      <c r="A1506" s="27" t="s">
        <v>8921</v>
      </c>
      <c r="B1506" s="1" t="s">
        <v>9036</v>
      </c>
      <c r="C1506" s="1" t="s">
        <v>6</v>
      </c>
      <c r="D1506" s="1" t="s">
        <v>9037</v>
      </c>
      <c r="E1506" s="3" t="s">
        <v>8410</v>
      </c>
      <c r="F1506" s="2">
        <v>16.010000000000002</v>
      </c>
      <c r="G1506" s="2">
        <v>16.170000000000002</v>
      </c>
      <c r="H1506" s="6">
        <f t="shared" si="23"/>
        <v>16.090000000000003</v>
      </c>
      <c r="I1506" s="3">
        <v>16</v>
      </c>
      <c r="J1506" s="4">
        <v>13.54</v>
      </c>
      <c r="K1506" s="5">
        <v>15.04</v>
      </c>
    </row>
    <row r="1507" spans="1:11" x14ac:dyDescent="0.25">
      <c r="A1507" s="27" t="s">
        <v>8921</v>
      </c>
      <c r="B1507" s="1" t="s">
        <v>9028</v>
      </c>
      <c r="C1507" s="1" t="s">
        <v>6</v>
      </c>
      <c r="D1507" s="1" t="s">
        <v>9029</v>
      </c>
      <c r="E1507" s="3" t="s">
        <v>8410</v>
      </c>
      <c r="F1507" s="2">
        <v>16.100000000000001</v>
      </c>
      <c r="G1507" s="2">
        <v>16.79</v>
      </c>
      <c r="H1507" s="6">
        <f t="shared" si="23"/>
        <v>16.445</v>
      </c>
      <c r="I1507" s="3">
        <v>16.53</v>
      </c>
      <c r="J1507" s="4">
        <v>12.79</v>
      </c>
      <c r="K1507" s="5">
        <v>15.01</v>
      </c>
    </row>
    <row r="1508" spans="1:11" x14ac:dyDescent="0.25">
      <c r="A1508" s="27" t="s">
        <v>8921</v>
      </c>
      <c r="B1508" s="1" t="s">
        <v>9026</v>
      </c>
      <c r="C1508" s="1" t="s">
        <v>6</v>
      </c>
      <c r="D1508" s="1" t="s">
        <v>9027</v>
      </c>
      <c r="E1508" s="3" t="s">
        <v>8410</v>
      </c>
      <c r="F1508" s="2">
        <v>16.579999999999998</v>
      </c>
      <c r="G1508" s="2">
        <v>16.28</v>
      </c>
      <c r="H1508" s="6">
        <f t="shared" si="23"/>
        <v>16.43</v>
      </c>
      <c r="I1508" s="3">
        <v>16.3</v>
      </c>
      <c r="J1508" s="4">
        <v>12.87</v>
      </c>
      <c r="K1508" s="5">
        <v>14.97</v>
      </c>
    </row>
    <row r="1509" spans="1:11" x14ac:dyDescent="0.25">
      <c r="A1509" s="27" t="s">
        <v>8921</v>
      </c>
      <c r="B1509" s="1" t="s">
        <v>8968</v>
      </c>
      <c r="C1509" s="1" t="s">
        <v>15</v>
      </c>
      <c r="D1509" s="1" t="s">
        <v>8969</v>
      </c>
      <c r="E1509" s="3" t="s">
        <v>8410</v>
      </c>
      <c r="F1509" s="2">
        <v>16.25</v>
      </c>
      <c r="G1509" s="2">
        <v>16.36</v>
      </c>
      <c r="H1509" s="6">
        <f t="shared" si="23"/>
        <v>16.305</v>
      </c>
      <c r="I1509" s="3">
        <v>14.33</v>
      </c>
      <c r="J1509" s="4">
        <v>14.29</v>
      </c>
      <c r="K1509" s="5">
        <v>14.9</v>
      </c>
    </row>
    <row r="1510" spans="1:11" x14ac:dyDescent="0.25">
      <c r="A1510" s="27" t="s">
        <v>8921</v>
      </c>
      <c r="B1510" s="1" t="s">
        <v>8924</v>
      </c>
      <c r="C1510" s="1" t="s">
        <v>6</v>
      </c>
      <c r="D1510" s="1" t="s">
        <v>8925</v>
      </c>
      <c r="E1510" s="3" t="s">
        <v>8410</v>
      </c>
      <c r="F1510" s="2">
        <v>16.18</v>
      </c>
      <c r="G1510" s="2">
        <v>16.41</v>
      </c>
      <c r="H1510" s="6">
        <f t="shared" si="23"/>
        <v>16.295000000000002</v>
      </c>
      <c r="I1510" s="3">
        <v>15.18</v>
      </c>
      <c r="J1510" s="4">
        <v>13.62</v>
      </c>
      <c r="K1510" s="5">
        <v>14.89</v>
      </c>
    </row>
    <row r="1511" spans="1:11" x14ac:dyDescent="0.25">
      <c r="A1511" s="27" t="s">
        <v>8921</v>
      </c>
      <c r="B1511" s="1" t="s">
        <v>9030</v>
      </c>
      <c r="C1511" s="1" t="s">
        <v>10</v>
      </c>
      <c r="D1511" s="1" t="s">
        <v>9031</v>
      </c>
      <c r="E1511" s="3" t="s">
        <v>8410</v>
      </c>
      <c r="F1511" s="2">
        <v>16.5</v>
      </c>
      <c r="G1511" s="2">
        <v>17.05</v>
      </c>
      <c r="H1511" s="6">
        <f t="shared" si="23"/>
        <v>16.774999999999999</v>
      </c>
      <c r="I1511" s="3">
        <v>15.73</v>
      </c>
      <c r="J1511" s="4">
        <v>12.69</v>
      </c>
      <c r="K1511" s="5">
        <v>14.83</v>
      </c>
    </row>
    <row r="1512" spans="1:11" x14ac:dyDescent="0.25">
      <c r="A1512" s="27" t="s">
        <v>8921</v>
      </c>
      <c r="B1512" s="1" t="s">
        <v>8978</v>
      </c>
      <c r="C1512" s="1" t="s">
        <v>15</v>
      </c>
      <c r="D1512" s="1" t="s">
        <v>8979</v>
      </c>
      <c r="E1512" s="3" t="s">
        <v>8410</v>
      </c>
      <c r="F1512" s="2">
        <v>16.13</v>
      </c>
      <c r="G1512" s="2">
        <v>16.07</v>
      </c>
      <c r="H1512" s="6">
        <f t="shared" si="23"/>
        <v>16.100000000000001</v>
      </c>
      <c r="I1512" s="3">
        <v>15.9</v>
      </c>
      <c r="J1512" s="4">
        <v>12.79</v>
      </c>
      <c r="K1512" s="5">
        <v>14.72</v>
      </c>
    </row>
    <row r="1513" spans="1:11" x14ac:dyDescent="0.25">
      <c r="A1513" s="27" t="s">
        <v>8921</v>
      </c>
      <c r="B1513" s="1" t="s">
        <v>9062</v>
      </c>
      <c r="C1513" s="1" t="s">
        <v>10</v>
      </c>
      <c r="D1513" s="1" t="s">
        <v>9063</v>
      </c>
      <c r="E1513" s="3" t="s">
        <v>8410</v>
      </c>
      <c r="F1513" s="2">
        <v>17.18</v>
      </c>
      <c r="G1513" s="2">
        <v>16.88</v>
      </c>
      <c r="H1513" s="6">
        <f t="shared" si="23"/>
        <v>17.03</v>
      </c>
      <c r="I1513" s="3">
        <v>14.53</v>
      </c>
      <c r="J1513" s="4">
        <v>13.13</v>
      </c>
      <c r="K1513" s="5">
        <v>14.72</v>
      </c>
    </row>
    <row r="1514" spans="1:11" x14ac:dyDescent="0.25">
      <c r="A1514" s="27" t="s">
        <v>8921</v>
      </c>
      <c r="B1514" s="1" t="s">
        <v>8976</v>
      </c>
      <c r="C1514" s="1" t="s">
        <v>10</v>
      </c>
      <c r="D1514" s="1" t="s">
        <v>8977</v>
      </c>
      <c r="E1514" s="3" t="s">
        <v>8410</v>
      </c>
      <c r="F1514" s="2">
        <v>16.34</v>
      </c>
      <c r="G1514" s="2">
        <v>16.399999999999999</v>
      </c>
      <c r="H1514" s="6">
        <f t="shared" si="23"/>
        <v>16.369999999999997</v>
      </c>
      <c r="I1514" s="3">
        <v>15</v>
      </c>
      <c r="J1514" s="4">
        <v>13.15</v>
      </c>
      <c r="K1514" s="5">
        <v>14.67</v>
      </c>
    </row>
    <row r="1515" spans="1:11" x14ac:dyDescent="0.25">
      <c r="A1515" s="27" t="s">
        <v>8921</v>
      </c>
      <c r="B1515" s="1" t="s">
        <v>9116</v>
      </c>
      <c r="C1515" s="1" t="s">
        <v>10</v>
      </c>
      <c r="D1515" s="1" t="s">
        <v>9117</v>
      </c>
      <c r="E1515" s="3" t="s">
        <v>8410</v>
      </c>
      <c r="F1515" s="2">
        <v>15.64</v>
      </c>
      <c r="G1515" s="2">
        <v>16.36</v>
      </c>
      <c r="H1515" s="6">
        <f t="shared" si="23"/>
        <v>16</v>
      </c>
      <c r="I1515" s="3">
        <v>15.3</v>
      </c>
      <c r="J1515" s="4">
        <v>13.13</v>
      </c>
      <c r="K1515" s="5">
        <v>14.64</v>
      </c>
    </row>
    <row r="1516" spans="1:11" x14ac:dyDescent="0.25">
      <c r="A1516" s="27" t="s">
        <v>8921</v>
      </c>
      <c r="B1516" s="1" t="s">
        <v>9066</v>
      </c>
      <c r="C1516" s="1" t="s">
        <v>15</v>
      </c>
      <c r="D1516" s="1" t="s">
        <v>9067</v>
      </c>
      <c r="E1516" s="3" t="s">
        <v>8410</v>
      </c>
      <c r="F1516" s="2">
        <v>16.73</v>
      </c>
      <c r="G1516" s="2">
        <v>16.72</v>
      </c>
      <c r="H1516" s="6">
        <f t="shared" si="23"/>
        <v>16.725000000000001</v>
      </c>
      <c r="I1516" s="3">
        <v>16.18</v>
      </c>
      <c r="J1516" s="4">
        <v>11.87</v>
      </c>
      <c r="K1516" s="5">
        <v>14.62</v>
      </c>
    </row>
    <row r="1517" spans="1:11" x14ac:dyDescent="0.25">
      <c r="A1517" s="27" t="s">
        <v>8921</v>
      </c>
      <c r="B1517" s="1" t="s">
        <v>8988</v>
      </c>
      <c r="C1517" s="1" t="s">
        <v>15</v>
      </c>
      <c r="D1517" s="1" t="s">
        <v>8989</v>
      </c>
      <c r="E1517" s="3" t="s">
        <v>8410</v>
      </c>
      <c r="F1517" s="2">
        <v>16.55</v>
      </c>
      <c r="G1517" s="2">
        <v>16.43</v>
      </c>
      <c r="H1517" s="6">
        <f t="shared" si="23"/>
        <v>16.490000000000002</v>
      </c>
      <c r="I1517" s="3">
        <v>15.53</v>
      </c>
      <c r="J1517" s="4">
        <v>12.48</v>
      </c>
      <c r="K1517" s="5">
        <v>14.6</v>
      </c>
    </row>
    <row r="1518" spans="1:11" x14ac:dyDescent="0.25">
      <c r="A1518" s="27" t="s">
        <v>8921</v>
      </c>
      <c r="B1518" s="1" t="s">
        <v>9076</v>
      </c>
      <c r="C1518" s="1" t="s">
        <v>6</v>
      </c>
      <c r="D1518" s="1" t="s">
        <v>9077</v>
      </c>
      <c r="E1518" s="3" t="s">
        <v>8410</v>
      </c>
      <c r="F1518" s="2">
        <v>16.21</v>
      </c>
      <c r="G1518" s="2">
        <v>15.84</v>
      </c>
      <c r="H1518" s="6">
        <f t="shared" si="23"/>
        <v>16.024999999999999</v>
      </c>
      <c r="I1518" s="3">
        <v>15.8</v>
      </c>
      <c r="J1518" s="4">
        <v>12.6</v>
      </c>
      <c r="K1518" s="5">
        <v>14.59</v>
      </c>
    </row>
    <row r="1519" spans="1:11" x14ac:dyDescent="0.25">
      <c r="A1519" s="27" t="s">
        <v>8921</v>
      </c>
      <c r="B1519" s="1" t="s">
        <v>9112</v>
      </c>
      <c r="C1519" s="1" t="s">
        <v>195</v>
      </c>
      <c r="D1519" s="1" t="s">
        <v>9113</v>
      </c>
      <c r="E1519" s="3" t="s">
        <v>8410</v>
      </c>
      <c r="F1519" s="2">
        <v>16.16</v>
      </c>
      <c r="G1519" s="2">
        <v>16.100000000000001</v>
      </c>
      <c r="H1519" s="6">
        <f t="shared" si="23"/>
        <v>16.130000000000003</v>
      </c>
      <c r="I1519" s="3">
        <v>16.329999999999998</v>
      </c>
      <c r="J1519" s="4">
        <v>12.02</v>
      </c>
      <c r="K1519" s="5">
        <v>14.54</v>
      </c>
    </row>
    <row r="1520" spans="1:11" x14ac:dyDescent="0.25">
      <c r="A1520" s="27" t="s">
        <v>8921</v>
      </c>
      <c r="B1520" s="1" t="s">
        <v>9064</v>
      </c>
      <c r="C1520" s="1" t="s">
        <v>6</v>
      </c>
      <c r="D1520" s="1" t="s">
        <v>9065</v>
      </c>
      <c r="E1520" s="3" t="s">
        <v>8410</v>
      </c>
      <c r="F1520" s="2">
        <v>16.190000000000001</v>
      </c>
      <c r="G1520" s="2">
        <v>15.67</v>
      </c>
      <c r="H1520" s="6">
        <f t="shared" si="23"/>
        <v>15.93</v>
      </c>
      <c r="I1520" s="3">
        <v>15.65</v>
      </c>
      <c r="J1520" s="4">
        <v>12.48</v>
      </c>
      <c r="K1520" s="5">
        <v>14.47</v>
      </c>
    </row>
    <row r="1521" spans="1:11" x14ac:dyDescent="0.25">
      <c r="A1521" s="27" t="s">
        <v>8921</v>
      </c>
      <c r="B1521" s="1" t="s">
        <v>8980</v>
      </c>
      <c r="C1521" s="1" t="s">
        <v>10</v>
      </c>
      <c r="D1521" s="1" t="s">
        <v>8981</v>
      </c>
      <c r="E1521" s="3" t="s">
        <v>8410</v>
      </c>
      <c r="F1521" s="2">
        <v>16.809999999999999</v>
      </c>
      <c r="G1521" s="2">
        <v>16.899999999999999</v>
      </c>
      <c r="H1521" s="6">
        <f t="shared" si="23"/>
        <v>16.854999999999997</v>
      </c>
      <c r="I1521" s="3">
        <v>15.43</v>
      </c>
      <c r="J1521" s="4">
        <v>11.94</v>
      </c>
      <c r="K1521" s="5">
        <v>14.46</v>
      </c>
    </row>
    <row r="1522" spans="1:11" x14ac:dyDescent="0.25">
      <c r="A1522" s="27" t="s">
        <v>8921</v>
      </c>
      <c r="B1522" s="1" t="s">
        <v>9090</v>
      </c>
      <c r="C1522" s="1" t="s">
        <v>10</v>
      </c>
      <c r="D1522" s="1" t="s">
        <v>9091</v>
      </c>
      <c r="E1522" s="3" t="s">
        <v>8410</v>
      </c>
      <c r="F1522" s="2">
        <v>16.03</v>
      </c>
      <c r="G1522" s="2">
        <v>16.64</v>
      </c>
      <c r="H1522" s="6">
        <f t="shared" si="23"/>
        <v>16.335000000000001</v>
      </c>
      <c r="I1522" s="3">
        <v>15.7</v>
      </c>
      <c r="J1522" s="4">
        <v>12.12</v>
      </c>
      <c r="K1522" s="5">
        <v>14.46</v>
      </c>
    </row>
    <row r="1523" spans="1:11" x14ac:dyDescent="0.25">
      <c r="A1523" s="27" t="s">
        <v>8921</v>
      </c>
      <c r="B1523" s="1" t="s">
        <v>8958</v>
      </c>
      <c r="C1523" s="1" t="s">
        <v>15</v>
      </c>
      <c r="D1523" s="1" t="s">
        <v>8959</v>
      </c>
      <c r="E1523" s="3" t="s">
        <v>8410</v>
      </c>
      <c r="F1523" s="2">
        <v>16.079999999999998</v>
      </c>
      <c r="G1523" s="2">
        <v>16.18</v>
      </c>
      <c r="H1523" s="6">
        <f t="shared" si="23"/>
        <v>16.13</v>
      </c>
      <c r="I1523" s="3">
        <v>14.65</v>
      </c>
      <c r="J1523" s="4">
        <v>12.71</v>
      </c>
      <c r="K1523" s="5">
        <v>14.32</v>
      </c>
    </row>
    <row r="1524" spans="1:11" x14ac:dyDescent="0.25">
      <c r="A1524" s="27" t="s">
        <v>8921</v>
      </c>
      <c r="B1524" s="1" t="s">
        <v>9070</v>
      </c>
      <c r="C1524" s="1" t="s">
        <v>195</v>
      </c>
      <c r="D1524" s="1" t="s">
        <v>9071</v>
      </c>
      <c r="E1524" s="3" t="s">
        <v>8410</v>
      </c>
      <c r="F1524" s="2">
        <v>16.43</v>
      </c>
      <c r="G1524" s="2">
        <v>16.100000000000001</v>
      </c>
      <c r="H1524" s="6">
        <f t="shared" si="23"/>
        <v>16.265000000000001</v>
      </c>
      <c r="I1524" s="3">
        <v>15.33</v>
      </c>
      <c r="J1524" s="4">
        <v>11.87</v>
      </c>
      <c r="K1524" s="5">
        <v>14.22</v>
      </c>
    </row>
    <row r="1525" spans="1:11" x14ac:dyDescent="0.25">
      <c r="A1525" s="27" t="s">
        <v>8921</v>
      </c>
      <c r="B1525" s="1" t="s">
        <v>9046</v>
      </c>
      <c r="C1525" s="1" t="s">
        <v>195</v>
      </c>
      <c r="D1525" s="1" t="s">
        <v>9047</v>
      </c>
      <c r="E1525" s="3" t="s">
        <v>8410</v>
      </c>
      <c r="F1525" s="2">
        <v>17.04</v>
      </c>
      <c r="G1525" s="2">
        <v>16.02</v>
      </c>
      <c r="H1525" s="6">
        <f t="shared" si="23"/>
        <v>16.53</v>
      </c>
      <c r="I1525" s="3">
        <v>16.75</v>
      </c>
      <c r="J1525" s="4">
        <v>10.15</v>
      </c>
      <c r="K1525" s="5">
        <v>14.05</v>
      </c>
    </row>
    <row r="1526" spans="1:11" x14ac:dyDescent="0.25">
      <c r="A1526" s="27" t="s">
        <v>8921</v>
      </c>
      <c r="B1526" s="1" t="s">
        <v>9074</v>
      </c>
      <c r="C1526" s="1" t="s">
        <v>6</v>
      </c>
      <c r="D1526" s="1" t="s">
        <v>9075</v>
      </c>
      <c r="E1526" s="3" t="s">
        <v>8410</v>
      </c>
      <c r="F1526" s="2">
        <v>15.9</v>
      </c>
      <c r="G1526" s="2">
        <v>15.95</v>
      </c>
      <c r="H1526" s="6">
        <f t="shared" si="23"/>
        <v>15.925000000000001</v>
      </c>
      <c r="I1526" s="3">
        <v>14.7</v>
      </c>
      <c r="J1526" s="4">
        <v>12.13</v>
      </c>
      <c r="K1526" s="5">
        <v>14.04</v>
      </c>
    </row>
    <row r="1527" spans="1:11" x14ac:dyDescent="0.25">
      <c r="A1527" s="27" t="s">
        <v>8921</v>
      </c>
      <c r="B1527" s="1" t="s">
        <v>9084</v>
      </c>
      <c r="C1527" s="1" t="s">
        <v>10</v>
      </c>
      <c r="D1527" s="1" t="s">
        <v>9085</v>
      </c>
      <c r="E1527" s="3" t="s">
        <v>8410</v>
      </c>
      <c r="F1527" s="2">
        <v>15.64</v>
      </c>
      <c r="G1527" s="2">
        <v>15.75</v>
      </c>
      <c r="H1527" s="6">
        <f t="shared" si="23"/>
        <v>15.695</v>
      </c>
      <c r="I1527" s="3">
        <v>14</v>
      </c>
      <c r="J1527" s="4">
        <v>12.81</v>
      </c>
      <c r="K1527" s="5">
        <v>14.03</v>
      </c>
    </row>
    <row r="1528" spans="1:11" x14ac:dyDescent="0.25">
      <c r="A1528" s="27" t="s">
        <v>8921</v>
      </c>
      <c r="B1528" s="1" t="s">
        <v>9098</v>
      </c>
      <c r="C1528" s="1" t="s">
        <v>6</v>
      </c>
      <c r="D1528" s="1" t="s">
        <v>9099</v>
      </c>
      <c r="E1528" s="3" t="s">
        <v>8410</v>
      </c>
      <c r="F1528" s="2">
        <v>15.12</v>
      </c>
      <c r="G1528" s="2">
        <v>15.84</v>
      </c>
      <c r="H1528" s="6">
        <f t="shared" si="23"/>
        <v>15.48</v>
      </c>
      <c r="I1528" s="3">
        <v>14.38</v>
      </c>
      <c r="J1528" s="4">
        <v>12</v>
      </c>
      <c r="K1528" s="5">
        <v>13.76</v>
      </c>
    </row>
    <row r="1529" spans="1:11" x14ac:dyDescent="0.25">
      <c r="A1529" s="27" t="s">
        <v>8921</v>
      </c>
      <c r="B1529" s="1" t="s">
        <v>9032</v>
      </c>
      <c r="C1529" s="1" t="s">
        <v>195</v>
      </c>
      <c r="D1529" s="1" t="s">
        <v>9033</v>
      </c>
      <c r="E1529" s="3" t="s">
        <v>8410</v>
      </c>
      <c r="F1529" s="2">
        <v>17.14</v>
      </c>
      <c r="G1529" s="2">
        <v>16.05</v>
      </c>
      <c r="H1529" s="6">
        <f t="shared" si="23"/>
        <v>16.594999999999999</v>
      </c>
      <c r="I1529" s="3">
        <v>14.93</v>
      </c>
      <c r="J1529" s="4">
        <v>10.44</v>
      </c>
      <c r="K1529" s="5">
        <v>13.63</v>
      </c>
    </row>
    <row r="1530" spans="1:11" x14ac:dyDescent="0.25">
      <c r="A1530" s="27" t="s">
        <v>8921</v>
      </c>
      <c r="B1530" s="1" t="s">
        <v>8936</v>
      </c>
      <c r="C1530" s="1" t="s">
        <v>10</v>
      </c>
      <c r="D1530" s="1" t="s">
        <v>8937</v>
      </c>
      <c r="E1530" s="3" t="s">
        <v>8410</v>
      </c>
      <c r="F1530" s="2">
        <v>15.89</v>
      </c>
      <c r="G1530" s="2">
        <v>15.87</v>
      </c>
      <c r="H1530" s="6">
        <f t="shared" si="23"/>
        <v>15.879999999999999</v>
      </c>
      <c r="I1530" s="3">
        <v>14.2</v>
      </c>
      <c r="J1530" s="4">
        <v>11.5</v>
      </c>
      <c r="K1530" s="5">
        <v>13.62</v>
      </c>
    </row>
    <row r="1531" spans="1:11" x14ac:dyDescent="0.25">
      <c r="A1531" s="27" t="s">
        <v>8921</v>
      </c>
      <c r="B1531" s="1" t="s">
        <v>9146</v>
      </c>
      <c r="C1531" s="1" t="s">
        <v>10</v>
      </c>
      <c r="D1531" s="1" t="s">
        <v>9147</v>
      </c>
      <c r="E1531" s="3" t="s">
        <v>8410</v>
      </c>
      <c r="F1531" s="2">
        <v>16.46</v>
      </c>
      <c r="G1531" s="2">
        <v>16.7</v>
      </c>
      <c r="H1531" s="6">
        <f t="shared" si="23"/>
        <v>16.579999999999998</v>
      </c>
      <c r="I1531" s="3">
        <v>14.43</v>
      </c>
      <c r="J1531" s="4">
        <v>10.81</v>
      </c>
      <c r="K1531" s="5">
        <v>13.62</v>
      </c>
    </row>
    <row r="1532" spans="1:11" x14ac:dyDescent="0.25">
      <c r="A1532" s="27" t="s">
        <v>8921</v>
      </c>
      <c r="B1532" s="1" t="s">
        <v>9142</v>
      </c>
      <c r="C1532" s="1" t="s">
        <v>10</v>
      </c>
      <c r="D1532" s="1" t="s">
        <v>9143</v>
      </c>
      <c r="E1532" s="3" t="s">
        <v>8410</v>
      </c>
      <c r="F1532" s="2">
        <v>15.58</v>
      </c>
      <c r="G1532" s="2">
        <v>15.88</v>
      </c>
      <c r="H1532" s="6">
        <f t="shared" si="23"/>
        <v>15.73</v>
      </c>
      <c r="I1532" s="3">
        <v>13.58</v>
      </c>
      <c r="J1532" s="4">
        <v>12.06</v>
      </c>
      <c r="K1532" s="5">
        <v>13.61</v>
      </c>
    </row>
    <row r="1533" spans="1:11" x14ac:dyDescent="0.25">
      <c r="A1533" s="27" t="s">
        <v>8921</v>
      </c>
      <c r="B1533" s="1" t="s">
        <v>9040</v>
      </c>
      <c r="C1533" s="1" t="s">
        <v>10</v>
      </c>
      <c r="D1533" s="1" t="s">
        <v>9041</v>
      </c>
      <c r="E1533" s="3" t="s">
        <v>8410</v>
      </c>
      <c r="F1533" s="2">
        <v>15.31</v>
      </c>
      <c r="G1533" s="2">
        <v>16.04</v>
      </c>
      <c r="H1533" s="6">
        <f t="shared" si="23"/>
        <v>15.675000000000001</v>
      </c>
      <c r="I1533" s="3">
        <v>14.28</v>
      </c>
      <c r="J1533" s="4">
        <v>11.04</v>
      </c>
      <c r="K1533" s="5">
        <v>13.4</v>
      </c>
    </row>
    <row r="1534" spans="1:11" x14ac:dyDescent="0.25">
      <c r="A1534" s="27" t="s">
        <v>8921</v>
      </c>
      <c r="B1534" s="1" t="s">
        <v>9144</v>
      </c>
      <c r="C1534" s="1" t="s">
        <v>195</v>
      </c>
      <c r="D1534" s="1" t="s">
        <v>9145</v>
      </c>
      <c r="E1534" s="3" t="s">
        <v>8410</v>
      </c>
      <c r="F1534" s="2">
        <v>15.6</v>
      </c>
      <c r="G1534" s="2">
        <v>15.38</v>
      </c>
      <c r="H1534" s="6">
        <f t="shared" si="23"/>
        <v>15.49</v>
      </c>
      <c r="I1534" s="3">
        <v>14.25</v>
      </c>
      <c r="J1534" s="4">
        <v>11.06</v>
      </c>
      <c r="K1534" s="5">
        <v>13.35</v>
      </c>
    </row>
    <row r="1535" spans="1:11" x14ac:dyDescent="0.25">
      <c r="A1535" s="27" t="s">
        <v>8921</v>
      </c>
      <c r="B1535" s="1" t="s">
        <v>8922</v>
      </c>
      <c r="C1535" s="1" t="s">
        <v>195</v>
      </c>
      <c r="D1535" s="1" t="s">
        <v>8923</v>
      </c>
      <c r="E1535" s="3" t="s">
        <v>8410</v>
      </c>
      <c r="F1535" s="2">
        <v>15.23</v>
      </c>
      <c r="G1535" s="2">
        <v>15.54</v>
      </c>
      <c r="H1535" s="6">
        <f t="shared" si="23"/>
        <v>15.385</v>
      </c>
      <c r="I1535" s="3">
        <v>13.35</v>
      </c>
      <c r="J1535" s="4">
        <v>11.69</v>
      </c>
      <c r="K1535" s="5">
        <v>13.3</v>
      </c>
    </row>
    <row r="1536" spans="1:11" x14ac:dyDescent="0.25">
      <c r="A1536" s="27" t="s">
        <v>8921</v>
      </c>
      <c r="B1536" s="1" t="s">
        <v>9094</v>
      </c>
      <c r="C1536" s="1" t="s">
        <v>195</v>
      </c>
      <c r="D1536" s="1" t="s">
        <v>9095</v>
      </c>
      <c r="E1536" s="3" t="s">
        <v>8410</v>
      </c>
      <c r="F1536" s="2">
        <v>15.56</v>
      </c>
      <c r="G1536" s="2">
        <v>15.87</v>
      </c>
      <c r="H1536" s="6">
        <f t="shared" si="23"/>
        <v>15.715</v>
      </c>
      <c r="I1536" s="3">
        <v>14.03</v>
      </c>
      <c r="J1536" s="4">
        <v>10.92</v>
      </c>
      <c r="K1536" s="5">
        <v>13.29</v>
      </c>
    </row>
    <row r="1537" spans="1:11" x14ac:dyDescent="0.25">
      <c r="A1537" s="27" t="s">
        <v>8921</v>
      </c>
      <c r="B1537" s="1" t="s">
        <v>8954</v>
      </c>
      <c r="C1537" s="1" t="s">
        <v>195</v>
      </c>
      <c r="D1537" s="1" t="s">
        <v>8955</v>
      </c>
      <c r="E1537" s="3" t="s">
        <v>8410</v>
      </c>
      <c r="F1537" s="2">
        <v>15.44</v>
      </c>
      <c r="G1537" s="2">
        <v>15.45</v>
      </c>
      <c r="H1537" s="6">
        <f t="shared" si="23"/>
        <v>15.445</v>
      </c>
      <c r="I1537" s="3">
        <v>12.73</v>
      </c>
      <c r="J1537" s="4">
        <v>11.6</v>
      </c>
      <c r="K1537" s="5">
        <v>13.09</v>
      </c>
    </row>
    <row r="1538" spans="1:11" x14ac:dyDescent="0.25">
      <c r="A1538" s="27" t="s">
        <v>8921</v>
      </c>
      <c r="B1538" s="1" t="s">
        <v>9082</v>
      </c>
      <c r="C1538" s="1" t="s">
        <v>195</v>
      </c>
      <c r="D1538" s="1" t="s">
        <v>9083</v>
      </c>
      <c r="E1538" s="3" t="s">
        <v>8410</v>
      </c>
      <c r="F1538" s="2">
        <v>16.22</v>
      </c>
      <c r="G1538" s="2">
        <v>15.78</v>
      </c>
      <c r="H1538" s="6">
        <f t="shared" ref="H1538:H1601" si="24">AVERAGE(F1538:G1538)</f>
        <v>16</v>
      </c>
      <c r="I1538" s="3">
        <v>14.38</v>
      </c>
      <c r="J1538" s="4">
        <v>9.7899999999999991</v>
      </c>
      <c r="K1538" s="5">
        <v>13.03</v>
      </c>
    </row>
    <row r="1539" spans="1:11" x14ac:dyDescent="0.25">
      <c r="A1539" s="27" t="s">
        <v>8921</v>
      </c>
      <c r="B1539" s="1" t="s">
        <v>9080</v>
      </c>
      <c r="C1539" s="1" t="s">
        <v>195</v>
      </c>
      <c r="D1539" s="1" t="s">
        <v>9081</v>
      </c>
      <c r="E1539" s="3" t="s">
        <v>8410</v>
      </c>
      <c r="F1539" s="2">
        <v>15.81</v>
      </c>
      <c r="G1539" s="2">
        <v>15.72</v>
      </c>
      <c r="H1539" s="6">
        <f t="shared" si="24"/>
        <v>15.765000000000001</v>
      </c>
      <c r="I1539" s="3">
        <v>14.45</v>
      </c>
      <c r="J1539" s="4">
        <v>9.6300000000000008</v>
      </c>
      <c r="K1539" s="5">
        <v>12.92</v>
      </c>
    </row>
    <row r="1540" spans="1:11" x14ac:dyDescent="0.25">
      <c r="A1540" s="27" t="s">
        <v>8921</v>
      </c>
      <c r="B1540" s="1" t="s">
        <v>9058</v>
      </c>
      <c r="C1540" s="1" t="s">
        <v>195</v>
      </c>
      <c r="D1540" s="1" t="s">
        <v>9059</v>
      </c>
      <c r="E1540" s="3" t="s">
        <v>8410</v>
      </c>
      <c r="F1540" s="2">
        <v>15.67</v>
      </c>
      <c r="G1540" s="2">
        <v>15.48</v>
      </c>
      <c r="H1540" s="6">
        <f t="shared" si="24"/>
        <v>15.574999999999999</v>
      </c>
      <c r="I1540" s="3">
        <v>13.03</v>
      </c>
      <c r="J1540" s="4">
        <v>10.67</v>
      </c>
      <c r="K1540" s="5">
        <v>12.85</v>
      </c>
    </row>
    <row r="1541" spans="1:11" x14ac:dyDescent="0.25">
      <c r="A1541" s="27" t="s">
        <v>8921</v>
      </c>
      <c r="B1541" s="1" t="s">
        <v>9078</v>
      </c>
      <c r="C1541" s="1" t="s">
        <v>195</v>
      </c>
      <c r="D1541" s="1" t="s">
        <v>9079</v>
      </c>
      <c r="E1541" s="3" t="s">
        <v>8410</v>
      </c>
      <c r="F1541" s="2">
        <v>16.73</v>
      </c>
      <c r="G1541" s="2">
        <v>16.63</v>
      </c>
      <c r="H1541" s="6">
        <f t="shared" si="24"/>
        <v>16.68</v>
      </c>
      <c r="I1541" s="3">
        <v>14.78</v>
      </c>
      <c r="J1541" s="4">
        <v>8.25</v>
      </c>
      <c r="K1541" s="5">
        <v>12.74</v>
      </c>
    </row>
    <row r="1542" spans="1:11" x14ac:dyDescent="0.25">
      <c r="A1542" s="27" t="s">
        <v>8921</v>
      </c>
      <c r="B1542" s="1" t="s">
        <v>9154</v>
      </c>
      <c r="C1542" s="1" t="s">
        <v>6</v>
      </c>
      <c r="D1542" s="1" t="s">
        <v>9155</v>
      </c>
      <c r="E1542" s="3" t="s">
        <v>8410</v>
      </c>
      <c r="F1542" s="2">
        <v>15.8</v>
      </c>
      <c r="G1542" s="2">
        <v>15.82</v>
      </c>
      <c r="H1542" s="6">
        <f t="shared" si="24"/>
        <v>15.81</v>
      </c>
      <c r="I1542" s="3">
        <v>13.83</v>
      </c>
      <c r="J1542" s="4">
        <v>7.69</v>
      </c>
      <c r="K1542" s="5">
        <v>11.97</v>
      </c>
    </row>
    <row r="1543" spans="1:11" x14ac:dyDescent="0.25">
      <c r="A1543" s="27" t="s">
        <v>8921</v>
      </c>
      <c r="B1543" s="1" t="s">
        <v>8966</v>
      </c>
      <c r="C1543" s="1" t="s">
        <v>6</v>
      </c>
      <c r="D1543" s="1" t="s">
        <v>8967</v>
      </c>
      <c r="E1543" s="3" t="s">
        <v>8410</v>
      </c>
      <c r="F1543" s="2">
        <v>15.41</v>
      </c>
      <c r="G1543" s="2">
        <v>15.71</v>
      </c>
      <c r="H1543" s="6">
        <f t="shared" si="24"/>
        <v>15.56</v>
      </c>
      <c r="I1543" s="3">
        <v>11.75</v>
      </c>
      <c r="J1543" s="4">
        <v>9.4</v>
      </c>
      <c r="K1543" s="5">
        <v>11.95</v>
      </c>
    </row>
    <row r="1544" spans="1:11" x14ac:dyDescent="0.25">
      <c r="A1544" s="27" t="s">
        <v>8921</v>
      </c>
      <c r="B1544" s="1" t="s">
        <v>9104</v>
      </c>
      <c r="C1544" s="1" t="s">
        <v>195</v>
      </c>
      <c r="D1544" s="1" t="s">
        <v>9105</v>
      </c>
      <c r="E1544" s="3" t="s">
        <v>8410</v>
      </c>
      <c r="F1544" s="2">
        <v>15.76</v>
      </c>
      <c r="G1544" s="2">
        <v>15.52</v>
      </c>
      <c r="H1544" s="6">
        <f t="shared" si="24"/>
        <v>15.64</v>
      </c>
      <c r="I1544" s="3">
        <v>12.85</v>
      </c>
      <c r="J1544" s="4">
        <v>6.83</v>
      </c>
      <c r="K1544" s="5">
        <v>11.28</v>
      </c>
    </row>
    <row r="1545" spans="1:11" x14ac:dyDescent="0.25">
      <c r="A1545" s="27" t="s">
        <v>8806</v>
      </c>
      <c r="B1545" s="1" t="s">
        <v>8885</v>
      </c>
      <c r="C1545" s="1" t="s">
        <v>10</v>
      </c>
      <c r="D1545" s="1" t="s">
        <v>8886</v>
      </c>
      <c r="E1545" s="3" t="s">
        <v>8410</v>
      </c>
      <c r="F1545" s="2">
        <v>16.22</v>
      </c>
      <c r="G1545" s="2">
        <v>16.45</v>
      </c>
      <c r="H1545" s="6">
        <f t="shared" si="24"/>
        <v>16.335000000000001</v>
      </c>
      <c r="I1545" s="3">
        <v>17.329999999999998</v>
      </c>
      <c r="J1545" s="4">
        <v>11.37</v>
      </c>
      <c r="K1545" s="5">
        <v>14.65</v>
      </c>
    </row>
    <row r="1546" spans="1:11" x14ac:dyDescent="0.25">
      <c r="A1546" s="27" t="s">
        <v>8806</v>
      </c>
      <c r="B1546" s="1" t="s">
        <v>8871</v>
      </c>
      <c r="C1546" s="1" t="s">
        <v>10</v>
      </c>
      <c r="D1546" s="1" t="s">
        <v>8872</v>
      </c>
      <c r="E1546" s="3" t="s">
        <v>8410</v>
      </c>
      <c r="F1546" s="2">
        <v>16.98</v>
      </c>
      <c r="G1546" s="2">
        <v>17.149999999999999</v>
      </c>
      <c r="H1546" s="6">
        <f t="shared" si="24"/>
        <v>17.064999999999998</v>
      </c>
      <c r="I1546" s="3">
        <v>16.75</v>
      </c>
      <c r="J1546" s="4">
        <v>10.67</v>
      </c>
      <c r="K1546" s="5">
        <v>14.41</v>
      </c>
    </row>
    <row r="1547" spans="1:11" x14ac:dyDescent="0.25">
      <c r="A1547" s="27" t="s">
        <v>8806</v>
      </c>
      <c r="B1547" s="1" t="s">
        <v>8869</v>
      </c>
      <c r="C1547" s="1" t="s">
        <v>10</v>
      </c>
      <c r="D1547" s="1" t="s">
        <v>8870</v>
      </c>
      <c r="E1547" s="3" t="s">
        <v>8410</v>
      </c>
      <c r="F1547" s="2">
        <v>15.23</v>
      </c>
      <c r="G1547" s="2">
        <v>16.11</v>
      </c>
      <c r="H1547" s="6">
        <f t="shared" si="24"/>
        <v>15.67</v>
      </c>
      <c r="I1547" s="3">
        <v>16.170000000000002</v>
      </c>
      <c r="J1547" s="4">
        <v>12.02</v>
      </c>
      <c r="K1547" s="5">
        <v>14.36</v>
      </c>
    </row>
    <row r="1548" spans="1:11" x14ac:dyDescent="0.25">
      <c r="A1548" s="27" t="s">
        <v>8806</v>
      </c>
      <c r="B1548" s="1" t="s">
        <v>8905</v>
      </c>
      <c r="C1548" s="1" t="s">
        <v>6</v>
      </c>
      <c r="D1548" s="1" t="s">
        <v>8906</v>
      </c>
      <c r="E1548" s="3" t="s">
        <v>8410</v>
      </c>
      <c r="F1548" s="2">
        <v>15.35</v>
      </c>
      <c r="G1548" s="2">
        <v>15.75</v>
      </c>
      <c r="H1548" s="6">
        <f t="shared" si="24"/>
        <v>15.55</v>
      </c>
      <c r="I1548" s="3">
        <v>16.36</v>
      </c>
      <c r="J1548" s="4">
        <v>11.6</v>
      </c>
      <c r="K1548" s="5">
        <v>14.21</v>
      </c>
    </row>
    <row r="1549" spans="1:11" x14ac:dyDescent="0.25">
      <c r="A1549" s="27" t="s">
        <v>8806</v>
      </c>
      <c r="B1549" s="1" t="s">
        <v>8821</v>
      </c>
      <c r="C1549" s="1" t="s">
        <v>6</v>
      </c>
      <c r="D1549" s="1" t="s">
        <v>8822</v>
      </c>
      <c r="E1549" s="3" t="s">
        <v>8410</v>
      </c>
      <c r="F1549" s="2">
        <v>16.39</v>
      </c>
      <c r="G1549" s="2">
        <v>16.39</v>
      </c>
      <c r="H1549" s="6">
        <f t="shared" si="24"/>
        <v>16.39</v>
      </c>
      <c r="I1549" s="3">
        <v>16.72</v>
      </c>
      <c r="J1549" s="4">
        <v>10.6</v>
      </c>
      <c r="K1549" s="5">
        <v>14.17</v>
      </c>
    </row>
    <row r="1550" spans="1:11" x14ac:dyDescent="0.25">
      <c r="A1550" s="27" t="s">
        <v>8806</v>
      </c>
      <c r="B1550" s="1" t="s">
        <v>8911</v>
      </c>
      <c r="C1550" s="1" t="s">
        <v>10</v>
      </c>
      <c r="D1550" s="1" t="s">
        <v>8912</v>
      </c>
      <c r="E1550" s="3" t="s">
        <v>8410</v>
      </c>
      <c r="F1550" s="2">
        <v>16.68</v>
      </c>
      <c r="G1550" s="2">
        <v>17.47</v>
      </c>
      <c r="H1550" s="6">
        <f t="shared" si="24"/>
        <v>17.074999999999999</v>
      </c>
      <c r="I1550" s="3">
        <v>15.67</v>
      </c>
      <c r="J1550" s="4">
        <v>9.85</v>
      </c>
      <c r="K1550" s="5">
        <v>13.76</v>
      </c>
    </row>
    <row r="1551" spans="1:11" x14ac:dyDescent="0.25">
      <c r="A1551" s="27" t="s">
        <v>8806</v>
      </c>
      <c r="B1551" s="1" t="s">
        <v>8823</v>
      </c>
      <c r="C1551" s="1" t="s">
        <v>6</v>
      </c>
      <c r="D1551" s="1" t="s">
        <v>8824</v>
      </c>
      <c r="E1551" s="3" t="s">
        <v>8410</v>
      </c>
      <c r="F1551" s="2">
        <v>16.73</v>
      </c>
      <c r="G1551" s="2">
        <v>17.54</v>
      </c>
      <c r="H1551" s="6">
        <f t="shared" si="24"/>
        <v>17.134999999999998</v>
      </c>
      <c r="I1551" s="3">
        <v>17.11</v>
      </c>
      <c r="J1551" s="4">
        <v>8.52</v>
      </c>
      <c r="K1551" s="5">
        <v>13.68</v>
      </c>
    </row>
    <row r="1552" spans="1:11" x14ac:dyDescent="0.25">
      <c r="A1552" s="27" t="s">
        <v>8806</v>
      </c>
      <c r="B1552" s="1" t="s">
        <v>8909</v>
      </c>
      <c r="C1552" s="1" t="s">
        <v>6</v>
      </c>
      <c r="D1552" s="1" t="s">
        <v>8910</v>
      </c>
      <c r="E1552" s="3" t="s">
        <v>8410</v>
      </c>
      <c r="F1552" s="2">
        <v>15.33</v>
      </c>
      <c r="G1552" s="2">
        <v>15.58</v>
      </c>
      <c r="H1552" s="6">
        <f t="shared" si="24"/>
        <v>15.455</v>
      </c>
      <c r="I1552" s="3">
        <v>16.579999999999998</v>
      </c>
      <c r="J1552" s="4">
        <v>9.9600000000000009</v>
      </c>
      <c r="K1552" s="5">
        <v>13.6</v>
      </c>
    </row>
    <row r="1553" spans="1:11" x14ac:dyDescent="0.25">
      <c r="A1553" s="27" t="s">
        <v>8806</v>
      </c>
      <c r="B1553" s="1" t="s">
        <v>8913</v>
      </c>
      <c r="C1553" s="1" t="s">
        <v>6</v>
      </c>
      <c r="D1553" s="1" t="s">
        <v>8914</v>
      </c>
      <c r="E1553" s="3" t="s">
        <v>8410</v>
      </c>
      <c r="F1553" s="2">
        <v>16.190000000000001</v>
      </c>
      <c r="G1553" s="2">
        <v>16.47</v>
      </c>
      <c r="H1553" s="6">
        <f t="shared" si="24"/>
        <v>16.329999999999998</v>
      </c>
      <c r="I1553" s="3">
        <v>16.809999999999999</v>
      </c>
      <c r="J1553" s="4">
        <v>8.94</v>
      </c>
      <c r="K1553" s="5">
        <v>13.52</v>
      </c>
    </row>
    <row r="1554" spans="1:11" x14ac:dyDescent="0.25">
      <c r="A1554" s="27" t="s">
        <v>8806</v>
      </c>
      <c r="B1554" s="1" t="s">
        <v>8895</v>
      </c>
      <c r="C1554" s="1" t="s">
        <v>10</v>
      </c>
      <c r="D1554" s="1" t="s">
        <v>8896</v>
      </c>
      <c r="E1554" s="3" t="s">
        <v>8410</v>
      </c>
      <c r="F1554" s="2">
        <v>16.010000000000002</v>
      </c>
      <c r="G1554" s="2">
        <v>16.07</v>
      </c>
      <c r="H1554" s="6">
        <f t="shared" si="24"/>
        <v>16.04</v>
      </c>
      <c r="I1554" s="3">
        <v>17.28</v>
      </c>
      <c r="J1554" s="4">
        <v>8.75</v>
      </c>
      <c r="K1554" s="5">
        <v>13.5</v>
      </c>
    </row>
    <row r="1555" spans="1:11" x14ac:dyDescent="0.25">
      <c r="A1555" s="27" t="s">
        <v>8806</v>
      </c>
      <c r="B1555" s="1" t="s">
        <v>8841</v>
      </c>
      <c r="C1555" s="1" t="s">
        <v>6</v>
      </c>
      <c r="D1555" s="1" t="s">
        <v>8842</v>
      </c>
      <c r="E1555" s="3" t="s">
        <v>8410</v>
      </c>
      <c r="F1555" s="2">
        <v>17.14</v>
      </c>
      <c r="G1555" s="2">
        <v>17.149999999999999</v>
      </c>
      <c r="H1555" s="6">
        <f t="shared" si="24"/>
        <v>17.145</v>
      </c>
      <c r="I1555" s="3">
        <v>17.47</v>
      </c>
      <c r="J1555" s="4">
        <v>7.56</v>
      </c>
      <c r="K1555" s="5">
        <v>13.41</v>
      </c>
    </row>
    <row r="1556" spans="1:11" x14ac:dyDescent="0.25">
      <c r="A1556" s="27" t="s">
        <v>8806</v>
      </c>
      <c r="B1556" s="1" t="s">
        <v>8863</v>
      </c>
      <c r="C1556" s="1" t="s">
        <v>6</v>
      </c>
      <c r="D1556" s="1" t="s">
        <v>8864</v>
      </c>
      <c r="E1556" s="3" t="s">
        <v>8410</v>
      </c>
      <c r="F1556" s="2">
        <v>16.12</v>
      </c>
      <c r="G1556" s="2">
        <v>16.399999999999999</v>
      </c>
      <c r="H1556" s="6">
        <f t="shared" si="24"/>
        <v>16.259999999999998</v>
      </c>
      <c r="I1556" s="3">
        <v>16.11</v>
      </c>
      <c r="J1556" s="4">
        <v>9.1</v>
      </c>
      <c r="K1556" s="5">
        <v>13.35</v>
      </c>
    </row>
    <row r="1557" spans="1:11" x14ac:dyDescent="0.25">
      <c r="A1557" s="27" t="s">
        <v>8806</v>
      </c>
      <c r="B1557" s="1" t="s">
        <v>8915</v>
      </c>
      <c r="C1557" s="1" t="s">
        <v>6</v>
      </c>
      <c r="D1557" s="1" t="s">
        <v>8916</v>
      </c>
      <c r="E1557" s="3" t="s">
        <v>8410</v>
      </c>
      <c r="F1557" s="2">
        <v>16</v>
      </c>
      <c r="G1557" s="2">
        <v>16.13</v>
      </c>
      <c r="H1557" s="6">
        <f t="shared" si="24"/>
        <v>16.064999999999998</v>
      </c>
      <c r="I1557" s="3">
        <v>16.25</v>
      </c>
      <c r="J1557" s="4">
        <v>9.1300000000000008</v>
      </c>
      <c r="K1557" s="5">
        <v>13.35</v>
      </c>
    </row>
    <row r="1558" spans="1:11" x14ac:dyDescent="0.25">
      <c r="A1558" s="27" t="s">
        <v>8806</v>
      </c>
      <c r="B1558" s="1" t="s">
        <v>8855</v>
      </c>
      <c r="C1558" s="1" t="s">
        <v>10</v>
      </c>
      <c r="D1558" s="1" t="s">
        <v>8856</v>
      </c>
      <c r="E1558" s="3" t="s">
        <v>8410</v>
      </c>
      <c r="F1558" s="2">
        <v>16.22</v>
      </c>
      <c r="G1558" s="2">
        <v>16.899999999999999</v>
      </c>
      <c r="H1558" s="6">
        <f t="shared" si="24"/>
        <v>16.559999999999999</v>
      </c>
      <c r="I1558" s="3">
        <v>16.53</v>
      </c>
      <c r="J1558" s="4">
        <v>8.4</v>
      </c>
      <c r="K1558" s="5">
        <v>13.29</v>
      </c>
    </row>
    <row r="1559" spans="1:11" x14ac:dyDescent="0.25">
      <c r="A1559" s="27" t="s">
        <v>8806</v>
      </c>
      <c r="B1559" s="1" t="s">
        <v>8839</v>
      </c>
      <c r="C1559" s="1" t="s">
        <v>6</v>
      </c>
      <c r="D1559" s="1" t="s">
        <v>8840</v>
      </c>
      <c r="E1559" s="3" t="s">
        <v>8410</v>
      </c>
      <c r="F1559" s="2">
        <v>15.64</v>
      </c>
      <c r="G1559" s="2">
        <v>16.260000000000002</v>
      </c>
      <c r="H1559" s="6">
        <f t="shared" si="24"/>
        <v>15.950000000000001</v>
      </c>
      <c r="I1559" s="3">
        <v>16.11</v>
      </c>
      <c r="J1559" s="4">
        <v>9.15</v>
      </c>
      <c r="K1559" s="5">
        <v>13.28</v>
      </c>
    </row>
    <row r="1560" spans="1:11" x14ac:dyDescent="0.25">
      <c r="A1560" s="27" t="s">
        <v>8806</v>
      </c>
      <c r="B1560" s="1" t="s">
        <v>8901</v>
      </c>
      <c r="C1560" s="1" t="s">
        <v>10</v>
      </c>
      <c r="D1560" s="1" t="s">
        <v>8902</v>
      </c>
      <c r="E1560" s="3" t="s">
        <v>8410</v>
      </c>
      <c r="F1560" s="2">
        <v>16.13</v>
      </c>
      <c r="G1560" s="2">
        <v>15.72</v>
      </c>
      <c r="H1560" s="6">
        <f t="shared" si="24"/>
        <v>15.925000000000001</v>
      </c>
      <c r="I1560" s="3">
        <v>16.329999999999998</v>
      </c>
      <c r="J1560" s="4">
        <v>8.58</v>
      </c>
      <c r="K1560" s="5">
        <v>13.11</v>
      </c>
    </row>
    <row r="1561" spans="1:11" x14ac:dyDescent="0.25">
      <c r="A1561" s="27" t="s">
        <v>8806</v>
      </c>
      <c r="B1561" s="1" t="s">
        <v>8881</v>
      </c>
      <c r="C1561" s="1" t="s">
        <v>10</v>
      </c>
      <c r="D1561" s="1" t="s">
        <v>8882</v>
      </c>
      <c r="E1561" s="3" t="s">
        <v>8410</v>
      </c>
      <c r="F1561" s="2">
        <v>16.170000000000002</v>
      </c>
      <c r="G1561" s="2">
        <v>16.89</v>
      </c>
      <c r="H1561" s="6">
        <f t="shared" si="24"/>
        <v>16.53</v>
      </c>
      <c r="I1561" s="3">
        <v>16.579999999999998</v>
      </c>
      <c r="J1561" s="4">
        <v>7.9</v>
      </c>
      <c r="K1561" s="5">
        <v>13.1</v>
      </c>
    </row>
    <row r="1562" spans="1:11" x14ac:dyDescent="0.25">
      <c r="A1562" s="27" t="s">
        <v>8806</v>
      </c>
      <c r="B1562" s="1" t="s">
        <v>8899</v>
      </c>
      <c r="C1562" s="1" t="s">
        <v>10</v>
      </c>
      <c r="D1562" s="1" t="s">
        <v>8900</v>
      </c>
      <c r="E1562" s="3" t="s">
        <v>8410</v>
      </c>
      <c r="F1562" s="2">
        <v>15.47</v>
      </c>
      <c r="G1562" s="2">
        <v>15.29</v>
      </c>
      <c r="H1562" s="6">
        <f t="shared" si="24"/>
        <v>15.379999999999999</v>
      </c>
      <c r="I1562" s="3">
        <v>16.829999999999998</v>
      </c>
      <c r="J1562" s="4">
        <v>8.4</v>
      </c>
      <c r="K1562" s="5">
        <v>13.03</v>
      </c>
    </row>
    <row r="1563" spans="1:11" x14ac:dyDescent="0.25">
      <c r="A1563" s="27" t="s">
        <v>8806</v>
      </c>
      <c r="B1563" s="1" t="s">
        <v>8833</v>
      </c>
      <c r="C1563" s="1" t="s">
        <v>6</v>
      </c>
      <c r="D1563" s="1" t="s">
        <v>8834</v>
      </c>
      <c r="E1563" s="3" t="s">
        <v>8410</v>
      </c>
      <c r="F1563" s="2">
        <v>15.76</v>
      </c>
      <c r="G1563" s="2">
        <v>16.100000000000001</v>
      </c>
      <c r="H1563" s="6">
        <f t="shared" si="24"/>
        <v>15.93</v>
      </c>
      <c r="I1563" s="3">
        <v>16.28</v>
      </c>
      <c r="J1563" s="4">
        <v>8.4</v>
      </c>
      <c r="K1563" s="5">
        <v>13.02</v>
      </c>
    </row>
    <row r="1564" spans="1:11" x14ac:dyDescent="0.25">
      <c r="A1564" s="27" t="s">
        <v>8806</v>
      </c>
      <c r="B1564" s="1" t="s">
        <v>8867</v>
      </c>
      <c r="C1564" s="1" t="s">
        <v>10</v>
      </c>
      <c r="D1564" s="1" t="s">
        <v>8868</v>
      </c>
      <c r="E1564" s="3" t="s">
        <v>8410</v>
      </c>
      <c r="F1564" s="2">
        <v>16.57</v>
      </c>
      <c r="G1564" s="2">
        <v>16.600000000000001</v>
      </c>
      <c r="H1564" s="6">
        <f t="shared" si="24"/>
        <v>16.585000000000001</v>
      </c>
      <c r="I1564" s="3">
        <v>16.670000000000002</v>
      </c>
      <c r="J1564" s="4">
        <v>7.21</v>
      </c>
      <c r="K1564" s="5">
        <v>12.86</v>
      </c>
    </row>
    <row r="1565" spans="1:11" x14ac:dyDescent="0.25">
      <c r="A1565" s="27" t="s">
        <v>8806</v>
      </c>
      <c r="B1565" s="1" t="s">
        <v>8825</v>
      </c>
      <c r="C1565" s="1" t="s">
        <v>6</v>
      </c>
      <c r="D1565" s="1" t="s">
        <v>8826</v>
      </c>
      <c r="E1565" s="3" t="s">
        <v>8410</v>
      </c>
      <c r="F1565" s="2">
        <v>15.28</v>
      </c>
      <c r="G1565" s="2">
        <v>15.44</v>
      </c>
      <c r="H1565" s="6">
        <f t="shared" si="24"/>
        <v>15.36</v>
      </c>
      <c r="I1565" s="3">
        <v>16.809999999999999</v>
      </c>
      <c r="J1565" s="4">
        <v>7.77</v>
      </c>
      <c r="K1565" s="5">
        <v>12.76</v>
      </c>
    </row>
    <row r="1566" spans="1:11" x14ac:dyDescent="0.25">
      <c r="A1566" s="27" t="s">
        <v>8806</v>
      </c>
      <c r="B1566" s="1" t="s">
        <v>8815</v>
      </c>
      <c r="C1566" s="1" t="s">
        <v>6</v>
      </c>
      <c r="D1566" s="1" t="s">
        <v>8816</v>
      </c>
      <c r="E1566" s="3" t="s">
        <v>8410</v>
      </c>
      <c r="F1566" s="2">
        <v>16.3</v>
      </c>
      <c r="G1566" s="2">
        <v>15.94</v>
      </c>
      <c r="H1566" s="6">
        <f t="shared" si="24"/>
        <v>16.12</v>
      </c>
      <c r="I1566" s="3">
        <v>16.61</v>
      </c>
      <c r="J1566" s="4">
        <v>7.33</v>
      </c>
      <c r="K1566" s="5">
        <v>12.75</v>
      </c>
    </row>
    <row r="1567" spans="1:11" x14ac:dyDescent="0.25">
      <c r="A1567" s="27" t="s">
        <v>8806</v>
      </c>
      <c r="B1567" s="1" t="s">
        <v>8889</v>
      </c>
      <c r="C1567" s="1" t="s">
        <v>10</v>
      </c>
      <c r="D1567" s="1" t="s">
        <v>8890</v>
      </c>
      <c r="E1567" s="3" t="s">
        <v>8410</v>
      </c>
      <c r="F1567" s="2">
        <v>14.87</v>
      </c>
      <c r="G1567" s="2">
        <v>15.62</v>
      </c>
      <c r="H1567" s="6">
        <f t="shared" si="24"/>
        <v>15.244999999999999</v>
      </c>
      <c r="I1567" s="3">
        <v>15.14</v>
      </c>
      <c r="J1567" s="4">
        <v>9.1</v>
      </c>
      <c r="K1567" s="5">
        <v>12.75</v>
      </c>
    </row>
    <row r="1568" spans="1:11" x14ac:dyDescent="0.25">
      <c r="A1568" s="27" t="s">
        <v>8806</v>
      </c>
      <c r="B1568" s="1" t="s">
        <v>8809</v>
      </c>
      <c r="C1568" s="1" t="s">
        <v>6</v>
      </c>
      <c r="D1568" s="1" t="s">
        <v>8810</v>
      </c>
      <c r="E1568" s="3" t="s">
        <v>8410</v>
      </c>
      <c r="F1568" s="2">
        <v>16.12</v>
      </c>
      <c r="G1568" s="2">
        <v>16.059999999999999</v>
      </c>
      <c r="H1568" s="6">
        <f t="shared" si="24"/>
        <v>16.09</v>
      </c>
      <c r="I1568" s="3">
        <v>16.03</v>
      </c>
      <c r="J1568" s="4">
        <v>7.73</v>
      </c>
      <c r="K1568" s="5">
        <v>12.73</v>
      </c>
    </row>
    <row r="1569" spans="1:11" x14ac:dyDescent="0.25">
      <c r="A1569" s="27" t="s">
        <v>8806</v>
      </c>
      <c r="B1569" s="1" t="s">
        <v>8827</v>
      </c>
      <c r="C1569" s="1" t="s">
        <v>6</v>
      </c>
      <c r="D1569" s="1" t="s">
        <v>8828</v>
      </c>
      <c r="E1569" s="3" t="s">
        <v>8410</v>
      </c>
      <c r="F1569" s="2">
        <v>14.28</v>
      </c>
      <c r="G1569" s="2">
        <v>14.87</v>
      </c>
      <c r="H1569" s="6">
        <f t="shared" si="24"/>
        <v>14.574999999999999</v>
      </c>
      <c r="I1569" s="3">
        <v>16.03</v>
      </c>
      <c r="J1569" s="4">
        <v>8.81</v>
      </c>
      <c r="K1569" s="5">
        <v>12.7</v>
      </c>
    </row>
    <row r="1570" spans="1:11" x14ac:dyDescent="0.25">
      <c r="A1570" s="27" t="s">
        <v>8806</v>
      </c>
      <c r="B1570" s="1" t="s">
        <v>8893</v>
      </c>
      <c r="C1570" s="1" t="s">
        <v>10</v>
      </c>
      <c r="D1570" s="1" t="s">
        <v>8894</v>
      </c>
      <c r="E1570" s="3" t="s">
        <v>8410</v>
      </c>
      <c r="F1570" s="2">
        <v>16.7</v>
      </c>
      <c r="G1570" s="2">
        <v>16.29</v>
      </c>
      <c r="H1570" s="6">
        <f t="shared" si="24"/>
        <v>16.494999999999997</v>
      </c>
      <c r="I1570" s="3">
        <v>16.579999999999998</v>
      </c>
      <c r="J1570" s="4">
        <v>6.92</v>
      </c>
      <c r="K1570" s="5">
        <v>12.69</v>
      </c>
    </row>
    <row r="1571" spans="1:11" x14ac:dyDescent="0.25">
      <c r="A1571" s="27" t="s">
        <v>8806</v>
      </c>
      <c r="B1571" s="1" t="s">
        <v>8829</v>
      </c>
      <c r="C1571" s="1" t="s">
        <v>6</v>
      </c>
      <c r="D1571" s="1" t="s">
        <v>8830</v>
      </c>
      <c r="E1571" s="3" t="s">
        <v>8410</v>
      </c>
      <c r="F1571" s="2">
        <v>15.05</v>
      </c>
      <c r="G1571" s="2">
        <v>15.28</v>
      </c>
      <c r="H1571" s="6">
        <f t="shared" si="24"/>
        <v>15.164999999999999</v>
      </c>
      <c r="I1571" s="3">
        <v>16.11</v>
      </c>
      <c r="J1571" s="4">
        <v>8.15</v>
      </c>
      <c r="K1571" s="5">
        <v>12.64</v>
      </c>
    </row>
    <row r="1572" spans="1:11" x14ac:dyDescent="0.25">
      <c r="A1572" s="27" t="s">
        <v>8806</v>
      </c>
      <c r="B1572" s="1" t="s">
        <v>8857</v>
      </c>
      <c r="C1572" s="1" t="s">
        <v>10</v>
      </c>
      <c r="D1572" s="1" t="s">
        <v>8858</v>
      </c>
      <c r="E1572" s="3" t="s">
        <v>8410</v>
      </c>
      <c r="F1572" s="2">
        <v>14.9</v>
      </c>
      <c r="G1572" s="2">
        <v>15.89</v>
      </c>
      <c r="H1572" s="6">
        <f t="shared" si="24"/>
        <v>15.395</v>
      </c>
      <c r="I1572" s="3">
        <v>15.58</v>
      </c>
      <c r="J1572" s="4">
        <v>8.27</v>
      </c>
      <c r="K1572" s="5">
        <v>12.6</v>
      </c>
    </row>
    <row r="1573" spans="1:11" x14ac:dyDescent="0.25">
      <c r="A1573" s="27" t="s">
        <v>8806</v>
      </c>
      <c r="B1573" s="1" t="s">
        <v>8861</v>
      </c>
      <c r="C1573" s="1" t="s">
        <v>10</v>
      </c>
      <c r="D1573" s="1" t="s">
        <v>8862</v>
      </c>
      <c r="E1573" s="3" t="s">
        <v>8410</v>
      </c>
      <c r="F1573" s="2">
        <v>15.92</v>
      </c>
      <c r="G1573" s="2">
        <v>16.21</v>
      </c>
      <c r="H1573" s="6">
        <f t="shared" si="24"/>
        <v>16.065000000000001</v>
      </c>
      <c r="I1573" s="3">
        <v>16.920000000000002</v>
      </c>
      <c r="J1573" s="4">
        <v>6.62</v>
      </c>
      <c r="K1573" s="5">
        <v>12.54</v>
      </c>
    </row>
    <row r="1574" spans="1:11" x14ac:dyDescent="0.25">
      <c r="A1574" s="27" t="s">
        <v>8806</v>
      </c>
      <c r="B1574" s="1" t="s">
        <v>8891</v>
      </c>
      <c r="C1574" s="1" t="s">
        <v>10</v>
      </c>
      <c r="D1574" s="1" t="s">
        <v>8892</v>
      </c>
      <c r="E1574" s="3" t="s">
        <v>8410</v>
      </c>
      <c r="F1574" s="2">
        <v>14.62</v>
      </c>
      <c r="G1574" s="2">
        <v>15.13</v>
      </c>
      <c r="H1574" s="6">
        <f t="shared" si="24"/>
        <v>14.875</v>
      </c>
      <c r="I1574" s="3">
        <v>14.53</v>
      </c>
      <c r="J1574" s="4">
        <v>9.2899999999999991</v>
      </c>
      <c r="K1574" s="5">
        <v>12.54</v>
      </c>
    </row>
    <row r="1575" spans="1:11" x14ac:dyDescent="0.25">
      <c r="A1575" s="27" t="s">
        <v>8806</v>
      </c>
      <c r="B1575" s="1" t="s">
        <v>8819</v>
      </c>
      <c r="C1575" s="1" t="s">
        <v>6</v>
      </c>
      <c r="D1575" s="1" t="s">
        <v>8820</v>
      </c>
      <c r="E1575" s="3" t="s">
        <v>8410</v>
      </c>
      <c r="F1575" s="2">
        <v>15.44</v>
      </c>
      <c r="G1575" s="2">
        <v>15.22</v>
      </c>
      <c r="H1575" s="6">
        <f t="shared" si="24"/>
        <v>15.33</v>
      </c>
      <c r="I1575" s="3">
        <v>16.75</v>
      </c>
      <c r="J1575" s="4">
        <v>7.25</v>
      </c>
      <c r="K1575" s="5">
        <v>12.52</v>
      </c>
    </row>
    <row r="1576" spans="1:11" x14ac:dyDescent="0.25">
      <c r="A1576" s="27" t="s">
        <v>8806</v>
      </c>
      <c r="B1576" s="1" t="s">
        <v>8817</v>
      </c>
      <c r="C1576" s="1" t="s">
        <v>6</v>
      </c>
      <c r="D1576" s="1" t="s">
        <v>8818</v>
      </c>
      <c r="E1576" s="3" t="s">
        <v>8410</v>
      </c>
      <c r="F1576" s="2">
        <v>14.65</v>
      </c>
      <c r="G1576" s="2">
        <v>15.09</v>
      </c>
      <c r="H1576" s="6">
        <f t="shared" si="24"/>
        <v>14.870000000000001</v>
      </c>
      <c r="I1576" s="3">
        <v>16.64</v>
      </c>
      <c r="J1576" s="4">
        <v>7.65</v>
      </c>
      <c r="K1576" s="5">
        <v>12.51</v>
      </c>
    </row>
    <row r="1577" spans="1:11" x14ac:dyDescent="0.25">
      <c r="A1577" s="27" t="s">
        <v>8806</v>
      </c>
      <c r="B1577" s="1" t="s">
        <v>8919</v>
      </c>
      <c r="C1577" s="1" t="s">
        <v>6</v>
      </c>
      <c r="D1577" s="1" t="s">
        <v>8920</v>
      </c>
      <c r="E1577" s="3" t="s">
        <v>8410</v>
      </c>
      <c r="F1577" s="2">
        <v>15.98</v>
      </c>
      <c r="G1577" s="2">
        <v>16.66</v>
      </c>
      <c r="H1577" s="6">
        <f t="shared" si="24"/>
        <v>16.32</v>
      </c>
      <c r="I1577" s="3">
        <v>17.329999999999998</v>
      </c>
      <c r="J1577" s="4">
        <v>6.02</v>
      </c>
      <c r="K1577" s="5">
        <v>12.5</v>
      </c>
    </row>
    <row r="1578" spans="1:11" x14ac:dyDescent="0.25">
      <c r="A1578" s="27" t="s">
        <v>8806</v>
      </c>
      <c r="B1578" s="1" t="s">
        <v>8917</v>
      </c>
      <c r="C1578" s="1" t="s">
        <v>10</v>
      </c>
      <c r="D1578" s="1" t="s">
        <v>8918</v>
      </c>
      <c r="E1578" s="3" t="s">
        <v>8410</v>
      </c>
      <c r="F1578" s="2">
        <v>14.88</v>
      </c>
      <c r="G1578" s="2">
        <v>15.4</v>
      </c>
      <c r="H1578" s="6">
        <f t="shared" si="24"/>
        <v>15.14</v>
      </c>
      <c r="I1578" s="3">
        <v>15.94</v>
      </c>
      <c r="J1578" s="4">
        <v>7.81</v>
      </c>
      <c r="K1578" s="5">
        <v>12.45</v>
      </c>
    </row>
    <row r="1579" spans="1:11" x14ac:dyDescent="0.25">
      <c r="A1579" s="27" t="s">
        <v>8806</v>
      </c>
      <c r="B1579" s="1" t="s">
        <v>8859</v>
      </c>
      <c r="C1579" s="1" t="s">
        <v>10</v>
      </c>
      <c r="D1579" s="1" t="s">
        <v>8860</v>
      </c>
      <c r="E1579" s="3" t="s">
        <v>8410</v>
      </c>
      <c r="F1579" s="2">
        <v>14.78</v>
      </c>
      <c r="G1579" s="2">
        <v>15.07</v>
      </c>
      <c r="H1579" s="6">
        <f t="shared" si="24"/>
        <v>14.925000000000001</v>
      </c>
      <c r="I1579" s="3">
        <v>15.58</v>
      </c>
      <c r="J1579" s="4">
        <v>8.17</v>
      </c>
      <c r="K1579" s="5">
        <v>12.42</v>
      </c>
    </row>
    <row r="1580" spans="1:11" x14ac:dyDescent="0.25">
      <c r="A1580" s="27" t="s">
        <v>8806</v>
      </c>
      <c r="B1580" s="1" t="s">
        <v>8847</v>
      </c>
      <c r="C1580" s="1" t="s">
        <v>6</v>
      </c>
      <c r="D1580" s="1" t="s">
        <v>8848</v>
      </c>
      <c r="E1580" s="3" t="s">
        <v>8410</v>
      </c>
      <c r="F1580" s="2">
        <v>14.83</v>
      </c>
      <c r="G1580" s="2">
        <v>15.21</v>
      </c>
      <c r="H1580" s="6">
        <f t="shared" si="24"/>
        <v>15.02</v>
      </c>
      <c r="I1580" s="3">
        <v>15.58</v>
      </c>
      <c r="J1580" s="4">
        <v>8.08</v>
      </c>
      <c r="K1580" s="5">
        <v>12.41</v>
      </c>
    </row>
    <row r="1581" spans="1:11" x14ac:dyDescent="0.25">
      <c r="A1581" s="27" t="s">
        <v>8806</v>
      </c>
      <c r="B1581" s="1" t="s">
        <v>8813</v>
      </c>
      <c r="C1581" s="1" t="s">
        <v>6</v>
      </c>
      <c r="D1581" s="1" t="s">
        <v>8814</v>
      </c>
      <c r="E1581" s="3" t="s">
        <v>8410</v>
      </c>
      <c r="F1581" s="2">
        <v>15.19</v>
      </c>
      <c r="G1581" s="2">
        <v>15.58</v>
      </c>
      <c r="H1581" s="6">
        <f t="shared" si="24"/>
        <v>15.385</v>
      </c>
      <c r="I1581" s="3">
        <v>16.079999999999998</v>
      </c>
      <c r="J1581" s="4">
        <v>7.31</v>
      </c>
      <c r="K1581" s="5">
        <v>12.36</v>
      </c>
    </row>
    <row r="1582" spans="1:11" x14ac:dyDescent="0.25">
      <c r="A1582" s="27" t="s">
        <v>8806</v>
      </c>
      <c r="B1582" s="1" t="s">
        <v>8849</v>
      </c>
      <c r="C1582" s="1" t="s">
        <v>10</v>
      </c>
      <c r="D1582" s="1" t="s">
        <v>8850</v>
      </c>
      <c r="E1582" s="3" t="s">
        <v>8410</v>
      </c>
      <c r="F1582" s="2">
        <v>16.14</v>
      </c>
      <c r="G1582" s="2">
        <v>15.84</v>
      </c>
      <c r="H1582" s="6">
        <f t="shared" si="24"/>
        <v>15.99</v>
      </c>
      <c r="I1582" s="3">
        <v>15.94</v>
      </c>
      <c r="J1582" s="4">
        <v>6.88</v>
      </c>
      <c r="K1582" s="5">
        <v>12.33</v>
      </c>
    </row>
    <row r="1583" spans="1:11" x14ac:dyDescent="0.25">
      <c r="A1583" s="27" t="s">
        <v>8806</v>
      </c>
      <c r="B1583" s="1" t="s">
        <v>8873</v>
      </c>
      <c r="C1583" s="1" t="s">
        <v>6</v>
      </c>
      <c r="D1583" s="1" t="s">
        <v>8874</v>
      </c>
      <c r="E1583" s="3" t="s">
        <v>8410</v>
      </c>
      <c r="F1583" s="2">
        <v>15.03</v>
      </c>
      <c r="G1583" s="2">
        <v>14.9</v>
      </c>
      <c r="H1583" s="6">
        <f t="shared" si="24"/>
        <v>14.965</v>
      </c>
      <c r="I1583" s="3">
        <v>15.39</v>
      </c>
      <c r="J1583" s="4">
        <v>7.96</v>
      </c>
      <c r="K1583" s="5">
        <v>12.29</v>
      </c>
    </row>
    <row r="1584" spans="1:11" x14ac:dyDescent="0.25">
      <c r="A1584" s="27" t="s">
        <v>8806</v>
      </c>
      <c r="B1584" s="1" t="s">
        <v>8835</v>
      </c>
      <c r="C1584" s="1" t="s">
        <v>6</v>
      </c>
      <c r="D1584" s="1" t="s">
        <v>8836</v>
      </c>
      <c r="E1584" s="3" t="s">
        <v>8410</v>
      </c>
      <c r="F1584" s="2">
        <v>16.12</v>
      </c>
      <c r="G1584" s="2">
        <v>16.2</v>
      </c>
      <c r="H1584" s="6">
        <f t="shared" si="24"/>
        <v>16.16</v>
      </c>
      <c r="I1584" s="3">
        <v>16.97</v>
      </c>
      <c r="J1584" s="4">
        <v>5.73</v>
      </c>
      <c r="K1584" s="5">
        <v>12.23</v>
      </c>
    </row>
    <row r="1585" spans="1:11" x14ac:dyDescent="0.25">
      <c r="A1585" s="27" t="s">
        <v>8806</v>
      </c>
      <c r="B1585" s="1" t="s">
        <v>8907</v>
      </c>
      <c r="C1585" s="1" t="s">
        <v>6</v>
      </c>
      <c r="D1585" s="1" t="s">
        <v>8908</v>
      </c>
      <c r="E1585" s="3" t="s">
        <v>8410</v>
      </c>
      <c r="F1585" s="2">
        <v>15.29</v>
      </c>
      <c r="G1585" s="2">
        <v>15.74</v>
      </c>
      <c r="H1585" s="6">
        <f t="shared" si="24"/>
        <v>15.515000000000001</v>
      </c>
      <c r="I1585" s="3">
        <v>16.53</v>
      </c>
      <c r="J1585" s="4">
        <v>6.52</v>
      </c>
      <c r="K1585" s="5">
        <v>12.22</v>
      </c>
    </row>
    <row r="1586" spans="1:11" x14ac:dyDescent="0.25">
      <c r="A1586" s="27" t="s">
        <v>8806</v>
      </c>
      <c r="B1586" s="1" t="s">
        <v>8887</v>
      </c>
      <c r="C1586" s="1" t="s">
        <v>10</v>
      </c>
      <c r="D1586" s="1" t="s">
        <v>8888</v>
      </c>
      <c r="E1586" s="3" t="s">
        <v>8410</v>
      </c>
      <c r="F1586" s="2">
        <v>14.91</v>
      </c>
      <c r="G1586" s="2">
        <v>15.34</v>
      </c>
      <c r="H1586" s="6">
        <f t="shared" si="24"/>
        <v>15.125</v>
      </c>
      <c r="I1586" s="3">
        <v>15.83</v>
      </c>
      <c r="J1586" s="4">
        <v>7.19</v>
      </c>
      <c r="K1586" s="5">
        <v>12.16</v>
      </c>
    </row>
    <row r="1587" spans="1:11" x14ac:dyDescent="0.25">
      <c r="A1587" s="27" t="s">
        <v>8806</v>
      </c>
      <c r="B1587" s="1" t="s">
        <v>8831</v>
      </c>
      <c r="C1587" s="1" t="s">
        <v>6</v>
      </c>
      <c r="D1587" s="1" t="s">
        <v>8832</v>
      </c>
      <c r="E1587" s="3" t="s">
        <v>8410</v>
      </c>
      <c r="F1587" s="2">
        <v>15.64</v>
      </c>
      <c r="G1587" s="2">
        <v>15.65</v>
      </c>
      <c r="H1587" s="6">
        <f t="shared" si="24"/>
        <v>15.645</v>
      </c>
      <c r="I1587" s="3">
        <v>15.94</v>
      </c>
      <c r="J1587" s="4">
        <v>6.38</v>
      </c>
      <c r="K1587" s="5">
        <v>12.03</v>
      </c>
    </row>
    <row r="1588" spans="1:11" x14ac:dyDescent="0.25">
      <c r="A1588" s="27" t="s">
        <v>8806</v>
      </c>
      <c r="B1588" s="1" t="s">
        <v>8851</v>
      </c>
      <c r="C1588" s="1" t="s">
        <v>10</v>
      </c>
      <c r="D1588" s="1" t="s">
        <v>8852</v>
      </c>
      <c r="E1588" s="3" t="s">
        <v>8410</v>
      </c>
      <c r="F1588" s="2">
        <v>14.86</v>
      </c>
      <c r="G1588" s="2">
        <v>15.67</v>
      </c>
      <c r="H1588" s="6">
        <f t="shared" si="24"/>
        <v>15.265000000000001</v>
      </c>
      <c r="I1588" s="3">
        <v>16.64</v>
      </c>
      <c r="J1588" s="4">
        <v>6.13</v>
      </c>
      <c r="K1588" s="5">
        <v>12.03</v>
      </c>
    </row>
    <row r="1589" spans="1:11" x14ac:dyDescent="0.25">
      <c r="A1589" s="27" t="s">
        <v>8806</v>
      </c>
      <c r="B1589" s="1" t="s">
        <v>8903</v>
      </c>
      <c r="C1589" s="1" t="s">
        <v>10</v>
      </c>
      <c r="D1589" s="1" t="s">
        <v>8904</v>
      </c>
      <c r="E1589" s="3" t="s">
        <v>8410</v>
      </c>
      <c r="F1589" s="2">
        <v>15.45</v>
      </c>
      <c r="G1589" s="2">
        <v>16.239999999999998</v>
      </c>
      <c r="H1589" s="6">
        <f t="shared" si="24"/>
        <v>15.844999999999999</v>
      </c>
      <c r="I1589" s="3">
        <v>16.39</v>
      </c>
      <c r="J1589" s="4">
        <v>5.62</v>
      </c>
      <c r="K1589" s="5">
        <v>11.92</v>
      </c>
    </row>
    <row r="1590" spans="1:11" x14ac:dyDescent="0.25">
      <c r="A1590" s="27" t="s">
        <v>8806</v>
      </c>
      <c r="B1590" s="1" t="s">
        <v>8875</v>
      </c>
      <c r="C1590" s="1" t="s">
        <v>10</v>
      </c>
      <c r="D1590" s="1" t="s">
        <v>8876</v>
      </c>
      <c r="E1590" s="3" t="s">
        <v>8410</v>
      </c>
      <c r="F1590" s="2">
        <v>14.89</v>
      </c>
      <c r="G1590" s="2">
        <v>15.25</v>
      </c>
      <c r="H1590" s="6">
        <f t="shared" si="24"/>
        <v>15.07</v>
      </c>
      <c r="I1590" s="3">
        <v>15.94</v>
      </c>
      <c r="J1590" s="4">
        <v>6.46</v>
      </c>
      <c r="K1590" s="5">
        <v>11.89</v>
      </c>
    </row>
    <row r="1591" spans="1:11" x14ac:dyDescent="0.25">
      <c r="A1591" s="27" t="s">
        <v>8806</v>
      </c>
      <c r="B1591" s="1" t="s">
        <v>8879</v>
      </c>
      <c r="C1591" s="1" t="s">
        <v>10</v>
      </c>
      <c r="D1591" s="1" t="s">
        <v>8880</v>
      </c>
      <c r="E1591" s="3" t="s">
        <v>8410</v>
      </c>
      <c r="F1591" s="2">
        <v>15.03</v>
      </c>
      <c r="G1591" s="2">
        <v>15.59</v>
      </c>
      <c r="H1591" s="6">
        <f t="shared" si="24"/>
        <v>15.309999999999999</v>
      </c>
      <c r="I1591" s="3">
        <v>16.5</v>
      </c>
      <c r="J1591" s="4">
        <v>5.73</v>
      </c>
      <c r="K1591" s="5">
        <v>11.84</v>
      </c>
    </row>
    <row r="1592" spans="1:11" x14ac:dyDescent="0.25">
      <c r="A1592" s="27" t="s">
        <v>8806</v>
      </c>
      <c r="B1592" s="1" t="s">
        <v>8865</v>
      </c>
      <c r="C1592" s="1" t="s">
        <v>6</v>
      </c>
      <c r="D1592" s="1" t="s">
        <v>8866</v>
      </c>
      <c r="E1592" s="3" t="s">
        <v>8410</v>
      </c>
      <c r="F1592" s="2">
        <v>15.74</v>
      </c>
      <c r="G1592" s="2">
        <v>15.6</v>
      </c>
      <c r="H1592" s="6">
        <f t="shared" si="24"/>
        <v>15.67</v>
      </c>
      <c r="I1592" s="3">
        <v>16.03</v>
      </c>
      <c r="J1592" s="4">
        <v>5.56</v>
      </c>
      <c r="K1592" s="5">
        <v>11.73</v>
      </c>
    </row>
    <row r="1593" spans="1:11" x14ac:dyDescent="0.25">
      <c r="A1593" s="27" t="s">
        <v>8806</v>
      </c>
      <c r="B1593" s="1" t="s">
        <v>8843</v>
      </c>
      <c r="C1593" s="1" t="s">
        <v>6</v>
      </c>
      <c r="D1593" s="1" t="s">
        <v>8844</v>
      </c>
      <c r="E1593" s="3" t="s">
        <v>8410</v>
      </c>
      <c r="F1593" s="2">
        <v>15.25</v>
      </c>
      <c r="G1593" s="2">
        <v>15.38</v>
      </c>
      <c r="H1593" s="6">
        <f t="shared" si="24"/>
        <v>15.315000000000001</v>
      </c>
      <c r="I1593" s="3">
        <v>15.64</v>
      </c>
      <c r="J1593" s="4">
        <v>5.63</v>
      </c>
      <c r="K1593" s="5">
        <v>11.54</v>
      </c>
    </row>
    <row r="1594" spans="1:11" x14ac:dyDescent="0.25">
      <c r="A1594" s="27" t="s">
        <v>8806</v>
      </c>
      <c r="B1594" s="1" t="s">
        <v>8837</v>
      </c>
      <c r="C1594" s="1" t="s">
        <v>6</v>
      </c>
      <c r="D1594" s="1" t="s">
        <v>8838</v>
      </c>
      <c r="E1594" s="3" t="s">
        <v>8410</v>
      </c>
      <c r="F1594" s="2">
        <v>14.62</v>
      </c>
      <c r="G1594" s="2">
        <v>15.38</v>
      </c>
      <c r="H1594" s="6">
        <f t="shared" si="24"/>
        <v>15</v>
      </c>
      <c r="I1594" s="3">
        <v>15.72</v>
      </c>
      <c r="J1594" s="4">
        <v>5.38</v>
      </c>
      <c r="K1594" s="5">
        <v>11.37</v>
      </c>
    </row>
    <row r="1595" spans="1:11" x14ac:dyDescent="0.25">
      <c r="A1595" s="27" t="s">
        <v>8806</v>
      </c>
      <c r="B1595" s="1" t="s">
        <v>8811</v>
      </c>
      <c r="C1595" s="1" t="s">
        <v>6</v>
      </c>
      <c r="D1595" s="1" t="s">
        <v>8812</v>
      </c>
      <c r="E1595" s="3" t="s">
        <v>8410</v>
      </c>
      <c r="F1595" s="2">
        <v>14.86</v>
      </c>
      <c r="G1595" s="2">
        <v>14.73</v>
      </c>
      <c r="H1595" s="6">
        <f t="shared" si="24"/>
        <v>14.795</v>
      </c>
      <c r="I1595" s="3">
        <v>16.079999999999998</v>
      </c>
      <c r="J1595" s="4">
        <v>5.12</v>
      </c>
      <c r="K1595" s="5">
        <v>11.31</v>
      </c>
    </row>
    <row r="1596" spans="1:11" x14ac:dyDescent="0.25">
      <c r="A1596" s="27" t="s">
        <v>8806</v>
      </c>
      <c r="B1596" s="1" t="s">
        <v>8877</v>
      </c>
      <c r="C1596" s="1" t="s">
        <v>10</v>
      </c>
      <c r="D1596" s="1" t="s">
        <v>8878</v>
      </c>
      <c r="E1596" s="3" t="s">
        <v>8410</v>
      </c>
      <c r="F1596" s="2">
        <v>14.99</v>
      </c>
      <c r="G1596" s="2">
        <v>15.73</v>
      </c>
      <c r="H1596" s="6">
        <f t="shared" si="24"/>
        <v>15.36</v>
      </c>
      <c r="I1596" s="3">
        <v>15.42</v>
      </c>
      <c r="J1596" s="4">
        <v>5.19</v>
      </c>
      <c r="K1596" s="5">
        <v>11.31</v>
      </c>
    </row>
    <row r="1597" spans="1:11" x14ac:dyDescent="0.25">
      <c r="A1597" s="27" t="s">
        <v>8806</v>
      </c>
      <c r="B1597" s="1" t="s">
        <v>8883</v>
      </c>
      <c r="C1597" s="1" t="s">
        <v>10</v>
      </c>
      <c r="D1597" s="1" t="s">
        <v>8884</v>
      </c>
      <c r="E1597" s="3" t="s">
        <v>8410</v>
      </c>
      <c r="F1597" s="2">
        <v>14.56</v>
      </c>
      <c r="G1597" s="2">
        <v>14.68</v>
      </c>
      <c r="H1597" s="6">
        <f t="shared" si="24"/>
        <v>14.620000000000001</v>
      </c>
      <c r="I1597" s="3">
        <v>14.94</v>
      </c>
      <c r="J1597" s="4">
        <v>5.71</v>
      </c>
      <c r="K1597" s="5">
        <v>11.15</v>
      </c>
    </row>
    <row r="1598" spans="1:11" x14ac:dyDescent="0.25">
      <c r="A1598" s="27" t="s">
        <v>8806</v>
      </c>
      <c r="B1598" s="1" t="s">
        <v>8845</v>
      </c>
      <c r="C1598" s="1" t="s">
        <v>10</v>
      </c>
      <c r="D1598" s="1" t="s">
        <v>8846</v>
      </c>
      <c r="E1598" s="3" t="s">
        <v>8410</v>
      </c>
      <c r="F1598" s="2">
        <v>15.62</v>
      </c>
      <c r="G1598" s="2">
        <v>15.64</v>
      </c>
      <c r="H1598" s="6">
        <f t="shared" si="24"/>
        <v>15.629999999999999</v>
      </c>
      <c r="I1598" s="3">
        <v>16.059999999999999</v>
      </c>
      <c r="J1598" s="4">
        <v>4.04</v>
      </c>
      <c r="K1598" s="5">
        <v>11.12</v>
      </c>
    </row>
    <row r="1599" spans="1:11" x14ac:dyDescent="0.25">
      <c r="A1599" s="27" t="s">
        <v>8806</v>
      </c>
      <c r="B1599" s="1" t="s">
        <v>8853</v>
      </c>
      <c r="C1599" s="1" t="s">
        <v>10</v>
      </c>
      <c r="D1599" s="1" t="s">
        <v>8854</v>
      </c>
      <c r="E1599" s="3" t="s">
        <v>8410</v>
      </c>
      <c r="F1599" s="2">
        <v>14.9</v>
      </c>
      <c r="G1599" s="2">
        <v>15.39</v>
      </c>
      <c r="H1599" s="6">
        <f t="shared" si="24"/>
        <v>15.145</v>
      </c>
      <c r="I1599" s="3">
        <v>14.92</v>
      </c>
      <c r="J1599" s="4">
        <v>4.5999999999999996</v>
      </c>
      <c r="K1599" s="5">
        <v>10.86</v>
      </c>
    </row>
    <row r="1600" spans="1:11" x14ac:dyDescent="0.25">
      <c r="A1600" s="27" t="s">
        <v>8806</v>
      </c>
      <c r="B1600" s="1" t="s">
        <v>8897</v>
      </c>
      <c r="C1600" s="1" t="s">
        <v>10</v>
      </c>
      <c r="D1600" s="1" t="s">
        <v>8898</v>
      </c>
      <c r="E1600" s="3" t="s">
        <v>8410</v>
      </c>
      <c r="F1600" s="2">
        <v>13.86</v>
      </c>
      <c r="G1600" s="2">
        <v>14.07</v>
      </c>
      <c r="H1600" s="6">
        <f t="shared" si="24"/>
        <v>13.965</v>
      </c>
      <c r="I1600" s="3">
        <v>14.86</v>
      </c>
      <c r="J1600" s="4">
        <v>4.67</v>
      </c>
      <c r="K1600" s="5">
        <v>10.52</v>
      </c>
    </row>
    <row r="1601" spans="1:11" x14ac:dyDescent="0.25">
      <c r="A1601" s="27" t="s">
        <v>8806</v>
      </c>
      <c r="B1601" s="1" t="s">
        <v>8807</v>
      </c>
      <c r="C1601" s="1" t="s">
        <v>6</v>
      </c>
      <c r="D1601" s="1" t="s">
        <v>8808</v>
      </c>
      <c r="E1601" s="3" t="s">
        <v>8410</v>
      </c>
      <c r="F1601" s="2">
        <v>14.63</v>
      </c>
      <c r="G1601" s="2">
        <v>14.89</v>
      </c>
      <c r="H1601" s="6">
        <f t="shared" si="24"/>
        <v>14.760000000000002</v>
      </c>
      <c r="I1601" s="3">
        <v>14.58</v>
      </c>
      <c r="J1601" s="4">
        <v>3.88</v>
      </c>
      <c r="K1601" s="5">
        <v>10.36</v>
      </c>
    </row>
    <row r="1602" spans="1:11" x14ac:dyDescent="0.25">
      <c r="A1602" s="27" t="s">
        <v>8649</v>
      </c>
      <c r="B1602" s="1" t="s">
        <v>8770</v>
      </c>
      <c r="C1602" s="1" t="s">
        <v>6</v>
      </c>
      <c r="D1602" s="1" t="s">
        <v>8771</v>
      </c>
      <c r="E1602" s="3" t="s">
        <v>8410</v>
      </c>
      <c r="F1602" s="2">
        <v>18.79</v>
      </c>
      <c r="G1602" s="2">
        <v>18.88</v>
      </c>
      <c r="H1602" s="6">
        <f t="shared" ref="H1602:H1665" si="25">AVERAGE(F1602:G1602)</f>
        <v>18.835000000000001</v>
      </c>
      <c r="I1602" s="3">
        <v>18.78</v>
      </c>
      <c r="J1602" s="4">
        <v>12.88</v>
      </c>
      <c r="K1602" s="5">
        <v>16.440000000000001</v>
      </c>
    </row>
    <row r="1603" spans="1:11" x14ac:dyDescent="0.25">
      <c r="A1603" s="27" t="s">
        <v>8649</v>
      </c>
      <c r="B1603" s="1" t="s">
        <v>8776</v>
      </c>
      <c r="C1603" s="1" t="s">
        <v>6</v>
      </c>
      <c r="D1603" s="1" t="s">
        <v>8777</v>
      </c>
      <c r="E1603" s="3" t="s">
        <v>8410</v>
      </c>
      <c r="F1603" s="2">
        <v>18.43</v>
      </c>
      <c r="G1603" s="2">
        <v>18.940000000000001</v>
      </c>
      <c r="H1603" s="6">
        <f t="shared" si="25"/>
        <v>18.685000000000002</v>
      </c>
      <c r="I1603" s="3">
        <v>18.14</v>
      </c>
      <c r="J1603" s="4">
        <v>12.77</v>
      </c>
      <c r="K1603" s="5">
        <v>16.149999999999999</v>
      </c>
    </row>
    <row r="1604" spans="1:11" x14ac:dyDescent="0.25">
      <c r="A1604" s="27" t="s">
        <v>8649</v>
      </c>
      <c r="B1604" s="1" t="s">
        <v>8652</v>
      </c>
      <c r="C1604" s="1" t="s">
        <v>6</v>
      </c>
      <c r="D1604" s="1" t="s">
        <v>8653</v>
      </c>
      <c r="E1604" s="3" t="s">
        <v>8410</v>
      </c>
      <c r="F1604" s="2">
        <v>17.489999999999998</v>
      </c>
      <c r="G1604" s="2">
        <v>18.489999999999998</v>
      </c>
      <c r="H1604" s="6">
        <f t="shared" si="25"/>
        <v>17.989999999999998</v>
      </c>
      <c r="I1604" s="3">
        <v>17.309999999999999</v>
      </c>
      <c r="J1604" s="4">
        <v>12.88</v>
      </c>
      <c r="K1604" s="5">
        <v>15.74</v>
      </c>
    </row>
    <row r="1605" spans="1:11" x14ac:dyDescent="0.25">
      <c r="A1605" s="27" t="s">
        <v>8649</v>
      </c>
      <c r="B1605" s="1" t="s">
        <v>8774</v>
      </c>
      <c r="C1605" s="1" t="s">
        <v>6</v>
      </c>
      <c r="D1605" s="1" t="s">
        <v>8775</v>
      </c>
      <c r="E1605" s="3" t="s">
        <v>8410</v>
      </c>
      <c r="F1605" s="2">
        <v>17.72</v>
      </c>
      <c r="G1605" s="2">
        <v>18.38</v>
      </c>
      <c r="H1605" s="6">
        <f t="shared" si="25"/>
        <v>18.049999999999997</v>
      </c>
      <c r="I1605" s="3">
        <v>17.75</v>
      </c>
      <c r="J1605" s="4">
        <v>11.81</v>
      </c>
      <c r="K1605" s="5">
        <v>15.46</v>
      </c>
    </row>
    <row r="1606" spans="1:11" x14ac:dyDescent="0.25">
      <c r="A1606" s="27" t="s">
        <v>8649</v>
      </c>
      <c r="B1606" s="1" t="s">
        <v>8784</v>
      </c>
      <c r="C1606" s="1" t="s">
        <v>6</v>
      </c>
      <c r="D1606" s="1" t="s">
        <v>8785</v>
      </c>
      <c r="E1606" s="3" t="s">
        <v>8410</v>
      </c>
      <c r="F1606" s="2">
        <v>18.29</v>
      </c>
      <c r="G1606" s="2">
        <v>18.510000000000002</v>
      </c>
      <c r="H1606" s="6">
        <f t="shared" si="25"/>
        <v>18.399999999999999</v>
      </c>
      <c r="I1606" s="3">
        <v>17.86</v>
      </c>
      <c r="J1606" s="4">
        <v>10.19</v>
      </c>
      <c r="K1606" s="5">
        <v>14.96</v>
      </c>
    </row>
    <row r="1607" spans="1:11" x14ac:dyDescent="0.25">
      <c r="A1607" s="27" t="s">
        <v>8649</v>
      </c>
      <c r="B1607" s="1" t="s">
        <v>8740</v>
      </c>
      <c r="C1607" s="1" t="s">
        <v>6</v>
      </c>
      <c r="D1607" s="1" t="s">
        <v>8741</v>
      </c>
      <c r="E1607" s="3" t="s">
        <v>8410</v>
      </c>
      <c r="F1607" s="2">
        <v>17.989999999999998</v>
      </c>
      <c r="G1607" s="2">
        <v>18.43</v>
      </c>
      <c r="H1607" s="6">
        <f t="shared" si="25"/>
        <v>18.21</v>
      </c>
      <c r="I1607" s="3">
        <v>17.97</v>
      </c>
      <c r="J1607" s="4">
        <v>9.58</v>
      </c>
      <c r="K1607" s="5">
        <v>14.69</v>
      </c>
    </row>
    <row r="1608" spans="1:11" x14ac:dyDescent="0.25">
      <c r="A1608" s="27" t="s">
        <v>8649</v>
      </c>
      <c r="B1608" s="1" t="s">
        <v>8672</v>
      </c>
      <c r="C1608" s="1" t="s">
        <v>6</v>
      </c>
      <c r="D1608" s="1" t="s">
        <v>8673</v>
      </c>
      <c r="E1608" s="3" t="s">
        <v>8410</v>
      </c>
      <c r="F1608" s="2">
        <v>17.420000000000002</v>
      </c>
      <c r="G1608" s="2">
        <v>18.239999999999998</v>
      </c>
      <c r="H1608" s="6">
        <f t="shared" si="25"/>
        <v>17.829999999999998</v>
      </c>
      <c r="I1608" s="3">
        <v>17.11</v>
      </c>
      <c r="J1608" s="4">
        <v>10.37</v>
      </c>
      <c r="K1608" s="5">
        <v>14.63</v>
      </c>
    </row>
    <row r="1609" spans="1:11" x14ac:dyDescent="0.25">
      <c r="A1609" s="27" t="s">
        <v>8649</v>
      </c>
      <c r="B1609" s="1" t="s">
        <v>8760</v>
      </c>
      <c r="C1609" s="1" t="s">
        <v>6</v>
      </c>
      <c r="D1609" s="1" t="s">
        <v>8761</v>
      </c>
      <c r="E1609" s="3" t="s">
        <v>8410</v>
      </c>
      <c r="F1609" s="2">
        <v>17.8</v>
      </c>
      <c r="G1609" s="2">
        <v>18.39</v>
      </c>
      <c r="H1609" s="6">
        <f t="shared" si="25"/>
        <v>18.094999999999999</v>
      </c>
      <c r="I1609" s="3">
        <v>17.89</v>
      </c>
      <c r="J1609" s="4">
        <v>9.3699999999999992</v>
      </c>
      <c r="K1609" s="5">
        <v>14.54</v>
      </c>
    </row>
    <row r="1610" spans="1:11" x14ac:dyDescent="0.25">
      <c r="A1610" s="27" t="s">
        <v>8649</v>
      </c>
      <c r="B1610" s="1" t="s">
        <v>8800</v>
      </c>
      <c r="C1610" s="1" t="s">
        <v>6</v>
      </c>
      <c r="D1610" s="1" t="s">
        <v>8801</v>
      </c>
      <c r="E1610" s="3" t="s">
        <v>8410</v>
      </c>
      <c r="F1610" s="2">
        <v>18.059999999999999</v>
      </c>
      <c r="G1610" s="2">
        <v>18.02</v>
      </c>
      <c r="H1610" s="6">
        <f t="shared" si="25"/>
        <v>18.04</v>
      </c>
      <c r="I1610" s="3">
        <v>17.28</v>
      </c>
      <c r="J1610" s="4">
        <v>9.8699999999999992</v>
      </c>
      <c r="K1610" s="5">
        <v>14.54</v>
      </c>
    </row>
    <row r="1611" spans="1:11" x14ac:dyDescent="0.25">
      <c r="A1611" s="27" t="s">
        <v>8649</v>
      </c>
      <c r="B1611" s="1" t="s">
        <v>8656</v>
      </c>
      <c r="C1611" s="1" t="s">
        <v>10</v>
      </c>
      <c r="D1611" s="1" t="s">
        <v>8657</v>
      </c>
      <c r="E1611" s="3" t="s">
        <v>8410</v>
      </c>
      <c r="F1611" s="2">
        <v>16.84</v>
      </c>
      <c r="G1611" s="2">
        <v>17.82</v>
      </c>
      <c r="H1611" s="6">
        <f t="shared" si="25"/>
        <v>17.329999999999998</v>
      </c>
      <c r="I1611" s="3">
        <v>16.03</v>
      </c>
      <c r="J1611" s="4">
        <v>10.27</v>
      </c>
      <c r="K1611" s="5">
        <v>14.12</v>
      </c>
    </row>
    <row r="1612" spans="1:11" x14ac:dyDescent="0.25">
      <c r="A1612" s="27" t="s">
        <v>8649</v>
      </c>
      <c r="B1612" s="1" t="s">
        <v>8748</v>
      </c>
      <c r="C1612" s="1" t="s">
        <v>10</v>
      </c>
      <c r="D1612" s="1" t="s">
        <v>8749</v>
      </c>
      <c r="E1612" s="3" t="s">
        <v>8410</v>
      </c>
      <c r="F1612" s="2">
        <v>17.239999999999998</v>
      </c>
      <c r="G1612" s="2">
        <v>18.14</v>
      </c>
      <c r="H1612" s="6">
        <f t="shared" si="25"/>
        <v>17.689999999999998</v>
      </c>
      <c r="I1612" s="3">
        <v>17.36</v>
      </c>
      <c r="J1612" s="4">
        <v>8.6199999999999992</v>
      </c>
      <c r="K1612" s="5">
        <v>13.96</v>
      </c>
    </row>
    <row r="1613" spans="1:11" x14ac:dyDescent="0.25">
      <c r="A1613" s="27" t="s">
        <v>8649</v>
      </c>
      <c r="B1613" s="1" t="s">
        <v>8680</v>
      </c>
      <c r="C1613" s="1" t="s">
        <v>10</v>
      </c>
      <c r="D1613" s="1" t="s">
        <v>8681</v>
      </c>
      <c r="E1613" s="3" t="s">
        <v>8410</v>
      </c>
      <c r="F1613" s="2">
        <v>17.05</v>
      </c>
      <c r="G1613" s="2">
        <v>18.600000000000001</v>
      </c>
      <c r="H1613" s="6">
        <f t="shared" si="25"/>
        <v>17.825000000000003</v>
      </c>
      <c r="I1613" s="3">
        <v>16.89</v>
      </c>
      <c r="J1613" s="4">
        <v>8.65</v>
      </c>
      <c r="K1613" s="5">
        <v>13.88</v>
      </c>
    </row>
    <row r="1614" spans="1:11" x14ac:dyDescent="0.25">
      <c r="A1614" s="27" t="s">
        <v>8649</v>
      </c>
      <c r="B1614" s="1" t="s">
        <v>8766</v>
      </c>
      <c r="C1614" s="1" t="s">
        <v>6</v>
      </c>
      <c r="D1614" s="1" t="s">
        <v>8767</v>
      </c>
      <c r="E1614" s="3" t="s">
        <v>8410</v>
      </c>
      <c r="F1614" s="2">
        <v>16.489999999999998</v>
      </c>
      <c r="G1614" s="2">
        <v>17.260000000000002</v>
      </c>
      <c r="H1614" s="6">
        <f t="shared" si="25"/>
        <v>16.875</v>
      </c>
      <c r="I1614" s="3">
        <v>16.329999999999998</v>
      </c>
      <c r="J1614" s="4">
        <v>9.58</v>
      </c>
      <c r="K1614" s="5">
        <v>13.79</v>
      </c>
    </row>
    <row r="1615" spans="1:11" x14ac:dyDescent="0.25">
      <c r="A1615" s="27" t="s">
        <v>8649</v>
      </c>
      <c r="B1615" s="1" t="s">
        <v>8690</v>
      </c>
      <c r="C1615" s="1" t="s">
        <v>10</v>
      </c>
      <c r="D1615" s="1" t="s">
        <v>8691</v>
      </c>
      <c r="E1615" s="3" t="s">
        <v>8410</v>
      </c>
      <c r="F1615" s="2">
        <v>17.38</v>
      </c>
      <c r="G1615" s="2">
        <v>17.850000000000001</v>
      </c>
      <c r="H1615" s="6">
        <f t="shared" si="25"/>
        <v>17.615000000000002</v>
      </c>
      <c r="I1615" s="3">
        <v>16.809999999999999</v>
      </c>
      <c r="J1615" s="4">
        <v>8.52</v>
      </c>
      <c r="K1615" s="5">
        <v>13.73</v>
      </c>
    </row>
    <row r="1616" spans="1:11" x14ac:dyDescent="0.25">
      <c r="A1616" s="27" t="s">
        <v>8649</v>
      </c>
      <c r="B1616" s="1" t="s">
        <v>8692</v>
      </c>
      <c r="C1616" s="1" t="s">
        <v>10</v>
      </c>
      <c r="D1616" s="1" t="s">
        <v>8693</v>
      </c>
      <c r="E1616" s="3" t="s">
        <v>8410</v>
      </c>
      <c r="F1616" s="2">
        <v>17.14</v>
      </c>
      <c r="G1616" s="2">
        <v>17.11</v>
      </c>
      <c r="H1616" s="6">
        <f t="shared" si="25"/>
        <v>17.125</v>
      </c>
      <c r="I1616" s="3">
        <v>16.579999999999998</v>
      </c>
      <c r="J1616" s="4">
        <v>8.94</v>
      </c>
      <c r="K1616" s="5">
        <v>13.69</v>
      </c>
    </row>
    <row r="1617" spans="1:11" x14ac:dyDescent="0.25">
      <c r="A1617" s="27" t="s">
        <v>8649</v>
      </c>
      <c r="B1617" s="1" t="s">
        <v>8732</v>
      </c>
      <c r="C1617" s="1" t="s">
        <v>10</v>
      </c>
      <c r="D1617" s="1" t="s">
        <v>8733</v>
      </c>
      <c r="E1617" s="3" t="s">
        <v>8410</v>
      </c>
      <c r="F1617" s="2">
        <v>16.100000000000001</v>
      </c>
      <c r="G1617" s="2">
        <v>16.809999999999999</v>
      </c>
      <c r="H1617" s="6">
        <f t="shared" si="25"/>
        <v>16.454999999999998</v>
      </c>
      <c r="I1617" s="3">
        <v>16.920000000000002</v>
      </c>
      <c r="J1617" s="4">
        <v>9.08</v>
      </c>
      <c r="K1617" s="5">
        <v>13.64</v>
      </c>
    </row>
    <row r="1618" spans="1:11" x14ac:dyDescent="0.25">
      <c r="A1618" s="27" t="s">
        <v>8649</v>
      </c>
      <c r="B1618" s="1" t="s">
        <v>8754</v>
      </c>
      <c r="C1618" s="1" t="s">
        <v>6</v>
      </c>
      <c r="D1618" s="1" t="s">
        <v>8755</v>
      </c>
      <c r="E1618" s="3" t="s">
        <v>8410</v>
      </c>
      <c r="F1618" s="2">
        <v>15.94</v>
      </c>
      <c r="G1618" s="2">
        <v>16.329999999999998</v>
      </c>
      <c r="H1618" s="6">
        <f t="shared" si="25"/>
        <v>16.134999999999998</v>
      </c>
      <c r="I1618" s="3">
        <v>15.89</v>
      </c>
      <c r="J1618" s="4">
        <v>10.06</v>
      </c>
      <c r="K1618" s="5">
        <v>13.63</v>
      </c>
    </row>
    <row r="1619" spans="1:11" x14ac:dyDescent="0.25">
      <c r="A1619" s="27" t="s">
        <v>8649</v>
      </c>
      <c r="B1619" s="1" t="s">
        <v>8756</v>
      </c>
      <c r="C1619" s="1" t="s">
        <v>10</v>
      </c>
      <c r="D1619" s="1" t="s">
        <v>8757</v>
      </c>
      <c r="E1619" s="3" t="s">
        <v>8410</v>
      </c>
      <c r="F1619" s="2">
        <v>15.47</v>
      </c>
      <c r="G1619" s="2">
        <v>16.18</v>
      </c>
      <c r="H1619" s="6">
        <f t="shared" si="25"/>
        <v>15.824999999999999</v>
      </c>
      <c r="I1619" s="3">
        <v>15.64</v>
      </c>
      <c r="J1619" s="4">
        <v>10.46</v>
      </c>
      <c r="K1619" s="5">
        <v>13.62</v>
      </c>
    </row>
    <row r="1620" spans="1:11" x14ac:dyDescent="0.25">
      <c r="A1620" s="27" t="s">
        <v>8649</v>
      </c>
      <c r="B1620" s="1" t="s">
        <v>8664</v>
      </c>
      <c r="C1620" s="1" t="s">
        <v>10</v>
      </c>
      <c r="D1620" s="1" t="s">
        <v>8665</v>
      </c>
      <c r="E1620" s="3" t="s">
        <v>8410</v>
      </c>
      <c r="F1620" s="2">
        <v>16.27</v>
      </c>
      <c r="G1620" s="2">
        <v>16.34</v>
      </c>
      <c r="H1620" s="6">
        <f t="shared" si="25"/>
        <v>16.305</v>
      </c>
      <c r="I1620" s="3">
        <v>16.190000000000001</v>
      </c>
      <c r="J1620" s="4">
        <v>9.6199999999999992</v>
      </c>
      <c r="K1620" s="5">
        <v>13.6</v>
      </c>
    </row>
    <row r="1621" spans="1:11" x14ac:dyDescent="0.25">
      <c r="A1621" s="27" t="s">
        <v>8649</v>
      </c>
      <c r="B1621" s="1" t="s">
        <v>8718</v>
      </c>
      <c r="C1621" s="1" t="s">
        <v>10</v>
      </c>
      <c r="D1621" s="1" t="s">
        <v>8719</v>
      </c>
      <c r="E1621" s="3" t="s">
        <v>8410</v>
      </c>
      <c r="F1621" s="2">
        <v>17.46</v>
      </c>
      <c r="G1621" s="2">
        <v>18.399999999999999</v>
      </c>
      <c r="H1621" s="6">
        <f t="shared" si="25"/>
        <v>17.93</v>
      </c>
      <c r="I1621" s="3">
        <v>16.579999999999998</v>
      </c>
      <c r="J1621" s="4">
        <v>7.83</v>
      </c>
      <c r="K1621" s="5">
        <v>13.48</v>
      </c>
    </row>
    <row r="1622" spans="1:11" x14ac:dyDescent="0.25">
      <c r="A1622" s="27" t="s">
        <v>8649</v>
      </c>
      <c r="B1622" s="1" t="s">
        <v>8688</v>
      </c>
      <c r="C1622" s="1" t="s">
        <v>10</v>
      </c>
      <c r="D1622" s="1" t="s">
        <v>8689</v>
      </c>
      <c r="E1622" s="3" t="s">
        <v>8410</v>
      </c>
      <c r="F1622" s="2">
        <v>16.579999999999998</v>
      </c>
      <c r="G1622" s="2">
        <v>17.88</v>
      </c>
      <c r="H1622" s="6">
        <f t="shared" si="25"/>
        <v>17.229999999999997</v>
      </c>
      <c r="I1622" s="3">
        <v>16.72</v>
      </c>
      <c r="J1622" s="4">
        <v>7.9</v>
      </c>
      <c r="K1622" s="5">
        <v>13.35</v>
      </c>
    </row>
    <row r="1623" spans="1:11" x14ac:dyDescent="0.25">
      <c r="A1623" s="27" t="s">
        <v>8649</v>
      </c>
      <c r="B1623" s="1" t="s">
        <v>8720</v>
      </c>
      <c r="C1623" s="1" t="s">
        <v>6</v>
      </c>
      <c r="D1623" s="1" t="s">
        <v>8721</v>
      </c>
      <c r="E1623" s="3" t="s">
        <v>8410</v>
      </c>
      <c r="F1623" s="2">
        <v>15.97</v>
      </c>
      <c r="G1623" s="2">
        <v>16.829999999999998</v>
      </c>
      <c r="H1623" s="6">
        <f t="shared" si="25"/>
        <v>16.399999999999999</v>
      </c>
      <c r="I1623" s="3">
        <v>16.25</v>
      </c>
      <c r="J1623" s="4">
        <v>8.8699999999999992</v>
      </c>
      <c r="K1623" s="5">
        <v>13.34</v>
      </c>
    </row>
    <row r="1624" spans="1:11" x14ac:dyDescent="0.25">
      <c r="A1624" s="27" t="s">
        <v>8649</v>
      </c>
      <c r="B1624" s="1" t="s">
        <v>8738</v>
      </c>
      <c r="C1624" s="1" t="s">
        <v>10</v>
      </c>
      <c r="D1624" s="1" t="s">
        <v>8739</v>
      </c>
      <c r="E1624" s="3" t="s">
        <v>8410</v>
      </c>
      <c r="F1624" s="2">
        <v>17.16</v>
      </c>
      <c r="G1624" s="2">
        <v>18.309999999999999</v>
      </c>
      <c r="H1624" s="6">
        <f t="shared" si="25"/>
        <v>17.734999999999999</v>
      </c>
      <c r="I1624" s="3">
        <v>16.78</v>
      </c>
      <c r="J1624" s="4">
        <v>7.38</v>
      </c>
      <c r="K1624" s="5">
        <v>13.31</v>
      </c>
    </row>
    <row r="1625" spans="1:11" x14ac:dyDescent="0.25">
      <c r="A1625" s="27" t="s">
        <v>8649</v>
      </c>
      <c r="B1625" s="1" t="s">
        <v>8706</v>
      </c>
      <c r="C1625" s="1" t="s">
        <v>10</v>
      </c>
      <c r="D1625" s="1" t="s">
        <v>8707</v>
      </c>
      <c r="E1625" s="3" t="s">
        <v>8410</v>
      </c>
      <c r="F1625" s="2">
        <v>15.98</v>
      </c>
      <c r="G1625" s="2">
        <v>16.940000000000001</v>
      </c>
      <c r="H1625" s="6">
        <f t="shared" si="25"/>
        <v>16.46</v>
      </c>
      <c r="I1625" s="3">
        <v>16.059999999999999</v>
      </c>
      <c r="J1625" s="4">
        <v>8.67</v>
      </c>
      <c r="K1625" s="5">
        <v>13.22</v>
      </c>
    </row>
    <row r="1626" spans="1:11" x14ac:dyDescent="0.25">
      <c r="A1626" s="27" t="s">
        <v>8649</v>
      </c>
      <c r="B1626" s="1" t="s">
        <v>8780</v>
      </c>
      <c r="C1626" s="1" t="s">
        <v>6</v>
      </c>
      <c r="D1626" s="1" t="s">
        <v>8781</v>
      </c>
      <c r="E1626" s="3" t="s">
        <v>8410</v>
      </c>
      <c r="F1626" s="2">
        <v>17.440000000000001</v>
      </c>
      <c r="G1626" s="2">
        <v>17.809999999999999</v>
      </c>
      <c r="H1626" s="6">
        <f t="shared" si="25"/>
        <v>17.625</v>
      </c>
      <c r="I1626" s="3">
        <v>17.28</v>
      </c>
      <c r="J1626" s="4">
        <v>6.88</v>
      </c>
      <c r="K1626" s="5">
        <v>13.22</v>
      </c>
    </row>
    <row r="1627" spans="1:11" x14ac:dyDescent="0.25">
      <c r="A1627" s="27" t="s">
        <v>8649</v>
      </c>
      <c r="B1627" s="1" t="s">
        <v>8750</v>
      </c>
      <c r="C1627" s="1" t="s">
        <v>10</v>
      </c>
      <c r="D1627" s="1" t="s">
        <v>8751</v>
      </c>
      <c r="E1627" s="3" t="s">
        <v>8410</v>
      </c>
      <c r="F1627" s="2">
        <v>16.940000000000001</v>
      </c>
      <c r="G1627" s="2">
        <v>17.84</v>
      </c>
      <c r="H1627" s="6">
        <f t="shared" si="25"/>
        <v>17.39</v>
      </c>
      <c r="I1627" s="3">
        <v>15.94</v>
      </c>
      <c r="J1627" s="4">
        <v>7.69</v>
      </c>
      <c r="K1627" s="5">
        <v>13.08</v>
      </c>
    </row>
    <row r="1628" spans="1:11" x14ac:dyDescent="0.25">
      <c r="A1628" s="27" t="s">
        <v>8649</v>
      </c>
      <c r="B1628" s="1" t="s">
        <v>8674</v>
      </c>
      <c r="C1628" s="1" t="s">
        <v>10</v>
      </c>
      <c r="D1628" s="1" t="s">
        <v>8675</v>
      </c>
      <c r="E1628" s="3" t="s">
        <v>8410</v>
      </c>
      <c r="F1628" s="2">
        <v>16.63</v>
      </c>
      <c r="G1628" s="2">
        <v>17.98</v>
      </c>
      <c r="H1628" s="6">
        <f t="shared" si="25"/>
        <v>17.305</v>
      </c>
      <c r="I1628" s="3">
        <v>16.670000000000002</v>
      </c>
      <c r="J1628" s="4">
        <v>7.08</v>
      </c>
      <c r="K1628" s="5">
        <v>13.02</v>
      </c>
    </row>
    <row r="1629" spans="1:11" x14ac:dyDescent="0.25">
      <c r="A1629" s="27" t="s">
        <v>8649</v>
      </c>
      <c r="B1629" s="1" t="s">
        <v>8792</v>
      </c>
      <c r="C1629" s="1" t="s">
        <v>10</v>
      </c>
      <c r="D1629" s="1" t="s">
        <v>8793</v>
      </c>
      <c r="E1629" s="3" t="s">
        <v>8410</v>
      </c>
      <c r="F1629" s="2">
        <v>16.559999999999999</v>
      </c>
      <c r="G1629" s="2">
        <v>16.690000000000001</v>
      </c>
      <c r="H1629" s="6">
        <f t="shared" si="25"/>
        <v>16.625</v>
      </c>
      <c r="I1629" s="3">
        <v>16.86</v>
      </c>
      <c r="J1629" s="4">
        <v>7.37</v>
      </c>
      <c r="K1629" s="5">
        <v>12.99</v>
      </c>
    </row>
    <row r="1630" spans="1:11" x14ac:dyDescent="0.25">
      <c r="A1630" s="27" t="s">
        <v>8649</v>
      </c>
      <c r="B1630" s="1" t="s">
        <v>8762</v>
      </c>
      <c r="C1630" s="1" t="s">
        <v>6</v>
      </c>
      <c r="D1630" s="1" t="s">
        <v>8763</v>
      </c>
      <c r="E1630" s="3" t="s">
        <v>8410</v>
      </c>
      <c r="F1630" s="2">
        <v>15.94</v>
      </c>
      <c r="G1630" s="2">
        <v>16.97</v>
      </c>
      <c r="H1630" s="6">
        <f t="shared" si="25"/>
        <v>16.454999999999998</v>
      </c>
      <c r="I1630" s="3">
        <v>16.079999999999998</v>
      </c>
      <c r="J1630" s="4">
        <v>7.96</v>
      </c>
      <c r="K1630" s="5">
        <v>12.95</v>
      </c>
    </row>
    <row r="1631" spans="1:11" x14ac:dyDescent="0.25">
      <c r="A1631" s="27" t="s">
        <v>8649</v>
      </c>
      <c r="B1631" s="1" t="s">
        <v>8696</v>
      </c>
      <c r="C1631" s="1" t="s">
        <v>10</v>
      </c>
      <c r="D1631" s="1" t="s">
        <v>8697</v>
      </c>
      <c r="E1631" s="3" t="s">
        <v>8410</v>
      </c>
      <c r="F1631" s="2">
        <v>16.690000000000001</v>
      </c>
      <c r="G1631" s="2">
        <v>17.84</v>
      </c>
      <c r="H1631" s="6">
        <f t="shared" si="25"/>
        <v>17.265000000000001</v>
      </c>
      <c r="I1631" s="3">
        <v>16.579999999999998</v>
      </c>
      <c r="J1631" s="4">
        <v>6.96</v>
      </c>
      <c r="K1631" s="5">
        <v>12.94</v>
      </c>
    </row>
    <row r="1632" spans="1:11" x14ac:dyDescent="0.25">
      <c r="A1632" s="27" t="s">
        <v>8649</v>
      </c>
      <c r="B1632" s="1" t="s">
        <v>8658</v>
      </c>
      <c r="C1632" s="1" t="s">
        <v>6</v>
      </c>
      <c r="D1632" s="1" t="s">
        <v>8659</v>
      </c>
      <c r="E1632" s="3" t="s">
        <v>8410</v>
      </c>
      <c r="F1632" s="2">
        <v>16.190000000000001</v>
      </c>
      <c r="G1632" s="2">
        <v>17.04</v>
      </c>
      <c r="H1632" s="6">
        <f t="shared" si="25"/>
        <v>16.615000000000002</v>
      </c>
      <c r="I1632" s="3">
        <v>15.89</v>
      </c>
      <c r="J1632" s="4">
        <v>7.88</v>
      </c>
      <c r="K1632" s="5">
        <v>12.91</v>
      </c>
    </row>
    <row r="1633" spans="1:11" x14ac:dyDescent="0.25">
      <c r="A1633" s="27" t="s">
        <v>8649</v>
      </c>
      <c r="B1633" s="1" t="s">
        <v>8700</v>
      </c>
      <c r="C1633" s="1" t="s">
        <v>6</v>
      </c>
      <c r="D1633" s="1" t="s">
        <v>8701</v>
      </c>
      <c r="E1633" s="3" t="s">
        <v>8410</v>
      </c>
      <c r="F1633" s="2">
        <v>16.12</v>
      </c>
      <c r="G1633" s="2">
        <v>17.09</v>
      </c>
      <c r="H1633" s="6">
        <f t="shared" si="25"/>
        <v>16.605</v>
      </c>
      <c r="I1633" s="3">
        <v>16.28</v>
      </c>
      <c r="J1633" s="4">
        <v>7.54</v>
      </c>
      <c r="K1633" s="5">
        <v>12.88</v>
      </c>
    </row>
    <row r="1634" spans="1:11" x14ac:dyDescent="0.25">
      <c r="A1634" s="27" t="s">
        <v>8649</v>
      </c>
      <c r="B1634" s="1" t="s">
        <v>8712</v>
      </c>
      <c r="C1634" s="1" t="s">
        <v>10</v>
      </c>
      <c r="D1634" s="1" t="s">
        <v>8713</v>
      </c>
      <c r="E1634" s="3" t="s">
        <v>8410</v>
      </c>
      <c r="F1634" s="2">
        <v>16.36</v>
      </c>
      <c r="G1634" s="2">
        <v>17.77</v>
      </c>
      <c r="H1634" s="6">
        <f t="shared" si="25"/>
        <v>17.064999999999998</v>
      </c>
      <c r="I1634" s="3">
        <v>16.079999999999998</v>
      </c>
      <c r="J1634" s="4">
        <v>7.33</v>
      </c>
      <c r="K1634" s="5">
        <v>12.88</v>
      </c>
    </row>
    <row r="1635" spans="1:11" x14ac:dyDescent="0.25">
      <c r="A1635" s="27" t="s">
        <v>8649</v>
      </c>
      <c r="B1635" s="1" t="s">
        <v>8660</v>
      </c>
      <c r="C1635" s="1" t="s">
        <v>6</v>
      </c>
      <c r="D1635" s="1" t="s">
        <v>8661</v>
      </c>
      <c r="E1635" s="3" t="s">
        <v>8410</v>
      </c>
      <c r="F1635" s="2">
        <v>15.36</v>
      </c>
      <c r="G1635" s="2">
        <v>16.54</v>
      </c>
      <c r="H1635" s="6">
        <f t="shared" si="25"/>
        <v>15.95</v>
      </c>
      <c r="I1635" s="3">
        <v>15.28</v>
      </c>
      <c r="J1635" s="4">
        <v>8.7100000000000009</v>
      </c>
      <c r="K1635" s="5">
        <v>12.85</v>
      </c>
    </row>
    <row r="1636" spans="1:11" x14ac:dyDescent="0.25">
      <c r="A1636" s="27" t="s">
        <v>8649</v>
      </c>
      <c r="B1636" s="1" t="s">
        <v>8698</v>
      </c>
      <c r="C1636" s="1" t="s">
        <v>6</v>
      </c>
      <c r="D1636" s="1" t="s">
        <v>8699</v>
      </c>
      <c r="E1636" s="3" t="s">
        <v>8410</v>
      </c>
      <c r="F1636" s="2">
        <v>17.28</v>
      </c>
      <c r="G1636" s="2">
        <v>18.309999999999999</v>
      </c>
      <c r="H1636" s="6">
        <f t="shared" si="25"/>
        <v>17.795000000000002</v>
      </c>
      <c r="I1636" s="3">
        <v>16.920000000000002</v>
      </c>
      <c r="J1636" s="4">
        <v>5.96</v>
      </c>
      <c r="K1636" s="5">
        <v>12.8</v>
      </c>
    </row>
    <row r="1637" spans="1:11" x14ac:dyDescent="0.25">
      <c r="A1637" s="27" t="s">
        <v>8649</v>
      </c>
      <c r="B1637" s="1" t="s">
        <v>8752</v>
      </c>
      <c r="C1637" s="1" t="s">
        <v>10</v>
      </c>
      <c r="D1637" s="1" t="s">
        <v>8753</v>
      </c>
      <c r="E1637" s="3" t="s">
        <v>8410</v>
      </c>
      <c r="F1637" s="2">
        <v>16.91</v>
      </c>
      <c r="G1637" s="2">
        <v>17.649999999999999</v>
      </c>
      <c r="H1637" s="6">
        <f t="shared" si="25"/>
        <v>17.28</v>
      </c>
      <c r="I1637" s="3">
        <v>16.690000000000001</v>
      </c>
      <c r="J1637" s="4">
        <v>6.37</v>
      </c>
      <c r="K1637" s="5">
        <v>12.74</v>
      </c>
    </row>
    <row r="1638" spans="1:11" x14ac:dyDescent="0.25">
      <c r="A1638" s="27" t="s">
        <v>8649</v>
      </c>
      <c r="B1638" s="1" t="s">
        <v>8790</v>
      </c>
      <c r="C1638" s="1" t="s">
        <v>10</v>
      </c>
      <c r="D1638" s="1" t="s">
        <v>8791</v>
      </c>
      <c r="E1638" s="3" t="s">
        <v>8410</v>
      </c>
      <c r="F1638" s="2">
        <v>15.75</v>
      </c>
      <c r="G1638" s="2">
        <v>16.34</v>
      </c>
      <c r="H1638" s="6">
        <f t="shared" si="25"/>
        <v>16.045000000000002</v>
      </c>
      <c r="I1638" s="3">
        <v>15.75</v>
      </c>
      <c r="J1638" s="4">
        <v>7.96</v>
      </c>
      <c r="K1638" s="5">
        <v>12.72</v>
      </c>
    </row>
    <row r="1639" spans="1:11" x14ac:dyDescent="0.25">
      <c r="A1639" s="27" t="s">
        <v>8649</v>
      </c>
      <c r="B1639" s="1" t="s">
        <v>8798</v>
      </c>
      <c r="C1639" s="1" t="s">
        <v>6</v>
      </c>
      <c r="D1639" s="1" t="s">
        <v>8799</v>
      </c>
      <c r="E1639" s="3" t="s">
        <v>8410</v>
      </c>
      <c r="F1639" s="2">
        <v>15.86</v>
      </c>
      <c r="G1639" s="2">
        <v>16.77</v>
      </c>
      <c r="H1639" s="6">
        <f t="shared" si="25"/>
        <v>16.314999999999998</v>
      </c>
      <c r="I1639" s="3">
        <v>16.079999999999998</v>
      </c>
      <c r="J1639" s="4">
        <v>7.46</v>
      </c>
      <c r="K1639" s="5">
        <v>12.7</v>
      </c>
    </row>
    <row r="1640" spans="1:11" x14ac:dyDescent="0.25">
      <c r="A1640" s="27" t="s">
        <v>8649</v>
      </c>
      <c r="B1640" s="1" t="s">
        <v>8666</v>
      </c>
      <c r="C1640" s="1" t="s">
        <v>6</v>
      </c>
      <c r="D1640" s="1" t="s">
        <v>8667</v>
      </c>
      <c r="E1640" s="3" t="s">
        <v>8410</v>
      </c>
      <c r="F1640" s="2">
        <v>16.53</v>
      </c>
      <c r="G1640" s="2">
        <v>17.559999999999999</v>
      </c>
      <c r="H1640" s="6">
        <f t="shared" si="25"/>
        <v>17.045000000000002</v>
      </c>
      <c r="I1640" s="3">
        <v>15.94</v>
      </c>
      <c r="J1640" s="4">
        <v>6.98</v>
      </c>
      <c r="K1640" s="5">
        <v>12.69</v>
      </c>
    </row>
    <row r="1641" spans="1:11" x14ac:dyDescent="0.25">
      <c r="A1641" s="27" t="s">
        <v>8649</v>
      </c>
      <c r="B1641" s="1" t="s">
        <v>8682</v>
      </c>
      <c r="C1641" s="1" t="s">
        <v>10</v>
      </c>
      <c r="D1641" s="1" t="s">
        <v>8683</v>
      </c>
      <c r="E1641" s="3" t="s">
        <v>8410</v>
      </c>
      <c r="F1641" s="2">
        <v>16.29</v>
      </c>
      <c r="G1641" s="2">
        <v>16.690000000000001</v>
      </c>
      <c r="H1641" s="6">
        <f t="shared" si="25"/>
        <v>16.490000000000002</v>
      </c>
      <c r="I1641" s="3">
        <v>15.78</v>
      </c>
      <c r="J1641" s="4">
        <v>7.37</v>
      </c>
      <c r="K1641" s="5">
        <v>12.63</v>
      </c>
    </row>
    <row r="1642" spans="1:11" x14ac:dyDescent="0.25">
      <c r="A1642" s="27" t="s">
        <v>8649</v>
      </c>
      <c r="B1642" s="1" t="s">
        <v>8716</v>
      </c>
      <c r="C1642" s="1" t="s">
        <v>10</v>
      </c>
      <c r="D1642" s="1" t="s">
        <v>8717</v>
      </c>
      <c r="E1642" s="3" t="s">
        <v>8410</v>
      </c>
      <c r="F1642" s="2">
        <v>15.45</v>
      </c>
      <c r="G1642" s="2">
        <v>16.420000000000002</v>
      </c>
      <c r="H1642" s="6">
        <f t="shared" si="25"/>
        <v>15.935</v>
      </c>
      <c r="I1642" s="3">
        <v>15.61</v>
      </c>
      <c r="J1642" s="4">
        <v>7.87</v>
      </c>
      <c r="K1642" s="5">
        <v>12.61</v>
      </c>
    </row>
    <row r="1643" spans="1:11" x14ac:dyDescent="0.25">
      <c r="A1643" s="27" t="s">
        <v>8649</v>
      </c>
      <c r="B1643" s="1" t="s">
        <v>8782</v>
      </c>
      <c r="C1643" s="1" t="s">
        <v>6</v>
      </c>
      <c r="D1643" s="1" t="s">
        <v>8783</v>
      </c>
      <c r="E1643" s="3" t="s">
        <v>8410</v>
      </c>
      <c r="F1643" s="2">
        <v>16.170000000000002</v>
      </c>
      <c r="G1643" s="2">
        <v>16.739999999999998</v>
      </c>
      <c r="H1643" s="6">
        <f t="shared" si="25"/>
        <v>16.454999999999998</v>
      </c>
      <c r="I1643" s="3">
        <v>16.64</v>
      </c>
      <c r="J1643" s="4">
        <v>6.71</v>
      </c>
      <c r="K1643" s="5">
        <v>12.61</v>
      </c>
    </row>
    <row r="1644" spans="1:11" x14ac:dyDescent="0.25">
      <c r="A1644" s="27" t="s">
        <v>8649</v>
      </c>
      <c r="B1644" s="1" t="s">
        <v>8788</v>
      </c>
      <c r="C1644" s="1" t="s">
        <v>10</v>
      </c>
      <c r="D1644" s="1" t="s">
        <v>8789</v>
      </c>
      <c r="E1644" s="3" t="s">
        <v>8410</v>
      </c>
      <c r="F1644" s="2">
        <v>16.170000000000002</v>
      </c>
      <c r="G1644" s="2">
        <v>17.34</v>
      </c>
      <c r="H1644" s="6">
        <f t="shared" si="25"/>
        <v>16.755000000000003</v>
      </c>
      <c r="I1644" s="3">
        <v>15.83</v>
      </c>
      <c r="J1644" s="4">
        <v>7.08</v>
      </c>
      <c r="K1644" s="5">
        <v>12.61</v>
      </c>
    </row>
    <row r="1645" spans="1:11" x14ac:dyDescent="0.25">
      <c r="A1645" s="27" t="s">
        <v>8649</v>
      </c>
      <c r="B1645" s="1" t="s">
        <v>8686</v>
      </c>
      <c r="C1645" s="1" t="s">
        <v>10</v>
      </c>
      <c r="D1645" s="1" t="s">
        <v>8687</v>
      </c>
      <c r="E1645" s="3" t="s">
        <v>8410</v>
      </c>
      <c r="F1645" s="2">
        <v>16.47</v>
      </c>
      <c r="G1645" s="2">
        <v>17.71</v>
      </c>
      <c r="H1645" s="6">
        <f t="shared" si="25"/>
        <v>17.09</v>
      </c>
      <c r="I1645" s="3">
        <v>15.58</v>
      </c>
      <c r="J1645" s="4">
        <v>6.83</v>
      </c>
      <c r="K1645" s="5">
        <v>12.53</v>
      </c>
    </row>
    <row r="1646" spans="1:11" x14ac:dyDescent="0.25">
      <c r="A1646" s="27" t="s">
        <v>8649</v>
      </c>
      <c r="B1646" s="1" t="s">
        <v>8794</v>
      </c>
      <c r="C1646" s="1" t="s">
        <v>10</v>
      </c>
      <c r="D1646" s="1" t="s">
        <v>8795</v>
      </c>
      <c r="E1646" s="3" t="s">
        <v>8410</v>
      </c>
      <c r="F1646" s="2">
        <v>15.91</v>
      </c>
      <c r="G1646" s="2">
        <v>16.57</v>
      </c>
      <c r="H1646" s="6">
        <f t="shared" si="25"/>
        <v>16.240000000000002</v>
      </c>
      <c r="I1646" s="3">
        <v>15.14</v>
      </c>
      <c r="J1646" s="4">
        <v>7.79</v>
      </c>
      <c r="K1646" s="5">
        <v>12.53</v>
      </c>
    </row>
    <row r="1647" spans="1:11" x14ac:dyDescent="0.25">
      <c r="A1647" s="27" t="s">
        <v>8649</v>
      </c>
      <c r="B1647" s="1" t="s">
        <v>8670</v>
      </c>
      <c r="C1647" s="1" t="s">
        <v>10</v>
      </c>
      <c r="D1647" s="1" t="s">
        <v>8671</v>
      </c>
      <c r="E1647" s="3" t="s">
        <v>8410</v>
      </c>
      <c r="F1647" s="2">
        <v>15.52</v>
      </c>
      <c r="G1647" s="2">
        <v>16.47</v>
      </c>
      <c r="H1647" s="6">
        <f t="shared" si="25"/>
        <v>15.994999999999999</v>
      </c>
      <c r="I1647" s="3">
        <v>16.059999999999999</v>
      </c>
      <c r="J1647" s="4">
        <v>7.06</v>
      </c>
      <c r="K1647" s="5">
        <v>12.44</v>
      </c>
    </row>
    <row r="1648" spans="1:11" x14ac:dyDescent="0.25">
      <c r="A1648" s="27" t="s">
        <v>8649</v>
      </c>
      <c r="B1648" s="1" t="s">
        <v>8662</v>
      </c>
      <c r="C1648" s="1" t="s">
        <v>10</v>
      </c>
      <c r="D1648" s="1" t="s">
        <v>8663</v>
      </c>
      <c r="E1648" s="3" t="s">
        <v>8410</v>
      </c>
      <c r="F1648" s="2">
        <v>16.61</v>
      </c>
      <c r="G1648" s="2">
        <v>18.149999999999999</v>
      </c>
      <c r="H1648" s="6">
        <f t="shared" si="25"/>
        <v>17.38</v>
      </c>
      <c r="I1648" s="3">
        <v>16.14</v>
      </c>
      <c r="J1648" s="4">
        <v>5.81</v>
      </c>
      <c r="K1648" s="5">
        <v>12.38</v>
      </c>
    </row>
    <row r="1649" spans="1:11" x14ac:dyDescent="0.25">
      <c r="A1649" s="27" t="s">
        <v>8649</v>
      </c>
      <c r="B1649" s="1" t="s">
        <v>8694</v>
      </c>
      <c r="C1649" s="1" t="s">
        <v>10</v>
      </c>
      <c r="D1649" s="1" t="s">
        <v>8695</v>
      </c>
      <c r="E1649" s="3" t="s">
        <v>8410</v>
      </c>
      <c r="F1649" s="2">
        <v>15.97</v>
      </c>
      <c r="G1649" s="2">
        <v>16.47</v>
      </c>
      <c r="H1649" s="6">
        <f t="shared" si="25"/>
        <v>16.22</v>
      </c>
      <c r="I1649" s="3">
        <v>15.61</v>
      </c>
      <c r="J1649" s="4">
        <v>7.02</v>
      </c>
      <c r="K1649" s="5">
        <v>12.36</v>
      </c>
    </row>
    <row r="1650" spans="1:11" x14ac:dyDescent="0.25">
      <c r="A1650" s="27" t="s">
        <v>8649</v>
      </c>
      <c r="B1650" s="1" t="s">
        <v>8724</v>
      </c>
      <c r="C1650" s="1" t="s">
        <v>10</v>
      </c>
      <c r="D1650" s="1" t="s">
        <v>8725</v>
      </c>
      <c r="E1650" s="3" t="s">
        <v>8410</v>
      </c>
      <c r="F1650" s="2">
        <v>15.26</v>
      </c>
      <c r="G1650" s="2">
        <v>16.27</v>
      </c>
      <c r="H1650" s="6">
        <f t="shared" si="25"/>
        <v>15.765000000000001</v>
      </c>
      <c r="I1650" s="3">
        <v>15.5</v>
      </c>
      <c r="J1650" s="4">
        <v>7.38</v>
      </c>
      <c r="K1650" s="5">
        <v>12.33</v>
      </c>
    </row>
    <row r="1651" spans="1:11" x14ac:dyDescent="0.25">
      <c r="A1651" s="27" t="s">
        <v>8649</v>
      </c>
      <c r="B1651" s="1" t="s">
        <v>8768</v>
      </c>
      <c r="C1651" s="1" t="s">
        <v>6</v>
      </c>
      <c r="D1651" s="1" t="s">
        <v>8769</v>
      </c>
      <c r="E1651" s="3" t="s">
        <v>8410</v>
      </c>
      <c r="F1651" s="2">
        <v>15.58</v>
      </c>
      <c r="G1651" s="2">
        <v>16.36</v>
      </c>
      <c r="H1651" s="6">
        <f t="shared" si="25"/>
        <v>15.969999999999999</v>
      </c>
      <c r="I1651" s="3">
        <v>16.22</v>
      </c>
      <c r="J1651" s="4">
        <v>6.67</v>
      </c>
      <c r="K1651" s="5">
        <v>12.33</v>
      </c>
    </row>
    <row r="1652" spans="1:11" x14ac:dyDescent="0.25">
      <c r="A1652" s="27" t="s">
        <v>8649</v>
      </c>
      <c r="B1652" s="1" t="s">
        <v>8654</v>
      </c>
      <c r="C1652" s="1" t="s">
        <v>10</v>
      </c>
      <c r="D1652" s="1" t="s">
        <v>8655</v>
      </c>
      <c r="E1652" s="3" t="s">
        <v>8410</v>
      </c>
      <c r="F1652" s="2">
        <v>15.89</v>
      </c>
      <c r="G1652" s="2">
        <v>16.46</v>
      </c>
      <c r="H1652" s="6">
        <f t="shared" si="25"/>
        <v>16.175000000000001</v>
      </c>
      <c r="I1652" s="3">
        <v>15.56</v>
      </c>
      <c r="J1652" s="4">
        <v>6.94</v>
      </c>
      <c r="K1652" s="5">
        <v>12.3</v>
      </c>
    </row>
    <row r="1653" spans="1:11" x14ac:dyDescent="0.25">
      <c r="A1653" s="27" t="s">
        <v>8649</v>
      </c>
      <c r="B1653" s="1" t="s">
        <v>8702</v>
      </c>
      <c r="C1653" s="1" t="s">
        <v>6</v>
      </c>
      <c r="D1653" s="1" t="s">
        <v>8703</v>
      </c>
      <c r="E1653" s="3" t="s">
        <v>8410</v>
      </c>
      <c r="F1653" s="2">
        <v>15.82</v>
      </c>
      <c r="G1653" s="2">
        <v>16.920000000000002</v>
      </c>
      <c r="H1653" s="6">
        <f t="shared" si="25"/>
        <v>16.37</v>
      </c>
      <c r="I1653" s="3">
        <v>15.86</v>
      </c>
      <c r="J1653" s="4">
        <v>6.44</v>
      </c>
      <c r="K1653" s="5">
        <v>12.25</v>
      </c>
    </row>
    <row r="1654" spans="1:11" x14ac:dyDescent="0.25">
      <c r="A1654" s="27" t="s">
        <v>8649</v>
      </c>
      <c r="B1654" s="1" t="s">
        <v>8786</v>
      </c>
      <c r="C1654" s="1" t="s">
        <v>10</v>
      </c>
      <c r="D1654" s="1" t="s">
        <v>8787</v>
      </c>
      <c r="E1654" s="3" t="s">
        <v>8410</v>
      </c>
      <c r="F1654" s="2">
        <v>15.67</v>
      </c>
      <c r="G1654" s="2">
        <v>16.53</v>
      </c>
      <c r="H1654" s="6">
        <f t="shared" si="25"/>
        <v>16.100000000000001</v>
      </c>
      <c r="I1654" s="3">
        <v>16.309999999999999</v>
      </c>
      <c r="J1654" s="4">
        <v>6.06</v>
      </c>
      <c r="K1654" s="5">
        <v>12.14</v>
      </c>
    </row>
    <row r="1655" spans="1:11" x14ac:dyDescent="0.25">
      <c r="A1655" s="27" t="s">
        <v>8649</v>
      </c>
      <c r="B1655" s="1" t="s">
        <v>8746</v>
      </c>
      <c r="C1655" s="1" t="s">
        <v>6</v>
      </c>
      <c r="D1655" s="1" t="s">
        <v>8747</v>
      </c>
      <c r="E1655" s="3" t="s">
        <v>8410</v>
      </c>
      <c r="F1655" s="2">
        <v>15.55</v>
      </c>
      <c r="G1655" s="2">
        <v>16.37</v>
      </c>
      <c r="H1655" s="6">
        <f t="shared" si="25"/>
        <v>15.96</v>
      </c>
      <c r="I1655" s="3">
        <v>15.94</v>
      </c>
      <c r="J1655" s="4">
        <v>6.38</v>
      </c>
      <c r="K1655" s="5">
        <v>12.13</v>
      </c>
    </row>
    <row r="1656" spans="1:11" x14ac:dyDescent="0.25">
      <c r="A1656" s="27" t="s">
        <v>8649</v>
      </c>
      <c r="B1656" s="1" t="s">
        <v>8764</v>
      </c>
      <c r="C1656" s="1" t="s">
        <v>6</v>
      </c>
      <c r="D1656" s="1" t="s">
        <v>8765</v>
      </c>
      <c r="E1656" s="3" t="s">
        <v>8410</v>
      </c>
      <c r="F1656" s="2">
        <v>15.87</v>
      </c>
      <c r="G1656" s="2">
        <v>16.899999999999999</v>
      </c>
      <c r="H1656" s="6">
        <f t="shared" si="25"/>
        <v>16.384999999999998</v>
      </c>
      <c r="I1656" s="3">
        <v>15.19</v>
      </c>
      <c r="J1656" s="4">
        <v>6.48</v>
      </c>
      <c r="K1656" s="5">
        <v>12.07</v>
      </c>
    </row>
    <row r="1657" spans="1:11" x14ac:dyDescent="0.25">
      <c r="A1657" s="27" t="s">
        <v>8649</v>
      </c>
      <c r="B1657" s="1" t="s">
        <v>8734</v>
      </c>
      <c r="C1657" s="1" t="s">
        <v>10</v>
      </c>
      <c r="D1657" s="1" t="s">
        <v>8735</v>
      </c>
      <c r="E1657" s="3" t="s">
        <v>8410</v>
      </c>
      <c r="F1657" s="2">
        <v>15.27</v>
      </c>
      <c r="G1657" s="2">
        <v>16.23</v>
      </c>
      <c r="H1657" s="6">
        <f t="shared" si="25"/>
        <v>15.75</v>
      </c>
      <c r="I1657" s="3">
        <v>15.33</v>
      </c>
      <c r="J1657" s="4">
        <v>6.75</v>
      </c>
      <c r="K1657" s="5">
        <v>12.02</v>
      </c>
    </row>
    <row r="1658" spans="1:11" x14ac:dyDescent="0.25">
      <c r="A1658" s="27" t="s">
        <v>8649</v>
      </c>
      <c r="B1658" s="1" t="s">
        <v>8676</v>
      </c>
      <c r="C1658" s="1" t="s">
        <v>10</v>
      </c>
      <c r="D1658" s="1" t="s">
        <v>8677</v>
      </c>
      <c r="E1658" s="3" t="s">
        <v>8410</v>
      </c>
      <c r="F1658" s="2">
        <v>15.64</v>
      </c>
      <c r="G1658" s="2">
        <v>16.5</v>
      </c>
      <c r="H1658" s="6">
        <f t="shared" si="25"/>
        <v>16.07</v>
      </c>
      <c r="I1658" s="3">
        <v>15.53</v>
      </c>
      <c r="J1658" s="4">
        <v>6.31</v>
      </c>
      <c r="K1658" s="5">
        <v>12</v>
      </c>
    </row>
    <row r="1659" spans="1:11" x14ac:dyDescent="0.25">
      <c r="A1659" s="27" t="s">
        <v>8649</v>
      </c>
      <c r="B1659" s="1" t="s">
        <v>8678</v>
      </c>
      <c r="C1659" s="1" t="s">
        <v>10</v>
      </c>
      <c r="D1659" s="1" t="s">
        <v>8679</v>
      </c>
      <c r="E1659" s="3" t="s">
        <v>8410</v>
      </c>
      <c r="F1659" s="2">
        <v>15.38</v>
      </c>
      <c r="G1659" s="2">
        <v>16.190000000000001</v>
      </c>
      <c r="H1659" s="6">
        <f t="shared" si="25"/>
        <v>15.785</v>
      </c>
      <c r="I1659" s="3">
        <v>15.39</v>
      </c>
      <c r="J1659" s="4">
        <v>6.5</v>
      </c>
      <c r="K1659" s="5">
        <v>11.95</v>
      </c>
    </row>
    <row r="1660" spans="1:11" x14ac:dyDescent="0.25">
      <c r="A1660" s="27" t="s">
        <v>8649</v>
      </c>
      <c r="B1660" s="1" t="s">
        <v>8772</v>
      </c>
      <c r="C1660" s="1" t="s">
        <v>6</v>
      </c>
      <c r="D1660" s="1" t="s">
        <v>8773</v>
      </c>
      <c r="E1660" s="3" t="s">
        <v>8410</v>
      </c>
      <c r="F1660" s="2">
        <v>16.079999999999998</v>
      </c>
      <c r="G1660" s="2">
        <v>16.93</v>
      </c>
      <c r="H1660" s="6">
        <f t="shared" si="25"/>
        <v>16.504999999999999</v>
      </c>
      <c r="I1660" s="3">
        <v>16.5</v>
      </c>
      <c r="J1660" s="4">
        <v>5.0199999999999996</v>
      </c>
      <c r="K1660" s="5">
        <v>11.91</v>
      </c>
    </row>
    <row r="1661" spans="1:11" x14ac:dyDescent="0.25">
      <c r="A1661" s="27" t="s">
        <v>8649</v>
      </c>
      <c r="B1661" s="1" t="s">
        <v>8742</v>
      </c>
      <c r="C1661" s="1" t="s">
        <v>10</v>
      </c>
      <c r="D1661" s="1" t="s">
        <v>8743</v>
      </c>
      <c r="E1661" s="3" t="s">
        <v>8410</v>
      </c>
      <c r="F1661" s="2">
        <v>15.55</v>
      </c>
      <c r="G1661" s="2">
        <v>16.190000000000001</v>
      </c>
      <c r="H1661" s="6">
        <f t="shared" si="25"/>
        <v>15.870000000000001</v>
      </c>
      <c r="I1661" s="3">
        <v>15.64</v>
      </c>
      <c r="J1661" s="4">
        <v>6.08</v>
      </c>
      <c r="K1661" s="5">
        <v>11.88</v>
      </c>
    </row>
    <row r="1662" spans="1:11" x14ac:dyDescent="0.25">
      <c r="A1662" s="27" t="s">
        <v>8649</v>
      </c>
      <c r="B1662" s="1" t="s">
        <v>8710</v>
      </c>
      <c r="C1662" s="1" t="s">
        <v>10</v>
      </c>
      <c r="D1662" s="1" t="s">
        <v>8711</v>
      </c>
      <c r="E1662" s="3" t="s">
        <v>8410</v>
      </c>
      <c r="F1662" s="2">
        <v>15.44</v>
      </c>
      <c r="G1662" s="2">
        <v>16.59</v>
      </c>
      <c r="H1662" s="6">
        <f t="shared" si="25"/>
        <v>16.015000000000001</v>
      </c>
      <c r="I1662" s="3">
        <v>15.42</v>
      </c>
      <c r="J1662" s="4">
        <v>6.06</v>
      </c>
      <c r="K1662" s="5">
        <v>11.85</v>
      </c>
    </row>
    <row r="1663" spans="1:11" x14ac:dyDescent="0.25">
      <c r="A1663" s="27" t="s">
        <v>8649</v>
      </c>
      <c r="B1663" s="1" t="s">
        <v>8684</v>
      </c>
      <c r="C1663" s="1" t="s">
        <v>6</v>
      </c>
      <c r="D1663" s="1" t="s">
        <v>8685</v>
      </c>
      <c r="E1663" s="3" t="s">
        <v>8410</v>
      </c>
      <c r="F1663" s="2">
        <v>16.079999999999998</v>
      </c>
      <c r="G1663" s="2">
        <v>17.07</v>
      </c>
      <c r="H1663" s="6">
        <f t="shared" si="25"/>
        <v>16.574999999999999</v>
      </c>
      <c r="I1663" s="3">
        <v>16.11</v>
      </c>
      <c r="J1663" s="4">
        <v>5.0599999999999996</v>
      </c>
      <c r="K1663" s="5">
        <v>11.83</v>
      </c>
    </row>
    <row r="1664" spans="1:11" x14ac:dyDescent="0.25">
      <c r="A1664" s="27" t="s">
        <v>8649</v>
      </c>
      <c r="B1664" s="1" t="s">
        <v>8704</v>
      </c>
      <c r="C1664" s="1" t="s">
        <v>6</v>
      </c>
      <c r="D1664" s="1" t="s">
        <v>8705</v>
      </c>
      <c r="E1664" s="3" t="s">
        <v>8410</v>
      </c>
      <c r="F1664" s="2">
        <v>15.73</v>
      </c>
      <c r="G1664" s="2">
        <v>17.079999999999998</v>
      </c>
      <c r="H1664" s="6">
        <f t="shared" si="25"/>
        <v>16.405000000000001</v>
      </c>
      <c r="I1664" s="3">
        <v>15.33</v>
      </c>
      <c r="J1664" s="4">
        <v>5.67</v>
      </c>
      <c r="K1664" s="5">
        <v>11.79</v>
      </c>
    </row>
    <row r="1665" spans="1:11" x14ac:dyDescent="0.25">
      <c r="A1665" s="27" t="s">
        <v>8649</v>
      </c>
      <c r="B1665" s="1" t="s">
        <v>8736</v>
      </c>
      <c r="C1665" s="1" t="s">
        <v>6</v>
      </c>
      <c r="D1665" s="1" t="s">
        <v>8737</v>
      </c>
      <c r="E1665" s="3" t="s">
        <v>8410</v>
      </c>
      <c r="F1665" s="2">
        <v>15.61</v>
      </c>
      <c r="G1665" s="2">
        <v>16.350000000000001</v>
      </c>
      <c r="H1665" s="6">
        <f t="shared" si="25"/>
        <v>15.98</v>
      </c>
      <c r="I1665" s="3">
        <v>15.5</v>
      </c>
      <c r="J1665" s="4">
        <v>5.77</v>
      </c>
      <c r="K1665" s="5">
        <v>11.75</v>
      </c>
    </row>
    <row r="1666" spans="1:11" x14ac:dyDescent="0.25">
      <c r="A1666" s="27" t="s">
        <v>8649</v>
      </c>
      <c r="B1666" s="1" t="s">
        <v>8728</v>
      </c>
      <c r="C1666" s="1" t="s">
        <v>6</v>
      </c>
      <c r="D1666" s="1" t="s">
        <v>8729</v>
      </c>
      <c r="E1666" s="3" t="s">
        <v>8410</v>
      </c>
      <c r="F1666" s="2">
        <v>16.16</v>
      </c>
      <c r="G1666" s="2">
        <v>17.059999999999999</v>
      </c>
      <c r="H1666" s="6">
        <f t="shared" ref="H1666:H1729" si="26">AVERAGE(F1666:G1666)</f>
        <v>16.61</v>
      </c>
      <c r="I1666" s="3">
        <v>16.079999999999998</v>
      </c>
      <c r="J1666" s="4">
        <v>4.79</v>
      </c>
      <c r="K1666" s="5">
        <v>11.72</v>
      </c>
    </row>
    <row r="1667" spans="1:11" x14ac:dyDescent="0.25">
      <c r="A1667" s="27" t="s">
        <v>8649</v>
      </c>
      <c r="B1667" s="1" t="s">
        <v>8804</v>
      </c>
      <c r="C1667" s="1" t="s">
        <v>6</v>
      </c>
      <c r="D1667" s="1" t="s">
        <v>8805</v>
      </c>
      <c r="E1667" s="3" t="s">
        <v>8410</v>
      </c>
      <c r="F1667" s="2">
        <v>15.96</v>
      </c>
      <c r="G1667" s="2">
        <v>17.010000000000002</v>
      </c>
      <c r="H1667" s="6">
        <f t="shared" si="26"/>
        <v>16.484999999999999</v>
      </c>
      <c r="I1667" s="3">
        <v>15</v>
      </c>
      <c r="J1667" s="4">
        <v>5.63</v>
      </c>
      <c r="K1667" s="5">
        <v>11.7</v>
      </c>
    </row>
    <row r="1668" spans="1:11" x14ac:dyDescent="0.25">
      <c r="A1668" s="27" t="s">
        <v>8649</v>
      </c>
      <c r="B1668" s="1" t="s">
        <v>8758</v>
      </c>
      <c r="C1668" s="1" t="s">
        <v>6</v>
      </c>
      <c r="D1668" s="1" t="s">
        <v>8759</v>
      </c>
      <c r="E1668" s="3" t="s">
        <v>8410</v>
      </c>
      <c r="F1668" s="2">
        <v>15.66</v>
      </c>
      <c r="G1668" s="2">
        <v>16.78</v>
      </c>
      <c r="H1668" s="6">
        <f t="shared" si="26"/>
        <v>16.22</v>
      </c>
      <c r="I1668" s="3">
        <v>15.08</v>
      </c>
      <c r="J1668" s="4">
        <v>5.75</v>
      </c>
      <c r="K1668" s="5">
        <v>11.69</v>
      </c>
    </row>
    <row r="1669" spans="1:11" x14ac:dyDescent="0.25">
      <c r="A1669" s="27" t="s">
        <v>8649</v>
      </c>
      <c r="B1669" s="1" t="s">
        <v>8730</v>
      </c>
      <c r="C1669" s="1" t="s">
        <v>6</v>
      </c>
      <c r="D1669" s="1" t="s">
        <v>8731</v>
      </c>
      <c r="E1669" s="3" t="s">
        <v>8410</v>
      </c>
      <c r="F1669" s="2">
        <v>15.49</v>
      </c>
      <c r="G1669" s="2">
        <v>17.04</v>
      </c>
      <c r="H1669" s="6">
        <f t="shared" si="26"/>
        <v>16.265000000000001</v>
      </c>
      <c r="I1669" s="3">
        <v>14.92</v>
      </c>
      <c r="J1669" s="4">
        <v>5.67</v>
      </c>
      <c r="K1669" s="5">
        <v>11.62</v>
      </c>
    </row>
    <row r="1670" spans="1:11" x14ac:dyDescent="0.25">
      <c r="A1670" s="27" t="s">
        <v>8649</v>
      </c>
      <c r="B1670" s="1" t="s">
        <v>8778</v>
      </c>
      <c r="C1670" s="1" t="s">
        <v>10</v>
      </c>
      <c r="D1670" s="1" t="s">
        <v>8779</v>
      </c>
      <c r="E1670" s="3" t="s">
        <v>8410</v>
      </c>
      <c r="F1670" s="2">
        <v>15.16</v>
      </c>
      <c r="G1670" s="2">
        <v>16.61</v>
      </c>
      <c r="H1670" s="6">
        <f t="shared" si="26"/>
        <v>15.885</v>
      </c>
      <c r="I1670" s="3">
        <v>15.33</v>
      </c>
      <c r="J1670" s="4">
        <v>5.62</v>
      </c>
      <c r="K1670" s="5">
        <v>11.61</v>
      </c>
    </row>
    <row r="1671" spans="1:11" x14ac:dyDescent="0.25">
      <c r="A1671" s="27" t="s">
        <v>8649</v>
      </c>
      <c r="B1671" s="1" t="s">
        <v>8708</v>
      </c>
      <c r="C1671" s="1" t="s">
        <v>6</v>
      </c>
      <c r="D1671" s="1" t="s">
        <v>8709</v>
      </c>
      <c r="E1671" s="3" t="s">
        <v>8410</v>
      </c>
      <c r="F1671" s="2">
        <v>15.18</v>
      </c>
      <c r="G1671" s="2">
        <v>16.190000000000001</v>
      </c>
      <c r="H1671" s="6">
        <f t="shared" si="26"/>
        <v>15.685</v>
      </c>
      <c r="I1671" s="3">
        <v>15.92</v>
      </c>
      <c r="J1671" s="4">
        <v>5.0199999999999996</v>
      </c>
      <c r="K1671" s="5">
        <v>11.49</v>
      </c>
    </row>
    <row r="1672" spans="1:11" x14ac:dyDescent="0.25">
      <c r="A1672" s="27" t="s">
        <v>8649</v>
      </c>
      <c r="B1672" s="1" t="s">
        <v>8722</v>
      </c>
      <c r="C1672" s="1" t="s">
        <v>6</v>
      </c>
      <c r="D1672" s="1" t="s">
        <v>8723</v>
      </c>
      <c r="E1672" s="3" t="s">
        <v>8410</v>
      </c>
      <c r="F1672" s="2">
        <v>15.91</v>
      </c>
      <c r="G1672" s="2">
        <v>16.95</v>
      </c>
      <c r="H1672" s="6">
        <f t="shared" si="26"/>
        <v>16.43</v>
      </c>
      <c r="I1672" s="3">
        <v>15.94</v>
      </c>
      <c r="J1672" s="4">
        <v>4.13</v>
      </c>
      <c r="K1672" s="5">
        <v>11.37</v>
      </c>
    </row>
    <row r="1673" spans="1:11" x14ac:dyDescent="0.25">
      <c r="A1673" s="27" t="s">
        <v>8649</v>
      </c>
      <c r="B1673" s="1" t="s">
        <v>8744</v>
      </c>
      <c r="C1673" s="1" t="s">
        <v>6</v>
      </c>
      <c r="D1673" s="1" t="s">
        <v>8745</v>
      </c>
      <c r="E1673" s="3" t="s">
        <v>8410</v>
      </c>
      <c r="F1673" s="2">
        <v>15.22</v>
      </c>
      <c r="G1673" s="2">
        <v>16.149999999999999</v>
      </c>
      <c r="H1673" s="6">
        <f t="shared" si="26"/>
        <v>15.684999999999999</v>
      </c>
      <c r="I1673" s="3">
        <v>15.61</v>
      </c>
      <c r="J1673" s="4">
        <v>4.92</v>
      </c>
      <c r="K1673" s="5">
        <v>11.36</v>
      </c>
    </row>
    <row r="1674" spans="1:11" x14ac:dyDescent="0.25">
      <c r="A1674" s="27" t="s">
        <v>8649</v>
      </c>
      <c r="B1674" s="1" t="s">
        <v>8796</v>
      </c>
      <c r="C1674" s="1" t="s">
        <v>10</v>
      </c>
      <c r="D1674" s="1" t="s">
        <v>8797</v>
      </c>
      <c r="E1674" s="3" t="s">
        <v>8410</v>
      </c>
      <c r="F1674" s="2">
        <v>15.34</v>
      </c>
      <c r="G1674" s="2">
        <v>16.14</v>
      </c>
      <c r="H1674" s="6">
        <f t="shared" si="26"/>
        <v>15.74</v>
      </c>
      <c r="I1674" s="3">
        <v>15.33</v>
      </c>
      <c r="J1674" s="4">
        <v>5.08</v>
      </c>
      <c r="K1674" s="5">
        <v>11.35</v>
      </c>
    </row>
    <row r="1675" spans="1:11" x14ac:dyDescent="0.25">
      <c r="A1675" s="27" t="s">
        <v>8649</v>
      </c>
      <c r="B1675" s="1" t="s">
        <v>8714</v>
      </c>
      <c r="C1675" s="1" t="s">
        <v>6</v>
      </c>
      <c r="D1675" s="1" t="s">
        <v>8715</v>
      </c>
      <c r="E1675" s="3" t="s">
        <v>8410</v>
      </c>
      <c r="F1675" s="2">
        <v>15.49</v>
      </c>
      <c r="G1675" s="2">
        <v>16.329999999999998</v>
      </c>
      <c r="H1675" s="6">
        <f t="shared" si="26"/>
        <v>15.91</v>
      </c>
      <c r="I1675" s="3">
        <v>15.64</v>
      </c>
      <c r="J1675" s="4">
        <v>4.38</v>
      </c>
      <c r="K1675" s="5">
        <v>11.22</v>
      </c>
    </row>
    <row r="1676" spans="1:11" x14ac:dyDescent="0.25">
      <c r="A1676" s="27" t="s">
        <v>8649</v>
      </c>
      <c r="B1676" s="1" t="s">
        <v>8668</v>
      </c>
      <c r="C1676" s="1" t="s">
        <v>10</v>
      </c>
      <c r="D1676" s="1" t="s">
        <v>8669</v>
      </c>
      <c r="E1676" s="3" t="s">
        <v>8410</v>
      </c>
      <c r="F1676" s="2">
        <v>15.3</v>
      </c>
      <c r="G1676" s="2">
        <v>16.100000000000001</v>
      </c>
      <c r="H1676" s="6">
        <f t="shared" si="26"/>
        <v>15.700000000000001</v>
      </c>
      <c r="I1676" s="3">
        <v>15.44</v>
      </c>
      <c r="J1676" s="4">
        <v>4.33</v>
      </c>
      <c r="K1676" s="5">
        <v>11.07</v>
      </c>
    </row>
    <row r="1677" spans="1:11" x14ac:dyDescent="0.25">
      <c r="A1677" s="27" t="s">
        <v>8649</v>
      </c>
      <c r="B1677" s="1" t="s">
        <v>8802</v>
      </c>
      <c r="C1677" s="1" t="s">
        <v>6</v>
      </c>
      <c r="D1677" s="1" t="s">
        <v>8803</v>
      </c>
      <c r="E1677" s="3" t="s">
        <v>8410</v>
      </c>
      <c r="F1677" s="2">
        <v>15.4</v>
      </c>
      <c r="G1677" s="2">
        <v>16.690000000000001</v>
      </c>
      <c r="H1677" s="6">
        <f t="shared" si="26"/>
        <v>16.045000000000002</v>
      </c>
      <c r="I1677" s="3">
        <v>15.17</v>
      </c>
      <c r="J1677" s="4">
        <v>3.48</v>
      </c>
      <c r="K1677" s="5">
        <v>10.76</v>
      </c>
    </row>
    <row r="1678" spans="1:11" x14ac:dyDescent="0.25">
      <c r="A1678" s="27" t="s">
        <v>8649</v>
      </c>
      <c r="B1678" s="1" t="s">
        <v>8650</v>
      </c>
      <c r="C1678" s="1" t="s">
        <v>6</v>
      </c>
      <c r="D1678" s="1" t="s">
        <v>8651</v>
      </c>
      <c r="E1678" s="3" t="s">
        <v>8410</v>
      </c>
      <c r="F1678" s="2">
        <v>15.49</v>
      </c>
      <c r="G1678" s="2">
        <v>16.41</v>
      </c>
      <c r="H1678" s="6">
        <f t="shared" si="26"/>
        <v>15.95</v>
      </c>
      <c r="I1678" s="3">
        <v>15.42</v>
      </c>
      <c r="J1678" s="4">
        <v>2.9</v>
      </c>
      <c r="K1678" s="5">
        <v>10.57</v>
      </c>
    </row>
    <row r="1679" spans="1:11" x14ac:dyDescent="0.25">
      <c r="A1679" s="27" t="s">
        <v>8649</v>
      </c>
      <c r="B1679" s="1" t="s">
        <v>8726</v>
      </c>
      <c r="C1679" s="1" t="s">
        <v>6</v>
      </c>
      <c r="D1679" s="1" t="s">
        <v>8727</v>
      </c>
      <c r="E1679" s="3" t="s">
        <v>8410</v>
      </c>
      <c r="F1679" s="2">
        <v>15.43</v>
      </c>
      <c r="G1679" s="2">
        <v>0</v>
      </c>
      <c r="H1679" s="6">
        <f t="shared" si="26"/>
        <v>7.7149999999999999</v>
      </c>
      <c r="I1679" s="3">
        <v>15.47</v>
      </c>
      <c r="J1679" s="4">
        <v>0</v>
      </c>
      <c r="K1679" s="5">
        <v>6.96</v>
      </c>
    </row>
    <row r="1680" spans="1:11" x14ac:dyDescent="0.25">
      <c r="A1680" s="27" t="s">
        <v>8407</v>
      </c>
      <c r="B1680" s="1" t="s">
        <v>8443</v>
      </c>
      <c r="C1680" s="1" t="s">
        <v>6</v>
      </c>
      <c r="D1680" s="1" t="s">
        <v>8444</v>
      </c>
      <c r="E1680" s="3" t="s">
        <v>8410</v>
      </c>
      <c r="F1680" s="2">
        <v>19.32</v>
      </c>
      <c r="G1680" s="2">
        <v>19.61</v>
      </c>
      <c r="H1680" s="6">
        <f t="shared" si="26"/>
        <v>19.465</v>
      </c>
      <c r="I1680" s="3">
        <v>19.5</v>
      </c>
      <c r="J1680" s="4">
        <v>19.73</v>
      </c>
      <c r="K1680" s="5">
        <v>19.579999999999998</v>
      </c>
    </row>
    <row r="1681" spans="1:11" x14ac:dyDescent="0.25">
      <c r="A1681" s="27" t="s">
        <v>8407</v>
      </c>
      <c r="B1681" s="1" t="s">
        <v>8491</v>
      </c>
      <c r="C1681" s="1" t="s">
        <v>195</v>
      </c>
      <c r="D1681" s="1" t="s">
        <v>8492</v>
      </c>
      <c r="E1681" s="3" t="s">
        <v>8410</v>
      </c>
      <c r="F1681" s="2">
        <v>19.09</v>
      </c>
      <c r="G1681" s="2">
        <v>19.600000000000001</v>
      </c>
      <c r="H1681" s="6">
        <f t="shared" si="26"/>
        <v>19.344999999999999</v>
      </c>
      <c r="I1681" s="3">
        <v>18.68</v>
      </c>
      <c r="J1681" s="4">
        <v>19.13</v>
      </c>
      <c r="K1681" s="5">
        <v>19.059999999999999</v>
      </c>
    </row>
    <row r="1682" spans="1:11" x14ac:dyDescent="0.25">
      <c r="A1682" s="27" t="s">
        <v>8407</v>
      </c>
      <c r="B1682" s="1" t="s">
        <v>8507</v>
      </c>
      <c r="C1682" s="1" t="s">
        <v>195</v>
      </c>
      <c r="D1682" s="1" t="s">
        <v>8508</v>
      </c>
      <c r="E1682" s="3" t="s">
        <v>8410</v>
      </c>
      <c r="F1682" s="2">
        <v>18.97</v>
      </c>
      <c r="G1682" s="2">
        <v>19.34</v>
      </c>
      <c r="H1682" s="6">
        <f t="shared" si="26"/>
        <v>19.155000000000001</v>
      </c>
      <c r="I1682" s="3">
        <v>19</v>
      </c>
      <c r="J1682" s="4">
        <v>18.71</v>
      </c>
      <c r="K1682" s="5">
        <v>18.93</v>
      </c>
    </row>
    <row r="1683" spans="1:11" x14ac:dyDescent="0.25">
      <c r="A1683" s="27" t="s">
        <v>8407</v>
      </c>
      <c r="B1683" s="1" t="s">
        <v>8603</v>
      </c>
      <c r="C1683" s="1" t="s">
        <v>6</v>
      </c>
      <c r="D1683" s="1" t="s">
        <v>8604</v>
      </c>
      <c r="E1683" s="3" t="s">
        <v>8410</v>
      </c>
      <c r="F1683" s="2">
        <v>18.91</v>
      </c>
      <c r="G1683" s="2">
        <v>19.11</v>
      </c>
      <c r="H1683" s="6">
        <f t="shared" si="26"/>
        <v>19.009999999999998</v>
      </c>
      <c r="I1683" s="3">
        <v>18.89</v>
      </c>
      <c r="J1683" s="4">
        <v>18.88</v>
      </c>
      <c r="K1683" s="5">
        <v>18.920000000000002</v>
      </c>
    </row>
    <row r="1684" spans="1:11" x14ac:dyDescent="0.25">
      <c r="A1684" s="27" t="s">
        <v>8407</v>
      </c>
      <c r="B1684" s="1" t="s">
        <v>8621</v>
      </c>
      <c r="C1684" s="1" t="s">
        <v>15</v>
      </c>
      <c r="D1684" s="1" t="s">
        <v>8622</v>
      </c>
      <c r="E1684" s="3" t="s">
        <v>8410</v>
      </c>
      <c r="F1684" s="2">
        <v>19.37</v>
      </c>
      <c r="G1684" s="2">
        <v>19.28</v>
      </c>
      <c r="H1684" s="6">
        <f t="shared" si="26"/>
        <v>19.325000000000003</v>
      </c>
      <c r="I1684" s="3">
        <v>18.95</v>
      </c>
      <c r="J1684" s="4">
        <v>18.420000000000002</v>
      </c>
      <c r="K1684" s="5">
        <v>18.850000000000001</v>
      </c>
    </row>
    <row r="1685" spans="1:11" x14ac:dyDescent="0.25">
      <c r="A1685" s="27" t="s">
        <v>8407</v>
      </c>
      <c r="B1685" s="1" t="s">
        <v>8499</v>
      </c>
      <c r="C1685" s="1" t="s">
        <v>195</v>
      </c>
      <c r="D1685" s="1" t="s">
        <v>8500</v>
      </c>
      <c r="E1685" s="3" t="s">
        <v>8410</v>
      </c>
      <c r="F1685" s="2">
        <v>18.54</v>
      </c>
      <c r="G1685" s="2">
        <v>19.11</v>
      </c>
      <c r="H1685" s="6">
        <f t="shared" si="26"/>
        <v>18.824999999999999</v>
      </c>
      <c r="I1685" s="3">
        <v>18.28</v>
      </c>
      <c r="J1685" s="4">
        <v>18.899999999999999</v>
      </c>
      <c r="K1685" s="5">
        <v>18.690000000000001</v>
      </c>
    </row>
    <row r="1686" spans="1:11" x14ac:dyDescent="0.25">
      <c r="A1686" s="27" t="s">
        <v>8407</v>
      </c>
      <c r="B1686" s="1" t="s">
        <v>8461</v>
      </c>
      <c r="C1686" s="1" t="s">
        <v>10</v>
      </c>
      <c r="D1686" s="1" t="s">
        <v>8462</v>
      </c>
      <c r="E1686" s="3" t="s">
        <v>8410</v>
      </c>
      <c r="F1686" s="2">
        <v>18.649999999999999</v>
      </c>
      <c r="G1686" s="2">
        <v>19.059999999999999</v>
      </c>
      <c r="H1686" s="6">
        <f t="shared" si="26"/>
        <v>18.854999999999997</v>
      </c>
      <c r="I1686" s="3">
        <v>18.68</v>
      </c>
      <c r="J1686" s="4">
        <v>18.420000000000002</v>
      </c>
      <c r="K1686" s="5">
        <v>18.63</v>
      </c>
    </row>
    <row r="1687" spans="1:11" x14ac:dyDescent="0.25">
      <c r="A1687" s="27" t="s">
        <v>8407</v>
      </c>
      <c r="B1687" s="1" t="s">
        <v>8643</v>
      </c>
      <c r="C1687" s="1" t="s">
        <v>10</v>
      </c>
      <c r="D1687" s="1" t="s">
        <v>8644</v>
      </c>
      <c r="E1687" s="3" t="s">
        <v>8410</v>
      </c>
      <c r="F1687" s="2">
        <v>18.420000000000002</v>
      </c>
      <c r="G1687" s="2">
        <v>18.91</v>
      </c>
      <c r="H1687" s="6">
        <f t="shared" si="26"/>
        <v>18.664999999999999</v>
      </c>
      <c r="I1687" s="3">
        <v>18.7</v>
      </c>
      <c r="J1687" s="4">
        <v>18.29</v>
      </c>
      <c r="K1687" s="5">
        <v>18.52</v>
      </c>
    </row>
    <row r="1688" spans="1:11" x14ac:dyDescent="0.25">
      <c r="A1688" s="27" t="s">
        <v>8407</v>
      </c>
      <c r="B1688" s="1" t="s">
        <v>8457</v>
      </c>
      <c r="C1688" s="1" t="s">
        <v>15</v>
      </c>
      <c r="D1688" s="1" t="s">
        <v>8458</v>
      </c>
      <c r="E1688" s="3" t="s">
        <v>8410</v>
      </c>
      <c r="F1688" s="2">
        <v>18.79</v>
      </c>
      <c r="G1688" s="2">
        <v>19.010000000000002</v>
      </c>
      <c r="H1688" s="6">
        <f t="shared" si="26"/>
        <v>18.899999999999999</v>
      </c>
      <c r="I1688" s="3">
        <v>18.45</v>
      </c>
      <c r="J1688" s="4">
        <v>18.100000000000001</v>
      </c>
      <c r="K1688" s="5">
        <v>18.440000000000001</v>
      </c>
    </row>
    <row r="1689" spans="1:11" x14ac:dyDescent="0.25">
      <c r="A1689" s="27" t="s">
        <v>8407</v>
      </c>
      <c r="B1689" s="1" t="s">
        <v>8553</v>
      </c>
      <c r="C1689" s="1" t="s">
        <v>6</v>
      </c>
      <c r="D1689" s="1" t="s">
        <v>8554</v>
      </c>
      <c r="E1689" s="3" t="s">
        <v>8410</v>
      </c>
      <c r="F1689" s="2">
        <v>18.39</v>
      </c>
      <c r="G1689" s="2">
        <v>18.87</v>
      </c>
      <c r="H1689" s="6">
        <f t="shared" si="26"/>
        <v>18.630000000000003</v>
      </c>
      <c r="I1689" s="3">
        <v>18</v>
      </c>
      <c r="J1689" s="4">
        <v>18.5</v>
      </c>
      <c r="K1689" s="5">
        <v>18.39</v>
      </c>
    </row>
    <row r="1690" spans="1:11" x14ac:dyDescent="0.25">
      <c r="A1690" s="27" t="s">
        <v>8407</v>
      </c>
      <c r="B1690" s="1" t="s">
        <v>8605</v>
      </c>
      <c r="C1690" s="1" t="s">
        <v>15</v>
      </c>
      <c r="D1690" s="1" t="s">
        <v>8606</v>
      </c>
      <c r="E1690" s="3" t="s">
        <v>8410</v>
      </c>
      <c r="F1690" s="2">
        <v>18.8</v>
      </c>
      <c r="G1690" s="2">
        <v>18.79</v>
      </c>
      <c r="H1690" s="6">
        <f t="shared" si="26"/>
        <v>18.795000000000002</v>
      </c>
      <c r="I1690" s="3">
        <v>18.53</v>
      </c>
      <c r="J1690" s="4">
        <v>17.63</v>
      </c>
      <c r="K1690" s="5">
        <v>18.25</v>
      </c>
    </row>
    <row r="1691" spans="1:11" x14ac:dyDescent="0.25">
      <c r="A1691" s="27" t="s">
        <v>8407</v>
      </c>
      <c r="B1691" s="1" t="s">
        <v>8475</v>
      </c>
      <c r="C1691" s="1" t="s">
        <v>15</v>
      </c>
      <c r="D1691" s="1" t="s">
        <v>8476</v>
      </c>
      <c r="E1691" s="3" t="s">
        <v>8410</v>
      </c>
      <c r="F1691" s="2">
        <v>18.66</v>
      </c>
      <c r="G1691" s="2">
        <v>18.670000000000002</v>
      </c>
      <c r="H1691" s="6">
        <f t="shared" si="26"/>
        <v>18.664999999999999</v>
      </c>
      <c r="I1691" s="3">
        <v>17.98</v>
      </c>
      <c r="J1691" s="4">
        <v>18.12</v>
      </c>
      <c r="K1691" s="5">
        <v>18.239999999999998</v>
      </c>
    </row>
    <row r="1692" spans="1:11" x14ac:dyDescent="0.25">
      <c r="A1692" s="27" t="s">
        <v>8407</v>
      </c>
      <c r="B1692" s="1" t="s">
        <v>8569</v>
      </c>
      <c r="C1692" s="1" t="s">
        <v>195</v>
      </c>
      <c r="D1692" s="1" t="s">
        <v>8570</v>
      </c>
      <c r="E1692" s="3" t="s">
        <v>8410</v>
      </c>
      <c r="F1692" s="2">
        <v>18.04</v>
      </c>
      <c r="G1692" s="2">
        <v>18.57</v>
      </c>
      <c r="H1692" s="6">
        <f t="shared" si="26"/>
        <v>18.305</v>
      </c>
      <c r="I1692" s="3">
        <v>18.23</v>
      </c>
      <c r="J1692" s="4">
        <v>18.190000000000001</v>
      </c>
      <c r="K1692" s="5">
        <v>18.239999999999998</v>
      </c>
    </row>
    <row r="1693" spans="1:11" x14ac:dyDescent="0.25">
      <c r="A1693" s="27" t="s">
        <v>8407</v>
      </c>
      <c r="B1693" s="1" t="s">
        <v>8565</v>
      </c>
      <c r="C1693" s="1" t="s">
        <v>195</v>
      </c>
      <c r="D1693" s="1" t="s">
        <v>8566</v>
      </c>
      <c r="E1693" s="3" t="s">
        <v>8410</v>
      </c>
      <c r="F1693" s="2">
        <v>18.8</v>
      </c>
      <c r="G1693" s="2">
        <v>18.79</v>
      </c>
      <c r="H1693" s="6">
        <f t="shared" si="26"/>
        <v>18.795000000000002</v>
      </c>
      <c r="I1693" s="3">
        <v>18.350000000000001</v>
      </c>
      <c r="J1693" s="4">
        <v>17.399999999999999</v>
      </c>
      <c r="K1693" s="5">
        <v>18.11</v>
      </c>
    </row>
    <row r="1694" spans="1:11" x14ac:dyDescent="0.25">
      <c r="A1694" s="27" t="s">
        <v>8407</v>
      </c>
      <c r="B1694" s="1" t="s">
        <v>8641</v>
      </c>
      <c r="C1694" s="1" t="s">
        <v>15</v>
      </c>
      <c r="D1694" s="1" t="s">
        <v>8642</v>
      </c>
      <c r="E1694" s="3" t="s">
        <v>8410</v>
      </c>
      <c r="F1694" s="2">
        <v>18.54</v>
      </c>
      <c r="G1694" s="2">
        <v>19</v>
      </c>
      <c r="H1694" s="6">
        <f t="shared" si="26"/>
        <v>18.77</v>
      </c>
      <c r="I1694" s="3">
        <v>18.079999999999998</v>
      </c>
      <c r="J1694" s="4">
        <v>17.62</v>
      </c>
      <c r="K1694" s="5">
        <v>18.100000000000001</v>
      </c>
    </row>
    <row r="1695" spans="1:11" x14ac:dyDescent="0.25">
      <c r="A1695" s="27" t="s">
        <v>8407</v>
      </c>
      <c r="B1695" s="1" t="s">
        <v>8483</v>
      </c>
      <c r="C1695" s="1" t="s">
        <v>6</v>
      </c>
      <c r="D1695" s="1" t="s">
        <v>8484</v>
      </c>
      <c r="E1695" s="3" t="s">
        <v>8410</v>
      </c>
      <c r="F1695" s="2">
        <v>18.32</v>
      </c>
      <c r="G1695" s="2">
        <v>18.41</v>
      </c>
      <c r="H1695" s="6">
        <f t="shared" si="26"/>
        <v>18.365000000000002</v>
      </c>
      <c r="I1695" s="3">
        <v>18.03</v>
      </c>
      <c r="J1695" s="4">
        <v>17.649999999999999</v>
      </c>
      <c r="K1695" s="5">
        <v>17.98</v>
      </c>
    </row>
    <row r="1696" spans="1:11" x14ac:dyDescent="0.25">
      <c r="A1696" s="27" t="s">
        <v>8407</v>
      </c>
      <c r="B1696" s="1" t="s">
        <v>8481</v>
      </c>
      <c r="C1696" s="1" t="s">
        <v>195</v>
      </c>
      <c r="D1696" s="1" t="s">
        <v>8482</v>
      </c>
      <c r="E1696" s="3" t="s">
        <v>8410</v>
      </c>
      <c r="F1696" s="2">
        <v>18.22</v>
      </c>
      <c r="G1696" s="2">
        <v>18.47</v>
      </c>
      <c r="H1696" s="6">
        <f t="shared" si="26"/>
        <v>18.344999999999999</v>
      </c>
      <c r="I1696" s="3">
        <v>18.100000000000001</v>
      </c>
      <c r="J1696" s="4">
        <v>17.37</v>
      </c>
      <c r="K1696" s="5">
        <v>17.88</v>
      </c>
    </row>
    <row r="1697" spans="1:11" x14ac:dyDescent="0.25">
      <c r="A1697" s="27" t="s">
        <v>8407</v>
      </c>
      <c r="B1697" s="1" t="s">
        <v>8543</v>
      </c>
      <c r="C1697" s="1" t="s">
        <v>195</v>
      </c>
      <c r="D1697" s="1" t="s">
        <v>8544</v>
      </c>
      <c r="E1697" s="3" t="s">
        <v>8410</v>
      </c>
      <c r="F1697" s="2">
        <v>18.2</v>
      </c>
      <c r="G1697" s="2">
        <v>18.260000000000002</v>
      </c>
      <c r="H1697" s="6">
        <f t="shared" si="26"/>
        <v>18.23</v>
      </c>
      <c r="I1697" s="3">
        <v>17.48</v>
      </c>
      <c r="J1697" s="4">
        <v>17.88</v>
      </c>
      <c r="K1697" s="5">
        <v>17.87</v>
      </c>
    </row>
    <row r="1698" spans="1:11" x14ac:dyDescent="0.25">
      <c r="A1698" s="27" t="s">
        <v>8407</v>
      </c>
      <c r="B1698" s="1" t="s">
        <v>8561</v>
      </c>
      <c r="C1698" s="1" t="s">
        <v>195</v>
      </c>
      <c r="D1698" s="1" t="s">
        <v>8562</v>
      </c>
      <c r="E1698" s="3" t="s">
        <v>8410</v>
      </c>
      <c r="F1698" s="2">
        <v>17.7</v>
      </c>
      <c r="G1698" s="2">
        <v>18.32</v>
      </c>
      <c r="H1698" s="6">
        <f t="shared" si="26"/>
        <v>18.009999999999998</v>
      </c>
      <c r="I1698" s="3">
        <v>17.75</v>
      </c>
      <c r="J1698" s="4">
        <v>17.79</v>
      </c>
      <c r="K1698" s="5">
        <v>17.84</v>
      </c>
    </row>
    <row r="1699" spans="1:11" x14ac:dyDescent="0.25">
      <c r="A1699" s="27" t="s">
        <v>8407</v>
      </c>
      <c r="B1699" s="1" t="s">
        <v>8495</v>
      </c>
      <c r="C1699" s="1" t="s">
        <v>10</v>
      </c>
      <c r="D1699" s="1" t="s">
        <v>8496</v>
      </c>
      <c r="E1699" s="3" t="s">
        <v>8410</v>
      </c>
      <c r="F1699" s="2">
        <v>17.91</v>
      </c>
      <c r="G1699" s="2">
        <v>18.600000000000001</v>
      </c>
      <c r="H1699" s="6">
        <f t="shared" si="26"/>
        <v>18.255000000000003</v>
      </c>
      <c r="I1699" s="3">
        <v>18.03</v>
      </c>
      <c r="J1699" s="4">
        <v>17.309999999999999</v>
      </c>
      <c r="K1699" s="5">
        <v>17.809999999999999</v>
      </c>
    </row>
    <row r="1700" spans="1:11" x14ac:dyDescent="0.25">
      <c r="A1700" s="27" t="s">
        <v>8407</v>
      </c>
      <c r="B1700" s="1" t="s">
        <v>8579</v>
      </c>
      <c r="C1700" s="1" t="s">
        <v>15</v>
      </c>
      <c r="D1700" s="1" t="s">
        <v>8580</v>
      </c>
      <c r="E1700" s="3" t="s">
        <v>8410</v>
      </c>
      <c r="F1700" s="2">
        <v>17.5</v>
      </c>
      <c r="G1700" s="2">
        <v>18.350000000000001</v>
      </c>
      <c r="H1700" s="6">
        <f t="shared" si="26"/>
        <v>17.925000000000001</v>
      </c>
      <c r="I1700" s="3">
        <v>17.649999999999999</v>
      </c>
      <c r="J1700" s="4">
        <v>17.850000000000001</v>
      </c>
      <c r="K1700" s="5">
        <v>17.809999999999999</v>
      </c>
    </row>
    <row r="1701" spans="1:11" x14ac:dyDescent="0.25">
      <c r="A1701" s="27" t="s">
        <v>8407</v>
      </c>
      <c r="B1701" s="1" t="s">
        <v>8533</v>
      </c>
      <c r="C1701" s="1" t="s">
        <v>10</v>
      </c>
      <c r="D1701" s="1" t="s">
        <v>8534</v>
      </c>
      <c r="E1701" s="3" t="s">
        <v>8410</v>
      </c>
      <c r="F1701" s="2">
        <v>18.420000000000002</v>
      </c>
      <c r="G1701" s="2">
        <v>18.43</v>
      </c>
      <c r="H1701" s="6">
        <f t="shared" si="26"/>
        <v>18.425000000000001</v>
      </c>
      <c r="I1701" s="3">
        <v>17.53</v>
      </c>
      <c r="J1701" s="4">
        <v>17.48</v>
      </c>
      <c r="K1701" s="5">
        <v>17.78</v>
      </c>
    </row>
    <row r="1702" spans="1:11" x14ac:dyDescent="0.25">
      <c r="A1702" s="27" t="s">
        <v>8407</v>
      </c>
      <c r="B1702" s="1" t="s">
        <v>8547</v>
      </c>
      <c r="C1702" s="1" t="s">
        <v>6</v>
      </c>
      <c r="D1702" s="1" t="s">
        <v>8548</v>
      </c>
      <c r="E1702" s="3" t="s">
        <v>8410</v>
      </c>
      <c r="F1702" s="2">
        <v>18.420000000000002</v>
      </c>
      <c r="G1702" s="2">
        <v>18.46</v>
      </c>
      <c r="H1702" s="6">
        <f t="shared" si="26"/>
        <v>18.440000000000001</v>
      </c>
      <c r="I1702" s="3">
        <v>17.73</v>
      </c>
      <c r="J1702" s="4">
        <v>17.27</v>
      </c>
      <c r="K1702" s="5">
        <v>17.760000000000002</v>
      </c>
    </row>
    <row r="1703" spans="1:11" x14ac:dyDescent="0.25">
      <c r="A1703" s="27" t="s">
        <v>8407</v>
      </c>
      <c r="B1703" s="1" t="s">
        <v>8451</v>
      </c>
      <c r="C1703" s="1" t="s">
        <v>6</v>
      </c>
      <c r="D1703" s="1" t="s">
        <v>8452</v>
      </c>
      <c r="E1703" s="3" t="s">
        <v>8410</v>
      </c>
      <c r="F1703" s="2">
        <v>17.739999999999998</v>
      </c>
      <c r="G1703" s="2">
        <v>18.2</v>
      </c>
      <c r="H1703" s="6">
        <f t="shared" si="26"/>
        <v>17.97</v>
      </c>
      <c r="I1703" s="3">
        <v>18.399999999999999</v>
      </c>
      <c r="J1703" s="4">
        <v>17.100000000000001</v>
      </c>
      <c r="K1703" s="5">
        <v>17.75</v>
      </c>
    </row>
    <row r="1704" spans="1:11" x14ac:dyDescent="0.25">
      <c r="A1704" s="27" t="s">
        <v>8407</v>
      </c>
      <c r="B1704" s="1" t="s">
        <v>8647</v>
      </c>
      <c r="C1704" s="1" t="s">
        <v>6</v>
      </c>
      <c r="D1704" s="1" t="s">
        <v>8648</v>
      </c>
      <c r="E1704" s="3" t="s">
        <v>8410</v>
      </c>
      <c r="F1704" s="2">
        <v>17.760000000000002</v>
      </c>
      <c r="G1704" s="2">
        <v>18.45</v>
      </c>
      <c r="H1704" s="6">
        <f t="shared" si="26"/>
        <v>18.105</v>
      </c>
      <c r="I1704" s="3">
        <v>17.25</v>
      </c>
      <c r="J1704" s="4">
        <v>17.79</v>
      </c>
      <c r="K1704" s="5">
        <v>17.72</v>
      </c>
    </row>
    <row r="1705" spans="1:11" x14ac:dyDescent="0.25">
      <c r="A1705" s="27" t="s">
        <v>8407</v>
      </c>
      <c r="B1705" s="1" t="s">
        <v>8419</v>
      </c>
      <c r="C1705" s="1" t="s">
        <v>10</v>
      </c>
      <c r="D1705" s="1" t="s">
        <v>8420</v>
      </c>
      <c r="E1705" s="3" t="s">
        <v>8410</v>
      </c>
      <c r="F1705" s="2">
        <v>18.14</v>
      </c>
      <c r="G1705" s="2">
        <v>18.29</v>
      </c>
      <c r="H1705" s="6">
        <f t="shared" si="26"/>
        <v>18.215</v>
      </c>
      <c r="I1705" s="3">
        <v>17.88</v>
      </c>
      <c r="J1705" s="4">
        <v>17.13</v>
      </c>
      <c r="K1705" s="5">
        <v>17.68</v>
      </c>
    </row>
    <row r="1706" spans="1:11" x14ac:dyDescent="0.25">
      <c r="A1706" s="27" t="s">
        <v>8407</v>
      </c>
      <c r="B1706" s="1" t="s">
        <v>8527</v>
      </c>
      <c r="C1706" s="1" t="s">
        <v>10</v>
      </c>
      <c r="D1706" s="1" t="s">
        <v>8528</v>
      </c>
      <c r="E1706" s="3" t="s">
        <v>8410</v>
      </c>
      <c r="F1706" s="2">
        <v>17.829999999999998</v>
      </c>
      <c r="G1706" s="2">
        <v>18.100000000000001</v>
      </c>
      <c r="H1706" s="6">
        <f t="shared" si="26"/>
        <v>17.965</v>
      </c>
      <c r="I1706" s="3">
        <v>17.649999999999999</v>
      </c>
      <c r="J1706" s="4">
        <v>17.399999999999999</v>
      </c>
      <c r="K1706" s="5">
        <v>17.64</v>
      </c>
    </row>
    <row r="1707" spans="1:11" x14ac:dyDescent="0.25">
      <c r="A1707" s="27" t="s">
        <v>8407</v>
      </c>
      <c r="B1707" s="1" t="s">
        <v>8425</v>
      </c>
      <c r="C1707" s="1" t="s">
        <v>15</v>
      </c>
      <c r="D1707" s="1" t="s">
        <v>8426</v>
      </c>
      <c r="E1707" s="3" t="s">
        <v>8410</v>
      </c>
      <c r="F1707" s="2">
        <v>17.45</v>
      </c>
      <c r="G1707" s="2">
        <v>17.28</v>
      </c>
      <c r="H1707" s="6">
        <f t="shared" si="26"/>
        <v>17.365000000000002</v>
      </c>
      <c r="I1707" s="3">
        <v>17.43</v>
      </c>
      <c r="J1707" s="4">
        <v>17.75</v>
      </c>
      <c r="K1707" s="5">
        <v>17.54</v>
      </c>
    </row>
    <row r="1708" spans="1:11" x14ac:dyDescent="0.25">
      <c r="A1708" s="27" t="s">
        <v>8407</v>
      </c>
      <c r="B1708" s="1" t="s">
        <v>8639</v>
      </c>
      <c r="C1708" s="1" t="s">
        <v>6</v>
      </c>
      <c r="D1708" s="1" t="s">
        <v>8640</v>
      </c>
      <c r="E1708" s="3" t="s">
        <v>8410</v>
      </c>
      <c r="F1708" s="2">
        <v>18.16</v>
      </c>
      <c r="G1708" s="2">
        <v>18.02</v>
      </c>
      <c r="H1708" s="6">
        <f t="shared" si="26"/>
        <v>18.09</v>
      </c>
      <c r="I1708" s="3">
        <v>17.68</v>
      </c>
      <c r="J1708" s="4">
        <v>17.04</v>
      </c>
      <c r="K1708" s="5">
        <v>17.54</v>
      </c>
    </row>
    <row r="1709" spans="1:11" x14ac:dyDescent="0.25">
      <c r="A1709" s="27" t="s">
        <v>8407</v>
      </c>
      <c r="B1709" s="1" t="s">
        <v>8645</v>
      </c>
      <c r="C1709" s="1" t="s">
        <v>6</v>
      </c>
      <c r="D1709" s="1" t="s">
        <v>8646</v>
      </c>
      <c r="E1709" s="3" t="s">
        <v>8410</v>
      </c>
      <c r="F1709" s="2">
        <v>17.75</v>
      </c>
      <c r="G1709" s="2">
        <v>18.46</v>
      </c>
      <c r="H1709" s="6">
        <f t="shared" si="26"/>
        <v>18.105</v>
      </c>
      <c r="I1709" s="3">
        <v>17.75</v>
      </c>
      <c r="J1709" s="4">
        <v>16.809999999999999</v>
      </c>
      <c r="K1709" s="5">
        <v>17.48</v>
      </c>
    </row>
    <row r="1710" spans="1:11" x14ac:dyDescent="0.25">
      <c r="A1710" s="27" t="s">
        <v>8407</v>
      </c>
      <c r="B1710" s="1" t="s">
        <v>8503</v>
      </c>
      <c r="C1710" s="1" t="s">
        <v>6</v>
      </c>
      <c r="D1710" s="1" t="s">
        <v>8504</v>
      </c>
      <c r="E1710" s="3" t="s">
        <v>8410</v>
      </c>
      <c r="F1710" s="2">
        <v>16.98</v>
      </c>
      <c r="G1710" s="2">
        <v>18.5</v>
      </c>
      <c r="H1710" s="6">
        <f t="shared" si="26"/>
        <v>17.740000000000002</v>
      </c>
      <c r="I1710" s="3">
        <v>17.63</v>
      </c>
      <c r="J1710" s="4">
        <v>17.04</v>
      </c>
      <c r="K1710" s="5">
        <v>17.420000000000002</v>
      </c>
    </row>
    <row r="1711" spans="1:11" x14ac:dyDescent="0.25">
      <c r="A1711" s="27" t="s">
        <v>8407</v>
      </c>
      <c r="B1711" s="1" t="s">
        <v>8535</v>
      </c>
      <c r="C1711" s="1" t="s">
        <v>195</v>
      </c>
      <c r="D1711" s="1" t="s">
        <v>8536</v>
      </c>
      <c r="E1711" s="3" t="s">
        <v>8410</v>
      </c>
      <c r="F1711" s="2">
        <v>18.079999999999998</v>
      </c>
      <c r="G1711" s="2">
        <v>17.399999999999999</v>
      </c>
      <c r="H1711" s="6">
        <f t="shared" si="26"/>
        <v>17.739999999999998</v>
      </c>
      <c r="I1711" s="3">
        <v>17.2</v>
      </c>
      <c r="J1711" s="4">
        <v>17.27</v>
      </c>
      <c r="K1711" s="5">
        <v>17.39</v>
      </c>
    </row>
    <row r="1712" spans="1:11" x14ac:dyDescent="0.25">
      <c r="A1712" s="27" t="s">
        <v>8407</v>
      </c>
      <c r="B1712" s="1" t="s">
        <v>8627</v>
      </c>
      <c r="C1712" s="1" t="s">
        <v>6</v>
      </c>
      <c r="D1712" s="1" t="s">
        <v>8628</v>
      </c>
      <c r="E1712" s="3" t="s">
        <v>8410</v>
      </c>
      <c r="F1712" s="2">
        <v>17.91</v>
      </c>
      <c r="G1712" s="2">
        <v>18.18</v>
      </c>
      <c r="H1712" s="6">
        <f t="shared" si="26"/>
        <v>18.045000000000002</v>
      </c>
      <c r="I1712" s="3">
        <v>17.38</v>
      </c>
      <c r="J1712" s="4">
        <v>16.88</v>
      </c>
      <c r="K1712" s="5">
        <v>17.38</v>
      </c>
    </row>
    <row r="1713" spans="1:11" x14ac:dyDescent="0.25">
      <c r="A1713" s="27" t="s">
        <v>8407</v>
      </c>
      <c r="B1713" s="1" t="s">
        <v>8427</v>
      </c>
      <c r="C1713" s="1" t="s">
        <v>6</v>
      </c>
      <c r="D1713" s="1" t="s">
        <v>8428</v>
      </c>
      <c r="E1713" s="3" t="s">
        <v>8410</v>
      </c>
      <c r="F1713" s="2">
        <v>17.93</v>
      </c>
      <c r="G1713" s="2">
        <v>18.14</v>
      </c>
      <c r="H1713" s="6">
        <f t="shared" si="26"/>
        <v>18.035</v>
      </c>
      <c r="I1713" s="3">
        <v>18.03</v>
      </c>
      <c r="J1713" s="4">
        <v>16.309999999999999</v>
      </c>
      <c r="K1713" s="5">
        <v>17.34</v>
      </c>
    </row>
    <row r="1714" spans="1:11" x14ac:dyDescent="0.25">
      <c r="A1714" s="27" t="s">
        <v>8407</v>
      </c>
      <c r="B1714" s="1" t="s">
        <v>8477</v>
      </c>
      <c r="C1714" s="1" t="s">
        <v>6</v>
      </c>
      <c r="D1714" s="1" t="s">
        <v>8478</v>
      </c>
      <c r="E1714" s="3" t="s">
        <v>8410</v>
      </c>
      <c r="F1714" s="2">
        <v>17.600000000000001</v>
      </c>
      <c r="G1714" s="2">
        <v>17.84</v>
      </c>
      <c r="H1714" s="6">
        <f t="shared" si="26"/>
        <v>17.72</v>
      </c>
      <c r="I1714" s="3">
        <v>17.48</v>
      </c>
      <c r="J1714" s="4">
        <v>16.77</v>
      </c>
      <c r="K1714" s="5">
        <v>17.27</v>
      </c>
    </row>
    <row r="1715" spans="1:11" x14ac:dyDescent="0.25">
      <c r="A1715" s="27" t="s">
        <v>8407</v>
      </c>
      <c r="B1715" s="1" t="s">
        <v>8513</v>
      </c>
      <c r="C1715" s="1" t="s">
        <v>10</v>
      </c>
      <c r="D1715" s="1" t="s">
        <v>8514</v>
      </c>
      <c r="E1715" s="3" t="s">
        <v>8410</v>
      </c>
      <c r="F1715" s="2">
        <v>17.84</v>
      </c>
      <c r="G1715" s="2">
        <v>17.899999999999999</v>
      </c>
      <c r="H1715" s="6">
        <f t="shared" si="26"/>
        <v>17.869999999999997</v>
      </c>
      <c r="I1715" s="3">
        <v>17.2</v>
      </c>
      <c r="J1715" s="4">
        <v>16.87</v>
      </c>
      <c r="K1715" s="5">
        <v>17.27</v>
      </c>
    </row>
    <row r="1716" spans="1:11" x14ac:dyDescent="0.25">
      <c r="A1716" s="27" t="s">
        <v>8407</v>
      </c>
      <c r="B1716" s="1" t="s">
        <v>8517</v>
      </c>
      <c r="C1716" s="1" t="s">
        <v>15</v>
      </c>
      <c r="D1716" s="1" t="s">
        <v>8518</v>
      </c>
      <c r="E1716" s="3" t="s">
        <v>8410</v>
      </c>
      <c r="F1716" s="2">
        <v>17.420000000000002</v>
      </c>
      <c r="G1716" s="2">
        <v>17.8</v>
      </c>
      <c r="H1716" s="6">
        <f t="shared" si="26"/>
        <v>17.61</v>
      </c>
      <c r="I1716" s="3">
        <v>16.5</v>
      </c>
      <c r="J1716" s="4">
        <v>17.600000000000001</v>
      </c>
      <c r="K1716" s="5">
        <v>17.27</v>
      </c>
    </row>
    <row r="1717" spans="1:11" x14ac:dyDescent="0.25">
      <c r="A1717" s="27" t="s">
        <v>8407</v>
      </c>
      <c r="B1717" s="1" t="s">
        <v>8623</v>
      </c>
      <c r="C1717" s="1" t="s">
        <v>15</v>
      </c>
      <c r="D1717" s="1" t="s">
        <v>8624</v>
      </c>
      <c r="E1717" s="3" t="s">
        <v>8410</v>
      </c>
      <c r="F1717" s="2">
        <v>17.899999999999999</v>
      </c>
      <c r="G1717" s="2">
        <v>17.829999999999998</v>
      </c>
      <c r="H1717" s="6">
        <f t="shared" si="26"/>
        <v>17.864999999999998</v>
      </c>
      <c r="I1717" s="3">
        <v>17</v>
      </c>
      <c r="J1717" s="4">
        <v>17.04</v>
      </c>
      <c r="K1717" s="5">
        <v>17.27</v>
      </c>
    </row>
    <row r="1718" spans="1:11" x14ac:dyDescent="0.25">
      <c r="A1718" s="27" t="s">
        <v>8407</v>
      </c>
      <c r="B1718" s="1" t="s">
        <v>8479</v>
      </c>
      <c r="C1718" s="1" t="s">
        <v>15</v>
      </c>
      <c r="D1718" s="1" t="s">
        <v>8480</v>
      </c>
      <c r="E1718" s="3" t="s">
        <v>8410</v>
      </c>
      <c r="F1718" s="2">
        <v>17.12</v>
      </c>
      <c r="G1718" s="2">
        <v>16.36</v>
      </c>
      <c r="H1718" s="6">
        <f t="shared" si="26"/>
        <v>16.740000000000002</v>
      </c>
      <c r="I1718" s="3">
        <v>16.68</v>
      </c>
      <c r="J1718" s="4">
        <v>18.04</v>
      </c>
      <c r="K1718" s="5">
        <v>17.239999999999998</v>
      </c>
    </row>
    <row r="1719" spans="1:11" x14ac:dyDescent="0.25">
      <c r="A1719" s="27" t="s">
        <v>8407</v>
      </c>
      <c r="B1719" s="1" t="s">
        <v>8455</v>
      </c>
      <c r="C1719" s="1" t="s">
        <v>15</v>
      </c>
      <c r="D1719" s="1" t="s">
        <v>8456</v>
      </c>
      <c r="E1719" s="3" t="s">
        <v>8410</v>
      </c>
      <c r="F1719" s="2">
        <v>17.239999999999998</v>
      </c>
      <c r="G1719" s="2">
        <v>17.88</v>
      </c>
      <c r="H1719" s="6">
        <f t="shared" si="26"/>
        <v>17.559999999999999</v>
      </c>
      <c r="I1719" s="3">
        <v>16.25</v>
      </c>
      <c r="J1719" s="4">
        <v>17.690000000000001</v>
      </c>
      <c r="K1719" s="5">
        <v>17.22</v>
      </c>
    </row>
    <row r="1720" spans="1:11" x14ac:dyDescent="0.25">
      <c r="A1720" s="27" t="s">
        <v>8407</v>
      </c>
      <c r="B1720" s="1" t="s">
        <v>8585</v>
      </c>
      <c r="C1720" s="1" t="s">
        <v>195</v>
      </c>
      <c r="D1720" s="1" t="s">
        <v>8586</v>
      </c>
      <c r="E1720" s="3" t="s">
        <v>8410</v>
      </c>
      <c r="F1720" s="2">
        <v>17.760000000000002</v>
      </c>
      <c r="G1720" s="2">
        <v>18</v>
      </c>
      <c r="H1720" s="6">
        <f t="shared" si="26"/>
        <v>17.880000000000003</v>
      </c>
      <c r="I1720" s="3">
        <v>16.88</v>
      </c>
      <c r="J1720" s="4">
        <v>16.920000000000002</v>
      </c>
      <c r="K1720" s="5">
        <v>17.2</v>
      </c>
    </row>
    <row r="1721" spans="1:11" x14ac:dyDescent="0.25">
      <c r="A1721" s="27" t="s">
        <v>8407</v>
      </c>
      <c r="B1721" s="1" t="s">
        <v>8485</v>
      </c>
      <c r="C1721" s="1" t="s">
        <v>15</v>
      </c>
      <c r="D1721" s="1" t="s">
        <v>8486</v>
      </c>
      <c r="E1721" s="3" t="s">
        <v>8410</v>
      </c>
      <c r="F1721" s="2">
        <v>17.600000000000001</v>
      </c>
      <c r="G1721" s="2">
        <v>17.62</v>
      </c>
      <c r="H1721" s="6">
        <f t="shared" si="26"/>
        <v>17.61</v>
      </c>
      <c r="I1721" s="3">
        <v>16.63</v>
      </c>
      <c r="J1721" s="4">
        <v>17.309999999999999</v>
      </c>
      <c r="K1721" s="5">
        <v>17.190000000000001</v>
      </c>
    </row>
    <row r="1722" spans="1:11" x14ac:dyDescent="0.25">
      <c r="A1722" s="27" t="s">
        <v>8407</v>
      </c>
      <c r="B1722" s="1" t="s">
        <v>8629</v>
      </c>
      <c r="C1722" s="1" t="s">
        <v>15</v>
      </c>
      <c r="D1722" s="1" t="s">
        <v>8630</v>
      </c>
      <c r="E1722" s="3" t="s">
        <v>8410</v>
      </c>
      <c r="F1722" s="2">
        <v>17.3</v>
      </c>
      <c r="G1722" s="2">
        <v>17.7</v>
      </c>
      <c r="H1722" s="6">
        <f t="shared" si="26"/>
        <v>17.5</v>
      </c>
      <c r="I1722" s="3">
        <v>17.68</v>
      </c>
      <c r="J1722" s="4">
        <v>16.350000000000001</v>
      </c>
      <c r="K1722" s="5">
        <v>17.09</v>
      </c>
    </row>
    <row r="1723" spans="1:11" x14ac:dyDescent="0.25">
      <c r="A1723" s="27" t="s">
        <v>8407</v>
      </c>
      <c r="B1723" s="1" t="s">
        <v>8411</v>
      </c>
      <c r="C1723" s="1" t="s">
        <v>10</v>
      </c>
      <c r="D1723" s="1" t="s">
        <v>8412</v>
      </c>
      <c r="E1723" s="3" t="s">
        <v>8410</v>
      </c>
      <c r="F1723" s="2">
        <v>16.59</v>
      </c>
      <c r="G1723" s="2">
        <v>17.37</v>
      </c>
      <c r="H1723" s="6">
        <f t="shared" si="26"/>
        <v>16.98</v>
      </c>
      <c r="I1723" s="3">
        <v>16.899999999999999</v>
      </c>
      <c r="J1723" s="4">
        <v>17.27</v>
      </c>
      <c r="K1723" s="5">
        <v>17.07</v>
      </c>
    </row>
    <row r="1724" spans="1:11" x14ac:dyDescent="0.25">
      <c r="A1724" s="27" t="s">
        <v>8407</v>
      </c>
      <c r="B1724" s="1" t="s">
        <v>8581</v>
      </c>
      <c r="C1724" s="1" t="s">
        <v>15</v>
      </c>
      <c r="D1724" s="1" t="s">
        <v>8582</v>
      </c>
      <c r="E1724" s="3" t="s">
        <v>8410</v>
      </c>
      <c r="F1724" s="2">
        <v>17.38</v>
      </c>
      <c r="G1724" s="2">
        <v>17.8</v>
      </c>
      <c r="H1724" s="6">
        <f t="shared" si="26"/>
        <v>17.59</v>
      </c>
      <c r="I1724" s="3">
        <v>17.55</v>
      </c>
      <c r="J1724" s="4">
        <v>16.329999999999998</v>
      </c>
      <c r="K1724" s="5">
        <v>17.07</v>
      </c>
    </row>
    <row r="1725" spans="1:11" x14ac:dyDescent="0.25">
      <c r="A1725" s="27" t="s">
        <v>8407</v>
      </c>
      <c r="B1725" s="1" t="s">
        <v>8509</v>
      </c>
      <c r="C1725" s="1" t="s">
        <v>15</v>
      </c>
      <c r="D1725" s="1" t="s">
        <v>8510</v>
      </c>
      <c r="E1725" s="3" t="s">
        <v>8410</v>
      </c>
      <c r="F1725" s="2">
        <v>17.059999999999999</v>
      </c>
      <c r="G1725" s="2">
        <v>16.82</v>
      </c>
      <c r="H1725" s="6">
        <f t="shared" si="26"/>
        <v>16.939999999999998</v>
      </c>
      <c r="I1725" s="3">
        <v>16.53</v>
      </c>
      <c r="J1725" s="4">
        <v>17.52</v>
      </c>
      <c r="K1725" s="5">
        <v>17.05</v>
      </c>
    </row>
    <row r="1726" spans="1:11" x14ac:dyDescent="0.25">
      <c r="A1726" s="27" t="s">
        <v>8407</v>
      </c>
      <c r="B1726" s="1" t="s">
        <v>8613</v>
      </c>
      <c r="C1726" s="1" t="s">
        <v>6</v>
      </c>
      <c r="D1726" s="1" t="s">
        <v>8614</v>
      </c>
      <c r="E1726" s="3" t="s">
        <v>8410</v>
      </c>
      <c r="F1726" s="2">
        <v>17.75</v>
      </c>
      <c r="G1726" s="2">
        <v>17.559999999999999</v>
      </c>
      <c r="H1726" s="6">
        <f t="shared" si="26"/>
        <v>17.655000000000001</v>
      </c>
      <c r="I1726" s="3">
        <v>17.350000000000001</v>
      </c>
      <c r="J1726" s="4">
        <v>16.350000000000001</v>
      </c>
      <c r="K1726" s="5">
        <v>17.04</v>
      </c>
    </row>
    <row r="1727" spans="1:11" x14ac:dyDescent="0.25">
      <c r="A1727" s="27" t="s">
        <v>8407</v>
      </c>
      <c r="B1727" s="1" t="s">
        <v>8441</v>
      </c>
      <c r="C1727" s="1" t="s">
        <v>15</v>
      </c>
      <c r="D1727" s="1" t="s">
        <v>8442</v>
      </c>
      <c r="E1727" s="3" t="s">
        <v>8410</v>
      </c>
      <c r="F1727" s="2">
        <v>17.72</v>
      </c>
      <c r="G1727" s="2">
        <v>18.100000000000001</v>
      </c>
      <c r="H1727" s="6">
        <f t="shared" si="26"/>
        <v>17.91</v>
      </c>
      <c r="I1727" s="3">
        <v>16.93</v>
      </c>
      <c r="J1727" s="4">
        <v>16.420000000000002</v>
      </c>
      <c r="K1727" s="5">
        <v>17.02</v>
      </c>
    </row>
    <row r="1728" spans="1:11" x14ac:dyDescent="0.25">
      <c r="A1728" s="27" t="s">
        <v>8407</v>
      </c>
      <c r="B1728" s="1" t="s">
        <v>8521</v>
      </c>
      <c r="C1728" s="1" t="s">
        <v>15</v>
      </c>
      <c r="D1728" s="1" t="s">
        <v>8522</v>
      </c>
      <c r="E1728" s="3" t="s">
        <v>8410</v>
      </c>
      <c r="F1728" s="2">
        <v>17.12</v>
      </c>
      <c r="G1728" s="2">
        <v>17.61</v>
      </c>
      <c r="H1728" s="6">
        <f t="shared" si="26"/>
        <v>17.365000000000002</v>
      </c>
      <c r="I1728" s="3">
        <v>16.28</v>
      </c>
      <c r="J1728" s="4">
        <v>17.170000000000002</v>
      </c>
      <c r="K1728" s="5">
        <v>16.96</v>
      </c>
    </row>
    <row r="1729" spans="1:11" x14ac:dyDescent="0.25">
      <c r="A1729" s="27" t="s">
        <v>8407</v>
      </c>
      <c r="B1729" s="1" t="s">
        <v>8607</v>
      </c>
      <c r="C1729" s="1" t="s">
        <v>195</v>
      </c>
      <c r="D1729" s="1" t="s">
        <v>8608</v>
      </c>
      <c r="E1729" s="3" t="s">
        <v>8410</v>
      </c>
      <c r="F1729" s="2">
        <v>17.510000000000002</v>
      </c>
      <c r="G1729" s="2">
        <v>17.53</v>
      </c>
      <c r="H1729" s="6">
        <f t="shared" si="26"/>
        <v>17.520000000000003</v>
      </c>
      <c r="I1729" s="3">
        <v>17.43</v>
      </c>
      <c r="J1729" s="4">
        <v>16.04</v>
      </c>
      <c r="K1729" s="5">
        <v>16.899999999999999</v>
      </c>
    </row>
    <row r="1730" spans="1:11" x14ac:dyDescent="0.25">
      <c r="A1730" s="27" t="s">
        <v>8407</v>
      </c>
      <c r="B1730" s="1" t="s">
        <v>8609</v>
      </c>
      <c r="C1730" s="1" t="s">
        <v>195</v>
      </c>
      <c r="D1730" s="1" t="s">
        <v>8610</v>
      </c>
      <c r="E1730" s="3" t="s">
        <v>8410</v>
      </c>
      <c r="F1730" s="2">
        <v>18.100000000000001</v>
      </c>
      <c r="G1730" s="2">
        <v>17.670000000000002</v>
      </c>
      <c r="H1730" s="6">
        <f t="shared" ref="H1730:H1793" si="27">AVERAGE(F1730:G1730)</f>
        <v>17.885000000000002</v>
      </c>
      <c r="I1730" s="3">
        <v>16.73</v>
      </c>
      <c r="J1730" s="4">
        <v>16.27</v>
      </c>
      <c r="K1730" s="5">
        <v>16.89</v>
      </c>
    </row>
    <row r="1731" spans="1:11" x14ac:dyDescent="0.25">
      <c r="A1731" s="27" t="s">
        <v>8407</v>
      </c>
      <c r="B1731" s="1" t="s">
        <v>8515</v>
      </c>
      <c r="C1731" s="1" t="s">
        <v>10</v>
      </c>
      <c r="D1731" s="1" t="s">
        <v>8516</v>
      </c>
      <c r="E1731" s="3" t="s">
        <v>8410</v>
      </c>
      <c r="F1731" s="2">
        <v>17.09</v>
      </c>
      <c r="G1731" s="2">
        <v>17.57</v>
      </c>
      <c r="H1731" s="6">
        <f t="shared" si="27"/>
        <v>17.329999999999998</v>
      </c>
      <c r="I1731" s="3">
        <v>17.05</v>
      </c>
      <c r="J1731" s="4">
        <v>16.25</v>
      </c>
      <c r="K1731" s="5">
        <v>16.809999999999999</v>
      </c>
    </row>
    <row r="1732" spans="1:11" x14ac:dyDescent="0.25">
      <c r="A1732" s="27" t="s">
        <v>8407</v>
      </c>
      <c r="B1732" s="1" t="s">
        <v>8531</v>
      </c>
      <c r="C1732" s="1" t="s">
        <v>10</v>
      </c>
      <c r="D1732" s="1" t="s">
        <v>8532</v>
      </c>
      <c r="E1732" s="3" t="s">
        <v>8410</v>
      </c>
      <c r="F1732" s="2">
        <v>17.579999999999998</v>
      </c>
      <c r="G1732" s="2">
        <v>17.07</v>
      </c>
      <c r="H1732" s="6">
        <f t="shared" si="27"/>
        <v>17.324999999999999</v>
      </c>
      <c r="I1732" s="3">
        <v>17</v>
      </c>
      <c r="J1732" s="4">
        <v>15.88</v>
      </c>
      <c r="K1732" s="5">
        <v>16.649999999999999</v>
      </c>
    </row>
    <row r="1733" spans="1:11" x14ac:dyDescent="0.25">
      <c r="A1733" s="27" t="s">
        <v>8407</v>
      </c>
      <c r="B1733" s="1" t="s">
        <v>8415</v>
      </c>
      <c r="C1733" s="1" t="s">
        <v>6</v>
      </c>
      <c r="D1733" s="1" t="s">
        <v>8416</v>
      </c>
      <c r="E1733" s="3" t="s">
        <v>8410</v>
      </c>
      <c r="F1733" s="2">
        <v>16.89</v>
      </c>
      <c r="G1733" s="2">
        <v>17.2</v>
      </c>
      <c r="H1733" s="6">
        <f t="shared" si="27"/>
        <v>17.045000000000002</v>
      </c>
      <c r="I1733" s="3">
        <v>15.9</v>
      </c>
      <c r="J1733" s="4">
        <v>16.79</v>
      </c>
      <c r="K1733" s="5">
        <v>16.600000000000001</v>
      </c>
    </row>
    <row r="1734" spans="1:11" x14ac:dyDescent="0.25">
      <c r="A1734" s="27" t="s">
        <v>8407</v>
      </c>
      <c r="B1734" s="1" t="s">
        <v>8537</v>
      </c>
      <c r="C1734" s="1" t="s">
        <v>195</v>
      </c>
      <c r="D1734" s="1" t="s">
        <v>8538</v>
      </c>
      <c r="E1734" s="3" t="s">
        <v>8410</v>
      </c>
      <c r="F1734" s="2">
        <v>17.47</v>
      </c>
      <c r="G1734" s="2">
        <v>17.670000000000002</v>
      </c>
      <c r="H1734" s="6">
        <f t="shared" si="27"/>
        <v>17.57</v>
      </c>
      <c r="I1734" s="3">
        <v>16.43</v>
      </c>
      <c r="J1734" s="4">
        <v>15.98</v>
      </c>
      <c r="K1734" s="5">
        <v>16.59</v>
      </c>
    </row>
    <row r="1735" spans="1:11" x14ac:dyDescent="0.25">
      <c r="A1735" s="27" t="s">
        <v>8407</v>
      </c>
      <c r="B1735" s="1" t="s">
        <v>8501</v>
      </c>
      <c r="C1735" s="1" t="s">
        <v>6</v>
      </c>
      <c r="D1735" s="1" t="s">
        <v>8502</v>
      </c>
      <c r="E1735" s="3" t="s">
        <v>8410</v>
      </c>
      <c r="F1735" s="2">
        <v>17.36</v>
      </c>
      <c r="G1735" s="2">
        <v>17.71</v>
      </c>
      <c r="H1735" s="6">
        <f t="shared" si="27"/>
        <v>17.535</v>
      </c>
      <c r="I1735" s="3">
        <v>17.18</v>
      </c>
      <c r="J1735" s="4">
        <v>15.38</v>
      </c>
      <c r="K1735" s="5">
        <v>16.57</v>
      </c>
    </row>
    <row r="1736" spans="1:11" x14ac:dyDescent="0.25">
      <c r="A1736" s="27" t="s">
        <v>8407</v>
      </c>
      <c r="B1736" s="1" t="s">
        <v>8453</v>
      </c>
      <c r="C1736" s="1" t="s">
        <v>10</v>
      </c>
      <c r="D1736" s="1" t="s">
        <v>8454</v>
      </c>
      <c r="E1736" s="3" t="s">
        <v>8410</v>
      </c>
      <c r="F1736" s="2">
        <v>17.13</v>
      </c>
      <c r="G1736" s="2">
        <v>17.28</v>
      </c>
      <c r="H1736" s="6">
        <f t="shared" si="27"/>
        <v>17.204999999999998</v>
      </c>
      <c r="I1736" s="3">
        <v>16.78</v>
      </c>
      <c r="J1736" s="4">
        <v>15.67</v>
      </c>
      <c r="K1736" s="5">
        <v>16.46</v>
      </c>
    </row>
    <row r="1737" spans="1:11" x14ac:dyDescent="0.25">
      <c r="A1737" s="27" t="s">
        <v>8407</v>
      </c>
      <c r="B1737" s="1" t="s">
        <v>8471</v>
      </c>
      <c r="C1737" s="1" t="s">
        <v>10</v>
      </c>
      <c r="D1737" s="1" t="s">
        <v>8472</v>
      </c>
      <c r="E1737" s="3" t="s">
        <v>8410</v>
      </c>
      <c r="F1737" s="2">
        <v>16.440000000000001</v>
      </c>
      <c r="G1737" s="2">
        <v>16.73</v>
      </c>
      <c r="H1737" s="6">
        <f t="shared" si="27"/>
        <v>16.585000000000001</v>
      </c>
      <c r="I1737" s="3">
        <v>16.5</v>
      </c>
      <c r="J1737" s="4">
        <v>16.350000000000001</v>
      </c>
      <c r="K1737" s="5">
        <v>16.46</v>
      </c>
    </row>
    <row r="1738" spans="1:11" x14ac:dyDescent="0.25">
      <c r="A1738" s="27" t="s">
        <v>8407</v>
      </c>
      <c r="B1738" s="1" t="s">
        <v>8473</v>
      </c>
      <c r="C1738" s="1" t="s">
        <v>10</v>
      </c>
      <c r="D1738" s="1" t="s">
        <v>8474</v>
      </c>
      <c r="E1738" s="3" t="s">
        <v>8410</v>
      </c>
      <c r="F1738" s="2">
        <v>16.260000000000002</v>
      </c>
      <c r="G1738" s="2">
        <v>17.190000000000001</v>
      </c>
      <c r="H1738" s="6">
        <f t="shared" si="27"/>
        <v>16.725000000000001</v>
      </c>
      <c r="I1738" s="3">
        <v>16.63</v>
      </c>
      <c r="J1738" s="4">
        <v>16.079999999999998</v>
      </c>
      <c r="K1738" s="5">
        <v>16.440000000000001</v>
      </c>
    </row>
    <row r="1739" spans="1:11" x14ac:dyDescent="0.25">
      <c r="A1739" s="27" t="s">
        <v>8407</v>
      </c>
      <c r="B1739" s="1" t="s">
        <v>8445</v>
      </c>
      <c r="C1739" s="1" t="s">
        <v>15</v>
      </c>
      <c r="D1739" s="1" t="s">
        <v>8446</v>
      </c>
      <c r="E1739" s="3" t="s">
        <v>8410</v>
      </c>
      <c r="F1739" s="2">
        <v>17.649999999999999</v>
      </c>
      <c r="G1739" s="2">
        <v>17.649999999999999</v>
      </c>
      <c r="H1739" s="6">
        <f t="shared" si="27"/>
        <v>17.649999999999999</v>
      </c>
      <c r="I1739" s="3">
        <v>15.3</v>
      </c>
      <c r="J1739" s="4">
        <v>16.29</v>
      </c>
      <c r="K1739" s="5">
        <v>16.399999999999999</v>
      </c>
    </row>
    <row r="1740" spans="1:11" x14ac:dyDescent="0.25">
      <c r="A1740" s="27" t="s">
        <v>8407</v>
      </c>
      <c r="B1740" s="1" t="s">
        <v>8439</v>
      </c>
      <c r="C1740" s="1" t="s">
        <v>195</v>
      </c>
      <c r="D1740" s="1" t="s">
        <v>8440</v>
      </c>
      <c r="E1740" s="3" t="s">
        <v>8410</v>
      </c>
      <c r="F1740" s="2">
        <v>16.920000000000002</v>
      </c>
      <c r="G1740" s="2">
        <v>16.760000000000002</v>
      </c>
      <c r="H1740" s="6">
        <f t="shared" si="27"/>
        <v>16.840000000000003</v>
      </c>
      <c r="I1740" s="3">
        <v>15.95</v>
      </c>
      <c r="J1740" s="4">
        <v>16.37</v>
      </c>
      <c r="K1740" s="5">
        <v>16.38</v>
      </c>
    </row>
    <row r="1741" spans="1:11" x14ac:dyDescent="0.25">
      <c r="A1741" s="27" t="s">
        <v>8407</v>
      </c>
      <c r="B1741" s="1" t="s">
        <v>8583</v>
      </c>
      <c r="C1741" s="1" t="s">
        <v>195</v>
      </c>
      <c r="D1741" s="1" t="s">
        <v>8584</v>
      </c>
      <c r="E1741" s="3" t="s">
        <v>8410</v>
      </c>
      <c r="F1741" s="2">
        <v>16.71</v>
      </c>
      <c r="G1741" s="2">
        <v>16.87</v>
      </c>
      <c r="H1741" s="6">
        <f t="shared" si="27"/>
        <v>16.79</v>
      </c>
      <c r="I1741" s="3">
        <v>15.88</v>
      </c>
      <c r="J1741" s="4">
        <v>16.37</v>
      </c>
      <c r="K1741" s="5">
        <v>16.350000000000001</v>
      </c>
    </row>
    <row r="1742" spans="1:11" x14ac:dyDescent="0.25">
      <c r="A1742" s="27" t="s">
        <v>8407</v>
      </c>
      <c r="B1742" s="1" t="s">
        <v>8631</v>
      </c>
      <c r="C1742" s="1" t="s">
        <v>6</v>
      </c>
      <c r="D1742" s="1" t="s">
        <v>8632</v>
      </c>
      <c r="E1742" s="3" t="s">
        <v>8410</v>
      </c>
      <c r="F1742" s="2">
        <v>17.28</v>
      </c>
      <c r="G1742" s="2">
        <v>17.55</v>
      </c>
      <c r="H1742" s="6">
        <f t="shared" si="27"/>
        <v>17.414999999999999</v>
      </c>
      <c r="I1742" s="3">
        <v>15.98</v>
      </c>
      <c r="J1742" s="4">
        <v>15.71</v>
      </c>
      <c r="K1742" s="5">
        <v>16.3</v>
      </c>
    </row>
    <row r="1743" spans="1:11" x14ac:dyDescent="0.25">
      <c r="A1743" s="27" t="s">
        <v>8407</v>
      </c>
      <c r="B1743" s="1" t="s">
        <v>8637</v>
      </c>
      <c r="C1743" s="1" t="s">
        <v>15</v>
      </c>
      <c r="D1743" s="1" t="s">
        <v>8638</v>
      </c>
      <c r="E1743" s="3" t="s">
        <v>8410</v>
      </c>
      <c r="F1743" s="2">
        <v>16.88</v>
      </c>
      <c r="G1743" s="2">
        <v>17.579999999999998</v>
      </c>
      <c r="H1743" s="6">
        <f t="shared" si="27"/>
        <v>17.229999999999997</v>
      </c>
      <c r="I1743" s="3">
        <v>17.399999999999999</v>
      </c>
      <c r="J1743" s="4">
        <v>14.65</v>
      </c>
      <c r="K1743" s="5">
        <v>16.25</v>
      </c>
    </row>
    <row r="1744" spans="1:11" x14ac:dyDescent="0.25">
      <c r="A1744" s="27" t="s">
        <v>8407</v>
      </c>
      <c r="B1744" s="1" t="s">
        <v>8449</v>
      </c>
      <c r="C1744" s="1" t="s">
        <v>15</v>
      </c>
      <c r="D1744" s="1" t="s">
        <v>8450</v>
      </c>
      <c r="E1744" s="3" t="s">
        <v>8410</v>
      </c>
      <c r="F1744" s="2">
        <v>17.09</v>
      </c>
      <c r="G1744" s="2">
        <v>17.16</v>
      </c>
      <c r="H1744" s="6">
        <f t="shared" si="27"/>
        <v>17.125</v>
      </c>
      <c r="I1744" s="3">
        <v>15.95</v>
      </c>
      <c r="J1744" s="4">
        <v>15.77</v>
      </c>
      <c r="K1744" s="5">
        <v>16.23</v>
      </c>
    </row>
    <row r="1745" spans="1:11" x14ac:dyDescent="0.25">
      <c r="A1745" s="27" t="s">
        <v>8407</v>
      </c>
      <c r="B1745" s="1" t="s">
        <v>8587</v>
      </c>
      <c r="C1745" s="1" t="s">
        <v>15</v>
      </c>
      <c r="D1745" s="1" t="s">
        <v>8588</v>
      </c>
      <c r="E1745" s="3" t="s">
        <v>8410</v>
      </c>
      <c r="F1745" s="2">
        <v>16.489999999999998</v>
      </c>
      <c r="G1745" s="2">
        <v>16.95</v>
      </c>
      <c r="H1745" s="6">
        <f t="shared" si="27"/>
        <v>16.72</v>
      </c>
      <c r="I1745" s="3">
        <v>15.53</v>
      </c>
      <c r="J1745" s="4">
        <v>16.309999999999999</v>
      </c>
      <c r="K1745" s="5">
        <v>16.2</v>
      </c>
    </row>
    <row r="1746" spans="1:11" x14ac:dyDescent="0.25">
      <c r="A1746" s="27" t="s">
        <v>8407</v>
      </c>
      <c r="B1746" s="1" t="s">
        <v>8573</v>
      </c>
      <c r="C1746" s="1" t="s">
        <v>195</v>
      </c>
      <c r="D1746" s="1" t="s">
        <v>8574</v>
      </c>
      <c r="E1746" s="3" t="s">
        <v>8410</v>
      </c>
      <c r="F1746" s="2">
        <v>16.12</v>
      </c>
      <c r="G1746" s="2">
        <v>17.54</v>
      </c>
      <c r="H1746" s="6">
        <f t="shared" si="27"/>
        <v>16.829999999999998</v>
      </c>
      <c r="I1746" s="3">
        <v>15.28</v>
      </c>
      <c r="J1746" s="4">
        <v>16.170000000000002</v>
      </c>
      <c r="K1746" s="5">
        <v>16.100000000000001</v>
      </c>
    </row>
    <row r="1747" spans="1:11" x14ac:dyDescent="0.25">
      <c r="A1747" s="27" t="s">
        <v>8407</v>
      </c>
      <c r="B1747" s="1" t="s">
        <v>8408</v>
      </c>
      <c r="C1747" s="1" t="s">
        <v>10</v>
      </c>
      <c r="D1747" s="1" t="s">
        <v>8409</v>
      </c>
      <c r="E1747" s="3" t="s">
        <v>8410</v>
      </c>
      <c r="F1747" s="2">
        <v>17.059999999999999</v>
      </c>
      <c r="G1747" s="2">
        <v>16.3</v>
      </c>
      <c r="H1747" s="6">
        <f t="shared" si="27"/>
        <v>16.68</v>
      </c>
      <c r="I1747" s="3">
        <v>16.88</v>
      </c>
      <c r="J1747" s="4">
        <v>14.87</v>
      </c>
      <c r="K1747" s="5">
        <v>16.010000000000002</v>
      </c>
    </row>
    <row r="1748" spans="1:11" x14ac:dyDescent="0.25">
      <c r="A1748" s="27" t="s">
        <v>8407</v>
      </c>
      <c r="B1748" s="1" t="s">
        <v>8617</v>
      </c>
      <c r="C1748" s="1" t="s">
        <v>195</v>
      </c>
      <c r="D1748" s="1" t="s">
        <v>8618</v>
      </c>
      <c r="E1748" s="3" t="s">
        <v>8410</v>
      </c>
      <c r="F1748" s="2">
        <v>17.149999999999999</v>
      </c>
      <c r="G1748" s="2">
        <v>16.62</v>
      </c>
      <c r="H1748" s="6">
        <f t="shared" si="27"/>
        <v>16.884999999999998</v>
      </c>
      <c r="I1748" s="3">
        <v>15.58</v>
      </c>
      <c r="J1748" s="4">
        <v>15.6</v>
      </c>
      <c r="K1748" s="5">
        <v>15.98</v>
      </c>
    </row>
    <row r="1749" spans="1:11" x14ac:dyDescent="0.25">
      <c r="A1749" s="27" t="s">
        <v>8407</v>
      </c>
      <c r="B1749" s="1" t="s">
        <v>8599</v>
      </c>
      <c r="C1749" s="1" t="s">
        <v>195</v>
      </c>
      <c r="D1749" s="1" t="s">
        <v>8600</v>
      </c>
      <c r="E1749" s="3" t="s">
        <v>8410</v>
      </c>
      <c r="F1749" s="2">
        <v>16.420000000000002</v>
      </c>
      <c r="G1749" s="2">
        <v>17.170000000000002</v>
      </c>
      <c r="H1749" s="6">
        <f t="shared" si="27"/>
        <v>16.795000000000002</v>
      </c>
      <c r="I1749" s="3">
        <v>15.73</v>
      </c>
      <c r="J1749" s="4">
        <v>15.42</v>
      </c>
      <c r="K1749" s="5">
        <v>15.93</v>
      </c>
    </row>
    <row r="1750" spans="1:11" x14ac:dyDescent="0.25">
      <c r="A1750" s="27" t="s">
        <v>8407</v>
      </c>
      <c r="B1750" s="1" t="s">
        <v>8505</v>
      </c>
      <c r="C1750" s="1" t="s">
        <v>10</v>
      </c>
      <c r="D1750" s="1" t="s">
        <v>8506</v>
      </c>
      <c r="E1750" s="3" t="s">
        <v>8410</v>
      </c>
      <c r="F1750" s="2">
        <v>16.7</v>
      </c>
      <c r="G1750" s="2">
        <v>16.510000000000002</v>
      </c>
      <c r="H1750" s="6">
        <f t="shared" si="27"/>
        <v>16.605</v>
      </c>
      <c r="I1750" s="3">
        <v>14.95</v>
      </c>
      <c r="J1750" s="4">
        <v>16.12</v>
      </c>
      <c r="K1750" s="5">
        <v>15.91</v>
      </c>
    </row>
    <row r="1751" spans="1:11" x14ac:dyDescent="0.25">
      <c r="A1751" s="27" t="s">
        <v>8407</v>
      </c>
      <c r="B1751" s="1" t="s">
        <v>8575</v>
      </c>
      <c r="C1751" s="1" t="s">
        <v>6</v>
      </c>
      <c r="D1751" s="1" t="s">
        <v>8576</v>
      </c>
      <c r="E1751" s="3" t="s">
        <v>8410</v>
      </c>
      <c r="F1751" s="2">
        <v>15.62</v>
      </c>
      <c r="G1751" s="2">
        <v>15.81</v>
      </c>
      <c r="H1751" s="6">
        <f t="shared" si="27"/>
        <v>15.715</v>
      </c>
      <c r="I1751" s="3">
        <v>15.95</v>
      </c>
      <c r="J1751" s="4">
        <v>15.77</v>
      </c>
      <c r="K1751" s="5">
        <v>15.81</v>
      </c>
    </row>
    <row r="1752" spans="1:11" x14ac:dyDescent="0.25">
      <c r="A1752" s="27" t="s">
        <v>8407</v>
      </c>
      <c r="B1752" s="1" t="s">
        <v>8549</v>
      </c>
      <c r="C1752" s="1" t="s">
        <v>195</v>
      </c>
      <c r="D1752" s="1" t="s">
        <v>8550</v>
      </c>
      <c r="E1752" s="3" t="s">
        <v>8410</v>
      </c>
      <c r="F1752" s="2">
        <v>17.23</v>
      </c>
      <c r="G1752" s="2">
        <v>17.27</v>
      </c>
      <c r="H1752" s="6">
        <f t="shared" si="27"/>
        <v>17.25</v>
      </c>
      <c r="I1752" s="3">
        <v>15.55</v>
      </c>
      <c r="J1752" s="4">
        <v>14.77</v>
      </c>
      <c r="K1752" s="5">
        <v>15.75</v>
      </c>
    </row>
    <row r="1753" spans="1:11" x14ac:dyDescent="0.25">
      <c r="A1753" s="27" t="s">
        <v>8407</v>
      </c>
      <c r="B1753" s="1" t="s">
        <v>8463</v>
      </c>
      <c r="C1753" s="1" t="s">
        <v>10</v>
      </c>
      <c r="D1753" s="1" t="s">
        <v>8464</v>
      </c>
      <c r="E1753" s="3" t="s">
        <v>8410</v>
      </c>
      <c r="F1753" s="2">
        <v>16.260000000000002</v>
      </c>
      <c r="G1753" s="2">
        <v>16.8</v>
      </c>
      <c r="H1753" s="6">
        <f t="shared" si="27"/>
        <v>16.53</v>
      </c>
      <c r="I1753" s="3">
        <v>15.28</v>
      </c>
      <c r="J1753" s="4">
        <v>15.46</v>
      </c>
      <c r="K1753" s="5">
        <v>15.73</v>
      </c>
    </row>
    <row r="1754" spans="1:11" x14ac:dyDescent="0.25">
      <c r="A1754" s="27" t="s">
        <v>8407</v>
      </c>
      <c r="B1754" s="1" t="s">
        <v>8539</v>
      </c>
      <c r="C1754" s="1" t="s">
        <v>6</v>
      </c>
      <c r="D1754" s="1" t="s">
        <v>8540</v>
      </c>
      <c r="E1754" s="3" t="s">
        <v>8410</v>
      </c>
      <c r="F1754" s="2">
        <v>16.829999999999998</v>
      </c>
      <c r="G1754" s="2">
        <v>17.12</v>
      </c>
      <c r="H1754" s="6">
        <f t="shared" si="27"/>
        <v>16.975000000000001</v>
      </c>
      <c r="I1754" s="3">
        <v>14.18</v>
      </c>
      <c r="J1754" s="4">
        <v>15.94</v>
      </c>
      <c r="K1754" s="5">
        <v>15.72</v>
      </c>
    </row>
    <row r="1755" spans="1:11" x14ac:dyDescent="0.25">
      <c r="A1755" s="27" t="s">
        <v>8407</v>
      </c>
      <c r="B1755" s="1" t="s">
        <v>8635</v>
      </c>
      <c r="C1755" s="1" t="s">
        <v>10</v>
      </c>
      <c r="D1755" s="1" t="s">
        <v>8636</v>
      </c>
      <c r="E1755" s="3" t="s">
        <v>8410</v>
      </c>
      <c r="F1755" s="2">
        <v>17.170000000000002</v>
      </c>
      <c r="G1755" s="2">
        <v>16.53</v>
      </c>
      <c r="H1755" s="6">
        <f t="shared" si="27"/>
        <v>16.850000000000001</v>
      </c>
      <c r="I1755" s="3">
        <v>15.98</v>
      </c>
      <c r="J1755" s="4">
        <v>14.6</v>
      </c>
      <c r="K1755" s="5">
        <v>15.69</v>
      </c>
    </row>
    <row r="1756" spans="1:11" x14ac:dyDescent="0.25">
      <c r="A1756" s="27" t="s">
        <v>8407</v>
      </c>
      <c r="B1756" s="1" t="s">
        <v>8429</v>
      </c>
      <c r="C1756" s="1" t="s">
        <v>195</v>
      </c>
      <c r="D1756" s="1" t="s">
        <v>8430</v>
      </c>
      <c r="E1756" s="3" t="s">
        <v>8410</v>
      </c>
      <c r="F1756" s="2">
        <v>16.52</v>
      </c>
      <c r="G1756" s="2">
        <v>16.64</v>
      </c>
      <c r="H1756" s="6">
        <f t="shared" si="27"/>
        <v>16.579999999999998</v>
      </c>
      <c r="I1756" s="3">
        <v>15.93</v>
      </c>
      <c r="J1756" s="4">
        <v>14.73</v>
      </c>
      <c r="K1756" s="5">
        <v>15.64</v>
      </c>
    </row>
    <row r="1757" spans="1:11" x14ac:dyDescent="0.25">
      <c r="A1757" s="27" t="s">
        <v>8407</v>
      </c>
      <c r="B1757" s="1" t="s">
        <v>8589</v>
      </c>
      <c r="C1757" s="1" t="s">
        <v>195</v>
      </c>
      <c r="D1757" s="1" t="s">
        <v>8590</v>
      </c>
      <c r="E1757" s="3" t="s">
        <v>8410</v>
      </c>
      <c r="F1757" s="2">
        <v>16.489999999999998</v>
      </c>
      <c r="G1757" s="2">
        <v>16.28</v>
      </c>
      <c r="H1757" s="6">
        <f t="shared" si="27"/>
        <v>16.384999999999998</v>
      </c>
      <c r="I1757" s="3">
        <v>15.48</v>
      </c>
      <c r="J1757" s="4">
        <v>14.92</v>
      </c>
      <c r="K1757" s="5">
        <v>15.53</v>
      </c>
    </row>
    <row r="1758" spans="1:11" x14ac:dyDescent="0.25">
      <c r="A1758" s="27" t="s">
        <v>8407</v>
      </c>
      <c r="B1758" s="1" t="s">
        <v>8597</v>
      </c>
      <c r="C1758" s="1" t="s">
        <v>15</v>
      </c>
      <c r="D1758" s="1" t="s">
        <v>8598</v>
      </c>
      <c r="E1758" s="3" t="s">
        <v>8410</v>
      </c>
      <c r="F1758" s="2">
        <v>14.47</v>
      </c>
      <c r="G1758" s="2">
        <v>15.68</v>
      </c>
      <c r="H1758" s="6">
        <f t="shared" si="27"/>
        <v>15.074999999999999</v>
      </c>
      <c r="I1758" s="3">
        <v>16.100000000000001</v>
      </c>
      <c r="J1758" s="4">
        <v>15.42</v>
      </c>
      <c r="K1758" s="5">
        <v>15.52</v>
      </c>
    </row>
    <row r="1759" spans="1:11" x14ac:dyDescent="0.25">
      <c r="A1759" s="27" t="s">
        <v>8407</v>
      </c>
      <c r="B1759" s="1" t="s">
        <v>8413</v>
      </c>
      <c r="C1759" s="1" t="s">
        <v>10</v>
      </c>
      <c r="D1759" s="1" t="s">
        <v>8414</v>
      </c>
      <c r="E1759" s="3" t="s">
        <v>8410</v>
      </c>
      <c r="F1759" s="2">
        <v>15.57</v>
      </c>
      <c r="G1759" s="2">
        <v>15.73</v>
      </c>
      <c r="H1759" s="6">
        <f t="shared" si="27"/>
        <v>15.65</v>
      </c>
      <c r="I1759" s="3">
        <v>16.399999999999999</v>
      </c>
      <c r="J1759" s="4">
        <v>14.67</v>
      </c>
      <c r="K1759" s="5">
        <v>15.48</v>
      </c>
    </row>
    <row r="1760" spans="1:11" x14ac:dyDescent="0.25">
      <c r="A1760" s="27" t="s">
        <v>8407</v>
      </c>
      <c r="B1760" s="1" t="s">
        <v>8497</v>
      </c>
      <c r="C1760" s="1" t="s">
        <v>195</v>
      </c>
      <c r="D1760" s="1" t="s">
        <v>8498</v>
      </c>
      <c r="E1760" s="3" t="s">
        <v>8410</v>
      </c>
      <c r="F1760" s="2">
        <v>16.93</v>
      </c>
      <c r="G1760" s="2">
        <v>16.78</v>
      </c>
      <c r="H1760" s="6">
        <f t="shared" si="27"/>
        <v>16.855</v>
      </c>
      <c r="I1760" s="3">
        <v>16.53</v>
      </c>
      <c r="J1760" s="4">
        <v>13.58</v>
      </c>
      <c r="K1760" s="5">
        <v>15.44</v>
      </c>
    </row>
    <row r="1761" spans="1:11" x14ac:dyDescent="0.25">
      <c r="A1761" s="27" t="s">
        <v>8407</v>
      </c>
      <c r="B1761" s="1" t="s">
        <v>8459</v>
      </c>
      <c r="C1761" s="1" t="s">
        <v>10</v>
      </c>
      <c r="D1761" s="1" t="s">
        <v>8460</v>
      </c>
      <c r="E1761" s="3" t="s">
        <v>8410</v>
      </c>
      <c r="F1761" s="2">
        <v>16.440000000000001</v>
      </c>
      <c r="G1761" s="2">
        <v>16.48</v>
      </c>
      <c r="H1761" s="6">
        <f t="shared" si="27"/>
        <v>16.46</v>
      </c>
      <c r="I1761" s="3">
        <v>15.2</v>
      </c>
      <c r="J1761" s="4">
        <v>14.77</v>
      </c>
      <c r="K1761" s="5">
        <v>15.41</v>
      </c>
    </row>
    <row r="1762" spans="1:11" x14ac:dyDescent="0.25">
      <c r="A1762" s="27" t="s">
        <v>8407</v>
      </c>
      <c r="B1762" s="1" t="s">
        <v>8421</v>
      </c>
      <c r="C1762" s="1" t="s">
        <v>6</v>
      </c>
      <c r="D1762" s="1" t="s">
        <v>8422</v>
      </c>
      <c r="E1762" s="3" t="s">
        <v>8410</v>
      </c>
      <c r="F1762" s="2">
        <v>15.31</v>
      </c>
      <c r="G1762" s="2">
        <v>15.42</v>
      </c>
      <c r="H1762" s="6">
        <f t="shared" si="27"/>
        <v>15.365</v>
      </c>
      <c r="I1762" s="3">
        <v>15.55</v>
      </c>
      <c r="J1762" s="4">
        <v>15.31</v>
      </c>
      <c r="K1762" s="5">
        <v>15.4</v>
      </c>
    </row>
    <row r="1763" spans="1:11" x14ac:dyDescent="0.25">
      <c r="A1763" s="27" t="s">
        <v>8407</v>
      </c>
      <c r="B1763" s="1" t="s">
        <v>8577</v>
      </c>
      <c r="C1763" s="1" t="s">
        <v>6</v>
      </c>
      <c r="D1763" s="1" t="s">
        <v>8578</v>
      </c>
      <c r="E1763" s="3" t="s">
        <v>8410</v>
      </c>
      <c r="F1763" s="2">
        <v>16.45</v>
      </c>
      <c r="G1763" s="2">
        <v>16.34</v>
      </c>
      <c r="H1763" s="6">
        <f t="shared" si="27"/>
        <v>16.395</v>
      </c>
      <c r="I1763" s="3">
        <v>15.98</v>
      </c>
      <c r="J1763" s="4">
        <v>14.21</v>
      </c>
      <c r="K1763" s="5">
        <v>15.4</v>
      </c>
    </row>
    <row r="1764" spans="1:11" x14ac:dyDescent="0.25">
      <c r="A1764" s="27" t="s">
        <v>8407</v>
      </c>
      <c r="B1764" s="1" t="s">
        <v>8555</v>
      </c>
      <c r="C1764" s="1" t="s">
        <v>6</v>
      </c>
      <c r="D1764" s="1" t="s">
        <v>8556</v>
      </c>
      <c r="E1764" s="3" t="s">
        <v>8410</v>
      </c>
      <c r="F1764" s="2">
        <v>15.77</v>
      </c>
      <c r="G1764" s="2">
        <v>16.260000000000002</v>
      </c>
      <c r="H1764" s="6">
        <f t="shared" si="27"/>
        <v>16.015000000000001</v>
      </c>
      <c r="I1764" s="3">
        <v>15.23</v>
      </c>
      <c r="J1764" s="4">
        <v>14.81</v>
      </c>
      <c r="K1764" s="5">
        <v>15.3</v>
      </c>
    </row>
    <row r="1765" spans="1:11" x14ac:dyDescent="0.25">
      <c r="A1765" s="27" t="s">
        <v>8407</v>
      </c>
      <c r="B1765" s="1" t="s">
        <v>8595</v>
      </c>
      <c r="C1765" s="1" t="s">
        <v>6</v>
      </c>
      <c r="D1765" s="1" t="s">
        <v>8596</v>
      </c>
      <c r="E1765" s="3" t="s">
        <v>8410</v>
      </c>
      <c r="F1765" s="2">
        <v>16.52</v>
      </c>
      <c r="G1765" s="2">
        <v>16.489999999999998</v>
      </c>
      <c r="H1765" s="6">
        <f t="shared" si="27"/>
        <v>16.504999999999999</v>
      </c>
      <c r="I1765" s="3">
        <v>16.23</v>
      </c>
      <c r="J1765" s="4">
        <v>13.62</v>
      </c>
      <c r="K1765" s="5">
        <v>15.27</v>
      </c>
    </row>
    <row r="1766" spans="1:11" x14ac:dyDescent="0.25">
      <c r="A1766" s="27" t="s">
        <v>8407</v>
      </c>
      <c r="B1766" s="1" t="s">
        <v>8447</v>
      </c>
      <c r="C1766" s="1" t="s">
        <v>10</v>
      </c>
      <c r="D1766" s="1" t="s">
        <v>8448</v>
      </c>
      <c r="E1766" s="3" t="s">
        <v>8410</v>
      </c>
      <c r="F1766" s="2">
        <v>14.85</v>
      </c>
      <c r="G1766" s="2">
        <v>15.44</v>
      </c>
      <c r="H1766" s="6">
        <f t="shared" si="27"/>
        <v>15.145</v>
      </c>
      <c r="I1766" s="3">
        <v>14.45</v>
      </c>
      <c r="J1766" s="4">
        <v>15.87</v>
      </c>
      <c r="K1766" s="5">
        <v>15.22</v>
      </c>
    </row>
    <row r="1767" spans="1:11" x14ac:dyDescent="0.25">
      <c r="A1767" s="27" t="s">
        <v>8407</v>
      </c>
      <c r="B1767" s="1" t="s">
        <v>8417</v>
      </c>
      <c r="C1767" s="1" t="s">
        <v>15</v>
      </c>
      <c r="D1767" s="1" t="s">
        <v>8418</v>
      </c>
      <c r="E1767" s="3" t="s">
        <v>8410</v>
      </c>
      <c r="F1767" s="2">
        <v>16.350000000000001</v>
      </c>
      <c r="G1767" s="2">
        <v>15.7</v>
      </c>
      <c r="H1767" s="6">
        <f t="shared" si="27"/>
        <v>16.024999999999999</v>
      </c>
      <c r="I1767" s="3">
        <v>13.75</v>
      </c>
      <c r="J1767" s="4">
        <v>15.67</v>
      </c>
      <c r="K1767" s="5">
        <v>15.2</v>
      </c>
    </row>
    <row r="1768" spans="1:11" x14ac:dyDescent="0.25">
      <c r="A1768" s="27" t="s">
        <v>8407</v>
      </c>
      <c r="B1768" s="1" t="s">
        <v>8593</v>
      </c>
      <c r="C1768" s="1" t="s">
        <v>10</v>
      </c>
      <c r="D1768" s="1" t="s">
        <v>8594</v>
      </c>
      <c r="E1768" s="3" t="s">
        <v>8410</v>
      </c>
      <c r="F1768" s="2">
        <v>16.5</v>
      </c>
      <c r="G1768" s="2">
        <v>15.47</v>
      </c>
      <c r="H1768" s="6">
        <f t="shared" si="27"/>
        <v>15.984999999999999</v>
      </c>
      <c r="I1768" s="3">
        <v>15.88</v>
      </c>
      <c r="J1768" s="4">
        <v>13.88</v>
      </c>
      <c r="K1768" s="5">
        <v>15.11</v>
      </c>
    </row>
    <row r="1769" spans="1:11" x14ac:dyDescent="0.25">
      <c r="A1769" s="27" t="s">
        <v>8407</v>
      </c>
      <c r="B1769" s="1" t="s">
        <v>8567</v>
      </c>
      <c r="C1769" s="1" t="s">
        <v>195</v>
      </c>
      <c r="D1769" s="1" t="s">
        <v>8568</v>
      </c>
      <c r="E1769" s="3" t="s">
        <v>8410</v>
      </c>
      <c r="F1769" s="2">
        <v>15.68</v>
      </c>
      <c r="G1769" s="2">
        <v>16.04</v>
      </c>
      <c r="H1769" s="6">
        <f t="shared" si="27"/>
        <v>15.86</v>
      </c>
      <c r="I1769" s="3">
        <v>13.35</v>
      </c>
      <c r="J1769" s="4">
        <v>15.4</v>
      </c>
      <c r="K1769" s="5">
        <v>14.92</v>
      </c>
    </row>
    <row r="1770" spans="1:11" x14ac:dyDescent="0.25">
      <c r="A1770" s="27" t="s">
        <v>8407</v>
      </c>
      <c r="B1770" s="1" t="s">
        <v>8601</v>
      </c>
      <c r="C1770" s="1" t="s">
        <v>6</v>
      </c>
      <c r="D1770" s="1" t="s">
        <v>8602</v>
      </c>
      <c r="E1770" s="3" t="s">
        <v>8410</v>
      </c>
      <c r="F1770" s="2">
        <v>15.77</v>
      </c>
      <c r="G1770" s="2">
        <v>15.6</v>
      </c>
      <c r="H1770" s="6">
        <f t="shared" si="27"/>
        <v>15.684999999999999</v>
      </c>
      <c r="I1770" s="3">
        <v>15.03</v>
      </c>
      <c r="J1770" s="4">
        <v>13.98</v>
      </c>
      <c r="K1770" s="5">
        <v>14.81</v>
      </c>
    </row>
    <row r="1771" spans="1:11" x14ac:dyDescent="0.25">
      <c r="A1771" s="27" t="s">
        <v>8407</v>
      </c>
      <c r="B1771" s="1" t="s">
        <v>8431</v>
      </c>
      <c r="C1771" s="1" t="s">
        <v>10</v>
      </c>
      <c r="D1771" s="1" t="s">
        <v>8432</v>
      </c>
      <c r="E1771" s="3" t="s">
        <v>8410</v>
      </c>
      <c r="F1771" s="2">
        <v>16.14</v>
      </c>
      <c r="G1771" s="2">
        <v>15.79</v>
      </c>
      <c r="H1771" s="6">
        <f t="shared" si="27"/>
        <v>15.965</v>
      </c>
      <c r="I1771" s="3">
        <v>15.23</v>
      </c>
      <c r="J1771" s="4">
        <v>13.4</v>
      </c>
      <c r="K1771" s="5">
        <v>14.72</v>
      </c>
    </row>
    <row r="1772" spans="1:11" x14ac:dyDescent="0.25">
      <c r="A1772" s="27" t="s">
        <v>8407</v>
      </c>
      <c r="B1772" s="1" t="s">
        <v>8633</v>
      </c>
      <c r="C1772" s="1" t="s">
        <v>15</v>
      </c>
      <c r="D1772" s="1" t="s">
        <v>8634</v>
      </c>
      <c r="E1772" s="3" t="s">
        <v>8410</v>
      </c>
      <c r="F1772" s="2">
        <v>15.56</v>
      </c>
      <c r="G1772" s="2">
        <v>14.57</v>
      </c>
      <c r="H1772" s="6">
        <f t="shared" si="27"/>
        <v>15.065000000000001</v>
      </c>
      <c r="I1772" s="3">
        <v>14.1</v>
      </c>
      <c r="J1772" s="4">
        <v>14.75</v>
      </c>
      <c r="K1772" s="5">
        <v>14.65</v>
      </c>
    </row>
    <row r="1773" spans="1:11" x14ac:dyDescent="0.25">
      <c r="A1773" s="27" t="s">
        <v>8407</v>
      </c>
      <c r="B1773" s="1" t="s">
        <v>8611</v>
      </c>
      <c r="C1773" s="1" t="s">
        <v>6</v>
      </c>
      <c r="D1773" s="1" t="s">
        <v>8612</v>
      </c>
      <c r="E1773" s="3" t="s">
        <v>8410</v>
      </c>
      <c r="F1773" s="2">
        <v>16.399999999999999</v>
      </c>
      <c r="G1773" s="2">
        <v>15.41</v>
      </c>
      <c r="H1773" s="6">
        <f t="shared" si="27"/>
        <v>15.904999999999999</v>
      </c>
      <c r="I1773" s="3">
        <v>15.2</v>
      </c>
      <c r="J1773" s="4">
        <v>13.21</v>
      </c>
      <c r="K1773" s="5">
        <v>14.62</v>
      </c>
    </row>
    <row r="1774" spans="1:11" x14ac:dyDescent="0.25">
      <c r="A1774" s="27" t="s">
        <v>8407</v>
      </c>
      <c r="B1774" s="1" t="s">
        <v>8435</v>
      </c>
      <c r="C1774" s="1" t="s">
        <v>10</v>
      </c>
      <c r="D1774" s="1" t="s">
        <v>8436</v>
      </c>
      <c r="E1774" s="3" t="s">
        <v>8410</v>
      </c>
      <c r="F1774" s="2">
        <v>14.9</v>
      </c>
      <c r="G1774" s="2">
        <v>15.31</v>
      </c>
      <c r="H1774" s="6">
        <f t="shared" si="27"/>
        <v>15.105</v>
      </c>
      <c r="I1774" s="3">
        <v>13.7</v>
      </c>
      <c r="J1774" s="4">
        <v>14.92</v>
      </c>
      <c r="K1774" s="5">
        <v>14.61</v>
      </c>
    </row>
    <row r="1775" spans="1:11" x14ac:dyDescent="0.25">
      <c r="A1775" s="27" t="s">
        <v>8407</v>
      </c>
      <c r="B1775" s="1" t="s">
        <v>8489</v>
      </c>
      <c r="C1775" s="1" t="s">
        <v>15</v>
      </c>
      <c r="D1775" s="1" t="s">
        <v>8490</v>
      </c>
      <c r="E1775" s="3" t="s">
        <v>8410</v>
      </c>
      <c r="F1775" s="2">
        <v>15.58</v>
      </c>
      <c r="G1775" s="2">
        <v>15.72</v>
      </c>
      <c r="H1775" s="6">
        <f t="shared" si="27"/>
        <v>15.65</v>
      </c>
      <c r="I1775" s="3">
        <v>14.25</v>
      </c>
      <c r="J1775" s="4">
        <v>14.02</v>
      </c>
      <c r="K1775" s="5">
        <v>14.58</v>
      </c>
    </row>
    <row r="1776" spans="1:11" x14ac:dyDescent="0.25">
      <c r="A1776" s="27" t="s">
        <v>8407</v>
      </c>
      <c r="B1776" s="1" t="s">
        <v>8433</v>
      </c>
      <c r="C1776" s="1" t="s">
        <v>195</v>
      </c>
      <c r="D1776" s="1" t="s">
        <v>8434</v>
      </c>
      <c r="E1776" s="3" t="s">
        <v>8410</v>
      </c>
      <c r="F1776" s="2">
        <v>16.010000000000002</v>
      </c>
      <c r="G1776" s="2">
        <v>15.93</v>
      </c>
      <c r="H1776" s="6">
        <f t="shared" si="27"/>
        <v>15.97</v>
      </c>
      <c r="I1776" s="3">
        <v>12.95</v>
      </c>
      <c r="J1776" s="4">
        <v>14.73</v>
      </c>
      <c r="K1776" s="5">
        <v>14.57</v>
      </c>
    </row>
    <row r="1777" spans="1:11" x14ac:dyDescent="0.25">
      <c r="A1777" s="27" t="s">
        <v>8407</v>
      </c>
      <c r="B1777" s="1" t="s">
        <v>8551</v>
      </c>
      <c r="C1777" s="1" t="s">
        <v>15</v>
      </c>
      <c r="D1777" s="1" t="s">
        <v>8552</v>
      </c>
      <c r="E1777" s="3" t="s">
        <v>8410</v>
      </c>
      <c r="F1777" s="2">
        <v>15.57</v>
      </c>
      <c r="G1777" s="2">
        <v>15.39</v>
      </c>
      <c r="H1777" s="6">
        <f t="shared" si="27"/>
        <v>15.48</v>
      </c>
      <c r="I1777" s="3">
        <v>14.45</v>
      </c>
      <c r="J1777" s="4">
        <v>13.87</v>
      </c>
      <c r="K1777" s="5">
        <v>14.53</v>
      </c>
    </row>
    <row r="1778" spans="1:11" x14ac:dyDescent="0.25">
      <c r="A1778" s="27" t="s">
        <v>8407</v>
      </c>
      <c r="B1778" s="1" t="s">
        <v>8571</v>
      </c>
      <c r="C1778" s="1" t="s">
        <v>6</v>
      </c>
      <c r="D1778" s="1" t="s">
        <v>8572</v>
      </c>
      <c r="E1778" s="3" t="s">
        <v>8410</v>
      </c>
      <c r="F1778" s="2">
        <v>16.39</v>
      </c>
      <c r="G1778" s="2">
        <v>16.239999999999998</v>
      </c>
      <c r="H1778" s="6">
        <f t="shared" si="27"/>
        <v>16.314999999999998</v>
      </c>
      <c r="I1778" s="3">
        <v>15.35</v>
      </c>
      <c r="J1778" s="4">
        <v>12.37</v>
      </c>
      <c r="K1778" s="5">
        <v>14.45</v>
      </c>
    </row>
    <row r="1779" spans="1:11" x14ac:dyDescent="0.25">
      <c r="A1779" s="27" t="s">
        <v>8407</v>
      </c>
      <c r="B1779" s="1" t="s">
        <v>8615</v>
      </c>
      <c r="C1779" s="1" t="s">
        <v>195</v>
      </c>
      <c r="D1779" s="1" t="s">
        <v>8616</v>
      </c>
      <c r="E1779" s="3" t="s">
        <v>8410</v>
      </c>
      <c r="F1779" s="2">
        <v>15.41</v>
      </c>
      <c r="G1779" s="2">
        <v>15.6</v>
      </c>
      <c r="H1779" s="6">
        <f t="shared" si="27"/>
        <v>15.504999999999999</v>
      </c>
      <c r="I1779" s="3">
        <v>14.45</v>
      </c>
      <c r="J1779" s="4">
        <v>13.63</v>
      </c>
      <c r="K1779" s="5">
        <v>14.44</v>
      </c>
    </row>
    <row r="1780" spans="1:11" x14ac:dyDescent="0.25">
      <c r="A1780" s="27" t="s">
        <v>8407</v>
      </c>
      <c r="B1780" s="1" t="s">
        <v>8423</v>
      </c>
      <c r="C1780" s="1" t="s">
        <v>10</v>
      </c>
      <c r="D1780" s="1" t="s">
        <v>8424</v>
      </c>
      <c r="E1780" s="3" t="s">
        <v>8410</v>
      </c>
      <c r="F1780" s="2">
        <v>15.31</v>
      </c>
      <c r="G1780" s="2">
        <v>15.23</v>
      </c>
      <c r="H1780" s="6">
        <f t="shared" si="27"/>
        <v>15.27</v>
      </c>
      <c r="I1780" s="3">
        <v>13.25</v>
      </c>
      <c r="J1780" s="4">
        <v>14.44</v>
      </c>
      <c r="K1780" s="5">
        <v>14.33</v>
      </c>
    </row>
    <row r="1781" spans="1:11" x14ac:dyDescent="0.25">
      <c r="A1781" s="27" t="s">
        <v>8407</v>
      </c>
      <c r="B1781" s="1" t="s">
        <v>8469</v>
      </c>
      <c r="C1781" s="1" t="s">
        <v>15</v>
      </c>
      <c r="D1781" s="1" t="s">
        <v>8470</v>
      </c>
      <c r="E1781" s="3" t="s">
        <v>8410</v>
      </c>
      <c r="F1781" s="2">
        <v>14.97</v>
      </c>
      <c r="G1781" s="2">
        <v>14.58</v>
      </c>
      <c r="H1781" s="6">
        <f t="shared" si="27"/>
        <v>14.775</v>
      </c>
      <c r="I1781" s="3">
        <v>14.48</v>
      </c>
      <c r="J1781" s="4">
        <v>13.5</v>
      </c>
      <c r="K1781" s="5">
        <v>14.18</v>
      </c>
    </row>
    <row r="1782" spans="1:11" x14ac:dyDescent="0.25">
      <c r="A1782" s="27" t="s">
        <v>8407</v>
      </c>
      <c r="B1782" s="1" t="s">
        <v>8487</v>
      </c>
      <c r="C1782" s="1" t="s">
        <v>195</v>
      </c>
      <c r="D1782" s="1" t="s">
        <v>8488</v>
      </c>
      <c r="E1782" s="3" t="s">
        <v>8410</v>
      </c>
      <c r="F1782" s="2">
        <v>15.66</v>
      </c>
      <c r="G1782" s="2">
        <v>15.36</v>
      </c>
      <c r="H1782" s="6">
        <f t="shared" si="27"/>
        <v>15.51</v>
      </c>
      <c r="I1782" s="3">
        <v>14.18</v>
      </c>
      <c r="J1782" s="4">
        <v>13.15</v>
      </c>
      <c r="K1782" s="5">
        <v>14.17</v>
      </c>
    </row>
    <row r="1783" spans="1:11" x14ac:dyDescent="0.25">
      <c r="A1783" s="27" t="s">
        <v>8407</v>
      </c>
      <c r="B1783" s="1" t="s">
        <v>8493</v>
      </c>
      <c r="C1783" s="1" t="s">
        <v>10</v>
      </c>
      <c r="D1783" s="1" t="s">
        <v>8494</v>
      </c>
      <c r="E1783" s="3" t="s">
        <v>8410</v>
      </c>
      <c r="F1783" s="2">
        <v>13.96</v>
      </c>
      <c r="G1783" s="2">
        <v>14.52</v>
      </c>
      <c r="H1783" s="6">
        <f t="shared" si="27"/>
        <v>14.24</v>
      </c>
      <c r="I1783" s="3">
        <v>13.33</v>
      </c>
      <c r="J1783" s="4">
        <v>14.4</v>
      </c>
      <c r="K1783" s="5">
        <v>14.03</v>
      </c>
    </row>
    <row r="1784" spans="1:11" x14ac:dyDescent="0.25">
      <c r="A1784" s="27" t="s">
        <v>8407</v>
      </c>
      <c r="B1784" s="1" t="s">
        <v>8619</v>
      </c>
      <c r="C1784" s="1" t="s">
        <v>10</v>
      </c>
      <c r="D1784" s="1" t="s">
        <v>8620</v>
      </c>
      <c r="E1784" s="3" t="s">
        <v>8410</v>
      </c>
      <c r="F1784" s="2">
        <v>15.1</v>
      </c>
      <c r="G1784" s="2">
        <v>14.76</v>
      </c>
      <c r="H1784" s="6">
        <f t="shared" si="27"/>
        <v>14.93</v>
      </c>
      <c r="I1784" s="3">
        <v>13.05</v>
      </c>
      <c r="J1784" s="4">
        <v>14</v>
      </c>
      <c r="K1784" s="5">
        <v>13.99</v>
      </c>
    </row>
    <row r="1785" spans="1:11" x14ac:dyDescent="0.25">
      <c r="A1785" s="27" t="s">
        <v>8407</v>
      </c>
      <c r="B1785" s="1" t="s">
        <v>8437</v>
      </c>
      <c r="C1785" s="1" t="s">
        <v>10</v>
      </c>
      <c r="D1785" s="1" t="s">
        <v>8438</v>
      </c>
      <c r="E1785" s="3" t="s">
        <v>8410</v>
      </c>
      <c r="F1785" s="2">
        <v>15.28</v>
      </c>
      <c r="G1785" s="2">
        <v>15.2</v>
      </c>
      <c r="H1785" s="6">
        <f t="shared" si="27"/>
        <v>15.239999999999998</v>
      </c>
      <c r="I1785" s="3">
        <v>13.4</v>
      </c>
      <c r="J1785" s="4">
        <v>13.48</v>
      </c>
      <c r="K1785" s="5">
        <v>13.98</v>
      </c>
    </row>
    <row r="1786" spans="1:11" x14ac:dyDescent="0.25">
      <c r="A1786" s="27" t="s">
        <v>8407</v>
      </c>
      <c r="B1786" s="1" t="s">
        <v>8563</v>
      </c>
      <c r="C1786" s="1" t="s">
        <v>6</v>
      </c>
      <c r="D1786" s="1" t="s">
        <v>8564</v>
      </c>
      <c r="E1786" s="3" t="s">
        <v>8410</v>
      </c>
      <c r="F1786" s="2">
        <v>15.71</v>
      </c>
      <c r="G1786" s="2">
        <v>15.57</v>
      </c>
      <c r="H1786" s="6">
        <f t="shared" si="27"/>
        <v>15.64</v>
      </c>
      <c r="I1786" s="3">
        <v>11.98</v>
      </c>
      <c r="J1786" s="4">
        <v>14.06</v>
      </c>
      <c r="K1786" s="5">
        <v>13.91</v>
      </c>
    </row>
    <row r="1787" spans="1:11" x14ac:dyDescent="0.25">
      <c r="A1787" s="27" t="s">
        <v>8407</v>
      </c>
      <c r="B1787" s="1" t="s">
        <v>8525</v>
      </c>
      <c r="C1787" s="1" t="s">
        <v>10</v>
      </c>
      <c r="D1787" s="1" t="s">
        <v>8526</v>
      </c>
      <c r="E1787" s="3" t="s">
        <v>8410</v>
      </c>
      <c r="F1787" s="2">
        <v>15.24</v>
      </c>
      <c r="G1787" s="2">
        <v>15.12</v>
      </c>
      <c r="H1787" s="6">
        <f t="shared" si="27"/>
        <v>15.18</v>
      </c>
      <c r="I1787" s="3">
        <v>13.35</v>
      </c>
      <c r="J1787" s="4">
        <v>13.12</v>
      </c>
      <c r="K1787" s="5">
        <v>13.81</v>
      </c>
    </row>
    <row r="1788" spans="1:11" x14ac:dyDescent="0.25">
      <c r="A1788" s="27" t="s">
        <v>8407</v>
      </c>
      <c r="B1788" s="1" t="s">
        <v>8545</v>
      </c>
      <c r="C1788" s="1" t="s">
        <v>195</v>
      </c>
      <c r="D1788" s="1" t="s">
        <v>8546</v>
      </c>
      <c r="E1788" s="3" t="s">
        <v>8410</v>
      </c>
      <c r="F1788" s="2">
        <v>15.84</v>
      </c>
      <c r="G1788" s="2">
        <v>15.07</v>
      </c>
      <c r="H1788" s="6">
        <f t="shared" si="27"/>
        <v>15.455</v>
      </c>
      <c r="I1788" s="3">
        <v>13.28</v>
      </c>
      <c r="J1788" s="4">
        <v>12.88</v>
      </c>
      <c r="K1788" s="5">
        <v>13.77</v>
      </c>
    </row>
    <row r="1789" spans="1:11" x14ac:dyDescent="0.25">
      <c r="A1789" s="27" t="s">
        <v>8407</v>
      </c>
      <c r="B1789" s="1" t="s">
        <v>8559</v>
      </c>
      <c r="C1789" s="1" t="s">
        <v>6</v>
      </c>
      <c r="D1789" s="1" t="s">
        <v>8560</v>
      </c>
      <c r="E1789" s="3" t="s">
        <v>8410</v>
      </c>
      <c r="F1789" s="2">
        <v>14.56</v>
      </c>
      <c r="G1789" s="2">
        <v>15.24</v>
      </c>
      <c r="H1789" s="6">
        <f t="shared" si="27"/>
        <v>14.9</v>
      </c>
      <c r="I1789" s="3">
        <v>14.03</v>
      </c>
      <c r="J1789" s="4">
        <v>12.71</v>
      </c>
      <c r="K1789" s="5">
        <v>13.76</v>
      </c>
    </row>
    <row r="1790" spans="1:11" x14ac:dyDescent="0.25">
      <c r="A1790" s="27" t="s">
        <v>8407</v>
      </c>
      <c r="B1790" s="1" t="s">
        <v>8465</v>
      </c>
      <c r="C1790" s="1" t="s">
        <v>195</v>
      </c>
      <c r="D1790" s="1" t="s">
        <v>8466</v>
      </c>
      <c r="E1790" s="3" t="s">
        <v>8410</v>
      </c>
      <c r="F1790" s="2">
        <v>15.21</v>
      </c>
      <c r="G1790" s="2">
        <v>15.12</v>
      </c>
      <c r="H1790" s="6">
        <f t="shared" si="27"/>
        <v>15.164999999999999</v>
      </c>
      <c r="I1790" s="3">
        <v>13.15</v>
      </c>
      <c r="J1790" s="4">
        <v>12.77</v>
      </c>
      <c r="K1790" s="5">
        <v>13.6</v>
      </c>
    </row>
    <row r="1791" spans="1:11" x14ac:dyDescent="0.25">
      <c r="A1791" s="27" t="s">
        <v>8407</v>
      </c>
      <c r="B1791" s="1" t="s">
        <v>8625</v>
      </c>
      <c r="C1791" s="1" t="s">
        <v>15</v>
      </c>
      <c r="D1791" s="1" t="s">
        <v>8626</v>
      </c>
      <c r="E1791" s="3" t="s">
        <v>8410</v>
      </c>
      <c r="F1791" s="2">
        <v>14.83</v>
      </c>
      <c r="G1791" s="2">
        <v>14.41</v>
      </c>
      <c r="H1791" s="6">
        <f t="shared" si="27"/>
        <v>14.620000000000001</v>
      </c>
      <c r="I1791" s="3">
        <v>12.78</v>
      </c>
      <c r="J1791" s="4">
        <v>13.44</v>
      </c>
      <c r="K1791" s="5">
        <v>13.6</v>
      </c>
    </row>
    <row r="1792" spans="1:11" x14ac:dyDescent="0.25">
      <c r="A1792" s="27" t="s">
        <v>8407</v>
      </c>
      <c r="B1792" s="1" t="s">
        <v>8541</v>
      </c>
      <c r="C1792" s="1" t="s">
        <v>15</v>
      </c>
      <c r="D1792" s="1" t="s">
        <v>8542</v>
      </c>
      <c r="E1792" s="3" t="s">
        <v>8410</v>
      </c>
      <c r="F1792" s="2">
        <v>13.94</v>
      </c>
      <c r="G1792" s="2">
        <v>14.14</v>
      </c>
      <c r="H1792" s="6">
        <f t="shared" si="27"/>
        <v>14.04</v>
      </c>
      <c r="I1792" s="3">
        <v>12.2</v>
      </c>
      <c r="J1792" s="4">
        <v>13.06</v>
      </c>
      <c r="K1792" s="5">
        <v>13.1</v>
      </c>
    </row>
    <row r="1793" spans="1:11" x14ac:dyDescent="0.25">
      <c r="A1793" s="27" t="s">
        <v>8407</v>
      </c>
      <c r="B1793" s="1" t="s">
        <v>8467</v>
      </c>
      <c r="C1793" s="1" t="s">
        <v>10</v>
      </c>
      <c r="D1793" s="1" t="s">
        <v>8468</v>
      </c>
      <c r="E1793" s="3" t="s">
        <v>8410</v>
      </c>
      <c r="F1793" s="2">
        <v>15</v>
      </c>
      <c r="G1793" s="2">
        <v>14.13</v>
      </c>
      <c r="H1793" s="6">
        <f t="shared" si="27"/>
        <v>14.565000000000001</v>
      </c>
      <c r="I1793" s="3">
        <v>12.98</v>
      </c>
      <c r="J1793" s="4">
        <v>11.98</v>
      </c>
      <c r="K1793" s="5">
        <v>13.05</v>
      </c>
    </row>
    <row r="1794" spans="1:11" x14ac:dyDescent="0.25">
      <c r="A1794" s="27" t="s">
        <v>8407</v>
      </c>
      <c r="B1794" s="1" t="s">
        <v>8557</v>
      </c>
      <c r="C1794" s="1" t="s">
        <v>10</v>
      </c>
      <c r="D1794" s="1" t="s">
        <v>8558</v>
      </c>
      <c r="E1794" s="3" t="s">
        <v>8410</v>
      </c>
      <c r="F1794" s="2">
        <v>13.92</v>
      </c>
      <c r="G1794" s="2">
        <v>14.46</v>
      </c>
      <c r="H1794" s="6">
        <f t="shared" ref="H1794:H1857" si="28">AVERAGE(F1794:G1794)</f>
        <v>14.190000000000001</v>
      </c>
      <c r="I1794" s="3">
        <v>13.13</v>
      </c>
      <c r="J1794" s="4">
        <v>11.83</v>
      </c>
      <c r="K1794" s="5">
        <v>12.93</v>
      </c>
    </row>
    <row r="1795" spans="1:11" x14ac:dyDescent="0.25">
      <c r="A1795" s="27" t="s">
        <v>8407</v>
      </c>
      <c r="B1795" s="1" t="s">
        <v>8523</v>
      </c>
      <c r="C1795" s="1" t="s">
        <v>195</v>
      </c>
      <c r="D1795" s="1" t="s">
        <v>8524</v>
      </c>
      <c r="E1795" s="3" t="s">
        <v>8410</v>
      </c>
      <c r="F1795" s="2">
        <v>14.54</v>
      </c>
      <c r="G1795" s="2">
        <v>13.75</v>
      </c>
      <c r="H1795" s="6">
        <f t="shared" si="28"/>
        <v>14.145</v>
      </c>
      <c r="I1795" s="3">
        <v>10.65</v>
      </c>
      <c r="J1795" s="4">
        <v>12.81</v>
      </c>
      <c r="K1795" s="5">
        <v>12.56</v>
      </c>
    </row>
    <row r="1796" spans="1:11" x14ac:dyDescent="0.25">
      <c r="A1796" s="27" t="s">
        <v>8407</v>
      </c>
      <c r="B1796" s="1" t="s">
        <v>8519</v>
      </c>
      <c r="C1796" s="1" t="s">
        <v>15</v>
      </c>
      <c r="D1796" s="1" t="s">
        <v>8520</v>
      </c>
      <c r="E1796" s="3" t="s">
        <v>8410</v>
      </c>
      <c r="F1796" s="2">
        <v>14.8</v>
      </c>
      <c r="G1796" s="2">
        <v>13.83</v>
      </c>
      <c r="H1796" s="6">
        <f t="shared" si="28"/>
        <v>14.315000000000001</v>
      </c>
      <c r="I1796" s="3">
        <v>11.2</v>
      </c>
      <c r="J1796" s="4">
        <v>12.06</v>
      </c>
      <c r="K1796" s="5">
        <v>12.48</v>
      </c>
    </row>
    <row r="1797" spans="1:11" x14ac:dyDescent="0.25">
      <c r="A1797" s="27" t="s">
        <v>8407</v>
      </c>
      <c r="B1797" s="1" t="s">
        <v>8511</v>
      </c>
      <c r="C1797" s="1" t="s">
        <v>10</v>
      </c>
      <c r="D1797" s="1" t="s">
        <v>8512</v>
      </c>
      <c r="E1797" s="3" t="s">
        <v>8410</v>
      </c>
      <c r="F1797" s="2">
        <v>13.5</v>
      </c>
      <c r="G1797" s="2">
        <v>12.9</v>
      </c>
      <c r="H1797" s="6">
        <f t="shared" si="28"/>
        <v>13.2</v>
      </c>
      <c r="I1797" s="3">
        <v>12.73</v>
      </c>
      <c r="J1797" s="4">
        <v>11.46</v>
      </c>
      <c r="K1797" s="5">
        <v>12.36</v>
      </c>
    </row>
    <row r="1798" spans="1:11" x14ac:dyDescent="0.25">
      <c r="A1798" s="27" t="s">
        <v>8407</v>
      </c>
      <c r="B1798" s="1" t="s">
        <v>8529</v>
      </c>
      <c r="C1798" s="1" t="s">
        <v>15</v>
      </c>
      <c r="D1798" s="1" t="s">
        <v>8530</v>
      </c>
      <c r="E1798" s="3" t="s">
        <v>8410</v>
      </c>
      <c r="F1798" s="2">
        <v>12.54</v>
      </c>
      <c r="G1798" s="2">
        <v>13.86</v>
      </c>
      <c r="H1798" s="6">
        <f t="shared" si="28"/>
        <v>13.2</v>
      </c>
      <c r="I1798" s="3">
        <v>11.58</v>
      </c>
      <c r="J1798" s="4">
        <v>9.67</v>
      </c>
      <c r="K1798" s="5">
        <v>11.3</v>
      </c>
    </row>
    <row r="1799" spans="1:11" x14ac:dyDescent="0.25">
      <c r="A1799" s="27" t="s">
        <v>8407</v>
      </c>
      <c r="B1799" s="1" t="s">
        <v>8591</v>
      </c>
      <c r="C1799" s="1" t="s">
        <v>195</v>
      </c>
      <c r="D1799" s="1" t="s">
        <v>8592</v>
      </c>
      <c r="E1799" s="3" t="s">
        <v>8410</v>
      </c>
      <c r="F1799" s="2">
        <v>14.44</v>
      </c>
      <c r="G1799" s="2">
        <v>13.42</v>
      </c>
      <c r="H1799" s="6">
        <f t="shared" si="28"/>
        <v>13.93</v>
      </c>
      <c r="I1799" s="3">
        <v>10.55</v>
      </c>
      <c r="J1799" s="4">
        <v>9.4600000000000009</v>
      </c>
      <c r="K1799" s="5">
        <v>11.13</v>
      </c>
    </row>
    <row r="1800" spans="1:11" x14ac:dyDescent="0.25">
      <c r="A1800" s="27" t="s">
        <v>7950</v>
      </c>
      <c r="B1800" s="1" t="s">
        <v>8083</v>
      </c>
      <c r="C1800" s="1" t="s">
        <v>577</v>
      </c>
      <c r="D1800" s="1" t="s">
        <v>8084</v>
      </c>
      <c r="E1800" s="3" t="s">
        <v>8</v>
      </c>
      <c r="F1800" s="2">
        <v>18.72</v>
      </c>
      <c r="G1800" s="2">
        <v>18.98</v>
      </c>
      <c r="H1800" s="6">
        <f t="shared" si="28"/>
        <v>18.850000000000001</v>
      </c>
      <c r="I1800" s="3">
        <v>18.75</v>
      </c>
      <c r="J1800" s="4">
        <v>18.12</v>
      </c>
      <c r="K1800" s="5">
        <v>18.53</v>
      </c>
    </row>
    <row r="1801" spans="1:11" x14ac:dyDescent="0.25">
      <c r="A1801" s="27" t="s">
        <v>7950</v>
      </c>
      <c r="B1801" s="1" t="s">
        <v>8055</v>
      </c>
      <c r="C1801" s="1" t="s">
        <v>10</v>
      </c>
      <c r="D1801" s="1" t="s">
        <v>8056</v>
      </c>
      <c r="E1801" s="3" t="s">
        <v>8</v>
      </c>
      <c r="F1801" s="2">
        <v>17.100000000000001</v>
      </c>
      <c r="G1801" s="2">
        <v>16.399999999999999</v>
      </c>
      <c r="H1801" s="6">
        <f t="shared" si="28"/>
        <v>16.75</v>
      </c>
      <c r="I1801" s="3">
        <v>17.73</v>
      </c>
      <c r="J1801" s="4">
        <v>16.21</v>
      </c>
      <c r="K1801" s="5">
        <v>16.829999999999998</v>
      </c>
    </row>
    <row r="1802" spans="1:11" x14ac:dyDescent="0.25">
      <c r="A1802" s="27" t="s">
        <v>7950</v>
      </c>
      <c r="B1802" s="1" t="s">
        <v>8007</v>
      </c>
      <c r="C1802" s="1" t="s">
        <v>6</v>
      </c>
      <c r="D1802" s="1" t="s">
        <v>8008</v>
      </c>
      <c r="E1802" s="3" t="s">
        <v>8</v>
      </c>
      <c r="F1802" s="2">
        <v>16.97</v>
      </c>
      <c r="G1802" s="2">
        <v>17.77</v>
      </c>
      <c r="H1802" s="6">
        <f t="shared" si="28"/>
        <v>17.369999999999997</v>
      </c>
      <c r="I1802" s="3">
        <v>18.149999999999999</v>
      </c>
      <c r="J1802" s="4">
        <v>15.4</v>
      </c>
      <c r="K1802" s="5">
        <v>16.82</v>
      </c>
    </row>
    <row r="1803" spans="1:11" x14ac:dyDescent="0.25">
      <c r="A1803" s="27" t="s">
        <v>7950</v>
      </c>
      <c r="B1803" s="1" t="s">
        <v>8287</v>
      </c>
      <c r="C1803" s="1" t="s">
        <v>10</v>
      </c>
      <c r="D1803" s="1" t="s">
        <v>8288</v>
      </c>
      <c r="E1803" s="3" t="s">
        <v>8</v>
      </c>
      <c r="F1803" s="2">
        <v>17.760000000000002</v>
      </c>
      <c r="G1803" s="2">
        <v>18.07</v>
      </c>
      <c r="H1803" s="6">
        <f t="shared" si="28"/>
        <v>17.914999999999999</v>
      </c>
      <c r="I1803" s="3">
        <v>17.73</v>
      </c>
      <c r="J1803" s="4">
        <v>15.27</v>
      </c>
      <c r="K1803" s="5">
        <v>16.8</v>
      </c>
    </row>
    <row r="1804" spans="1:11" x14ac:dyDescent="0.25">
      <c r="A1804" s="27" t="s">
        <v>7950</v>
      </c>
      <c r="B1804" s="1" t="s">
        <v>8363</v>
      </c>
      <c r="C1804" s="1" t="s">
        <v>568</v>
      </c>
      <c r="D1804" s="1" t="s">
        <v>8364</v>
      </c>
      <c r="E1804" s="3" t="s">
        <v>8</v>
      </c>
      <c r="F1804" s="2">
        <v>16.579999999999998</v>
      </c>
      <c r="G1804" s="2">
        <v>16.71</v>
      </c>
      <c r="H1804" s="6">
        <f t="shared" si="28"/>
        <v>16.645</v>
      </c>
      <c r="I1804" s="3">
        <v>16.93</v>
      </c>
      <c r="J1804" s="4">
        <v>16.829999999999998</v>
      </c>
      <c r="K1804" s="5">
        <v>16.8</v>
      </c>
    </row>
    <row r="1805" spans="1:11" x14ac:dyDescent="0.25">
      <c r="A1805" s="27" t="s">
        <v>7950</v>
      </c>
      <c r="B1805" s="1" t="s">
        <v>7983</v>
      </c>
      <c r="C1805" s="1" t="s">
        <v>6</v>
      </c>
      <c r="D1805" s="1" t="s">
        <v>7984</v>
      </c>
      <c r="E1805" s="3" t="s">
        <v>8</v>
      </c>
      <c r="F1805" s="2">
        <v>16.690000000000001</v>
      </c>
      <c r="G1805" s="2">
        <v>18.53</v>
      </c>
      <c r="H1805" s="6">
        <f t="shared" si="28"/>
        <v>17.61</v>
      </c>
      <c r="I1805" s="3">
        <v>17.95</v>
      </c>
      <c r="J1805" s="4">
        <v>13.98</v>
      </c>
      <c r="K1805" s="5">
        <v>16.260000000000002</v>
      </c>
    </row>
    <row r="1806" spans="1:11" x14ac:dyDescent="0.25">
      <c r="A1806" s="27" t="s">
        <v>7950</v>
      </c>
      <c r="B1806" s="1" t="s">
        <v>7969</v>
      </c>
      <c r="C1806" s="1" t="s">
        <v>195</v>
      </c>
      <c r="D1806" s="1" t="s">
        <v>7970</v>
      </c>
      <c r="E1806" s="3" t="s">
        <v>8</v>
      </c>
      <c r="F1806" s="2">
        <v>16.14</v>
      </c>
      <c r="G1806" s="2">
        <v>16.36</v>
      </c>
      <c r="H1806" s="6">
        <f t="shared" si="28"/>
        <v>16.25</v>
      </c>
      <c r="I1806" s="3">
        <v>16.13</v>
      </c>
      <c r="J1806" s="4">
        <v>16.13</v>
      </c>
      <c r="K1806" s="5">
        <v>16.170000000000002</v>
      </c>
    </row>
    <row r="1807" spans="1:11" x14ac:dyDescent="0.25">
      <c r="A1807" s="27" t="s">
        <v>7950</v>
      </c>
      <c r="B1807" s="1" t="s">
        <v>8227</v>
      </c>
      <c r="C1807" s="1" t="s">
        <v>198</v>
      </c>
      <c r="D1807" s="1" t="s">
        <v>8228</v>
      </c>
      <c r="E1807" s="3" t="s">
        <v>8</v>
      </c>
      <c r="F1807" s="2">
        <v>15.4</v>
      </c>
      <c r="G1807" s="2">
        <v>16.38</v>
      </c>
      <c r="H1807" s="6">
        <f t="shared" si="28"/>
        <v>15.89</v>
      </c>
      <c r="I1807" s="3">
        <v>16.45</v>
      </c>
      <c r="J1807" s="4">
        <v>15.17</v>
      </c>
      <c r="K1807" s="5">
        <v>15.77</v>
      </c>
    </row>
    <row r="1808" spans="1:11" x14ac:dyDescent="0.25">
      <c r="A1808" s="27" t="s">
        <v>7950</v>
      </c>
      <c r="B1808" s="1" t="s">
        <v>8179</v>
      </c>
      <c r="C1808" s="1" t="s">
        <v>195</v>
      </c>
      <c r="D1808" s="1" t="s">
        <v>8180</v>
      </c>
      <c r="E1808" s="3" t="s">
        <v>8</v>
      </c>
      <c r="F1808" s="2">
        <v>16.75</v>
      </c>
      <c r="G1808" s="2">
        <v>16.52</v>
      </c>
      <c r="H1808" s="6">
        <f t="shared" si="28"/>
        <v>16.634999999999998</v>
      </c>
      <c r="I1808" s="3">
        <v>17.100000000000001</v>
      </c>
      <c r="J1808" s="4">
        <v>13.9</v>
      </c>
      <c r="K1808" s="5">
        <v>15.68</v>
      </c>
    </row>
    <row r="1809" spans="1:11" x14ac:dyDescent="0.25">
      <c r="A1809" s="27" t="s">
        <v>7950</v>
      </c>
      <c r="B1809" s="1" t="s">
        <v>8299</v>
      </c>
      <c r="C1809" s="1" t="s">
        <v>577</v>
      </c>
      <c r="D1809" s="1" t="s">
        <v>8300</v>
      </c>
      <c r="E1809" s="3" t="s">
        <v>8</v>
      </c>
      <c r="F1809" s="2">
        <v>16.239999999999998</v>
      </c>
      <c r="G1809" s="2">
        <v>16.75</v>
      </c>
      <c r="H1809" s="6">
        <f t="shared" si="28"/>
        <v>16.494999999999997</v>
      </c>
      <c r="I1809" s="3">
        <v>16.399999999999999</v>
      </c>
      <c r="J1809" s="4">
        <v>14.21</v>
      </c>
      <c r="K1809" s="5">
        <v>15.55</v>
      </c>
    </row>
    <row r="1810" spans="1:11" x14ac:dyDescent="0.25">
      <c r="A1810" s="27" t="s">
        <v>7950</v>
      </c>
      <c r="B1810" s="1" t="s">
        <v>8035</v>
      </c>
      <c r="C1810" s="1" t="s">
        <v>568</v>
      </c>
      <c r="D1810" s="1" t="s">
        <v>8036</v>
      </c>
      <c r="E1810" s="3" t="s">
        <v>8</v>
      </c>
      <c r="F1810" s="2">
        <v>15.09</v>
      </c>
      <c r="G1810" s="2">
        <v>16.28</v>
      </c>
      <c r="H1810" s="6">
        <f t="shared" si="28"/>
        <v>15.685</v>
      </c>
      <c r="I1810" s="3">
        <v>16.649999999999999</v>
      </c>
      <c r="J1810" s="4">
        <v>14.58</v>
      </c>
      <c r="K1810" s="5">
        <v>15.53</v>
      </c>
    </row>
    <row r="1811" spans="1:11" x14ac:dyDescent="0.25">
      <c r="A1811" s="27" t="s">
        <v>7950</v>
      </c>
      <c r="B1811" s="1" t="s">
        <v>8351</v>
      </c>
      <c r="C1811" s="1" t="s">
        <v>577</v>
      </c>
      <c r="D1811" s="1" t="s">
        <v>8352</v>
      </c>
      <c r="E1811" s="3" t="s">
        <v>8</v>
      </c>
      <c r="F1811" s="2">
        <v>15.99</v>
      </c>
      <c r="G1811" s="2">
        <v>16.899999999999999</v>
      </c>
      <c r="H1811" s="6">
        <f t="shared" si="28"/>
        <v>16.445</v>
      </c>
      <c r="I1811" s="3">
        <v>17</v>
      </c>
      <c r="J1811" s="4">
        <v>13.38</v>
      </c>
      <c r="K1811" s="5">
        <v>15.39</v>
      </c>
    </row>
    <row r="1812" spans="1:11" x14ac:dyDescent="0.25">
      <c r="A1812" s="27" t="s">
        <v>7950</v>
      </c>
      <c r="B1812" s="1" t="s">
        <v>8333</v>
      </c>
      <c r="C1812" s="1" t="s">
        <v>15</v>
      </c>
      <c r="D1812" s="1" t="s">
        <v>8334</v>
      </c>
      <c r="E1812" s="3" t="s">
        <v>8</v>
      </c>
      <c r="F1812" s="2">
        <v>15.52</v>
      </c>
      <c r="G1812" s="2">
        <v>14.76</v>
      </c>
      <c r="H1812" s="6">
        <f t="shared" si="28"/>
        <v>15.14</v>
      </c>
      <c r="I1812" s="3">
        <v>15.4</v>
      </c>
      <c r="J1812" s="4">
        <v>15.42</v>
      </c>
      <c r="K1812" s="5">
        <v>15.33</v>
      </c>
    </row>
    <row r="1813" spans="1:11" x14ac:dyDescent="0.25">
      <c r="A1813" s="27" t="s">
        <v>7950</v>
      </c>
      <c r="B1813" s="1" t="s">
        <v>8043</v>
      </c>
      <c r="C1813" s="1" t="s">
        <v>15</v>
      </c>
      <c r="D1813" s="1" t="s">
        <v>8044</v>
      </c>
      <c r="E1813" s="3" t="s">
        <v>8</v>
      </c>
      <c r="F1813" s="2">
        <v>15.94</v>
      </c>
      <c r="G1813" s="2">
        <v>15.68</v>
      </c>
      <c r="H1813" s="6">
        <f t="shared" si="28"/>
        <v>15.809999999999999</v>
      </c>
      <c r="I1813" s="3">
        <v>16.75</v>
      </c>
      <c r="J1813" s="4">
        <v>13.6</v>
      </c>
      <c r="K1813" s="5">
        <v>15.21</v>
      </c>
    </row>
    <row r="1814" spans="1:11" x14ac:dyDescent="0.25">
      <c r="A1814" s="27" t="s">
        <v>7950</v>
      </c>
      <c r="B1814" s="1" t="s">
        <v>8003</v>
      </c>
      <c r="C1814" s="1" t="s">
        <v>568</v>
      </c>
      <c r="D1814" s="1" t="s">
        <v>8004</v>
      </c>
      <c r="E1814" s="3" t="s">
        <v>8</v>
      </c>
      <c r="F1814" s="2">
        <v>15.22</v>
      </c>
      <c r="G1814" s="2">
        <v>15.9</v>
      </c>
      <c r="H1814" s="6">
        <f t="shared" si="28"/>
        <v>15.56</v>
      </c>
      <c r="I1814" s="3">
        <v>15.28</v>
      </c>
      <c r="J1814" s="4">
        <v>14.31</v>
      </c>
      <c r="K1814" s="5">
        <v>14.97</v>
      </c>
    </row>
    <row r="1815" spans="1:11" x14ac:dyDescent="0.25">
      <c r="A1815" s="27" t="s">
        <v>7950</v>
      </c>
      <c r="B1815" s="1" t="s">
        <v>8191</v>
      </c>
      <c r="C1815" s="1" t="s">
        <v>6</v>
      </c>
      <c r="D1815" s="1" t="s">
        <v>8192</v>
      </c>
      <c r="E1815" s="3" t="s">
        <v>8</v>
      </c>
      <c r="F1815" s="2">
        <v>16.309999999999999</v>
      </c>
      <c r="G1815" s="2">
        <v>17.09</v>
      </c>
      <c r="H1815" s="6">
        <f t="shared" si="28"/>
        <v>16.7</v>
      </c>
      <c r="I1815" s="3">
        <v>17</v>
      </c>
      <c r="J1815" s="4">
        <v>11.56</v>
      </c>
      <c r="K1815" s="5">
        <v>14.73</v>
      </c>
    </row>
    <row r="1816" spans="1:11" x14ac:dyDescent="0.25">
      <c r="A1816" s="27" t="s">
        <v>7950</v>
      </c>
      <c r="B1816" s="1" t="s">
        <v>8251</v>
      </c>
      <c r="C1816" s="1" t="s">
        <v>198</v>
      </c>
      <c r="D1816" s="1" t="s">
        <v>8252</v>
      </c>
      <c r="E1816" s="3" t="s">
        <v>8</v>
      </c>
      <c r="F1816" s="2">
        <v>14.23</v>
      </c>
      <c r="G1816" s="2">
        <v>15.53</v>
      </c>
      <c r="H1816" s="6">
        <f t="shared" si="28"/>
        <v>14.879999999999999</v>
      </c>
      <c r="I1816" s="3">
        <v>15.13</v>
      </c>
      <c r="J1816" s="4">
        <v>13.48</v>
      </c>
      <c r="K1816" s="5">
        <v>14.39</v>
      </c>
    </row>
    <row r="1817" spans="1:11" x14ac:dyDescent="0.25">
      <c r="A1817" s="27" t="s">
        <v>7950</v>
      </c>
      <c r="B1817" s="1" t="s">
        <v>8381</v>
      </c>
      <c r="C1817" s="1" t="s">
        <v>195</v>
      </c>
      <c r="D1817" s="1" t="s">
        <v>8382</v>
      </c>
      <c r="E1817" s="3" t="s">
        <v>8</v>
      </c>
      <c r="F1817" s="2">
        <v>14.47</v>
      </c>
      <c r="G1817" s="2">
        <v>14.89</v>
      </c>
      <c r="H1817" s="6">
        <f t="shared" si="28"/>
        <v>14.68</v>
      </c>
      <c r="I1817" s="3">
        <v>15.63</v>
      </c>
      <c r="J1817" s="4">
        <v>13.04</v>
      </c>
      <c r="K1817" s="5">
        <v>14.31</v>
      </c>
    </row>
    <row r="1818" spans="1:11" x14ac:dyDescent="0.25">
      <c r="A1818" s="27" t="s">
        <v>7950</v>
      </c>
      <c r="B1818" s="1" t="s">
        <v>8185</v>
      </c>
      <c r="C1818" s="1" t="s">
        <v>577</v>
      </c>
      <c r="D1818" s="1" t="s">
        <v>8186</v>
      </c>
      <c r="E1818" s="3" t="s">
        <v>8</v>
      </c>
      <c r="F1818" s="2">
        <v>13.5</v>
      </c>
      <c r="G1818" s="2">
        <v>14.5</v>
      </c>
      <c r="H1818" s="6">
        <f t="shared" si="28"/>
        <v>14</v>
      </c>
      <c r="I1818" s="3">
        <v>13.98</v>
      </c>
      <c r="J1818" s="4">
        <v>14.6</v>
      </c>
      <c r="K1818" s="5">
        <v>14.23</v>
      </c>
    </row>
    <row r="1819" spans="1:11" x14ac:dyDescent="0.25">
      <c r="A1819" s="27" t="s">
        <v>7950</v>
      </c>
      <c r="B1819" s="1" t="s">
        <v>8049</v>
      </c>
      <c r="C1819" s="1" t="s">
        <v>10</v>
      </c>
      <c r="D1819" s="1" t="s">
        <v>8050</v>
      </c>
      <c r="E1819" s="3" t="s">
        <v>8</v>
      </c>
      <c r="F1819" s="2">
        <v>15.38</v>
      </c>
      <c r="G1819" s="2">
        <v>14.96</v>
      </c>
      <c r="H1819" s="6">
        <f t="shared" si="28"/>
        <v>15.170000000000002</v>
      </c>
      <c r="I1819" s="3">
        <v>15.3</v>
      </c>
      <c r="J1819" s="4">
        <v>11.33</v>
      </c>
      <c r="K1819" s="5">
        <v>13.67</v>
      </c>
    </row>
    <row r="1820" spans="1:11" x14ac:dyDescent="0.25">
      <c r="A1820" s="27" t="s">
        <v>7950</v>
      </c>
      <c r="B1820" s="1" t="s">
        <v>8155</v>
      </c>
      <c r="C1820" s="1" t="s">
        <v>568</v>
      </c>
      <c r="D1820" s="1" t="s">
        <v>8156</v>
      </c>
      <c r="E1820" s="3" t="s">
        <v>8</v>
      </c>
      <c r="F1820" s="2">
        <v>13.82</v>
      </c>
      <c r="G1820" s="2">
        <v>12.74</v>
      </c>
      <c r="H1820" s="6">
        <f t="shared" si="28"/>
        <v>13.280000000000001</v>
      </c>
      <c r="I1820" s="3">
        <v>15.38</v>
      </c>
      <c r="J1820" s="4">
        <v>12.42</v>
      </c>
      <c r="K1820" s="5">
        <v>13.57</v>
      </c>
    </row>
    <row r="1821" spans="1:11" x14ac:dyDescent="0.25">
      <c r="A1821" s="27" t="s">
        <v>7950</v>
      </c>
      <c r="B1821" s="1" t="s">
        <v>8159</v>
      </c>
      <c r="C1821" s="1" t="s">
        <v>10</v>
      </c>
      <c r="D1821" s="1" t="s">
        <v>8160</v>
      </c>
      <c r="E1821" s="3" t="s">
        <v>8</v>
      </c>
      <c r="F1821" s="2">
        <v>14.79</v>
      </c>
      <c r="G1821" s="2">
        <v>15.07</v>
      </c>
      <c r="H1821" s="6">
        <f t="shared" si="28"/>
        <v>14.93</v>
      </c>
      <c r="I1821" s="3">
        <v>14.55</v>
      </c>
      <c r="J1821" s="4">
        <v>11.73</v>
      </c>
      <c r="K1821" s="5">
        <v>13.54</v>
      </c>
    </row>
    <row r="1822" spans="1:11" x14ac:dyDescent="0.25">
      <c r="A1822" s="27" t="s">
        <v>7950</v>
      </c>
      <c r="B1822" s="1" t="s">
        <v>8361</v>
      </c>
      <c r="C1822" s="1" t="s">
        <v>195</v>
      </c>
      <c r="D1822" s="1" t="s">
        <v>8362</v>
      </c>
      <c r="E1822" s="3" t="s">
        <v>8</v>
      </c>
      <c r="F1822" s="2">
        <v>13.53</v>
      </c>
      <c r="G1822" s="2">
        <v>14.77</v>
      </c>
      <c r="H1822" s="6">
        <f t="shared" si="28"/>
        <v>14.149999999999999</v>
      </c>
      <c r="I1822" s="3">
        <v>14.3</v>
      </c>
      <c r="J1822" s="4">
        <v>12.52</v>
      </c>
      <c r="K1822" s="5">
        <v>13.54</v>
      </c>
    </row>
    <row r="1823" spans="1:11" x14ac:dyDescent="0.25">
      <c r="A1823" s="27" t="s">
        <v>7950</v>
      </c>
      <c r="B1823" s="1" t="s">
        <v>8317</v>
      </c>
      <c r="C1823" s="1" t="s">
        <v>6</v>
      </c>
      <c r="D1823" s="1" t="s">
        <v>8318</v>
      </c>
      <c r="E1823" s="3" t="s">
        <v>8</v>
      </c>
      <c r="F1823" s="2">
        <v>13.89</v>
      </c>
      <c r="G1823" s="2">
        <v>14.6</v>
      </c>
      <c r="H1823" s="6">
        <f t="shared" si="28"/>
        <v>14.245000000000001</v>
      </c>
      <c r="I1823" s="3">
        <v>15.18</v>
      </c>
      <c r="J1823" s="4">
        <v>11.77</v>
      </c>
      <c r="K1823" s="5">
        <v>13.53</v>
      </c>
    </row>
    <row r="1824" spans="1:11" x14ac:dyDescent="0.25">
      <c r="A1824" s="27" t="s">
        <v>7950</v>
      </c>
      <c r="B1824" s="1" t="s">
        <v>8245</v>
      </c>
      <c r="C1824" s="1" t="s">
        <v>198</v>
      </c>
      <c r="D1824" s="1" t="s">
        <v>8246</v>
      </c>
      <c r="E1824" s="3" t="s">
        <v>8</v>
      </c>
      <c r="F1824" s="2">
        <v>13.83</v>
      </c>
      <c r="G1824" s="2">
        <v>13.08</v>
      </c>
      <c r="H1824" s="6">
        <f t="shared" si="28"/>
        <v>13.455</v>
      </c>
      <c r="I1824" s="3">
        <v>14.97</v>
      </c>
      <c r="J1824" s="4">
        <v>12.48</v>
      </c>
      <c r="K1824" s="5">
        <v>13.52</v>
      </c>
    </row>
    <row r="1825" spans="1:11" x14ac:dyDescent="0.25">
      <c r="A1825" s="27" t="s">
        <v>7950</v>
      </c>
      <c r="B1825" s="1" t="s">
        <v>8037</v>
      </c>
      <c r="C1825" s="1" t="s">
        <v>577</v>
      </c>
      <c r="D1825" s="1" t="s">
        <v>8038</v>
      </c>
      <c r="E1825" s="3" t="s">
        <v>8</v>
      </c>
      <c r="F1825" s="2">
        <v>14.02</v>
      </c>
      <c r="G1825" s="2">
        <v>13.91</v>
      </c>
      <c r="H1825" s="6">
        <f t="shared" si="28"/>
        <v>13.965</v>
      </c>
      <c r="I1825" s="3">
        <v>14.2</v>
      </c>
      <c r="J1825" s="4">
        <v>12.48</v>
      </c>
      <c r="K1825" s="5">
        <v>13.44</v>
      </c>
    </row>
    <row r="1826" spans="1:11" x14ac:dyDescent="0.25">
      <c r="A1826" s="27" t="s">
        <v>7950</v>
      </c>
      <c r="B1826" s="1" t="s">
        <v>7975</v>
      </c>
      <c r="C1826" s="1" t="s">
        <v>6</v>
      </c>
      <c r="D1826" s="1" t="s">
        <v>7976</v>
      </c>
      <c r="E1826" s="3" t="s">
        <v>8</v>
      </c>
      <c r="F1826" s="2">
        <v>14.51</v>
      </c>
      <c r="G1826" s="2">
        <v>13.64</v>
      </c>
      <c r="H1826" s="6">
        <f t="shared" si="28"/>
        <v>14.074999999999999</v>
      </c>
      <c r="I1826" s="3">
        <v>14.23</v>
      </c>
      <c r="J1826" s="4">
        <v>12.23</v>
      </c>
      <c r="K1826" s="5">
        <v>13.38</v>
      </c>
    </row>
    <row r="1827" spans="1:11" x14ac:dyDescent="0.25">
      <c r="A1827" s="27" t="s">
        <v>7950</v>
      </c>
      <c r="B1827" s="1" t="s">
        <v>8203</v>
      </c>
      <c r="C1827" s="1" t="s">
        <v>15</v>
      </c>
      <c r="D1827" s="1" t="s">
        <v>8204</v>
      </c>
      <c r="E1827" s="3" t="s">
        <v>8</v>
      </c>
      <c r="F1827" s="2">
        <v>14.81</v>
      </c>
      <c r="G1827" s="2">
        <v>14.72</v>
      </c>
      <c r="H1827" s="6">
        <f t="shared" si="28"/>
        <v>14.765000000000001</v>
      </c>
      <c r="I1827" s="3">
        <v>14.55</v>
      </c>
      <c r="J1827" s="4">
        <v>11.46</v>
      </c>
      <c r="K1827" s="5">
        <v>13.38</v>
      </c>
    </row>
    <row r="1828" spans="1:11" x14ac:dyDescent="0.25">
      <c r="A1828" s="27" t="s">
        <v>7950</v>
      </c>
      <c r="B1828" s="1" t="s">
        <v>7963</v>
      </c>
      <c r="C1828" s="1" t="s">
        <v>577</v>
      </c>
      <c r="D1828" s="1" t="s">
        <v>7964</v>
      </c>
      <c r="E1828" s="3" t="s">
        <v>8</v>
      </c>
      <c r="F1828" s="2">
        <v>14.11</v>
      </c>
      <c r="G1828" s="2">
        <v>15.55</v>
      </c>
      <c r="H1828" s="6">
        <f t="shared" si="28"/>
        <v>14.83</v>
      </c>
      <c r="I1828" s="3">
        <v>11.88</v>
      </c>
      <c r="J1828" s="4">
        <v>12.98</v>
      </c>
      <c r="K1828" s="5">
        <v>13.2</v>
      </c>
    </row>
    <row r="1829" spans="1:11" x14ac:dyDescent="0.25">
      <c r="A1829" s="27" t="s">
        <v>7950</v>
      </c>
      <c r="B1829" s="1" t="s">
        <v>8001</v>
      </c>
      <c r="C1829" s="1" t="s">
        <v>10</v>
      </c>
      <c r="D1829" s="1" t="s">
        <v>8002</v>
      </c>
      <c r="E1829" s="3" t="s">
        <v>8</v>
      </c>
      <c r="F1829" s="2">
        <v>13.98</v>
      </c>
      <c r="G1829" s="2">
        <v>13.16</v>
      </c>
      <c r="H1829" s="6">
        <f t="shared" si="28"/>
        <v>13.57</v>
      </c>
      <c r="I1829" s="3">
        <v>13.25</v>
      </c>
      <c r="J1829" s="4">
        <v>12.02</v>
      </c>
      <c r="K1829" s="5">
        <v>12.85</v>
      </c>
    </row>
    <row r="1830" spans="1:11" x14ac:dyDescent="0.25">
      <c r="A1830" s="27" t="s">
        <v>7950</v>
      </c>
      <c r="B1830" s="1" t="s">
        <v>8349</v>
      </c>
      <c r="C1830" s="1" t="s">
        <v>10</v>
      </c>
      <c r="D1830" s="1" t="s">
        <v>8350</v>
      </c>
      <c r="E1830" s="3" t="s">
        <v>8</v>
      </c>
      <c r="F1830" s="2">
        <v>13.04</v>
      </c>
      <c r="G1830" s="2">
        <v>12.55</v>
      </c>
      <c r="H1830" s="6">
        <f t="shared" si="28"/>
        <v>12.795</v>
      </c>
      <c r="I1830" s="3">
        <v>14.25</v>
      </c>
      <c r="J1830" s="4">
        <v>11.23</v>
      </c>
      <c r="K1830" s="5">
        <v>12.61</v>
      </c>
    </row>
    <row r="1831" spans="1:11" x14ac:dyDescent="0.25">
      <c r="A1831" s="27" t="s">
        <v>7950</v>
      </c>
      <c r="B1831" s="1" t="s">
        <v>8033</v>
      </c>
      <c r="C1831" s="1" t="s">
        <v>6</v>
      </c>
      <c r="D1831" s="1" t="s">
        <v>8034</v>
      </c>
      <c r="E1831" s="3" t="s">
        <v>8</v>
      </c>
      <c r="F1831" s="2">
        <v>12.75</v>
      </c>
      <c r="G1831" s="2">
        <v>12.36</v>
      </c>
      <c r="H1831" s="6">
        <f t="shared" si="28"/>
        <v>12.555</v>
      </c>
      <c r="I1831" s="3">
        <v>13.78</v>
      </c>
      <c r="J1831" s="4">
        <v>11.48</v>
      </c>
      <c r="K1831" s="5">
        <v>12.49</v>
      </c>
    </row>
    <row r="1832" spans="1:11" x14ac:dyDescent="0.25">
      <c r="A1832" s="27" t="s">
        <v>7950</v>
      </c>
      <c r="B1832" s="1" t="s">
        <v>8359</v>
      </c>
      <c r="C1832" s="1" t="s">
        <v>10</v>
      </c>
      <c r="D1832" s="1" t="s">
        <v>8360</v>
      </c>
      <c r="E1832" s="3" t="s">
        <v>8</v>
      </c>
      <c r="F1832" s="2">
        <v>10.63</v>
      </c>
      <c r="G1832" s="2">
        <v>13.78</v>
      </c>
      <c r="H1832" s="6">
        <f t="shared" si="28"/>
        <v>12.205</v>
      </c>
      <c r="I1832" s="3">
        <v>12.4</v>
      </c>
      <c r="J1832" s="4">
        <v>12.71</v>
      </c>
      <c r="K1832" s="5">
        <v>12.47</v>
      </c>
    </row>
    <row r="1833" spans="1:11" x14ac:dyDescent="0.25">
      <c r="A1833" s="27" t="s">
        <v>7950</v>
      </c>
      <c r="B1833" s="1" t="s">
        <v>8375</v>
      </c>
      <c r="C1833" s="1" t="s">
        <v>195</v>
      </c>
      <c r="D1833" s="1" t="s">
        <v>8376</v>
      </c>
      <c r="E1833" s="3" t="s">
        <v>8</v>
      </c>
      <c r="F1833" s="2">
        <v>13.55</v>
      </c>
      <c r="G1833" s="2">
        <v>12.65</v>
      </c>
      <c r="H1833" s="6">
        <f t="shared" si="28"/>
        <v>13.100000000000001</v>
      </c>
      <c r="I1833" s="3">
        <v>14.3</v>
      </c>
      <c r="J1833" s="4">
        <v>10.62</v>
      </c>
      <c r="K1833" s="5">
        <v>12.47</v>
      </c>
    </row>
    <row r="1834" spans="1:11" x14ac:dyDescent="0.25">
      <c r="A1834" s="27" t="s">
        <v>7950</v>
      </c>
      <c r="B1834" s="1" t="s">
        <v>8327</v>
      </c>
      <c r="C1834" s="1" t="s">
        <v>577</v>
      </c>
      <c r="D1834" s="1" t="s">
        <v>8328</v>
      </c>
      <c r="E1834" s="3" t="s">
        <v>8</v>
      </c>
      <c r="F1834" s="2">
        <v>12.81</v>
      </c>
      <c r="G1834" s="2">
        <v>13.16</v>
      </c>
      <c r="H1834" s="6">
        <f t="shared" si="28"/>
        <v>12.984999999999999</v>
      </c>
      <c r="I1834" s="3">
        <v>14.08</v>
      </c>
      <c r="J1834" s="4">
        <v>10.67</v>
      </c>
      <c r="K1834" s="5">
        <v>12.39</v>
      </c>
    </row>
    <row r="1835" spans="1:11" x14ac:dyDescent="0.25">
      <c r="A1835" s="27" t="s">
        <v>7950</v>
      </c>
      <c r="B1835" s="1" t="s">
        <v>8009</v>
      </c>
      <c r="C1835" s="1" t="s">
        <v>577</v>
      </c>
      <c r="D1835" s="1" t="s">
        <v>8010</v>
      </c>
      <c r="E1835" s="3" t="s">
        <v>8</v>
      </c>
      <c r="F1835" s="2">
        <v>14.01</v>
      </c>
      <c r="G1835" s="2">
        <v>14.46</v>
      </c>
      <c r="H1835" s="6">
        <f t="shared" si="28"/>
        <v>14.234999999999999</v>
      </c>
      <c r="I1835" s="3">
        <v>14.23</v>
      </c>
      <c r="J1835" s="4">
        <v>9.6199999999999992</v>
      </c>
      <c r="K1835" s="5">
        <v>12.38</v>
      </c>
    </row>
    <row r="1836" spans="1:11" x14ac:dyDescent="0.25">
      <c r="A1836" s="27" t="s">
        <v>7950</v>
      </c>
      <c r="B1836" s="1" t="s">
        <v>8253</v>
      </c>
      <c r="C1836" s="1" t="s">
        <v>10</v>
      </c>
      <c r="D1836" s="1" t="s">
        <v>8254</v>
      </c>
      <c r="E1836" s="3" t="s">
        <v>8</v>
      </c>
      <c r="F1836" s="2">
        <v>13.05</v>
      </c>
      <c r="G1836" s="2">
        <v>13.19</v>
      </c>
      <c r="H1836" s="6">
        <f t="shared" si="28"/>
        <v>13.120000000000001</v>
      </c>
      <c r="I1836" s="3">
        <v>14.53</v>
      </c>
      <c r="J1836" s="4">
        <v>10.19</v>
      </c>
      <c r="K1836" s="5">
        <v>12.37</v>
      </c>
    </row>
    <row r="1837" spans="1:11" x14ac:dyDescent="0.25">
      <c r="A1837" s="27" t="s">
        <v>7950</v>
      </c>
      <c r="B1837" s="1" t="s">
        <v>8011</v>
      </c>
      <c r="C1837" s="1" t="s">
        <v>15</v>
      </c>
      <c r="D1837" s="1" t="s">
        <v>8012</v>
      </c>
      <c r="E1837" s="3" t="s">
        <v>8</v>
      </c>
      <c r="F1837" s="2">
        <v>13.68</v>
      </c>
      <c r="G1837" s="2">
        <v>14.75</v>
      </c>
      <c r="H1837" s="6">
        <f t="shared" si="28"/>
        <v>14.215</v>
      </c>
      <c r="I1837" s="3">
        <v>12.83</v>
      </c>
      <c r="J1837" s="4">
        <v>10.56</v>
      </c>
      <c r="K1837" s="5">
        <v>12.34</v>
      </c>
    </row>
    <row r="1838" spans="1:11" x14ac:dyDescent="0.25">
      <c r="A1838" s="27" t="s">
        <v>7950</v>
      </c>
      <c r="B1838" s="1" t="s">
        <v>8289</v>
      </c>
      <c r="C1838" s="1" t="s">
        <v>10</v>
      </c>
      <c r="D1838" s="1" t="s">
        <v>8290</v>
      </c>
      <c r="E1838" s="3" t="s">
        <v>8</v>
      </c>
      <c r="F1838" s="2">
        <v>13.33</v>
      </c>
      <c r="G1838" s="2">
        <v>12.53</v>
      </c>
      <c r="H1838" s="6">
        <f t="shared" si="28"/>
        <v>12.93</v>
      </c>
      <c r="I1838" s="3">
        <v>13.5</v>
      </c>
      <c r="J1838" s="4">
        <v>10.71</v>
      </c>
      <c r="K1838" s="5">
        <v>12.21</v>
      </c>
    </row>
    <row r="1839" spans="1:11" x14ac:dyDescent="0.25">
      <c r="A1839" s="27" t="s">
        <v>7950</v>
      </c>
      <c r="B1839" s="1" t="s">
        <v>8339</v>
      </c>
      <c r="C1839" s="1" t="s">
        <v>577</v>
      </c>
      <c r="D1839" s="1" t="s">
        <v>8340</v>
      </c>
      <c r="E1839" s="3" t="s">
        <v>8</v>
      </c>
      <c r="F1839" s="2">
        <v>12.94</v>
      </c>
      <c r="G1839" s="2">
        <v>13.93</v>
      </c>
      <c r="H1839" s="6">
        <f t="shared" si="28"/>
        <v>13.434999999999999</v>
      </c>
      <c r="I1839" s="3">
        <v>13.8</v>
      </c>
      <c r="J1839" s="4">
        <v>10.039999999999999</v>
      </c>
      <c r="K1839" s="5">
        <v>12.19</v>
      </c>
    </row>
    <row r="1840" spans="1:11" x14ac:dyDescent="0.25">
      <c r="A1840" s="27" t="s">
        <v>7950</v>
      </c>
      <c r="B1840" s="1" t="s">
        <v>8331</v>
      </c>
      <c r="C1840" s="1" t="s">
        <v>15</v>
      </c>
      <c r="D1840" s="1" t="s">
        <v>8332</v>
      </c>
      <c r="E1840" s="3" t="s">
        <v>8</v>
      </c>
      <c r="F1840" s="2">
        <v>13.34</v>
      </c>
      <c r="G1840" s="2">
        <v>13.29</v>
      </c>
      <c r="H1840" s="6">
        <f t="shared" si="28"/>
        <v>13.315</v>
      </c>
      <c r="I1840" s="3">
        <v>13.53</v>
      </c>
      <c r="J1840" s="4">
        <v>10.29</v>
      </c>
      <c r="K1840" s="5">
        <v>12.17</v>
      </c>
    </row>
    <row r="1841" spans="1:11" x14ac:dyDescent="0.25">
      <c r="A1841" s="27" t="s">
        <v>7950</v>
      </c>
      <c r="B1841" s="1" t="s">
        <v>8077</v>
      </c>
      <c r="C1841" s="1" t="s">
        <v>577</v>
      </c>
      <c r="D1841" s="1" t="s">
        <v>8078</v>
      </c>
      <c r="E1841" s="3" t="s">
        <v>8</v>
      </c>
      <c r="F1841" s="2">
        <v>12.57</v>
      </c>
      <c r="G1841" s="2">
        <v>12.74</v>
      </c>
      <c r="H1841" s="6">
        <f t="shared" si="28"/>
        <v>12.655000000000001</v>
      </c>
      <c r="I1841" s="3">
        <v>13.63</v>
      </c>
      <c r="J1841" s="4">
        <v>10.62</v>
      </c>
      <c r="K1841" s="5">
        <v>12.13</v>
      </c>
    </row>
    <row r="1842" spans="1:11" x14ac:dyDescent="0.25">
      <c r="A1842" s="27" t="s">
        <v>7950</v>
      </c>
      <c r="B1842" s="1" t="s">
        <v>8047</v>
      </c>
      <c r="C1842" s="1" t="s">
        <v>198</v>
      </c>
      <c r="D1842" s="1" t="s">
        <v>8048</v>
      </c>
      <c r="E1842" s="3" t="s">
        <v>8</v>
      </c>
      <c r="F1842" s="2">
        <v>13.31</v>
      </c>
      <c r="G1842" s="2">
        <v>12.46</v>
      </c>
      <c r="H1842" s="6">
        <f t="shared" si="28"/>
        <v>12.885000000000002</v>
      </c>
      <c r="I1842" s="3">
        <v>14.3</v>
      </c>
      <c r="J1842" s="4">
        <v>9.85</v>
      </c>
      <c r="K1842" s="5">
        <v>12.09</v>
      </c>
    </row>
    <row r="1843" spans="1:11" x14ac:dyDescent="0.25">
      <c r="A1843" s="27" t="s">
        <v>7950</v>
      </c>
      <c r="B1843" s="1" t="s">
        <v>7981</v>
      </c>
      <c r="C1843" s="1" t="s">
        <v>577</v>
      </c>
      <c r="D1843" s="1" t="s">
        <v>7982</v>
      </c>
      <c r="E1843" s="3" t="s">
        <v>8</v>
      </c>
      <c r="F1843" s="2">
        <v>12.54</v>
      </c>
      <c r="G1843" s="2">
        <v>13.21</v>
      </c>
      <c r="H1843" s="6">
        <f t="shared" si="28"/>
        <v>12.875</v>
      </c>
      <c r="I1843" s="3">
        <v>12.98</v>
      </c>
      <c r="J1843" s="4">
        <v>10.65</v>
      </c>
      <c r="K1843" s="5">
        <v>12.02</v>
      </c>
    </row>
    <row r="1844" spans="1:11" x14ac:dyDescent="0.25">
      <c r="A1844" s="27" t="s">
        <v>7950</v>
      </c>
      <c r="B1844" s="1" t="s">
        <v>7987</v>
      </c>
      <c r="C1844" s="1" t="s">
        <v>6</v>
      </c>
      <c r="D1844" s="1" t="s">
        <v>7988</v>
      </c>
      <c r="E1844" s="3" t="s">
        <v>8</v>
      </c>
      <c r="F1844" s="2">
        <v>12.9</v>
      </c>
      <c r="G1844" s="2">
        <v>12.94</v>
      </c>
      <c r="H1844" s="6">
        <f t="shared" si="28"/>
        <v>12.92</v>
      </c>
      <c r="I1844" s="3">
        <v>13.75</v>
      </c>
      <c r="J1844" s="4">
        <v>9.85</v>
      </c>
      <c r="K1844" s="5">
        <v>11.94</v>
      </c>
    </row>
    <row r="1845" spans="1:11" x14ac:dyDescent="0.25">
      <c r="A1845" s="27" t="s">
        <v>7950</v>
      </c>
      <c r="B1845" s="1" t="s">
        <v>8239</v>
      </c>
      <c r="C1845" s="1" t="s">
        <v>195</v>
      </c>
      <c r="D1845" s="1" t="s">
        <v>8240</v>
      </c>
      <c r="E1845" s="3" t="s">
        <v>8</v>
      </c>
      <c r="F1845" s="2">
        <v>13.53</v>
      </c>
      <c r="G1845" s="2">
        <v>12.98</v>
      </c>
      <c r="H1845" s="6">
        <f t="shared" si="28"/>
        <v>13.254999999999999</v>
      </c>
      <c r="I1845" s="3">
        <v>13.08</v>
      </c>
      <c r="J1845" s="4">
        <v>10.06</v>
      </c>
      <c r="K1845" s="5">
        <v>11.92</v>
      </c>
    </row>
    <row r="1846" spans="1:11" x14ac:dyDescent="0.25">
      <c r="A1846" s="27" t="s">
        <v>7950</v>
      </c>
      <c r="B1846" s="1" t="s">
        <v>8101</v>
      </c>
      <c r="C1846" s="1" t="s">
        <v>198</v>
      </c>
      <c r="D1846" s="1" t="s">
        <v>8102</v>
      </c>
      <c r="E1846" s="3" t="s">
        <v>8</v>
      </c>
      <c r="F1846" s="2">
        <v>12.85</v>
      </c>
      <c r="G1846" s="2">
        <v>13.33</v>
      </c>
      <c r="H1846" s="6">
        <f t="shared" si="28"/>
        <v>13.09</v>
      </c>
      <c r="I1846" s="3">
        <v>12.35</v>
      </c>
      <c r="J1846" s="4">
        <v>10.67</v>
      </c>
      <c r="K1846" s="5">
        <v>11.9</v>
      </c>
    </row>
    <row r="1847" spans="1:11" x14ac:dyDescent="0.25">
      <c r="A1847" s="27" t="s">
        <v>7950</v>
      </c>
      <c r="B1847" s="1" t="s">
        <v>8225</v>
      </c>
      <c r="C1847" s="1" t="s">
        <v>568</v>
      </c>
      <c r="D1847" s="1" t="s">
        <v>8226</v>
      </c>
      <c r="E1847" s="3" t="s">
        <v>8</v>
      </c>
      <c r="F1847" s="2">
        <v>11.91</v>
      </c>
      <c r="G1847" s="2">
        <v>13.25</v>
      </c>
      <c r="H1847" s="6">
        <f t="shared" si="28"/>
        <v>12.58</v>
      </c>
      <c r="I1847" s="3">
        <v>12.3</v>
      </c>
      <c r="J1847" s="4">
        <v>11.1</v>
      </c>
      <c r="K1847" s="5">
        <v>11.9</v>
      </c>
    </row>
    <row r="1848" spans="1:11" x14ac:dyDescent="0.25">
      <c r="A1848" s="27" t="s">
        <v>7950</v>
      </c>
      <c r="B1848" s="1" t="s">
        <v>8321</v>
      </c>
      <c r="C1848" s="1" t="s">
        <v>15</v>
      </c>
      <c r="D1848" s="1" t="s">
        <v>8322</v>
      </c>
      <c r="E1848" s="3" t="s">
        <v>8</v>
      </c>
      <c r="F1848" s="2">
        <v>13.9</v>
      </c>
      <c r="G1848" s="2">
        <v>13.68</v>
      </c>
      <c r="H1848" s="6">
        <f t="shared" si="28"/>
        <v>13.79</v>
      </c>
      <c r="I1848" s="3">
        <v>13.85</v>
      </c>
      <c r="J1848" s="4">
        <v>9.02</v>
      </c>
      <c r="K1848" s="5">
        <v>11.9</v>
      </c>
    </row>
    <row r="1849" spans="1:11" x14ac:dyDescent="0.25">
      <c r="A1849" s="27" t="s">
        <v>7950</v>
      </c>
      <c r="B1849" s="1" t="s">
        <v>8151</v>
      </c>
      <c r="C1849" s="1" t="s">
        <v>568</v>
      </c>
      <c r="D1849" s="1" t="s">
        <v>8152</v>
      </c>
      <c r="E1849" s="3" t="s">
        <v>8</v>
      </c>
      <c r="F1849" s="2">
        <v>12.88</v>
      </c>
      <c r="G1849" s="2">
        <v>12.3</v>
      </c>
      <c r="H1849" s="6">
        <f t="shared" si="28"/>
        <v>12.59</v>
      </c>
      <c r="I1849" s="3">
        <v>12.83</v>
      </c>
      <c r="J1849" s="4">
        <v>10.54</v>
      </c>
      <c r="K1849" s="5">
        <v>11.84</v>
      </c>
    </row>
    <row r="1850" spans="1:11" x14ac:dyDescent="0.25">
      <c r="A1850" s="27" t="s">
        <v>7950</v>
      </c>
      <c r="B1850" s="1" t="s">
        <v>8075</v>
      </c>
      <c r="C1850" s="1" t="s">
        <v>568</v>
      </c>
      <c r="D1850" s="1" t="s">
        <v>8076</v>
      </c>
      <c r="E1850" s="3" t="s">
        <v>8</v>
      </c>
      <c r="F1850" s="2">
        <v>11.25</v>
      </c>
      <c r="G1850" s="2">
        <v>11.08</v>
      </c>
      <c r="H1850" s="6">
        <f t="shared" si="28"/>
        <v>11.164999999999999</v>
      </c>
      <c r="I1850" s="3">
        <v>13.63</v>
      </c>
      <c r="J1850" s="4">
        <v>10.98</v>
      </c>
      <c r="K1850" s="5">
        <v>11.83</v>
      </c>
    </row>
    <row r="1851" spans="1:11" x14ac:dyDescent="0.25">
      <c r="A1851" s="27" t="s">
        <v>7950</v>
      </c>
      <c r="B1851" s="1" t="s">
        <v>8097</v>
      </c>
      <c r="C1851" s="1" t="s">
        <v>568</v>
      </c>
      <c r="D1851" s="1" t="s">
        <v>8098</v>
      </c>
      <c r="E1851" s="3" t="s">
        <v>8</v>
      </c>
      <c r="F1851" s="2">
        <v>11.74</v>
      </c>
      <c r="G1851" s="2">
        <v>12.56</v>
      </c>
      <c r="H1851" s="6">
        <f t="shared" si="28"/>
        <v>12.15</v>
      </c>
      <c r="I1851" s="3">
        <v>10.88</v>
      </c>
      <c r="J1851" s="4">
        <v>11.52</v>
      </c>
      <c r="K1851" s="5">
        <v>11.52</v>
      </c>
    </row>
    <row r="1852" spans="1:11" x14ac:dyDescent="0.25">
      <c r="A1852" s="27" t="s">
        <v>7950</v>
      </c>
      <c r="B1852" s="1" t="s">
        <v>8089</v>
      </c>
      <c r="C1852" s="1" t="s">
        <v>198</v>
      </c>
      <c r="D1852" s="1" t="s">
        <v>8090</v>
      </c>
      <c r="E1852" s="3" t="s">
        <v>8</v>
      </c>
      <c r="F1852" s="2">
        <v>11.8</v>
      </c>
      <c r="G1852" s="2">
        <v>12.36</v>
      </c>
      <c r="H1852" s="6">
        <f t="shared" si="28"/>
        <v>12.08</v>
      </c>
      <c r="I1852" s="3">
        <v>12.85</v>
      </c>
      <c r="J1852" s="4">
        <v>10.08</v>
      </c>
      <c r="K1852" s="5">
        <v>11.51</v>
      </c>
    </row>
    <row r="1853" spans="1:11" x14ac:dyDescent="0.25">
      <c r="A1853" s="27" t="s">
        <v>7950</v>
      </c>
      <c r="B1853" s="1" t="s">
        <v>8163</v>
      </c>
      <c r="C1853" s="1" t="s">
        <v>198</v>
      </c>
      <c r="D1853" s="1" t="s">
        <v>8164</v>
      </c>
      <c r="E1853" s="3" t="s">
        <v>8</v>
      </c>
      <c r="F1853" s="2">
        <v>12.92</v>
      </c>
      <c r="G1853" s="2">
        <v>12.75</v>
      </c>
      <c r="H1853" s="6">
        <f t="shared" si="28"/>
        <v>12.835000000000001</v>
      </c>
      <c r="I1853" s="3">
        <v>12.3</v>
      </c>
      <c r="J1853" s="4">
        <v>9.75</v>
      </c>
      <c r="K1853" s="5">
        <v>11.44</v>
      </c>
    </row>
    <row r="1854" spans="1:11" x14ac:dyDescent="0.25">
      <c r="A1854" s="27" t="s">
        <v>7950</v>
      </c>
      <c r="B1854" s="1" t="s">
        <v>7995</v>
      </c>
      <c r="C1854" s="1" t="s">
        <v>15</v>
      </c>
      <c r="D1854" s="1" t="s">
        <v>7996</v>
      </c>
      <c r="E1854" s="3" t="s">
        <v>8</v>
      </c>
      <c r="F1854" s="2">
        <v>13.28</v>
      </c>
      <c r="G1854" s="2">
        <v>14.1</v>
      </c>
      <c r="H1854" s="6">
        <f t="shared" si="28"/>
        <v>13.69</v>
      </c>
      <c r="I1854" s="3">
        <v>12.3</v>
      </c>
      <c r="J1854" s="4">
        <v>9.06</v>
      </c>
      <c r="K1854" s="5">
        <v>11.42</v>
      </c>
    </row>
    <row r="1855" spans="1:11" x14ac:dyDescent="0.25">
      <c r="A1855" s="27" t="s">
        <v>7950</v>
      </c>
      <c r="B1855" s="1" t="s">
        <v>8137</v>
      </c>
      <c r="C1855" s="1" t="s">
        <v>6</v>
      </c>
      <c r="D1855" s="1" t="s">
        <v>8138</v>
      </c>
      <c r="E1855" s="3" t="s">
        <v>8</v>
      </c>
      <c r="F1855" s="2">
        <v>12.64</v>
      </c>
      <c r="G1855" s="2">
        <v>11.29</v>
      </c>
      <c r="H1855" s="6">
        <f t="shared" si="28"/>
        <v>11.965</v>
      </c>
      <c r="I1855" s="3">
        <v>11.83</v>
      </c>
      <c r="J1855" s="4">
        <v>10.58</v>
      </c>
      <c r="K1855" s="5">
        <v>11.37</v>
      </c>
    </row>
    <row r="1856" spans="1:11" x14ac:dyDescent="0.25">
      <c r="A1856" s="27" t="s">
        <v>7950</v>
      </c>
      <c r="B1856" s="1" t="s">
        <v>8347</v>
      </c>
      <c r="C1856" s="1" t="s">
        <v>10</v>
      </c>
      <c r="D1856" s="1" t="s">
        <v>8348</v>
      </c>
      <c r="E1856" s="3" t="s">
        <v>8</v>
      </c>
      <c r="F1856" s="2">
        <v>14.26</v>
      </c>
      <c r="G1856" s="2">
        <v>12.98</v>
      </c>
      <c r="H1856" s="6">
        <f t="shared" si="28"/>
        <v>13.620000000000001</v>
      </c>
      <c r="I1856" s="3">
        <v>11.8</v>
      </c>
      <c r="J1856" s="4">
        <v>9.35</v>
      </c>
      <c r="K1856" s="5">
        <v>11.36</v>
      </c>
    </row>
    <row r="1857" spans="1:11" x14ac:dyDescent="0.25">
      <c r="A1857" s="27" t="s">
        <v>7950</v>
      </c>
      <c r="B1857" s="1" t="s">
        <v>8029</v>
      </c>
      <c r="C1857" s="1" t="s">
        <v>568</v>
      </c>
      <c r="D1857" s="1" t="s">
        <v>8030</v>
      </c>
      <c r="E1857" s="3" t="s">
        <v>8</v>
      </c>
      <c r="F1857" s="2">
        <v>11.58</v>
      </c>
      <c r="G1857" s="2">
        <v>12.49</v>
      </c>
      <c r="H1857" s="6">
        <f t="shared" si="28"/>
        <v>12.035</v>
      </c>
      <c r="I1857" s="3">
        <v>12.33</v>
      </c>
      <c r="J1857" s="4">
        <v>10.02</v>
      </c>
      <c r="K1857" s="5">
        <v>11.32</v>
      </c>
    </row>
    <row r="1858" spans="1:11" x14ac:dyDescent="0.25">
      <c r="A1858" s="27" t="s">
        <v>7950</v>
      </c>
      <c r="B1858" s="1" t="s">
        <v>8167</v>
      </c>
      <c r="C1858" s="1" t="s">
        <v>15</v>
      </c>
      <c r="D1858" s="1" t="s">
        <v>8168</v>
      </c>
      <c r="E1858" s="3" t="s">
        <v>8</v>
      </c>
      <c r="F1858" s="2">
        <v>12.77</v>
      </c>
      <c r="G1858" s="2">
        <v>13.23</v>
      </c>
      <c r="H1858" s="6">
        <f t="shared" ref="H1858:H1921" si="29">AVERAGE(F1858:G1858)</f>
        <v>13</v>
      </c>
      <c r="I1858" s="3">
        <v>11.88</v>
      </c>
      <c r="J1858" s="4">
        <v>9.5399999999999991</v>
      </c>
      <c r="K1858" s="5">
        <v>11.28</v>
      </c>
    </row>
    <row r="1859" spans="1:11" x14ac:dyDescent="0.25">
      <c r="A1859" s="27" t="s">
        <v>7950</v>
      </c>
      <c r="B1859" s="1" t="s">
        <v>8121</v>
      </c>
      <c r="C1859" s="1" t="s">
        <v>195</v>
      </c>
      <c r="D1859" s="1" t="s">
        <v>8122</v>
      </c>
      <c r="E1859" s="3" t="s">
        <v>8</v>
      </c>
      <c r="F1859" s="2">
        <v>12.39</v>
      </c>
      <c r="G1859" s="2">
        <v>12.51</v>
      </c>
      <c r="H1859" s="6">
        <f t="shared" si="29"/>
        <v>12.45</v>
      </c>
      <c r="I1859" s="3">
        <v>11.88</v>
      </c>
      <c r="J1859" s="4">
        <v>9.92</v>
      </c>
      <c r="K1859" s="5">
        <v>11.27</v>
      </c>
    </row>
    <row r="1860" spans="1:11" x14ac:dyDescent="0.25">
      <c r="A1860" s="27" t="s">
        <v>7950</v>
      </c>
      <c r="B1860" s="1" t="s">
        <v>8259</v>
      </c>
      <c r="C1860" s="1" t="s">
        <v>6</v>
      </c>
      <c r="D1860" s="1" t="s">
        <v>8260</v>
      </c>
      <c r="E1860" s="3" t="s">
        <v>8</v>
      </c>
      <c r="F1860" s="2">
        <v>12.41</v>
      </c>
      <c r="G1860" s="2">
        <v>11.06</v>
      </c>
      <c r="H1860" s="6">
        <f t="shared" si="29"/>
        <v>11.734999999999999</v>
      </c>
      <c r="I1860" s="3">
        <v>12.98</v>
      </c>
      <c r="J1860" s="4">
        <v>9.6</v>
      </c>
      <c r="K1860" s="5">
        <v>11.25</v>
      </c>
    </row>
    <row r="1861" spans="1:11" x14ac:dyDescent="0.25">
      <c r="A1861" s="27" t="s">
        <v>7950</v>
      </c>
      <c r="B1861" s="1" t="s">
        <v>8237</v>
      </c>
      <c r="C1861" s="1" t="s">
        <v>15</v>
      </c>
      <c r="D1861" s="1" t="s">
        <v>8238</v>
      </c>
      <c r="E1861" s="3" t="s">
        <v>8</v>
      </c>
      <c r="F1861" s="2">
        <v>13.59</v>
      </c>
      <c r="G1861" s="2">
        <v>13.03</v>
      </c>
      <c r="H1861" s="6">
        <f t="shared" si="29"/>
        <v>13.309999999999999</v>
      </c>
      <c r="I1861" s="3">
        <v>11.7</v>
      </c>
      <c r="J1861" s="4">
        <v>9.31</v>
      </c>
      <c r="K1861" s="5">
        <v>11.23</v>
      </c>
    </row>
    <row r="1862" spans="1:11" x14ac:dyDescent="0.25">
      <c r="A1862" s="27" t="s">
        <v>7950</v>
      </c>
      <c r="B1862" s="1" t="s">
        <v>8295</v>
      </c>
      <c r="C1862" s="1" t="s">
        <v>195</v>
      </c>
      <c r="D1862" s="1" t="s">
        <v>8296</v>
      </c>
      <c r="E1862" s="3" t="s">
        <v>8</v>
      </c>
      <c r="F1862" s="2">
        <v>12.85</v>
      </c>
      <c r="G1862" s="2">
        <v>12.9</v>
      </c>
      <c r="H1862" s="6">
        <f t="shared" si="29"/>
        <v>12.875</v>
      </c>
      <c r="I1862" s="3">
        <v>12.65</v>
      </c>
      <c r="J1862" s="4">
        <v>8.8800000000000008</v>
      </c>
      <c r="K1862" s="5">
        <v>11.21</v>
      </c>
    </row>
    <row r="1863" spans="1:11" x14ac:dyDescent="0.25">
      <c r="A1863" s="27" t="s">
        <v>7950</v>
      </c>
      <c r="B1863" s="1" t="s">
        <v>7961</v>
      </c>
      <c r="C1863" s="1" t="s">
        <v>15</v>
      </c>
      <c r="D1863" s="1" t="s">
        <v>7962</v>
      </c>
      <c r="E1863" s="3" t="s">
        <v>8</v>
      </c>
      <c r="F1863" s="2">
        <v>13.15</v>
      </c>
      <c r="G1863" s="2">
        <v>12.35</v>
      </c>
      <c r="H1863" s="6">
        <f t="shared" si="29"/>
        <v>12.75</v>
      </c>
      <c r="I1863" s="3">
        <v>10.85</v>
      </c>
      <c r="J1863" s="4">
        <v>10.08</v>
      </c>
      <c r="K1863" s="5">
        <v>11.11</v>
      </c>
    </row>
    <row r="1864" spans="1:11" x14ac:dyDescent="0.25">
      <c r="A1864" s="27" t="s">
        <v>7950</v>
      </c>
      <c r="B1864" s="1" t="s">
        <v>8173</v>
      </c>
      <c r="C1864" s="1" t="s">
        <v>6</v>
      </c>
      <c r="D1864" s="1" t="s">
        <v>8174</v>
      </c>
      <c r="E1864" s="3" t="s">
        <v>8</v>
      </c>
      <c r="F1864" s="2">
        <v>12.38</v>
      </c>
      <c r="G1864" s="2">
        <v>10.55</v>
      </c>
      <c r="H1864" s="6">
        <f t="shared" si="29"/>
        <v>11.465</v>
      </c>
      <c r="I1864" s="3">
        <v>13.33</v>
      </c>
      <c r="J1864" s="4">
        <v>9.08</v>
      </c>
      <c r="K1864" s="5">
        <v>11.07</v>
      </c>
    </row>
    <row r="1865" spans="1:11" x14ac:dyDescent="0.25">
      <c r="A1865" s="27" t="s">
        <v>7950</v>
      </c>
      <c r="B1865" s="1" t="s">
        <v>8021</v>
      </c>
      <c r="C1865" s="1" t="s">
        <v>577</v>
      </c>
      <c r="D1865" s="1" t="s">
        <v>8022</v>
      </c>
      <c r="E1865" s="3" t="s">
        <v>8</v>
      </c>
      <c r="F1865" s="2">
        <v>11.86</v>
      </c>
      <c r="G1865" s="2">
        <v>12.85</v>
      </c>
      <c r="H1865" s="6">
        <f t="shared" si="29"/>
        <v>12.355</v>
      </c>
      <c r="I1865" s="3">
        <v>10.28</v>
      </c>
      <c r="J1865" s="4">
        <v>10.6</v>
      </c>
      <c r="K1865" s="5">
        <v>11.03</v>
      </c>
    </row>
    <row r="1866" spans="1:11" x14ac:dyDescent="0.25">
      <c r="A1866" s="27" t="s">
        <v>7950</v>
      </c>
      <c r="B1866" s="1" t="s">
        <v>8303</v>
      </c>
      <c r="C1866" s="1" t="s">
        <v>195</v>
      </c>
      <c r="D1866" s="1" t="s">
        <v>8304</v>
      </c>
      <c r="E1866" s="3" t="s">
        <v>8</v>
      </c>
      <c r="F1866" s="2">
        <v>12.38</v>
      </c>
      <c r="G1866" s="2">
        <v>13.04</v>
      </c>
      <c r="H1866" s="6">
        <f t="shared" si="29"/>
        <v>12.71</v>
      </c>
      <c r="I1866" s="3">
        <v>12.6</v>
      </c>
      <c r="J1866" s="4">
        <v>8.56</v>
      </c>
      <c r="K1866" s="5">
        <v>11.02</v>
      </c>
    </row>
    <row r="1867" spans="1:11" x14ac:dyDescent="0.25">
      <c r="A1867" s="27" t="s">
        <v>7950</v>
      </c>
      <c r="B1867" s="1" t="s">
        <v>8229</v>
      </c>
      <c r="C1867" s="1" t="s">
        <v>195</v>
      </c>
      <c r="D1867" s="1" t="s">
        <v>8230</v>
      </c>
      <c r="E1867" s="3" t="s">
        <v>8</v>
      </c>
      <c r="F1867" s="2">
        <v>13.25</v>
      </c>
      <c r="G1867" s="2">
        <v>13.05</v>
      </c>
      <c r="H1867" s="6">
        <f t="shared" si="29"/>
        <v>13.15</v>
      </c>
      <c r="I1867" s="3">
        <v>11.6</v>
      </c>
      <c r="J1867" s="4">
        <v>8.8800000000000008</v>
      </c>
      <c r="K1867" s="5">
        <v>10.98</v>
      </c>
    </row>
    <row r="1868" spans="1:11" x14ac:dyDescent="0.25">
      <c r="A1868" s="27" t="s">
        <v>7950</v>
      </c>
      <c r="B1868" s="1" t="s">
        <v>8379</v>
      </c>
      <c r="C1868" s="1" t="s">
        <v>198</v>
      </c>
      <c r="D1868" s="1" t="s">
        <v>8380</v>
      </c>
      <c r="E1868" s="3" t="s">
        <v>8</v>
      </c>
      <c r="F1868" s="2">
        <v>11.81</v>
      </c>
      <c r="G1868" s="2">
        <v>12.42</v>
      </c>
      <c r="H1868" s="6">
        <f t="shared" si="29"/>
        <v>12.115</v>
      </c>
      <c r="I1868" s="3">
        <v>10.88</v>
      </c>
      <c r="J1868" s="4">
        <v>10.1</v>
      </c>
      <c r="K1868" s="5">
        <v>10.94</v>
      </c>
    </row>
    <row r="1869" spans="1:11" x14ac:dyDescent="0.25">
      <c r="A1869" s="27" t="s">
        <v>7950</v>
      </c>
      <c r="B1869" s="1" t="s">
        <v>8129</v>
      </c>
      <c r="C1869" s="1" t="s">
        <v>6</v>
      </c>
      <c r="D1869" s="1" t="s">
        <v>8130</v>
      </c>
      <c r="E1869" s="3" t="s">
        <v>8</v>
      </c>
      <c r="F1869" s="2">
        <v>12.36</v>
      </c>
      <c r="G1869" s="2">
        <v>12.28</v>
      </c>
      <c r="H1869" s="6">
        <f t="shared" si="29"/>
        <v>12.32</v>
      </c>
      <c r="I1869" s="3">
        <v>11.1</v>
      </c>
      <c r="J1869" s="4">
        <v>9.56</v>
      </c>
      <c r="K1869" s="5">
        <v>10.85</v>
      </c>
    </row>
    <row r="1870" spans="1:11" x14ac:dyDescent="0.25">
      <c r="A1870" s="27" t="s">
        <v>7950</v>
      </c>
      <c r="B1870" s="1" t="s">
        <v>8263</v>
      </c>
      <c r="C1870" s="1" t="s">
        <v>568</v>
      </c>
      <c r="D1870" s="1" t="s">
        <v>8264</v>
      </c>
      <c r="E1870" s="3" t="s">
        <v>8</v>
      </c>
      <c r="F1870" s="2">
        <v>11.44</v>
      </c>
      <c r="G1870" s="2">
        <v>12.03</v>
      </c>
      <c r="H1870" s="6">
        <f t="shared" si="29"/>
        <v>11.734999999999999</v>
      </c>
      <c r="I1870" s="3">
        <v>11.58</v>
      </c>
      <c r="J1870" s="4">
        <v>9.6300000000000008</v>
      </c>
      <c r="K1870" s="5">
        <v>10.85</v>
      </c>
    </row>
    <row r="1871" spans="1:11" x14ac:dyDescent="0.25">
      <c r="A1871" s="27" t="s">
        <v>7950</v>
      </c>
      <c r="B1871" s="1" t="s">
        <v>8195</v>
      </c>
      <c r="C1871" s="1" t="s">
        <v>6</v>
      </c>
      <c r="D1871" s="1" t="s">
        <v>8196</v>
      </c>
      <c r="E1871" s="3" t="s">
        <v>8</v>
      </c>
      <c r="F1871" s="2">
        <v>11.79</v>
      </c>
      <c r="G1871" s="2">
        <v>12.62</v>
      </c>
      <c r="H1871" s="6">
        <f t="shared" si="29"/>
        <v>12.204999999999998</v>
      </c>
      <c r="I1871" s="3">
        <v>13.23</v>
      </c>
      <c r="J1871" s="4">
        <v>8.0399999999999991</v>
      </c>
      <c r="K1871" s="5">
        <v>10.84</v>
      </c>
    </row>
    <row r="1872" spans="1:11" x14ac:dyDescent="0.25">
      <c r="A1872" s="27" t="s">
        <v>7950</v>
      </c>
      <c r="B1872" s="1" t="s">
        <v>8061</v>
      </c>
      <c r="C1872" s="1" t="s">
        <v>195</v>
      </c>
      <c r="D1872" s="1" t="s">
        <v>8062</v>
      </c>
      <c r="E1872" s="3" t="s">
        <v>8</v>
      </c>
      <c r="F1872" s="2">
        <v>12.33</v>
      </c>
      <c r="G1872" s="2">
        <v>12.73</v>
      </c>
      <c r="H1872" s="6">
        <f t="shared" si="29"/>
        <v>12.530000000000001</v>
      </c>
      <c r="I1872" s="3">
        <v>12.03</v>
      </c>
      <c r="J1872" s="4">
        <v>8.65</v>
      </c>
      <c r="K1872" s="5">
        <v>10.83</v>
      </c>
    </row>
    <row r="1873" spans="1:11" x14ac:dyDescent="0.25">
      <c r="A1873" s="27" t="s">
        <v>7950</v>
      </c>
      <c r="B1873" s="1" t="s">
        <v>8353</v>
      </c>
      <c r="C1873" s="1" t="s">
        <v>577</v>
      </c>
      <c r="D1873" s="1" t="s">
        <v>8354</v>
      </c>
      <c r="E1873" s="3" t="s">
        <v>8</v>
      </c>
      <c r="F1873" s="2">
        <v>12.2</v>
      </c>
      <c r="G1873" s="2">
        <v>12.77</v>
      </c>
      <c r="H1873" s="6">
        <f t="shared" si="29"/>
        <v>12.484999999999999</v>
      </c>
      <c r="I1873" s="3">
        <v>11.38</v>
      </c>
      <c r="J1873" s="4">
        <v>9.17</v>
      </c>
      <c r="K1873" s="5">
        <v>10.83</v>
      </c>
    </row>
    <row r="1874" spans="1:11" x14ac:dyDescent="0.25">
      <c r="A1874" s="27" t="s">
        <v>7950</v>
      </c>
      <c r="B1874" s="1" t="s">
        <v>8133</v>
      </c>
      <c r="C1874" s="1" t="s">
        <v>568</v>
      </c>
      <c r="D1874" s="1" t="s">
        <v>8134</v>
      </c>
      <c r="E1874" s="3" t="s">
        <v>8</v>
      </c>
      <c r="F1874" s="2">
        <v>10.58</v>
      </c>
      <c r="G1874" s="2">
        <v>10.66</v>
      </c>
      <c r="H1874" s="6">
        <f t="shared" si="29"/>
        <v>10.620000000000001</v>
      </c>
      <c r="I1874" s="3">
        <v>9.08</v>
      </c>
      <c r="J1874" s="4">
        <v>12.12</v>
      </c>
      <c r="K1874" s="5">
        <v>10.75</v>
      </c>
    </row>
    <row r="1875" spans="1:11" x14ac:dyDescent="0.25">
      <c r="A1875" s="27" t="s">
        <v>7950</v>
      </c>
      <c r="B1875" s="1" t="s">
        <v>8343</v>
      </c>
      <c r="C1875" s="1" t="s">
        <v>577</v>
      </c>
      <c r="D1875" s="1" t="s">
        <v>8344</v>
      </c>
      <c r="E1875" s="3" t="s">
        <v>8</v>
      </c>
      <c r="F1875" s="2">
        <v>11.42</v>
      </c>
      <c r="G1875" s="2">
        <v>10.55</v>
      </c>
      <c r="H1875" s="6">
        <f t="shared" si="29"/>
        <v>10.984999999999999</v>
      </c>
      <c r="I1875" s="3">
        <v>11.35</v>
      </c>
      <c r="J1875" s="4">
        <v>10.130000000000001</v>
      </c>
      <c r="K1875" s="5">
        <v>10.75</v>
      </c>
    </row>
    <row r="1876" spans="1:11" x14ac:dyDescent="0.25">
      <c r="A1876" s="27" t="s">
        <v>7950</v>
      </c>
      <c r="B1876" s="1" t="s">
        <v>8025</v>
      </c>
      <c r="C1876" s="1" t="s">
        <v>10</v>
      </c>
      <c r="D1876" s="1" t="s">
        <v>8026</v>
      </c>
      <c r="E1876" s="3" t="s">
        <v>8</v>
      </c>
      <c r="F1876" s="2">
        <v>10.95</v>
      </c>
      <c r="G1876" s="2">
        <v>11.03</v>
      </c>
      <c r="H1876" s="6">
        <f t="shared" si="29"/>
        <v>10.989999999999998</v>
      </c>
      <c r="I1876" s="3">
        <v>11.35</v>
      </c>
      <c r="J1876" s="4">
        <v>10</v>
      </c>
      <c r="K1876" s="5">
        <v>10.7</v>
      </c>
    </row>
    <row r="1877" spans="1:11" x14ac:dyDescent="0.25">
      <c r="A1877" s="27" t="s">
        <v>7950</v>
      </c>
      <c r="B1877" s="1" t="s">
        <v>8187</v>
      </c>
      <c r="C1877" s="1" t="s">
        <v>577</v>
      </c>
      <c r="D1877" s="1" t="s">
        <v>8188</v>
      </c>
      <c r="E1877" s="3" t="s">
        <v>8</v>
      </c>
      <c r="F1877" s="2">
        <v>11.87</v>
      </c>
      <c r="G1877" s="2">
        <v>10.67</v>
      </c>
      <c r="H1877" s="6">
        <f t="shared" si="29"/>
        <v>11.27</v>
      </c>
      <c r="I1877" s="3">
        <v>11.44</v>
      </c>
      <c r="J1877" s="4">
        <v>9.67</v>
      </c>
      <c r="K1877" s="5">
        <v>10.68</v>
      </c>
    </row>
    <row r="1878" spans="1:11" x14ac:dyDescent="0.25">
      <c r="A1878" s="27" t="s">
        <v>7950</v>
      </c>
      <c r="B1878" s="1" t="s">
        <v>8153</v>
      </c>
      <c r="C1878" s="1" t="s">
        <v>6</v>
      </c>
      <c r="D1878" s="1" t="s">
        <v>8154</v>
      </c>
      <c r="E1878" s="3" t="s">
        <v>8</v>
      </c>
      <c r="F1878" s="2">
        <v>11.88</v>
      </c>
      <c r="G1878" s="2">
        <v>12.33</v>
      </c>
      <c r="H1878" s="6">
        <f t="shared" si="29"/>
        <v>12.105</v>
      </c>
      <c r="I1878" s="3">
        <v>11.28</v>
      </c>
      <c r="J1878" s="4">
        <v>9.08</v>
      </c>
      <c r="K1878" s="5">
        <v>10.64</v>
      </c>
    </row>
    <row r="1879" spans="1:11" x14ac:dyDescent="0.25">
      <c r="A1879" s="27" t="s">
        <v>7950</v>
      </c>
      <c r="B1879" s="1" t="s">
        <v>7985</v>
      </c>
      <c r="C1879" s="1" t="s">
        <v>10</v>
      </c>
      <c r="D1879" s="1" t="s">
        <v>7986</v>
      </c>
      <c r="E1879" s="3" t="s">
        <v>8</v>
      </c>
      <c r="F1879" s="2">
        <v>12.15</v>
      </c>
      <c r="G1879" s="2">
        <v>11.21</v>
      </c>
      <c r="H1879" s="6">
        <f t="shared" si="29"/>
        <v>11.68</v>
      </c>
      <c r="I1879" s="3">
        <v>11.13</v>
      </c>
      <c r="J1879" s="4">
        <v>9.44</v>
      </c>
      <c r="K1879" s="5">
        <v>10.62</v>
      </c>
    </row>
    <row r="1880" spans="1:11" x14ac:dyDescent="0.25">
      <c r="A1880" s="27" t="s">
        <v>7950</v>
      </c>
      <c r="B1880" s="1" t="s">
        <v>8257</v>
      </c>
      <c r="C1880" s="1" t="s">
        <v>198</v>
      </c>
      <c r="D1880" s="1" t="s">
        <v>8258</v>
      </c>
      <c r="E1880" s="3" t="s">
        <v>8</v>
      </c>
      <c r="F1880" s="2">
        <v>11.32</v>
      </c>
      <c r="G1880" s="2">
        <v>12.38</v>
      </c>
      <c r="H1880" s="6">
        <f t="shared" si="29"/>
        <v>11.850000000000001</v>
      </c>
      <c r="I1880" s="3">
        <v>11.45</v>
      </c>
      <c r="J1880" s="4">
        <v>8.73</v>
      </c>
      <c r="K1880" s="5">
        <v>10.48</v>
      </c>
    </row>
    <row r="1881" spans="1:11" x14ac:dyDescent="0.25">
      <c r="A1881" s="27" t="s">
        <v>7950</v>
      </c>
      <c r="B1881" s="1" t="s">
        <v>7979</v>
      </c>
      <c r="C1881" s="1" t="s">
        <v>10</v>
      </c>
      <c r="D1881" s="1" t="s">
        <v>7980</v>
      </c>
      <c r="E1881" s="3" t="s">
        <v>8</v>
      </c>
      <c r="F1881" s="2">
        <v>13.28</v>
      </c>
      <c r="G1881" s="2">
        <v>12.34</v>
      </c>
      <c r="H1881" s="6">
        <f t="shared" si="29"/>
        <v>12.809999999999999</v>
      </c>
      <c r="I1881" s="3">
        <v>11.03</v>
      </c>
      <c r="J1881" s="4">
        <v>8.31</v>
      </c>
      <c r="K1881" s="5">
        <v>10.47</v>
      </c>
    </row>
    <row r="1882" spans="1:11" x14ac:dyDescent="0.25">
      <c r="A1882" s="27" t="s">
        <v>7950</v>
      </c>
      <c r="B1882" s="1" t="s">
        <v>8059</v>
      </c>
      <c r="C1882" s="1" t="s">
        <v>568</v>
      </c>
      <c r="D1882" s="1" t="s">
        <v>8060</v>
      </c>
      <c r="E1882" s="3" t="s">
        <v>8</v>
      </c>
      <c r="F1882" s="2">
        <v>10.94</v>
      </c>
      <c r="G1882" s="2">
        <v>11.14</v>
      </c>
      <c r="H1882" s="6">
        <f t="shared" si="29"/>
        <v>11.04</v>
      </c>
      <c r="I1882" s="3">
        <v>11.43</v>
      </c>
      <c r="J1882" s="4">
        <v>9.31</v>
      </c>
      <c r="K1882" s="5">
        <v>10.46</v>
      </c>
    </row>
    <row r="1883" spans="1:11" x14ac:dyDescent="0.25">
      <c r="A1883" s="27" t="s">
        <v>7950</v>
      </c>
      <c r="B1883" s="1" t="s">
        <v>8235</v>
      </c>
      <c r="C1883" s="1" t="s">
        <v>568</v>
      </c>
      <c r="D1883" s="1" t="s">
        <v>8236</v>
      </c>
      <c r="E1883" s="3" t="s">
        <v>8</v>
      </c>
      <c r="F1883" s="2">
        <v>10.7</v>
      </c>
      <c r="G1883" s="2">
        <v>11.93</v>
      </c>
      <c r="H1883" s="6">
        <f t="shared" si="29"/>
        <v>11.315</v>
      </c>
      <c r="I1883" s="3">
        <v>11.85</v>
      </c>
      <c r="J1883" s="4">
        <v>8.77</v>
      </c>
      <c r="K1883" s="5">
        <v>10.46</v>
      </c>
    </row>
    <row r="1884" spans="1:11" x14ac:dyDescent="0.25">
      <c r="A1884" s="27" t="s">
        <v>7950</v>
      </c>
      <c r="B1884" s="1" t="s">
        <v>8127</v>
      </c>
      <c r="C1884" s="1" t="s">
        <v>195</v>
      </c>
      <c r="D1884" s="1" t="s">
        <v>8128</v>
      </c>
      <c r="E1884" s="3" t="s">
        <v>8</v>
      </c>
      <c r="F1884" s="2">
        <v>10.62</v>
      </c>
      <c r="G1884" s="2">
        <v>10.11</v>
      </c>
      <c r="H1884" s="6">
        <f t="shared" si="29"/>
        <v>10.364999999999998</v>
      </c>
      <c r="I1884" s="3">
        <v>10.35</v>
      </c>
      <c r="J1884" s="4">
        <v>10.54</v>
      </c>
      <c r="K1884" s="5">
        <v>10.43</v>
      </c>
    </row>
    <row r="1885" spans="1:11" x14ac:dyDescent="0.25">
      <c r="A1885" s="27" t="s">
        <v>7950</v>
      </c>
      <c r="B1885" s="1" t="s">
        <v>8403</v>
      </c>
      <c r="C1885" s="1" t="s">
        <v>6</v>
      </c>
      <c r="D1885" s="1" t="s">
        <v>8404</v>
      </c>
      <c r="E1885" s="3" t="s">
        <v>8</v>
      </c>
      <c r="F1885" s="2">
        <v>11.63</v>
      </c>
      <c r="G1885" s="2">
        <v>10.6</v>
      </c>
      <c r="H1885" s="6">
        <f t="shared" si="29"/>
        <v>11.115</v>
      </c>
      <c r="I1885" s="3">
        <v>11.85</v>
      </c>
      <c r="J1885" s="4">
        <v>8.77</v>
      </c>
      <c r="K1885" s="5">
        <v>10.4</v>
      </c>
    </row>
    <row r="1886" spans="1:11" x14ac:dyDescent="0.25">
      <c r="A1886" s="27" t="s">
        <v>7950</v>
      </c>
      <c r="B1886" s="1" t="s">
        <v>8149</v>
      </c>
      <c r="C1886" s="1" t="s">
        <v>568</v>
      </c>
      <c r="D1886" s="1" t="s">
        <v>8150</v>
      </c>
      <c r="E1886" s="3" t="s">
        <v>8</v>
      </c>
      <c r="F1886" s="2">
        <v>11.86</v>
      </c>
      <c r="G1886" s="2">
        <v>11.49</v>
      </c>
      <c r="H1886" s="6">
        <f t="shared" si="29"/>
        <v>11.675000000000001</v>
      </c>
      <c r="I1886" s="3">
        <v>10.130000000000001</v>
      </c>
      <c r="J1886" s="4">
        <v>9.5</v>
      </c>
      <c r="K1886" s="5">
        <v>10.34</v>
      </c>
    </row>
    <row r="1887" spans="1:11" x14ac:dyDescent="0.25">
      <c r="A1887" s="27" t="s">
        <v>7950</v>
      </c>
      <c r="B1887" s="1" t="s">
        <v>8301</v>
      </c>
      <c r="C1887" s="1" t="s">
        <v>577</v>
      </c>
      <c r="D1887" s="1" t="s">
        <v>8302</v>
      </c>
      <c r="E1887" s="3" t="s">
        <v>8</v>
      </c>
      <c r="F1887" s="2">
        <v>12.24</v>
      </c>
      <c r="G1887" s="2">
        <v>11.84</v>
      </c>
      <c r="H1887" s="6">
        <f t="shared" si="29"/>
        <v>12.04</v>
      </c>
      <c r="I1887" s="3">
        <v>11.08</v>
      </c>
      <c r="J1887" s="4">
        <v>8.48</v>
      </c>
      <c r="K1887" s="5">
        <v>10.33</v>
      </c>
    </row>
    <row r="1888" spans="1:11" x14ac:dyDescent="0.25">
      <c r="A1888" s="27" t="s">
        <v>7950</v>
      </c>
      <c r="B1888" s="1" t="s">
        <v>7993</v>
      </c>
      <c r="C1888" s="1" t="s">
        <v>195</v>
      </c>
      <c r="D1888" s="1" t="s">
        <v>7994</v>
      </c>
      <c r="E1888" s="3" t="s">
        <v>8</v>
      </c>
      <c r="F1888" s="2">
        <v>11.68</v>
      </c>
      <c r="G1888" s="2">
        <v>11.05</v>
      </c>
      <c r="H1888" s="6">
        <f t="shared" si="29"/>
        <v>11.365</v>
      </c>
      <c r="I1888" s="3">
        <v>12.8</v>
      </c>
      <c r="J1888" s="4">
        <v>7.46</v>
      </c>
      <c r="K1888" s="5">
        <v>10.23</v>
      </c>
    </row>
    <row r="1889" spans="1:11" x14ac:dyDescent="0.25">
      <c r="A1889" s="27" t="s">
        <v>7950</v>
      </c>
      <c r="B1889" s="1" t="s">
        <v>8081</v>
      </c>
      <c r="C1889" s="1" t="s">
        <v>195</v>
      </c>
      <c r="D1889" s="1" t="s">
        <v>8082</v>
      </c>
      <c r="E1889" s="3" t="s">
        <v>8</v>
      </c>
      <c r="F1889" s="2">
        <v>11.2</v>
      </c>
      <c r="G1889" s="2">
        <v>12.45</v>
      </c>
      <c r="H1889" s="6">
        <f t="shared" si="29"/>
        <v>11.824999999999999</v>
      </c>
      <c r="I1889" s="3">
        <v>10.1</v>
      </c>
      <c r="J1889" s="4">
        <v>8.85</v>
      </c>
      <c r="K1889" s="5">
        <v>10.119999999999999</v>
      </c>
    </row>
    <row r="1890" spans="1:11" x14ac:dyDescent="0.25">
      <c r="A1890" s="27" t="s">
        <v>7950</v>
      </c>
      <c r="B1890" s="1" t="s">
        <v>8393</v>
      </c>
      <c r="C1890" s="1" t="s">
        <v>195</v>
      </c>
      <c r="D1890" s="1" t="s">
        <v>8394</v>
      </c>
      <c r="E1890" s="3" t="s">
        <v>8</v>
      </c>
      <c r="F1890" s="2">
        <v>12.22</v>
      </c>
      <c r="G1890" s="2">
        <v>11.25</v>
      </c>
      <c r="H1890" s="6">
        <f t="shared" si="29"/>
        <v>11.734999999999999</v>
      </c>
      <c r="I1890" s="3">
        <v>12.25</v>
      </c>
      <c r="J1890" s="4">
        <v>7.29</v>
      </c>
      <c r="K1890" s="5">
        <v>10.11</v>
      </c>
    </row>
    <row r="1891" spans="1:11" x14ac:dyDescent="0.25">
      <c r="A1891" s="27" t="s">
        <v>7950</v>
      </c>
      <c r="B1891" s="1" t="s">
        <v>7989</v>
      </c>
      <c r="C1891" s="1" t="s">
        <v>10</v>
      </c>
      <c r="D1891" s="1" t="s">
        <v>7990</v>
      </c>
      <c r="E1891" s="3" t="s">
        <v>8</v>
      </c>
      <c r="F1891" s="2">
        <v>11.3</v>
      </c>
      <c r="G1891" s="2">
        <v>12.28</v>
      </c>
      <c r="H1891" s="6">
        <f t="shared" si="29"/>
        <v>11.79</v>
      </c>
      <c r="I1891" s="3">
        <v>10.75</v>
      </c>
      <c r="J1891" s="4">
        <v>8.31</v>
      </c>
      <c r="K1891" s="5">
        <v>10.09</v>
      </c>
    </row>
    <row r="1892" spans="1:11" x14ac:dyDescent="0.25">
      <c r="A1892" s="27" t="s">
        <v>7950</v>
      </c>
      <c r="B1892" s="1" t="s">
        <v>8213</v>
      </c>
      <c r="C1892" s="1" t="s">
        <v>15</v>
      </c>
      <c r="D1892" s="1" t="s">
        <v>8214</v>
      </c>
      <c r="E1892" s="3" t="s">
        <v>8</v>
      </c>
      <c r="F1892" s="2">
        <v>12.22</v>
      </c>
      <c r="G1892" s="2">
        <v>11.14</v>
      </c>
      <c r="H1892" s="6">
        <f t="shared" si="29"/>
        <v>11.68</v>
      </c>
      <c r="I1892" s="3">
        <v>10.73</v>
      </c>
      <c r="J1892" s="4">
        <v>8.42</v>
      </c>
      <c r="K1892" s="5">
        <v>10.09</v>
      </c>
    </row>
    <row r="1893" spans="1:11" x14ac:dyDescent="0.25">
      <c r="A1893" s="27" t="s">
        <v>7950</v>
      </c>
      <c r="B1893" s="1" t="s">
        <v>8397</v>
      </c>
      <c r="C1893" s="1" t="s">
        <v>6</v>
      </c>
      <c r="D1893" s="1" t="s">
        <v>8398</v>
      </c>
      <c r="E1893" s="3" t="s">
        <v>8</v>
      </c>
      <c r="F1893" s="2">
        <v>10.99</v>
      </c>
      <c r="G1893" s="2">
        <v>11.16</v>
      </c>
      <c r="H1893" s="6">
        <f t="shared" si="29"/>
        <v>11.074999999999999</v>
      </c>
      <c r="I1893" s="3">
        <v>11.78</v>
      </c>
      <c r="J1893" s="4">
        <v>8</v>
      </c>
      <c r="K1893" s="5">
        <v>10.06</v>
      </c>
    </row>
    <row r="1894" spans="1:11" x14ac:dyDescent="0.25">
      <c r="A1894" s="27" t="s">
        <v>7950</v>
      </c>
      <c r="B1894" s="1" t="s">
        <v>8383</v>
      </c>
      <c r="C1894" s="1" t="s">
        <v>577</v>
      </c>
      <c r="D1894" s="1" t="s">
        <v>8384</v>
      </c>
      <c r="E1894" s="3" t="s">
        <v>8</v>
      </c>
      <c r="F1894" s="2">
        <v>11.49</v>
      </c>
      <c r="G1894" s="2">
        <v>11.41</v>
      </c>
      <c r="H1894" s="6">
        <f t="shared" si="29"/>
        <v>11.45</v>
      </c>
      <c r="I1894" s="3">
        <v>11.43</v>
      </c>
      <c r="J1894" s="4">
        <v>7.96</v>
      </c>
      <c r="K1894" s="5">
        <v>10.050000000000001</v>
      </c>
    </row>
    <row r="1895" spans="1:11" x14ac:dyDescent="0.25">
      <c r="A1895" s="27" t="s">
        <v>7950</v>
      </c>
      <c r="B1895" s="1" t="s">
        <v>8161</v>
      </c>
      <c r="C1895" s="1" t="s">
        <v>10</v>
      </c>
      <c r="D1895" s="1" t="s">
        <v>8162</v>
      </c>
      <c r="E1895" s="3" t="s">
        <v>8</v>
      </c>
      <c r="F1895" s="2">
        <v>11.19</v>
      </c>
      <c r="G1895" s="2">
        <v>11.42</v>
      </c>
      <c r="H1895" s="6">
        <f t="shared" si="29"/>
        <v>11.305</v>
      </c>
      <c r="I1895" s="3">
        <v>11.05</v>
      </c>
      <c r="J1895" s="4">
        <v>8.27</v>
      </c>
      <c r="K1895" s="5">
        <v>10.01</v>
      </c>
    </row>
    <row r="1896" spans="1:11" x14ac:dyDescent="0.25">
      <c r="A1896" s="27" t="s">
        <v>7950</v>
      </c>
      <c r="B1896" s="1" t="s">
        <v>8157</v>
      </c>
      <c r="C1896" s="1" t="s">
        <v>15</v>
      </c>
      <c r="D1896" s="1" t="s">
        <v>8158</v>
      </c>
      <c r="E1896" s="3" t="s">
        <v>8</v>
      </c>
      <c r="F1896" s="2">
        <v>11.85</v>
      </c>
      <c r="G1896" s="2">
        <v>10.78</v>
      </c>
      <c r="H1896" s="6">
        <f t="shared" si="29"/>
        <v>11.315</v>
      </c>
      <c r="I1896" s="3">
        <v>10.44</v>
      </c>
      <c r="J1896" s="4">
        <v>8.69</v>
      </c>
      <c r="K1896" s="5">
        <v>10</v>
      </c>
    </row>
    <row r="1897" spans="1:11" x14ac:dyDescent="0.25">
      <c r="A1897" s="27" t="s">
        <v>7950</v>
      </c>
      <c r="B1897" s="1" t="s">
        <v>8087</v>
      </c>
      <c r="C1897" s="1" t="s">
        <v>577</v>
      </c>
      <c r="D1897" s="1" t="s">
        <v>8088</v>
      </c>
      <c r="E1897" s="3" t="s">
        <v>8</v>
      </c>
      <c r="F1897" s="2">
        <v>12.14</v>
      </c>
      <c r="G1897" s="2">
        <v>11.52</v>
      </c>
      <c r="H1897" s="6">
        <f t="shared" si="29"/>
        <v>11.83</v>
      </c>
      <c r="I1897" s="3">
        <v>10.98</v>
      </c>
      <c r="J1897" s="4">
        <v>7.83</v>
      </c>
      <c r="K1897" s="5">
        <v>9.9700000000000006</v>
      </c>
    </row>
    <row r="1898" spans="1:11" x14ac:dyDescent="0.25">
      <c r="A1898" s="27" t="s">
        <v>7950</v>
      </c>
      <c r="B1898" s="1" t="s">
        <v>8131</v>
      </c>
      <c r="C1898" s="1" t="s">
        <v>198</v>
      </c>
      <c r="D1898" s="1" t="s">
        <v>8132</v>
      </c>
      <c r="E1898" s="3" t="s">
        <v>8</v>
      </c>
      <c r="F1898" s="2">
        <v>11.22</v>
      </c>
      <c r="G1898" s="2">
        <v>11.95</v>
      </c>
      <c r="H1898" s="6">
        <f t="shared" si="29"/>
        <v>11.585000000000001</v>
      </c>
      <c r="I1898" s="3">
        <v>10.63</v>
      </c>
      <c r="J1898" s="4">
        <v>8.25</v>
      </c>
      <c r="K1898" s="5">
        <v>9.9600000000000009</v>
      </c>
    </row>
    <row r="1899" spans="1:11" x14ac:dyDescent="0.25">
      <c r="A1899" s="27" t="s">
        <v>7950</v>
      </c>
      <c r="B1899" s="1" t="s">
        <v>8267</v>
      </c>
      <c r="C1899" s="1" t="s">
        <v>198</v>
      </c>
      <c r="D1899" s="1" t="s">
        <v>8268</v>
      </c>
      <c r="E1899" s="3" t="s">
        <v>8</v>
      </c>
      <c r="F1899" s="2">
        <v>11.26</v>
      </c>
      <c r="G1899" s="2">
        <v>10.6</v>
      </c>
      <c r="H1899" s="6">
        <f t="shared" si="29"/>
        <v>10.93</v>
      </c>
      <c r="I1899" s="3">
        <v>11.85</v>
      </c>
      <c r="J1899" s="4">
        <v>7.77</v>
      </c>
      <c r="K1899" s="5">
        <v>9.94</v>
      </c>
    </row>
    <row r="1900" spans="1:11" x14ac:dyDescent="0.25">
      <c r="A1900" s="27" t="s">
        <v>7950</v>
      </c>
      <c r="B1900" s="1" t="s">
        <v>7999</v>
      </c>
      <c r="C1900" s="1" t="s">
        <v>568</v>
      </c>
      <c r="D1900" s="1" t="s">
        <v>8000</v>
      </c>
      <c r="E1900" s="3" t="s">
        <v>8</v>
      </c>
      <c r="F1900" s="2">
        <v>9.56</v>
      </c>
      <c r="G1900" s="2">
        <v>10.45</v>
      </c>
      <c r="H1900" s="6">
        <f t="shared" si="29"/>
        <v>10.004999999999999</v>
      </c>
      <c r="I1900" s="3">
        <v>10.15</v>
      </c>
      <c r="J1900" s="4">
        <v>9.69</v>
      </c>
      <c r="K1900" s="5">
        <v>9.92</v>
      </c>
    </row>
    <row r="1901" spans="1:11" x14ac:dyDescent="0.25">
      <c r="A1901" s="27" t="s">
        <v>7950</v>
      </c>
      <c r="B1901" s="1" t="s">
        <v>8221</v>
      </c>
      <c r="C1901" s="1" t="s">
        <v>198</v>
      </c>
      <c r="D1901" s="1" t="s">
        <v>8222</v>
      </c>
      <c r="E1901" s="3" t="s">
        <v>8</v>
      </c>
      <c r="F1901" s="2">
        <v>10.93</v>
      </c>
      <c r="G1901" s="2">
        <v>11.16</v>
      </c>
      <c r="H1901" s="6">
        <f t="shared" si="29"/>
        <v>11.045</v>
      </c>
      <c r="I1901" s="3">
        <v>11.73</v>
      </c>
      <c r="J1901" s="4">
        <v>7.73</v>
      </c>
      <c r="K1901" s="5">
        <v>9.92</v>
      </c>
    </row>
    <row r="1902" spans="1:11" x14ac:dyDescent="0.25">
      <c r="A1902" s="27" t="s">
        <v>7950</v>
      </c>
      <c r="B1902" s="1" t="s">
        <v>8189</v>
      </c>
      <c r="C1902" s="1" t="s">
        <v>568</v>
      </c>
      <c r="D1902" s="1" t="s">
        <v>8190</v>
      </c>
      <c r="E1902" s="3" t="s">
        <v>8</v>
      </c>
      <c r="F1902" s="2">
        <v>10.55</v>
      </c>
      <c r="G1902" s="2">
        <v>10.64</v>
      </c>
      <c r="H1902" s="6">
        <f t="shared" si="29"/>
        <v>10.595000000000001</v>
      </c>
      <c r="I1902" s="3">
        <v>9.73</v>
      </c>
      <c r="J1902" s="4">
        <v>9.52</v>
      </c>
      <c r="K1902" s="5">
        <v>9.9</v>
      </c>
    </row>
    <row r="1903" spans="1:11" x14ac:dyDescent="0.25">
      <c r="A1903" s="27" t="s">
        <v>7950</v>
      </c>
      <c r="B1903" s="1" t="s">
        <v>8023</v>
      </c>
      <c r="C1903" s="1" t="s">
        <v>568</v>
      </c>
      <c r="D1903" s="1" t="s">
        <v>8024</v>
      </c>
      <c r="E1903" s="3" t="s">
        <v>8</v>
      </c>
      <c r="F1903" s="2">
        <v>11.68</v>
      </c>
      <c r="G1903" s="2">
        <v>11.2</v>
      </c>
      <c r="H1903" s="6">
        <f t="shared" si="29"/>
        <v>11.44</v>
      </c>
      <c r="I1903" s="3">
        <v>13.28</v>
      </c>
      <c r="J1903" s="4">
        <v>6.13</v>
      </c>
      <c r="K1903" s="5">
        <v>9.8699999999999992</v>
      </c>
    </row>
    <row r="1904" spans="1:11" x14ac:dyDescent="0.25">
      <c r="A1904" s="27" t="s">
        <v>7950</v>
      </c>
      <c r="B1904" s="1" t="s">
        <v>8145</v>
      </c>
      <c r="C1904" s="1" t="s">
        <v>195</v>
      </c>
      <c r="D1904" s="1" t="s">
        <v>8146</v>
      </c>
      <c r="E1904" s="3" t="s">
        <v>8</v>
      </c>
      <c r="F1904" s="2">
        <v>11.93</v>
      </c>
      <c r="G1904" s="2">
        <v>10.67</v>
      </c>
      <c r="H1904" s="6">
        <f t="shared" si="29"/>
        <v>11.3</v>
      </c>
      <c r="I1904" s="3">
        <v>11.65</v>
      </c>
      <c r="J1904" s="4">
        <v>7.4</v>
      </c>
      <c r="K1904" s="5">
        <v>9.85</v>
      </c>
    </row>
    <row r="1905" spans="1:11" x14ac:dyDescent="0.25">
      <c r="A1905" s="27" t="s">
        <v>7950</v>
      </c>
      <c r="B1905" s="1" t="s">
        <v>8365</v>
      </c>
      <c r="C1905" s="1" t="s">
        <v>15</v>
      </c>
      <c r="D1905" s="1" t="s">
        <v>8366</v>
      </c>
      <c r="E1905" s="3" t="s">
        <v>8</v>
      </c>
      <c r="F1905" s="2">
        <v>11.73</v>
      </c>
      <c r="G1905" s="2">
        <v>11.16</v>
      </c>
      <c r="H1905" s="6">
        <f t="shared" si="29"/>
        <v>11.445</v>
      </c>
      <c r="I1905" s="3">
        <v>11.6</v>
      </c>
      <c r="J1905" s="4">
        <v>7.31</v>
      </c>
      <c r="K1905" s="5">
        <v>9.84</v>
      </c>
    </row>
    <row r="1906" spans="1:11" x14ac:dyDescent="0.25">
      <c r="A1906" s="27" t="s">
        <v>7950</v>
      </c>
      <c r="B1906" s="1" t="s">
        <v>8341</v>
      </c>
      <c r="C1906" s="1" t="s">
        <v>577</v>
      </c>
      <c r="D1906" s="1" t="s">
        <v>8342</v>
      </c>
      <c r="E1906" s="3" t="s">
        <v>8</v>
      </c>
      <c r="F1906" s="2">
        <v>11.44</v>
      </c>
      <c r="G1906" s="2">
        <v>10.25</v>
      </c>
      <c r="H1906" s="6">
        <f t="shared" si="29"/>
        <v>10.844999999999999</v>
      </c>
      <c r="I1906" s="3">
        <v>11.88</v>
      </c>
      <c r="J1906" s="4">
        <v>7.5</v>
      </c>
      <c r="K1906" s="5">
        <v>9.82</v>
      </c>
    </row>
    <row r="1907" spans="1:11" x14ac:dyDescent="0.25">
      <c r="A1907" s="27" t="s">
        <v>7950</v>
      </c>
      <c r="B1907" s="1" t="s">
        <v>8181</v>
      </c>
      <c r="C1907" s="1" t="s">
        <v>198</v>
      </c>
      <c r="D1907" s="1" t="s">
        <v>8182</v>
      </c>
      <c r="E1907" s="3" t="s">
        <v>8</v>
      </c>
      <c r="F1907" s="2">
        <v>10.35</v>
      </c>
      <c r="G1907" s="2">
        <v>11.38</v>
      </c>
      <c r="H1907" s="6">
        <f t="shared" si="29"/>
        <v>10.865</v>
      </c>
      <c r="I1907" s="3">
        <v>11</v>
      </c>
      <c r="J1907" s="4">
        <v>8.1</v>
      </c>
      <c r="K1907" s="5">
        <v>9.8000000000000007</v>
      </c>
    </row>
    <row r="1908" spans="1:11" x14ac:dyDescent="0.25">
      <c r="A1908" s="27" t="s">
        <v>7950</v>
      </c>
      <c r="B1908" s="1" t="s">
        <v>8241</v>
      </c>
      <c r="C1908" s="1" t="s">
        <v>15</v>
      </c>
      <c r="D1908" s="1" t="s">
        <v>8242</v>
      </c>
      <c r="E1908" s="3" t="s">
        <v>8</v>
      </c>
      <c r="F1908" s="2">
        <v>12.05</v>
      </c>
      <c r="G1908" s="2">
        <v>11.85</v>
      </c>
      <c r="H1908" s="6">
        <f t="shared" si="29"/>
        <v>11.95</v>
      </c>
      <c r="I1908" s="3">
        <v>10.130000000000001</v>
      </c>
      <c r="J1908" s="4">
        <v>7.94</v>
      </c>
      <c r="K1908" s="5">
        <v>9.8000000000000007</v>
      </c>
    </row>
    <row r="1909" spans="1:11" x14ac:dyDescent="0.25">
      <c r="A1909" s="27" t="s">
        <v>7950</v>
      </c>
      <c r="B1909" s="1" t="s">
        <v>8041</v>
      </c>
      <c r="C1909" s="1" t="s">
        <v>568</v>
      </c>
      <c r="D1909" s="1" t="s">
        <v>8042</v>
      </c>
      <c r="E1909" s="3" t="s">
        <v>8</v>
      </c>
      <c r="F1909" s="2">
        <v>10.6</v>
      </c>
      <c r="G1909" s="2">
        <v>11.17</v>
      </c>
      <c r="H1909" s="6">
        <f t="shared" si="29"/>
        <v>10.885</v>
      </c>
      <c r="I1909" s="3">
        <v>11.28</v>
      </c>
      <c r="J1909" s="4">
        <v>7.85</v>
      </c>
      <c r="K1909" s="5">
        <v>9.7899999999999991</v>
      </c>
    </row>
    <row r="1910" spans="1:11" x14ac:dyDescent="0.25">
      <c r="A1910" s="27" t="s">
        <v>7950</v>
      </c>
      <c r="B1910" s="1" t="s">
        <v>8309</v>
      </c>
      <c r="C1910" s="1" t="s">
        <v>195</v>
      </c>
      <c r="D1910" s="1" t="s">
        <v>8310</v>
      </c>
      <c r="E1910" s="3" t="s">
        <v>8</v>
      </c>
      <c r="F1910" s="2">
        <v>12.5</v>
      </c>
      <c r="G1910" s="2">
        <v>11.04</v>
      </c>
      <c r="H1910" s="6">
        <f t="shared" si="29"/>
        <v>11.77</v>
      </c>
      <c r="I1910" s="3">
        <v>10.18</v>
      </c>
      <c r="J1910" s="4">
        <v>7.87</v>
      </c>
      <c r="K1910" s="5">
        <v>9.73</v>
      </c>
    </row>
    <row r="1911" spans="1:11" x14ac:dyDescent="0.25">
      <c r="A1911" s="27" t="s">
        <v>7950</v>
      </c>
      <c r="B1911" s="1" t="s">
        <v>8095</v>
      </c>
      <c r="C1911" s="1" t="s">
        <v>195</v>
      </c>
      <c r="D1911" s="1" t="s">
        <v>8096</v>
      </c>
      <c r="E1911" s="3" t="s">
        <v>8</v>
      </c>
      <c r="F1911" s="2">
        <v>12.21</v>
      </c>
      <c r="G1911" s="2">
        <v>11.98</v>
      </c>
      <c r="H1911" s="6">
        <f t="shared" si="29"/>
        <v>12.095000000000001</v>
      </c>
      <c r="I1911" s="3">
        <v>12.48</v>
      </c>
      <c r="J1911" s="4">
        <v>5.88</v>
      </c>
      <c r="K1911" s="5">
        <v>9.7200000000000006</v>
      </c>
    </row>
    <row r="1912" spans="1:11" x14ac:dyDescent="0.25">
      <c r="A1912" s="27" t="s">
        <v>7950</v>
      </c>
      <c r="B1912" s="1" t="s">
        <v>8265</v>
      </c>
      <c r="C1912" s="1" t="s">
        <v>198</v>
      </c>
      <c r="D1912" s="1" t="s">
        <v>8266</v>
      </c>
      <c r="E1912" s="3" t="s">
        <v>8</v>
      </c>
      <c r="F1912" s="2">
        <v>9.84</v>
      </c>
      <c r="G1912" s="2">
        <v>10.86</v>
      </c>
      <c r="H1912" s="6">
        <f t="shared" si="29"/>
        <v>10.35</v>
      </c>
      <c r="I1912" s="3">
        <v>10.28</v>
      </c>
      <c r="J1912" s="4">
        <v>8.83</v>
      </c>
      <c r="K1912" s="5">
        <v>9.7200000000000006</v>
      </c>
    </row>
    <row r="1913" spans="1:11" x14ac:dyDescent="0.25">
      <c r="A1913" s="27" t="s">
        <v>7950</v>
      </c>
      <c r="B1913" s="1" t="s">
        <v>8385</v>
      </c>
      <c r="C1913" s="1" t="s">
        <v>6</v>
      </c>
      <c r="D1913" s="1" t="s">
        <v>8386</v>
      </c>
      <c r="E1913" s="3" t="s">
        <v>8</v>
      </c>
      <c r="F1913" s="2">
        <v>10.81</v>
      </c>
      <c r="G1913" s="2">
        <v>9.64</v>
      </c>
      <c r="H1913" s="6">
        <f t="shared" si="29"/>
        <v>10.225000000000001</v>
      </c>
      <c r="I1913" s="3">
        <v>10.78</v>
      </c>
      <c r="J1913" s="4">
        <v>8.56</v>
      </c>
      <c r="K1913" s="5">
        <v>9.7200000000000006</v>
      </c>
    </row>
    <row r="1914" spans="1:11" x14ac:dyDescent="0.25">
      <c r="A1914" s="27" t="s">
        <v>7950</v>
      </c>
      <c r="B1914" s="1" t="s">
        <v>8405</v>
      </c>
      <c r="C1914" s="1" t="s">
        <v>195</v>
      </c>
      <c r="D1914" s="1" t="s">
        <v>8406</v>
      </c>
      <c r="E1914" s="3" t="s">
        <v>8</v>
      </c>
      <c r="F1914" s="2">
        <v>12.5</v>
      </c>
      <c r="G1914" s="2">
        <v>10.81</v>
      </c>
      <c r="H1914" s="6">
        <f t="shared" si="29"/>
        <v>11.655000000000001</v>
      </c>
      <c r="I1914" s="3">
        <v>10.48</v>
      </c>
      <c r="J1914" s="4">
        <v>7.58</v>
      </c>
      <c r="K1914" s="5">
        <v>9.67</v>
      </c>
    </row>
    <row r="1915" spans="1:11" x14ac:dyDescent="0.25">
      <c r="A1915" s="27" t="s">
        <v>7950</v>
      </c>
      <c r="B1915" s="1" t="s">
        <v>7953</v>
      </c>
      <c r="C1915" s="1" t="s">
        <v>198</v>
      </c>
      <c r="D1915" s="1" t="s">
        <v>7954</v>
      </c>
      <c r="E1915" s="3" t="s">
        <v>8</v>
      </c>
      <c r="F1915" s="2">
        <v>11.18</v>
      </c>
      <c r="G1915" s="2">
        <v>11.08</v>
      </c>
      <c r="H1915" s="6">
        <f t="shared" si="29"/>
        <v>11.129999999999999</v>
      </c>
      <c r="I1915" s="3">
        <v>10.08</v>
      </c>
      <c r="J1915" s="4">
        <v>8</v>
      </c>
      <c r="K1915" s="5">
        <v>9.56</v>
      </c>
    </row>
    <row r="1916" spans="1:11" x14ac:dyDescent="0.25">
      <c r="A1916" s="27" t="s">
        <v>7950</v>
      </c>
      <c r="B1916" s="1" t="s">
        <v>8109</v>
      </c>
      <c r="C1916" s="1" t="s">
        <v>577</v>
      </c>
      <c r="D1916" s="1" t="s">
        <v>8110</v>
      </c>
      <c r="E1916" s="3" t="s">
        <v>8</v>
      </c>
      <c r="F1916" s="2">
        <v>10.67</v>
      </c>
      <c r="G1916" s="2">
        <v>9.35</v>
      </c>
      <c r="H1916" s="6">
        <f t="shared" si="29"/>
        <v>10.01</v>
      </c>
      <c r="I1916" s="3">
        <v>11.28</v>
      </c>
      <c r="J1916" s="4">
        <v>7.9</v>
      </c>
      <c r="K1916" s="5">
        <v>9.5500000000000007</v>
      </c>
    </row>
    <row r="1917" spans="1:11" x14ac:dyDescent="0.25">
      <c r="A1917" s="27" t="s">
        <v>7950</v>
      </c>
      <c r="B1917" s="1" t="s">
        <v>8231</v>
      </c>
      <c r="C1917" s="1" t="s">
        <v>10</v>
      </c>
      <c r="D1917" s="1" t="s">
        <v>8232</v>
      </c>
      <c r="E1917" s="3" t="s">
        <v>8</v>
      </c>
      <c r="F1917" s="2">
        <v>12.18</v>
      </c>
      <c r="G1917" s="2">
        <v>12.17</v>
      </c>
      <c r="H1917" s="6">
        <f t="shared" si="29"/>
        <v>12.175000000000001</v>
      </c>
      <c r="I1917" s="3">
        <v>10.1</v>
      </c>
      <c r="J1917" s="4">
        <v>7.04</v>
      </c>
      <c r="K1917" s="5">
        <v>9.5</v>
      </c>
    </row>
    <row r="1918" spans="1:11" x14ac:dyDescent="0.25">
      <c r="A1918" s="27" t="s">
        <v>7950</v>
      </c>
      <c r="B1918" s="1" t="s">
        <v>8017</v>
      </c>
      <c r="C1918" s="1" t="s">
        <v>15</v>
      </c>
      <c r="D1918" s="1" t="s">
        <v>8018</v>
      </c>
      <c r="E1918" s="3" t="s">
        <v>8</v>
      </c>
      <c r="F1918" s="2">
        <v>11.17</v>
      </c>
      <c r="G1918" s="2">
        <v>11.56</v>
      </c>
      <c r="H1918" s="6">
        <f t="shared" si="29"/>
        <v>11.365</v>
      </c>
      <c r="I1918" s="3">
        <v>10.199999999999999</v>
      </c>
      <c r="J1918" s="4">
        <v>7.54</v>
      </c>
      <c r="K1918" s="5">
        <v>9.48</v>
      </c>
    </row>
    <row r="1919" spans="1:11" x14ac:dyDescent="0.25">
      <c r="A1919" s="27" t="s">
        <v>7950</v>
      </c>
      <c r="B1919" s="1" t="s">
        <v>8053</v>
      </c>
      <c r="C1919" s="1" t="s">
        <v>15</v>
      </c>
      <c r="D1919" s="1" t="s">
        <v>8054</v>
      </c>
      <c r="E1919" s="3" t="s">
        <v>8</v>
      </c>
      <c r="F1919" s="2">
        <v>10.76</v>
      </c>
      <c r="G1919" s="2">
        <v>10.54</v>
      </c>
      <c r="H1919" s="6">
        <f t="shared" si="29"/>
        <v>10.649999999999999</v>
      </c>
      <c r="I1919" s="3">
        <v>10.65</v>
      </c>
      <c r="J1919" s="4">
        <v>7.67</v>
      </c>
      <c r="K1919" s="5">
        <v>9.4600000000000009</v>
      </c>
    </row>
    <row r="1920" spans="1:11" x14ac:dyDescent="0.25">
      <c r="A1920" s="27" t="s">
        <v>7950</v>
      </c>
      <c r="B1920" s="1" t="s">
        <v>8279</v>
      </c>
      <c r="C1920" s="1" t="s">
        <v>10</v>
      </c>
      <c r="D1920" s="1" t="s">
        <v>8280</v>
      </c>
      <c r="E1920" s="3" t="s">
        <v>8</v>
      </c>
      <c r="F1920" s="2">
        <v>11.17</v>
      </c>
      <c r="G1920" s="2">
        <v>11.27</v>
      </c>
      <c r="H1920" s="6">
        <f t="shared" si="29"/>
        <v>11.219999999999999</v>
      </c>
      <c r="I1920" s="3">
        <v>11.55</v>
      </c>
      <c r="J1920" s="4">
        <v>6.56</v>
      </c>
      <c r="K1920" s="5">
        <v>9.4499999999999993</v>
      </c>
    </row>
    <row r="1921" spans="1:11" x14ac:dyDescent="0.25">
      <c r="A1921" s="27" t="s">
        <v>7950</v>
      </c>
      <c r="B1921" s="1" t="s">
        <v>8247</v>
      </c>
      <c r="C1921" s="1" t="s">
        <v>198</v>
      </c>
      <c r="D1921" s="1" t="s">
        <v>8248</v>
      </c>
      <c r="E1921" s="3" t="s">
        <v>8</v>
      </c>
      <c r="F1921" s="2">
        <v>10.53</v>
      </c>
      <c r="G1921" s="2">
        <v>11.26</v>
      </c>
      <c r="H1921" s="6">
        <f t="shared" si="29"/>
        <v>10.895</v>
      </c>
      <c r="I1921" s="3">
        <v>11</v>
      </c>
      <c r="J1921" s="4">
        <v>7.13</v>
      </c>
      <c r="K1921" s="5">
        <v>9.42</v>
      </c>
    </row>
    <row r="1922" spans="1:11" x14ac:dyDescent="0.25">
      <c r="A1922" s="27" t="s">
        <v>7950</v>
      </c>
      <c r="B1922" s="1" t="s">
        <v>8111</v>
      </c>
      <c r="C1922" s="1" t="s">
        <v>10</v>
      </c>
      <c r="D1922" s="1" t="s">
        <v>8112</v>
      </c>
      <c r="E1922" s="3" t="s">
        <v>8</v>
      </c>
      <c r="F1922" s="2">
        <v>10.83</v>
      </c>
      <c r="G1922" s="2">
        <v>12.15</v>
      </c>
      <c r="H1922" s="6">
        <f t="shared" ref="H1922:H1985" si="30">AVERAGE(F1922:G1922)</f>
        <v>11.49</v>
      </c>
      <c r="I1922" s="3">
        <v>10</v>
      </c>
      <c r="J1922" s="4">
        <v>7.4</v>
      </c>
      <c r="K1922" s="5">
        <v>9.41</v>
      </c>
    </row>
    <row r="1923" spans="1:11" x14ac:dyDescent="0.25">
      <c r="A1923" s="27" t="s">
        <v>7950</v>
      </c>
      <c r="B1923" s="1" t="s">
        <v>8387</v>
      </c>
      <c r="C1923" s="1" t="s">
        <v>577</v>
      </c>
      <c r="D1923" s="1" t="s">
        <v>8388</v>
      </c>
      <c r="E1923" s="3" t="s">
        <v>8</v>
      </c>
      <c r="F1923" s="2">
        <v>10.01</v>
      </c>
      <c r="G1923" s="2">
        <v>10.45</v>
      </c>
      <c r="H1923" s="6">
        <f t="shared" si="30"/>
        <v>10.23</v>
      </c>
      <c r="I1923" s="3">
        <v>10.88</v>
      </c>
      <c r="J1923" s="4">
        <v>7.63</v>
      </c>
      <c r="K1923" s="5">
        <v>9.39</v>
      </c>
    </row>
    <row r="1924" spans="1:11" x14ac:dyDescent="0.25">
      <c r="A1924" s="27" t="s">
        <v>7950</v>
      </c>
      <c r="B1924" s="1" t="s">
        <v>8215</v>
      </c>
      <c r="C1924" s="1" t="s">
        <v>195</v>
      </c>
      <c r="D1924" s="1" t="s">
        <v>8216</v>
      </c>
      <c r="E1924" s="3" t="s">
        <v>8</v>
      </c>
      <c r="F1924" s="2">
        <v>12</v>
      </c>
      <c r="G1924" s="2">
        <v>10.85</v>
      </c>
      <c r="H1924" s="6">
        <f t="shared" si="30"/>
        <v>11.425000000000001</v>
      </c>
      <c r="I1924" s="3">
        <v>9.6999999999999993</v>
      </c>
      <c r="J1924" s="4">
        <v>7.6</v>
      </c>
      <c r="K1924" s="5">
        <v>9.3800000000000008</v>
      </c>
    </row>
    <row r="1925" spans="1:11" x14ac:dyDescent="0.25">
      <c r="A1925" s="27" t="s">
        <v>7950</v>
      </c>
      <c r="B1925" s="1" t="s">
        <v>8027</v>
      </c>
      <c r="C1925" s="1" t="s">
        <v>568</v>
      </c>
      <c r="D1925" s="1" t="s">
        <v>8028</v>
      </c>
      <c r="E1925" s="3" t="s">
        <v>8</v>
      </c>
      <c r="F1925" s="2">
        <v>10.29</v>
      </c>
      <c r="G1925" s="2">
        <v>10.16</v>
      </c>
      <c r="H1925" s="6">
        <f t="shared" si="30"/>
        <v>10.225</v>
      </c>
      <c r="I1925" s="3">
        <v>10.28</v>
      </c>
      <c r="J1925" s="4">
        <v>8</v>
      </c>
      <c r="K1925" s="5">
        <v>9.35</v>
      </c>
    </row>
    <row r="1926" spans="1:11" x14ac:dyDescent="0.25">
      <c r="A1926" s="27" t="s">
        <v>7950</v>
      </c>
      <c r="B1926" s="1" t="s">
        <v>8207</v>
      </c>
      <c r="C1926" s="1" t="s">
        <v>15</v>
      </c>
      <c r="D1926" s="1" t="s">
        <v>8208</v>
      </c>
      <c r="E1926" s="3" t="s">
        <v>8</v>
      </c>
      <c r="F1926" s="2">
        <v>11.54</v>
      </c>
      <c r="G1926" s="2">
        <v>11.37</v>
      </c>
      <c r="H1926" s="6">
        <f t="shared" si="30"/>
        <v>11.454999999999998</v>
      </c>
      <c r="I1926" s="3">
        <v>9.5</v>
      </c>
      <c r="J1926" s="4">
        <v>7.65</v>
      </c>
      <c r="K1926" s="5">
        <v>9.35</v>
      </c>
    </row>
    <row r="1927" spans="1:11" x14ac:dyDescent="0.25">
      <c r="A1927" s="27" t="s">
        <v>7950</v>
      </c>
      <c r="B1927" s="1" t="s">
        <v>8391</v>
      </c>
      <c r="C1927" s="1" t="s">
        <v>568</v>
      </c>
      <c r="D1927" s="1" t="s">
        <v>8392</v>
      </c>
      <c r="E1927" s="3" t="s">
        <v>8</v>
      </c>
      <c r="F1927" s="2">
        <v>9.5500000000000007</v>
      </c>
      <c r="G1927" s="2">
        <v>10.25</v>
      </c>
      <c r="H1927" s="6">
        <f t="shared" si="30"/>
        <v>9.9</v>
      </c>
      <c r="I1927" s="3">
        <v>10.48</v>
      </c>
      <c r="J1927" s="4">
        <v>8.06</v>
      </c>
      <c r="K1927" s="5">
        <v>9.34</v>
      </c>
    </row>
    <row r="1928" spans="1:11" x14ac:dyDescent="0.25">
      <c r="A1928" s="27" t="s">
        <v>7950</v>
      </c>
      <c r="B1928" s="1" t="s">
        <v>8051</v>
      </c>
      <c r="C1928" s="1" t="s">
        <v>198</v>
      </c>
      <c r="D1928" s="1" t="s">
        <v>8052</v>
      </c>
      <c r="E1928" s="3" t="s">
        <v>8</v>
      </c>
      <c r="F1928" s="2">
        <v>10.44</v>
      </c>
      <c r="G1928" s="2">
        <v>12.21</v>
      </c>
      <c r="H1928" s="6">
        <f t="shared" si="30"/>
        <v>11.324999999999999</v>
      </c>
      <c r="I1928" s="3">
        <v>9.18</v>
      </c>
      <c r="J1928" s="4">
        <v>7.88</v>
      </c>
      <c r="K1928" s="5">
        <v>9.3000000000000007</v>
      </c>
    </row>
    <row r="1929" spans="1:11" x14ac:dyDescent="0.25">
      <c r="A1929" s="27" t="s">
        <v>7950</v>
      </c>
      <c r="B1929" s="1" t="s">
        <v>8093</v>
      </c>
      <c r="C1929" s="1" t="s">
        <v>6</v>
      </c>
      <c r="D1929" s="1" t="s">
        <v>8094</v>
      </c>
      <c r="E1929" s="3" t="s">
        <v>8</v>
      </c>
      <c r="F1929" s="2">
        <v>10.52</v>
      </c>
      <c r="G1929" s="2">
        <v>10.94</v>
      </c>
      <c r="H1929" s="6">
        <f t="shared" si="30"/>
        <v>10.73</v>
      </c>
      <c r="I1929" s="3">
        <v>10.029999999999999</v>
      </c>
      <c r="J1929" s="4">
        <v>7.58</v>
      </c>
      <c r="K1929" s="5">
        <v>9.26</v>
      </c>
    </row>
    <row r="1930" spans="1:11" x14ac:dyDescent="0.25">
      <c r="A1930" s="27" t="s">
        <v>7950</v>
      </c>
      <c r="B1930" s="1" t="s">
        <v>8293</v>
      </c>
      <c r="C1930" s="1" t="s">
        <v>6</v>
      </c>
      <c r="D1930" s="1" t="s">
        <v>8294</v>
      </c>
      <c r="E1930" s="3" t="s">
        <v>8</v>
      </c>
      <c r="F1930" s="2">
        <v>12.59</v>
      </c>
      <c r="G1930" s="2">
        <v>11.21</v>
      </c>
      <c r="H1930" s="6">
        <f t="shared" si="30"/>
        <v>11.9</v>
      </c>
      <c r="I1930" s="3">
        <v>9.98</v>
      </c>
      <c r="J1930" s="4">
        <v>6.67</v>
      </c>
      <c r="K1930" s="5">
        <v>9.23</v>
      </c>
    </row>
    <row r="1931" spans="1:11" x14ac:dyDescent="0.25">
      <c r="A1931" s="27" t="s">
        <v>7950</v>
      </c>
      <c r="B1931" s="1" t="s">
        <v>8355</v>
      </c>
      <c r="C1931" s="1" t="s">
        <v>10</v>
      </c>
      <c r="D1931" s="1" t="s">
        <v>8356</v>
      </c>
      <c r="E1931" s="3" t="s">
        <v>8</v>
      </c>
      <c r="F1931" s="2">
        <v>10.55</v>
      </c>
      <c r="G1931" s="2">
        <v>10.61</v>
      </c>
      <c r="H1931" s="6">
        <f t="shared" si="30"/>
        <v>10.58</v>
      </c>
      <c r="I1931" s="3">
        <v>10.85</v>
      </c>
      <c r="J1931" s="4">
        <v>6.98</v>
      </c>
      <c r="K1931" s="5">
        <v>9.2200000000000006</v>
      </c>
    </row>
    <row r="1932" spans="1:11" x14ac:dyDescent="0.25">
      <c r="A1932" s="27" t="s">
        <v>7950</v>
      </c>
      <c r="B1932" s="1" t="s">
        <v>8091</v>
      </c>
      <c r="C1932" s="1" t="s">
        <v>198</v>
      </c>
      <c r="D1932" s="1" t="s">
        <v>8092</v>
      </c>
      <c r="E1932" s="3" t="s">
        <v>8</v>
      </c>
      <c r="F1932" s="2">
        <v>9.4600000000000009</v>
      </c>
      <c r="G1932" s="2">
        <v>10.79</v>
      </c>
      <c r="H1932" s="6">
        <f t="shared" si="30"/>
        <v>10.125</v>
      </c>
      <c r="I1932" s="3">
        <v>8.5</v>
      </c>
      <c r="J1932" s="4">
        <v>9.06</v>
      </c>
      <c r="K1932" s="5">
        <v>9.2100000000000009</v>
      </c>
    </row>
    <row r="1933" spans="1:11" x14ac:dyDescent="0.25">
      <c r="A1933" s="27" t="s">
        <v>7950</v>
      </c>
      <c r="B1933" s="1" t="s">
        <v>8073</v>
      </c>
      <c r="C1933" s="1" t="s">
        <v>10</v>
      </c>
      <c r="D1933" s="1" t="s">
        <v>8074</v>
      </c>
      <c r="E1933" s="3" t="s">
        <v>8</v>
      </c>
      <c r="F1933" s="2">
        <v>11.36</v>
      </c>
      <c r="G1933" s="2">
        <v>10.61</v>
      </c>
      <c r="H1933" s="6">
        <f t="shared" si="30"/>
        <v>10.984999999999999</v>
      </c>
      <c r="I1933" s="3">
        <v>10.130000000000001</v>
      </c>
      <c r="J1933" s="4">
        <v>7.13</v>
      </c>
      <c r="K1933" s="5">
        <v>9.19</v>
      </c>
    </row>
    <row r="1934" spans="1:11" x14ac:dyDescent="0.25">
      <c r="A1934" s="27" t="s">
        <v>7950</v>
      </c>
      <c r="B1934" s="1" t="s">
        <v>8283</v>
      </c>
      <c r="C1934" s="1" t="s">
        <v>6</v>
      </c>
      <c r="D1934" s="1" t="s">
        <v>8284</v>
      </c>
      <c r="E1934" s="3" t="s">
        <v>8</v>
      </c>
      <c r="F1934" s="2">
        <v>11.39</v>
      </c>
      <c r="G1934" s="2">
        <v>10.79</v>
      </c>
      <c r="H1934" s="6">
        <f t="shared" si="30"/>
        <v>11.09</v>
      </c>
      <c r="I1934" s="3">
        <v>9.4</v>
      </c>
      <c r="J1934" s="4">
        <v>7.48</v>
      </c>
      <c r="K1934" s="5">
        <v>9.14</v>
      </c>
    </row>
    <row r="1935" spans="1:11" x14ac:dyDescent="0.25">
      <c r="A1935" s="27" t="s">
        <v>7950</v>
      </c>
      <c r="B1935" s="1" t="s">
        <v>8311</v>
      </c>
      <c r="C1935" s="1" t="s">
        <v>15</v>
      </c>
      <c r="D1935" s="1" t="s">
        <v>8312</v>
      </c>
      <c r="E1935" s="3" t="s">
        <v>8</v>
      </c>
      <c r="F1935" s="2">
        <v>11.59</v>
      </c>
      <c r="G1935" s="2">
        <v>10.55</v>
      </c>
      <c r="H1935" s="6">
        <f t="shared" si="30"/>
        <v>11.07</v>
      </c>
      <c r="I1935" s="3">
        <v>8.85</v>
      </c>
      <c r="J1935" s="4">
        <v>7.9</v>
      </c>
      <c r="K1935" s="5">
        <v>9.14</v>
      </c>
    </row>
    <row r="1936" spans="1:11" x14ac:dyDescent="0.25">
      <c r="A1936" s="27" t="s">
        <v>7950</v>
      </c>
      <c r="B1936" s="1" t="s">
        <v>8325</v>
      </c>
      <c r="C1936" s="1" t="s">
        <v>577</v>
      </c>
      <c r="D1936" s="1" t="s">
        <v>8326</v>
      </c>
      <c r="E1936" s="3" t="s">
        <v>8</v>
      </c>
      <c r="F1936" s="2">
        <v>9.75</v>
      </c>
      <c r="G1936" s="2">
        <v>9.5</v>
      </c>
      <c r="H1936" s="6">
        <f t="shared" si="30"/>
        <v>9.625</v>
      </c>
      <c r="I1936" s="3">
        <v>10.8</v>
      </c>
      <c r="J1936" s="4">
        <v>7.5</v>
      </c>
      <c r="K1936" s="5">
        <v>9.1300000000000008</v>
      </c>
    </row>
    <row r="1937" spans="1:11" x14ac:dyDescent="0.25">
      <c r="A1937" s="27" t="s">
        <v>7950</v>
      </c>
      <c r="B1937" s="1" t="s">
        <v>8261</v>
      </c>
      <c r="C1937" s="1" t="s">
        <v>198</v>
      </c>
      <c r="D1937" s="1" t="s">
        <v>8262</v>
      </c>
      <c r="E1937" s="3" t="s">
        <v>8</v>
      </c>
      <c r="F1937" s="2">
        <v>9.2200000000000006</v>
      </c>
      <c r="G1937" s="2">
        <v>10.16</v>
      </c>
      <c r="H1937" s="6">
        <f t="shared" si="30"/>
        <v>9.6900000000000013</v>
      </c>
      <c r="I1937" s="3">
        <v>9.65</v>
      </c>
      <c r="J1937" s="4">
        <v>8.27</v>
      </c>
      <c r="K1937" s="5">
        <v>9.11</v>
      </c>
    </row>
    <row r="1938" spans="1:11" x14ac:dyDescent="0.25">
      <c r="A1938" s="27" t="s">
        <v>7950</v>
      </c>
      <c r="B1938" s="1" t="s">
        <v>7967</v>
      </c>
      <c r="C1938" s="1" t="s">
        <v>6</v>
      </c>
      <c r="D1938" s="1" t="s">
        <v>7968</v>
      </c>
      <c r="E1938" s="3" t="s">
        <v>8</v>
      </c>
      <c r="F1938" s="2">
        <v>9.4499999999999993</v>
      </c>
      <c r="G1938" s="2">
        <v>10.25</v>
      </c>
      <c r="H1938" s="6">
        <f t="shared" si="30"/>
        <v>9.85</v>
      </c>
      <c r="I1938" s="3">
        <v>9.8800000000000008</v>
      </c>
      <c r="J1938" s="4">
        <v>7.94</v>
      </c>
      <c r="K1938" s="5">
        <v>9.09</v>
      </c>
    </row>
    <row r="1939" spans="1:11" x14ac:dyDescent="0.25">
      <c r="A1939" s="27" t="s">
        <v>7950</v>
      </c>
      <c r="B1939" s="1" t="s">
        <v>8147</v>
      </c>
      <c r="C1939" s="1" t="s">
        <v>10</v>
      </c>
      <c r="D1939" s="1" t="s">
        <v>8148</v>
      </c>
      <c r="E1939" s="3" t="s">
        <v>8</v>
      </c>
      <c r="F1939" s="2">
        <v>9.86</v>
      </c>
      <c r="G1939" s="2">
        <v>9.73</v>
      </c>
      <c r="H1939" s="6">
        <f t="shared" si="30"/>
        <v>9.7949999999999999</v>
      </c>
      <c r="I1939" s="3">
        <v>8.75</v>
      </c>
      <c r="J1939" s="4">
        <v>8.81</v>
      </c>
      <c r="K1939" s="5">
        <v>9.09</v>
      </c>
    </row>
    <row r="1940" spans="1:11" x14ac:dyDescent="0.25">
      <c r="A1940" s="27" t="s">
        <v>7950</v>
      </c>
      <c r="B1940" s="1" t="s">
        <v>8117</v>
      </c>
      <c r="C1940" s="1" t="s">
        <v>577</v>
      </c>
      <c r="D1940" s="1" t="s">
        <v>8118</v>
      </c>
      <c r="E1940" s="3" t="s">
        <v>8</v>
      </c>
      <c r="F1940" s="2">
        <v>9.8699999999999992</v>
      </c>
      <c r="G1940" s="2">
        <v>10.32</v>
      </c>
      <c r="H1940" s="6">
        <f t="shared" si="30"/>
        <v>10.094999999999999</v>
      </c>
      <c r="I1940" s="3">
        <v>9.68</v>
      </c>
      <c r="J1940" s="4">
        <v>7.83</v>
      </c>
      <c r="K1940" s="5">
        <v>9.06</v>
      </c>
    </row>
    <row r="1941" spans="1:11" x14ac:dyDescent="0.25">
      <c r="A1941" s="27" t="s">
        <v>7950</v>
      </c>
      <c r="B1941" s="1" t="s">
        <v>8337</v>
      </c>
      <c r="C1941" s="1" t="s">
        <v>198</v>
      </c>
      <c r="D1941" s="1" t="s">
        <v>8338</v>
      </c>
      <c r="E1941" s="3" t="s">
        <v>8</v>
      </c>
      <c r="F1941" s="2">
        <v>9.16</v>
      </c>
      <c r="G1941" s="2">
        <v>10.32</v>
      </c>
      <c r="H1941" s="6">
        <f t="shared" si="30"/>
        <v>9.74</v>
      </c>
      <c r="I1941" s="3">
        <v>10.23</v>
      </c>
      <c r="J1941" s="4">
        <v>7.65</v>
      </c>
      <c r="K1941" s="5">
        <v>9.0500000000000007</v>
      </c>
    </row>
    <row r="1942" spans="1:11" x14ac:dyDescent="0.25">
      <c r="A1942" s="27" t="s">
        <v>7950</v>
      </c>
      <c r="B1942" s="1" t="s">
        <v>8205</v>
      </c>
      <c r="C1942" s="1" t="s">
        <v>198</v>
      </c>
      <c r="D1942" s="1" t="s">
        <v>8206</v>
      </c>
      <c r="E1942" s="3" t="s">
        <v>8</v>
      </c>
      <c r="F1942" s="2">
        <v>11.11</v>
      </c>
      <c r="G1942" s="2">
        <v>9.33</v>
      </c>
      <c r="H1942" s="6">
        <f t="shared" si="30"/>
        <v>10.219999999999999</v>
      </c>
      <c r="I1942" s="3">
        <v>9.6</v>
      </c>
      <c r="J1942" s="4">
        <v>7.52</v>
      </c>
      <c r="K1942" s="5">
        <v>8.9499999999999993</v>
      </c>
    </row>
    <row r="1943" spans="1:11" x14ac:dyDescent="0.25">
      <c r="A1943" s="27" t="s">
        <v>7950</v>
      </c>
      <c r="B1943" s="1" t="s">
        <v>8291</v>
      </c>
      <c r="C1943" s="1" t="s">
        <v>195</v>
      </c>
      <c r="D1943" s="1" t="s">
        <v>8292</v>
      </c>
      <c r="E1943" s="3" t="s">
        <v>8</v>
      </c>
      <c r="F1943" s="2">
        <v>11.33</v>
      </c>
      <c r="G1943" s="2">
        <v>11.77</v>
      </c>
      <c r="H1943" s="6">
        <f t="shared" si="30"/>
        <v>11.55</v>
      </c>
      <c r="I1943" s="3">
        <v>9.0299999999999994</v>
      </c>
      <c r="J1943" s="4">
        <v>6.94</v>
      </c>
      <c r="K1943" s="5">
        <v>8.9499999999999993</v>
      </c>
    </row>
    <row r="1944" spans="1:11" x14ac:dyDescent="0.25">
      <c r="A1944" s="27" t="s">
        <v>7950</v>
      </c>
      <c r="B1944" s="1" t="s">
        <v>7955</v>
      </c>
      <c r="C1944" s="1" t="s">
        <v>15</v>
      </c>
      <c r="D1944" s="1" t="s">
        <v>7956</v>
      </c>
      <c r="E1944" s="3" t="s">
        <v>8</v>
      </c>
      <c r="F1944" s="2">
        <v>10.94</v>
      </c>
      <c r="G1944" s="2">
        <v>9.98</v>
      </c>
      <c r="H1944" s="6">
        <f t="shared" si="30"/>
        <v>10.46</v>
      </c>
      <c r="I1944" s="3">
        <v>9.1300000000000008</v>
      </c>
      <c r="J1944" s="4">
        <v>7.67</v>
      </c>
      <c r="K1944" s="5">
        <v>8.94</v>
      </c>
    </row>
    <row r="1945" spans="1:11" x14ac:dyDescent="0.25">
      <c r="A1945" s="27" t="s">
        <v>7950</v>
      </c>
      <c r="B1945" s="1" t="s">
        <v>8019</v>
      </c>
      <c r="C1945" s="1" t="s">
        <v>198</v>
      </c>
      <c r="D1945" s="1" t="s">
        <v>8020</v>
      </c>
      <c r="E1945" s="3" t="s">
        <v>8</v>
      </c>
      <c r="F1945" s="2">
        <v>10.59</v>
      </c>
      <c r="G1945" s="2">
        <v>9.5</v>
      </c>
      <c r="H1945" s="6">
        <f t="shared" si="30"/>
        <v>10.045</v>
      </c>
      <c r="I1945" s="3">
        <v>10.28</v>
      </c>
      <c r="J1945" s="4">
        <v>7.1</v>
      </c>
      <c r="K1945" s="5">
        <v>8.93</v>
      </c>
    </row>
    <row r="1946" spans="1:11" x14ac:dyDescent="0.25">
      <c r="A1946" s="27" t="s">
        <v>7950</v>
      </c>
      <c r="B1946" s="1" t="s">
        <v>8313</v>
      </c>
      <c r="C1946" s="1" t="s">
        <v>15</v>
      </c>
      <c r="D1946" s="1" t="s">
        <v>8314</v>
      </c>
      <c r="E1946" s="3" t="s">
        <v>8</v>
      </c>
      <c r="F1946" s="2">
        <v>10.64</v>
      </c>
      <c r="G1946" s="2">
        <v>11.51</v>
      </c>
      <c r="H1946" s="6">
        <f t="shared" si="30"/>
        <v>11.074999999999999</v>
      </c>
      <c r="I1946" s="3">
        <v>10.38</v>
      </c>
      <c r="J1946" s="4">
        <v>6.13</v>
      </c>
      <c r="K1946" s="5">
        <v>8.89</v>
      </c>
    </row>
    <row r="1947" spans="1:11" x14ac:dyDescent="0.25">
      <c r="A1947" s="27" t="s">
        <v>7950</v>
      </c>
      <c r="B1947" s="1" t="s">
        <v>8401</v>
      </c>
      <c r="C1947" s="1" t="s">
        <v>577</v>
      </c>
      <c r="D1947" s="1" t="s">
        <v>8402</v>
      </c>
      <c r="E1947" s="3" t="s">
        <v>8</v>
      </c>
      <c r="F1947" s="2">
        <v>11.38</v>
      </c>
      <c r="G1947" s="2">
        <v>10.029999999999999</v>
      </c>
      <c r="H1947" s="6">
        <f t="shared" si="30"/>
        <v>10.705</v>
      </c>
      <c r="I1947" s="3">
        <v>10.7</v>
      </c>
      <c r="J1947" s="4">
        <v>6.17</v>
      </c>
      <c r="K1947" s="5">
        <v>8.89</v>
      </c>
    </row>
    <row r="1948" spans="1:11" x14ac:dyDescent="0.25">
      <c r="A1948" s="27" t="s">
        <v>7950</v>
      </c>
      <c r="B1948" s="1" t="s">
        <v>7977</v>
      </c>
      <c r="C1948" s="1" t="s">
        <v>6</v>
      </c>
      <c r="D1948" s="1" t="s">
        <v>7978</v>
      </c>
      <c r="E1948" s="3" t="s">
        <v>8</v>
      </c>
      <c r="F1948" s="2">
        <v>9.59</v>
      </c>
      <c r="G1948" s="2">
        <v>9</v>
      </c>
      <c r="H1948" s="6">
        <f t="shared" si="30"/>
        <v>9.2949999999999999</v>
      </c>
      <c r="I1948" s="3">
        <v>8.8800000000000008</v>
      </c>
      <c r="J1948" s="4">
        <v>8.5399999999999991</v>
      </c>
      <c r="K1948" s="5">
        <v>8.8699999999999992</v>
      </c>
    </row>
    <row r="1949" spans="1:11" x14ac:dyDescent="0.25">
      <c r="A1949" s="27" t="s">
        <v>7950</v>
      </c>
      <c r="B1949" s="1" t="s">
        <v>8063</v>
      </c>
      <c r="C1949" s="1" t="s">
        <v>195</v>
      </c>
      <c r="D1949" s="1" t="s">
        <v>8064</v>
      </c>
      <c r="E1949" s="3" t="s">
        <v>8</v>
      </c>
      <c r="F1949" s="2">
        <v>10.77</v>
      </c>
      <c r="G1949" s="2">
        <v>10.02</v>
      </c>
      <c r="H1949" s="6">
        <f t="shared" si="30"/>
        <v>10.395</v>
      </c>
      <c r="I1949" s="3">
        <v>9.7799999999999994</v>
      </c>
      <c r="J1949" s="4">
        <v>6.98</v>
      </c>
      <c r="K1949" s="5">
        <v>8.84</v>
      </c>
    </row>
    <row r="1950" spans="1:11" x14ac:dyDescent="0.25">
      <c r="A1950" s="27" t="s">
        <v>7950</v>
      </c>
      <c r="B1950" s="1" t="s">
        <v>8277</v>
      </c>
      <c r="C1950" s="1" t="s">
        <v>15</v>
      </c>
      <c r="D1950" s="1" t="s">
        <v>8278</v>
      </c>
      <c r="E1950" s="3" t="s">
        <v>8</v>
      </c>
      <c r="F1950" s="2">
        <v>11.65</v>
      </c>
      <c r="G1950" s="2">
        <v>11.66</v>
      </c>
      <c r="H1950" s="6">
        <f t="shared" si="30"/>
        <v>11.655000000000001</v>
      </c>
      <c r="I1950" s="3">
        <v>9.5299999999999994</v>
      </c>
      <c r="J1950" s="4">
        <v>6.15</v>
      </c>
      <c r="K1950" s="5">
        <v>8.82</v>
      </c>
    </row>
    <row r="1951" spans="1:11" x14ac:dyDescent="0.25">
      <c r="A1951" s="27" t="s">
        <v>7950</v>
      </c>
      <c r="B1951" s="1" t="s">
        <v>8219</v>
      </c>
      <c r="C1951" s="1" t="s">
        <v>198</v>
      </c>
      <c r="D1951" s="1" t="s">
        <v>8220</v>
      </c>
      <c r="E1951" s="3" t="s">
        <v>8</v>
      </c>
      <c r="F1951" s="2">
        <v>10.39</v>
      </c>
      <c r="G1951" s="2">
        <v>10.83</v>
      </c>
      <c r="H1951" s="6">
        <f t="shared" si="30"/>
        <v>10.61</v>
      </c>
      <c r="I1951" s="3">
        <v>8.6</v>
      </c>
      <c r="J1951" s="4">
        <v>7.56</v>
      </c>
      <c r="K1951" s="5">
        <v>8.7899999999999991</v>
      </c>
    </row>
    <row r="1952" spans="1:11" x14ac:dyDescent="0.25">
      <c r="A1952" s="27" t="s">
        <v>7950</v>
      </c>
      <c r="B1952" s="1" t="s">
        <v>8315</v>
      </c>
      <c r="C1952" s="1" t="s">
        <v>15</v>
      </c>
      <c r="D1952" s="1" t="s">
        <v>8316</v>
      </c>
      <c r="E1952" s="3" t="s">
        <v>8</v>
      </c>
      <c r="F1952" s="2">
        <v>9.94</v>
      </c>
      <c r="G1952" s="2">
        <v>9.5500000000000007</v>
      </c>
      <c r="H1952" s="6">
        <f t="shared" si="30"/>
        <v>9.745000000000001</v>
      </c>
      <c r="I1952" s="3">
        <v>8.93</v>
      </c>
      <c r="J1952" s="4">
        <v>7.96</v>
      </c>
      <c r="K1952" s="5">
        <v>8.7899999999999991</v>
      </c>
    </row>
    <row r="1953" spans="1:11" x14ac:dyDescent="0.25">
      <c r="A1953" s="27" t="s">
        <v>7950</v>
      </c>
      <c r="B1953" s="1" t="s">
        <v>8399</v>
      </c>
      <c r="C1953" s="1" t="s">
        <v>10</v>
      </c>
      <c r="D1953" s="1" t="s">
        <v>8400</v>
      </c>
      <c r="E1953" s="3" t="s">
        <v>8</v>
      </c>
      <c r="F1953" s="2">
        <v>11.11</v>
      </c>
      <c r="G1953" s="2">
        <v>10.73</v>
      </c>
      <c r="H1953" s="6">
        <f t="shared" si="30"/>
        <v>10.92</v>
      </c>
      <c r="I1953" s="3">
        <v>9.8000000000000007</v>
      </c>
      <c r="J1953" s="4">
        <v>6.37</v>
      </c>
      <c r="K1953" s="5">
        <v>8.76</v>
      </c>
    </row>
    <row r="1954" spans="1:11" x14ac:dyDescent="0.25">
      <c r="A1954" s="27" t="s">
        <v>7950</v>
      </c>
      <c r="B1954" s="1" t="s">
        <v>7997</v>
      </c>
      <c r="C1954" s="1" t="s">
        <v>15</v>
      </c>
      <c r="D1954" s="1" t="s">
        <v>7998</v>
      </c>
      <c r="E1954" s="3" t="s">
        <v>8</v>
      </c>
      <c r="F1954" s="2">
        <v>11.54</v>
      </c>
      <c r="G1954" s="2">
        <v>11.71</v>
      </c>
      <c r="H1954" s="6">
        <f t="shared" si="30"/>
        <v>11.625</v>
      </c>
      <c r="I1954" s="3">
        <v>9.65</v>
      </c>
      <c r="J1954" s="4">
        <v>5.88</v>
      </c>
      <c r="K1954" s="5">
        <v>8.74</v>
      </c>
    </row>
    <row r="1955" spans="1:11" x14ac:dyDescent="0.25">
      <c r="A1955" s="27" t="s">
        <v>7950</v>
      </c>
      <c r="B1955" s="1" t="s">
        <v>8217</v>
      </c>
      <c r="C1955" s="1" t="s">
        <v>198</v>
      </c>
      <c r="D1955" s="1" t="s">
        <v>8218</v>
      </c>
      <c r="E1955" s="3" t="s">
        <v>8</v>
      </c>
      <c r="F1955" s="2">
        <v>9.7100000000000009</v>
      </c>
      <c r="G1955" s="2">
        <v>10.34</v>
      </c>
      <c r="H1955" s="6">
        <f t="shared" si="30"/>
        <v>10.025</v>
      </c>
      <c r="I1955" s="3">
        <v>9.9499999999999993</v>
      </c>
      <c r="J1955" s="4">
        <v>6.87</v>
      </c>
      <c r="K1955" s="5">
        <v>8.74</v>
      </c>
    </row>
    <row r="1956" spans="1:11" x14ac:dyDescent="0.25">
      <c r="A1956" s="27" t="s">
        <v>7950</v>
      </c>
      <c r="B1956" s="1" t="s">
        <v>8357</v>
      </c>
      <c r="C1956" s="1" t="s">
        <v>10</v>
      </c>
      <c r="D1956" s="1" t="s">
        <v>8358</v>
      </c>
      <c r="E1956" s="3" t="s">
        <v>8</v>
      </c>
      <c r="F1956" s="2">
        <v>11.35</v>
      </c>
      <c r="G1956" s="2">
        <v>11.13</v>
      </c>
      <c r="H1956" s="6">
        <f t="shared" si="30"/>
        <v>11.24</v>
      </c>
      <c r="I1956" s="3">
        <v>9.9</v>
      </c>
      <c r="J1956" s="4">
        <v>5.92</v>
      </c>
      <c r="K1956" s="5">
        <v>8.7100000000000009</v>
      </c>
    </row>
    <row r="1957" spans="1:11" x14ac:dyDescent="0.25">
      <c r="A1957" s="27" t="s">
        <v>7950</v>
      </c>
      <c r="B1957" s="1" t="s">
        <v>8135</v>
      </c>
      <c r="C1957" s="1" t="s">
        <v>195</v>
      </c>
      <c r="D1957" s="1" t="s">
        <v>8136</v>
      </c>
      <c r="E1957" s="3" t="s">
        <v>8</v>
      </c>
      <c r="F1957" s="2">
        <v>11.8</v>
      </c>
      <c r="G1957" s="2">
        <v>9.98</v>
      </c>
      <c r="H1957" s="6">
        <f t="shared" si="30"/>
        <v>10.89</v>
      </c>
      <c r="I1957" s="3">
        <v>10.95</v>
      </c>
      <c r="J1957" s="4">
        <v>5.31</v>
      </c>
      <c r="K1957" s="5">
        <v>8.68</v>
      </c>
    </row>
    <row r="1958" spans="1:11" x14ac:dyDescent="0.25">
      <c r="A1958" s="27" t="s">
        <v>7950</v>
      </c>
      <c r="B1958" s="1" t="s">
        <v>8183</v>
      </c>
      <c r="C1958" s="1" t="s">
        <v>577</v>
      </c>
      <c r="D1958" s="1" t="s">
        <v>8184</v>
      </c>
      <c r="E1958" s="3" t="s">
        <v>8</v>
      </c>
      <c r="F1958" s="2">
        <v>10.47</v>
      </c>
      <c r="G1958" s="2">
        <v>10.75</v>
      </c>
      <c r="H1958" s="6">
        <f t="shared" si="30"/>
        <v>10.61</v>
      </c>
      <c r="I1958" s="3">
        <v>9.6</v>
      </c>
      <c r="J1958" s="4">
        <v>6.5</v>
      </c>
      <c r="K1958" s="5">
        <v>8.66</v>
      </c>
    </row>
    <row r="1959" spans="1:11" x14ac:dyDescent="0.25">
      <c r="A1959" s="27" t="s">
        <v>7950</v>
      </c>
      <c r="B1959" s="1" t="s">
        <v>8249</v>
      </c>
      <c r="C1959" s="1" t="s">
        <v>568</v>
      </c>
      <c r="D1959" s="1" t="s">
        <v>8250</v>
      </c>
      <c r="E1959" s="3" t="s">
        <v>8</v>
      </c>
      <c r="F1959" s="2">
        <v>9.26</v>
      </c>
      <c r="G1959" s="2">
        <v>7.68</v>
      </c>
      <c r="H1959" s="6">
        <f t="shared" si="30"/>
        <v>8.4699999999999989</v>
      </c>
      <c r="I1959" s="3">
        <v>7.95</v>
      </c>
      <c r="J1959" s="4">
        <v>9.31</v>
      </c>
      <c r="K1959" s="5">
        <v>8.65</v>
      </c>
    </row>
    <row r="1960" spans="1:11" x14ac:dyDescent="0.25">
      <c r="A1960" s="27" t="s">
        <v>7950</v>
      </c>
      <c r="B1960" s="1" t="s">
        <v>8065</v>
      </c>
      <c r="C1960" s="1" t="s">
        <v>6</v>
      </c>
      <c r="D1960" s="1" t="s">
        <v>8066</v>
      </c>
      <c r="E1960" s="3" t="s">
        <v>8</v>
      </c>
      <c r="F1960" s="2">
        <v>11.04</v>
      </c>
      <c r="G1960" s="2">
        <v>10.029999999999999</v>
      </c>
      <c r="H1960" s="6">
        <f t="shared" si="30"/>
        <v>10.535</v>
      </c>
      <c r="I1960" s="3">
        <v>10.1</v>
      </c>
      <c r="J1960" s="4">
        <v>5.92</v>
      </c>
      <c r="K1960" s="5">
        <v>8.56</v>
      </c>
    </row>
    <row r="1961" spans="1:11" x14ac:dyDescent="0.25">
      <c r="A1961" s="27" t="s">
        <v>7950</v>
      </c>
      <c r="B1961" s="1" t="s">
        <v>8345</v>
      </c>
      <c r="C1961" s="1" t="s">
        <v>6</v>
      </c>
      <c r="D1961" s="1" t="s">
        <v>8346</v>
      </c>
      <c r="E1961" s="3" t="s">
        <v>8</v>
      </c>
      <c r="F1961" s="2">
        <v>12.47</v>
      </c>
      <c r="G1961" s="2">
        <v>9.15</v>
      </c>
      <c r="H1961" s="6">
        <f t="shared" si="30"/>
        <v>10.81</v>
      </c>
      <c r="I1961" s="3">
        <v>11.2</v>
      </c>
      <c r="J1961" s="4">
        <v>4.87</v>
      </c>
      <c r="K1961" s="5">
        <v>8.5500000000000007</v>
      </c>
    </row>
    <row r="1962" spans="1:11" x14ac:dyDescent="0.25">
      <c r="A1962" s="27" t="s">
        <v>7950</v>
      </c>
      <c r="B1962" s="1" t="s">
        <v>8115</v>
      </c>
      <c r="C1962" s="1" t="s">
        <v>15</v>
      </c>
      <c r="D1962" s="1" t="s">
        <v>8116</v>
      </c>
      <c r="E1962" s="3" t="s">
        <v>8</v>
      </c>
      <c r="F1962" s="2">
        <v>10.78</v>
      </c>
      <c r="G1962" s="2">
        <v>10.8</v>
      </c>
      <c r="H1962" s="6">
        <f t="shared" si="30"/>
        <v>10.79</v>
      </c>
      <c r="I1962" s="3">
        <v>8.1999999999999993</v>
      </c>
      <c r="J1962" s="4">
        <v>7.12</v>
      </c>
      <c r="K1962" s="5">
        <v>8.5399999999999991</v>
      </c>
    </row>
    <row r="1963" spans="1:11" x14ac:dyDescent="0.25">
      <c r="A1963" s="27" t="s">
        <v>7950</v>
      </c>
      <c r="B1963" s="1" t="s">
        <v>8273</v>
      </c>
      <c r="C1963" s="1" t="s">
        <v>577</v>
      </c>
      <c r="D1963" s="1" t="s">
        <v>8274</v>
      </c>
      <c r="E1963" s="3" t="s">
        <v>8</v>
      </c>
      <c r="F1963" s="2">
        <v>8.93</v>
      </c>
      <c r="G1963" s="2">
        <v>8.26</v>
      </c>
      <c r="H1963" s="6">
        <f t="shared" si="30"/>
        <v>8.5949999999999989</v>
      </c>
      <c r="I1963" s="3">
        <v>6.35</v>
      </c>
      <c r="J1963" s="4">
        <v>10.1</v>
      </c>
      <c r="K1963" s="5">
        <v>8.52</v>
      </c>
    </row>
    <row r="1964" spans="1:11" x14ac:dyDescent="0.25">
      <c r="A1964" s="27" t="s">
        <v>7950</v>
      </c>
      <c r="B1964" s="1" t="s">
        <v>8071</v>
      </c>
      <c r="C1964" s="1" t="s">
        <v>15</v>
      </c>
      <c r="D1964" s="1" t="s">
        <v>8072</v>
      </c>
      <c r="E1964" s="3" t="s">
        <v>8</v>
      </c>
      <c r="F1964" s="2">
        <v>10.08</v>
      </c>
      <c r="G1964" s="2">
        <v>11.05</v>
      </c>
      <c r="H1964" s="6">
        <f t="shared" si="30"/>
        <v>10.565000000000001</v>
      </c>
      <c r="I1964" s="3">
        <v>8.58</v>
      </c>
      <c r="J1964" s="4">
        <v>6.9</v>
      </c>
      <c r="K1964" s="5">
        <v>8.5</v>
      </c>
    </row>
    <row r="1965" spans="1:11" x14ac:dyDescent="0.25">
      <c r="A1965" s="27" t="s">
        <v>7950</v>
      </c>
      <c r="B1965" s="1" t="s">
        <v>8005</v>
      </c>
      <c r="C1965" s="1" t="s">
        <v>195</v>
      </c>
      <c r="D1965" s="1" t="s">
        <v>8006</v>
      </c>
      <c r="E1965" s="3" t="s">
        <v>8</v>
      </c>
      <c r="F1965" s="2">
        <v>10.08</v>
      </c>
      <c r="G1965" s="2">
        <v>9.8800000000000008</v>
      </c>
      <c r="H1965" s="6">
        <f t="shared" si="30"/>
        <v>9.98</v>
      </c>
      <c r="I1965" s="3">
        <v>8.6</v>
      </c>
      <c r="J1965" s="4">
        <v>7.29</v>
      </c>
      <c r="K1965" s="5">
        <v>8.49</v>
      </c>
    </row>
    <row r="1966" spans="1:11" x14ac:dyDescent="0.25">
      <c r="A1966" s="27" t="s">
        <v>7950</v>
      </c>
      <c r="B1966" s="1" t="s">
        <v>8015</v>
      </c>
      <c r="C1966" s="1" t="s">
        <v>568</v>
      </c>
      <c r="D1966" s="1" t="s">
        <v>8016</v>
      </c>
      <c r="E1966" s="3" t="s">
        <v>8</v>
      </c>
      <c r="F1966" s="2">
        <v>9.4600000000000009</v>
      </c>
      <c r="G1966" s="2">
        <v>8.74</v>
      </c>
      <c r="H1966" s="6">
        <f t="shared" si="30"/>
        <v>9.1000000000000014</v>
      </c>
      <c r="I1966" s="3">
        <v>9.9</v>
      </c>
      <c r="J1966" s="4">
        <v>6.92</v>
      </c>
      <c r="K1966" s="5">
        <v>8.4700000000000006</v>
      </c>
    </row>
    <row r="1967" spans="1:11" x14ac:dyDescent="0.25">
      <c r="A1967" s="27" t="s">
        <v>7950</v>
      </c>
      <c r="B1967" s="1" t="s">
        <v>8031</v>
      </c>
      <c r="C1967" s="1" t="s">
        <v>10</v>
      </c>
      <c r="D1967" s="1" t="s">
        <v>8032</v>
      </c>
      <c r="E1967" s="3" t="s">
        <v>8</v>
      </c>
      <c r="F1967" s="2">
        <v>11.26</v>
      </c>
      <c r="G1967" s="2">
        <v>10.78</v>
      </c>
      <c r="H1967" s="6">
        <f t="shared" si="30"/>
        <v>11.02</v>
      </c>
      <c r="I1967" s="3">
        <v>8.48</v>
      </c>
      <c r="J1967" s="4">
        <v>6.52</v>
      </c>
      <c r="K1967" s="5">
        <v>8.4600000000000009</v>
      </c>
    </row>
    <row r="1968" spans="1:11" x14ac:dyDescent="0.25">
      <c r="A1968" s="27" t="s">
        <v>7950</v>
      </c>
      <c r="B1968" s="1" t="s">
        <v>8039</v>
      </c>
      <c r="C1968" s="1" t="s">
        <v>15</v>
      </c>
      <c r="D1968" s="1" t="s">
        <v>8040</v>
      </c>
      <c r="E1968" s="3" t="s">
        <v>8</v>
      </c>
      <c r="F1968" s="2">
        <v>9.93</v>
      </c>
      <c r="G1968" s="2">
        <v>10.92</v>
      </c>
      <c r="H1968" s="6">
        <f t="shared" si="30"/>
        <v>10.425000000000001</v>
      </c>
      <c r="I1968" s="3">
        <v>7.65</v>
      </c>
      <c r="J1968" s="4">
        <v>7.56</v>
      </c>
      <c r="K1968" s="5">
        <v>8.4499999999999993</v>
      </c>
    </row>
    <row r="1969" spans="1:11" x14ac:dyDescent="0.25">
      <c r="A1969" s="27" t="s">
        <v>7950</v>
      </c>
      <c r="B1969" s="1" t="s">
        <v>7957</v>
      </c>
      <c r="C1969" s="1" t="s">
        <v>568</v>
      </c>
      <c r="D1969" s="1" t="s">
        <v>7958</v>
      </c>
      <c r="E1969" s="3" t="s">
        <v>8</v>
      </c>
      <c r="F1969" s="2">
        <v>8.75</v>
      </c>
      <c r="G1969" s="2">
        <v>9.98</v>
      </c>
      <c r="H1969" s="6">
        <f t="shared" si="30"/>
        <v>9.3650000000000002</v>
      </c>
      <c r="I1969" s="3">
        <v>8.48</v>
      </c>
      <c r="J1969" s="4">
        <v>7.31</v>
      </c>
      <c r="K1969" s="5">
        <v>8.2799999999999994</v>
      </c>
    </row>
    <row r="1970" spans="1:11" x14ac:dyDescent="0.25">
      <c r="A1970" s="27" t="s">
        <v>7950</v>
      </c>
      <c r="B1970" s="1" t="s">
        <v>8067</v>
      </c>
      <c r="C1970" s="1" t="s">
        <v>568</v>
      </c>
      <c r="D1970" s="1" t="s">
        <v>8068</v>
      </c>
      <c r="E1970" s="3" t="s">
        <v>8</v>
      </c>
      <c r="F1970" s="2">
        <v>10.01</v>
      </c>
      <c r="G1970" s="2">
        <v>10.65</v>
      </c>
      <c r="H1970" s="6">
        <f t="shared" si="30"/>
        <v>10.33</v>
      </c>
      <c r="I1970" s="3">
        <v>8.58</v>
      </c>
      <c r="J1970" s="4">
        <v>6.5</v>
      </c>
      <c r="K1970" s="5">
        <v>8.27</v>
      </c>
    </row>
    <row r="1971" spans="1:11" x14ac:dyDescent="0.25">
      <c r="A1971" s="27" t="s">
        <v>7950</v>
      </c>
      <c r="B1971" s="1" t="s">
        <v>8045</v>
      </c>
      <c r="C1971" s="1" t="s">
        <v>198</v>
      </c>
      <c r="D1971" s="1" t="s">
        <v>8046</v>
      </c>
      <c r="E1971" s="3" t="s">
        <v>8</v>
      </c>
      <c r="F1971" s="2">
        <v>9.83</v>
      </c>
      <c r="G1971" s="2">
        <v>10.61</v>
      </c>
      <c r="H1971" s="6">
        <f t="shared" si="30"/>
        <v>10.219999999999999</v>
      </c>
      <c r="I1971" s="3">
        <v>10.45</v>
      </c>
      <c r="J1971" s="4">
        <v>5.15</v>
      </c>
      <c r="K1971" s="5">
        <v>8.26</v>
      </c>
    </row>
    <row r="1972" spans="1:11" x14ac:dyDescent="0.25">
      <c r="A1972" s="27" t="s">
        <v>7950</v>
      </c>
      <c r="B1972" s="1" t="s">
        <v>8105</v>
      </c>
      <c r="C1972" s="1" t="s">
        <v>10</v>
      </c>
      <c r="D1972" s="1" t="s">
        <v>8106</v>
      </c>
      <c r="E1972" s="3" t="s">
        <v>8</v>
      </c>
      <c r="F1972" s="2">
        <v>9.58</v>
      </c>
      <c r="G1972" s="2">
        <v>10.19</v>
      </c>
      <c r="H1972" s="6">
        <f t="shared" si="30"/>
        <v>9.8849999999999998</v>
      </c>
      <c r="I1972" s="3">
        <v>9.0500000000000007</v>
      </c>
      <c r="J1972" s="4">
        <v>6.44</v>
      </c>
      <c r="K1972" s="5">
        <v>8.26</v>
      </c>
    </row>
    <row r="1973" spans="1:11" x14ac:dyDescent="0.25">
      <c r="A1973" s="27" t="s">
        <v>7950</v>
      </c>
      <c r="B1973" s="1" t="s">
        <v>8193</v>
      </c>
      <c r="C1973" s="1" t="s">
        <v>198</v>
      </c>
      <c r="D1973" s="1" t="s">
        <v>8194</v>
      </c>
      <c r="E1973" s="3" t="s">
        <v>8</v>
      </c>
      <c r="F1973" s="2">
        <v>8.6300000000000008</v>
      </c>
      <c r="G1973" s="2">
        <v>10.68</v>
      </c>
      <c r="H1973" s="6">
        <f t="shared" si="30"/>
        <v>9.6550000000000011</v>
      </c>
      <c r="I1973" s="3">
        <v>8.5500000000000007</v>
      </c>
      <c r="J1973" s="4">
        <v>6.96</v>
      </c>
      <c r="K1973" s="5">
        <v>8.25</v>
      </c>
    </row>
    <row r="1974" spans="1:11" x14ac:dyDescent="0.25">
      <c r="A1974" s="27" t="s">
        <v>7950</v>
      </c>
      <c r="B1974" s="1" t="s">
        <v>8371</v>
      </c>
      <c r="C1974" s="1" t="s">
        <v>195</v>
      </c>
      <c r="D1974" s="1" t="s">
        <v>8372</v>
      </c>
      <c r="E1974" s="3" t="s">
        <v>8</v>
      </c>
      <c r="F1974" s="2">
        <v>10.26</v>
      </c>
      <c r="G1974" s="2">
        <v>9.4499999999999993</v>
      </c>
      <c r="H1974" s="6">
        <f t="shared" si="30"/>
        <v>9.8550000000000004</v>
      </c>
      <c r="I1974" s="3">
        <v>10.4</v>
      </c>
      <c r="J1974" s="4">
        <v>5.35</v>
      </c>
      <c r="K1974" s="5">
        <v>8.2100000000000009</v>
      </c>
    </row>
    <row r="1975" spans="1:11" x14ac:dyDescent="0.25">
      <c r="A1975" s="27" t="s">
        <v>7950</v>
      </c>
      <c r="B1975" s="1" t="s">
        <v>8367</v>
      </c>
      <c r="C1975" s="1" t="s">
        <v>195</v>
      </c>
      <c r="D1975" s="1" t="s">
        <v>8368</v>
      </c>
      <c r="E1975" s="3" t="s">
        <v>8</v>
      </c>
      <c r="F1975" s="2">
        <v>10.84</v>
      </c>
      <c r="G1975" s="2">
        <v>11.9</v>
      </c>
      <c r="H1975" s="6">
        <f t="shared" si="30"/>
        <v>11.370000000000001</v>
      </c>
      <c r="I1975" s="3">
        <v>6.1</v>
      </c>
      <c r="J1975" s="4">
        <v>7.38</v>
      </c>
      <c r="K1975" s="5">
        <v>8.19</v>
      </c>
    </row>
    <row r="1976" spans="1:11" x14ac:dyDescent="0.25">
      <c r="A1976" s="27" t="s">
        <v>7950</v>
      </c>
      <c r="B1976" s="1" t="s">
        <v>8209</v>
      </c>
      <c r="C1976" s="1" t="s">
        <v>568</v>
      </c>
      <c r="D1976" s="1" t="s">
        <v>8210</v>
      </c>
      <c r="E1976" s="3" t="s">
        <v>8</v>
      </c>
      <c r="F1976" s="2">
        <v>9.07</v>
      </c>
      <c r="G1976" s="2">
        <v>9.4600000000000009</v>
      </c>
      <c r="H1976" s="6">
        <f t="shared" si="30"/>
        <v>9.2650000000000006</v>
      </c>
      <c r="I1976" s="3">
        <v>9.85</v>
      </c>
      <c r="J1976" s="4">
        <v>6</v>
      </c>
      <c r="K1976" s="5">
        <v>8.1300000000000008</v>
      </c>
    </row>
    <row r="1977" spans="1:11" x14ac:dyDescent="0.25">
      <c r="A1977" s="27" t="s">
        <v>7950</v>
      </c>
      <c r="B1977" s="1" t="s">
        <v>8199</v>
      </c>
      <c r="C1977" s="1" t="s">
        <v>568</v>
      </c>
      <c r="D1977" s="1" t="s">
        <v>8200</v>
      </c>
      <c r="E1977" s="3" t="s">
        <v>8</v>
      </c>
      <c r="F1977" s="2">
        <v>10.17</v>
      </c>
      <c r="G1977" s="2">
        <v>10.06</v>
      </c>
      <c r="H1977" s="6">
        <f t="shared" si="30"/>
        <v>10.115</v>
      </c>
      <c r="I1977" s="3">
        <v>8.85</v>
      </c>
      <c r="J1977" s="4">
        <v>5.96</v>
      </c>
      <c r="K1977" s="5">
        <v>8.07</v>
      </c>
    </row>
    <row r="1978" spans="1:11" x14ac:dyDescent="0.25">
      <c r="A1978" s="27" t="s">
        <v>7950</v>
      </c>
      <c r="B1978" s="1" t="s">
        <v>8269</v>
      </c>
      <c r="C1978" s="1" t="s">
        <v>577</v>
      </c>
      <c r="D1978" s="1" t="s">
        <v>8270</v>
      </c>
      <c r="E1978" s="3" t="s">
        <v>8</v>
      </c>
      <c r="F1978" s="2">
        <v>9.5500000000000007</v>
      </c>
      <c r="G1978" s="2">
        <v>9.69</v>
      </c>
      <c r="H1978" s="6">
        <f t="shared" si="30"/>
        <v>9.620000000000001</v>
      </c>
      <c r="I1978" s="3">
        <v>9.4499999999999993</v>
      </c>
      <c r="J1978" s="4">
        <v>5.88</v>
      </c>
      <c r="K1978" s="5">
        <v>8.07</v>
      </c>
    </row>
    <row r="1979" spans="1:11" x14ac:dyDescent="0.25">
      <c r="A1979" s="27" t="s">
        <v>7950</v>
      </c>
      <c r="B1979" s="1" t="s">
        <v>8123</v>
      </c>
      <c r="C1979" s="1" t="s">
        <v>15</v>
      </c>
      <c r="D1979" s="1" t="s">
        <v>8124</v>
      </c>
      <c r="E1979" s="3" t="s">
        <v>8</v>
      </c>
      <c r="F1979" s="2">
        <v>9.77</v>
      </c>
      <c r="G1979" s="2">
        <v>10.02</v>
      </c>
      <c r="H1979" s="6">
        <f t="shared" si="30"/>
        <v>9.8949999999999996</v>
      </c>
      <c r="I1979" s="3">
        <v>9.5299999999999994</v>
      </c>
      <c r="J1979" s="4">
        <v>5.6</v>
      </c>
      <c r="K1979" s="5">
        <v>8.06</v>
      </c>
    </row>
    <row r="1980" spans="1:11" x14ac:dyDescent="0.25">
      <c r="A1980" s="27" t="s">
        <v>7950</v>
      </c>
      <c r="B1980" s="1" t="s">
        <v>8319</v>
      </c>
      <c r="C1980" s="1" t="s">
        <v>10</v>
      </c>
      <c r="D1980" s="1" t="s">
        <v>8320</v>
      </c>
      <c r="E1980" s="3" t="s">
        <v>8</v>
      </c>
      <c r="F1980" s="2">
        <v>9.32</v>
      </c>
      <c r="G1980" s="2">
        <v>9.7200000000000006</v>
      </c>
      <c r="H1980" s="6">
        <f t="shared" si="30"/>
        <v>9.52</v>
      </c>
      <c r="I1980" s="3">
        <v>9.15</v>
      </c>
      <c r="J1980" s="4">
        <v>6.1</v>
      </c>
      <c r="K1980" s="5">
        <v>8.0399999999999991</v>
      </c>
    </row>
    <row r="1981" spans="1:11" x14ac:dyDescent="0.25">
      <c r="A1981" s="27" t="s">
        <v>7950</v>
      </c>
      <c r="B1981" s="1" t="s">
        <v>8057</v>
      </c>
      <c r="C1981" s="1" t="s">
        <v>195</v>
      </c>
      <c r="D1981" s="1" t="s">
        <v>8058</v>
      </c>
      <c r="E1981" s="3" t="s">
        <v>8</v>
      </c>
      <c r="F1981" s="2">
        <v>11.17</v>
      </c>
      <c r="G1981" s="2">
        <v>10.4</v>
      </c>
      <c r="H1981" s="6">
        <f t="shared" si="30"/>
        <v>10.785</v>
      </c>
      <c r="I1981" s="3">
        <v>8.93</v>
      </c>
      <c r="J1981" s="4">
        <v>5.21</v>
      </c>
      <c r="K1981" s="5">
        <v>8</v>
      </c>
    </row>
    <row r="1982" spans="1:11" x14ac:dyDescent="0.25">
      <c r="A1982" s="27" t="s">
        <v>7950</v>
      </c>
      <c r="B1982" s="1" t="s">
        <v>8255</v>
      </c>
      <c r="C1982" s="1" t="s">
        <v>198</v>
      </c>
      <c r="D1982" s="1" t="s">
        <v>8256</v>
      </c>
      <c r="E1982" s="3" t="s">
        <v>8</v>
      </c>
      <c r="F1982" s="2">
        <v>8.76</v>
      </c>
      <c r="G1982" s="2">
        <v>9.23</v>
      </c>
      <c r="H1982" s="6">
        <f t="shared" si="30"/>
        <v>8.995000000000001</v>
      </c>
      <c r="I1982" s="3">
        <v>8.7799999999999994</v>
      </c>
      <c r="J1982" s="4">
        <v>6.54</v>
      </c>
      <c r="K1982" s="5">
        <v>7.95</v>
      </c>
    </row>
    <row r="1983" spans="1:11" x14ac:dyDescent="0.25">
      <c r="A1983" s="27" t="s">
        <v>7950</v>
      </c>
      <c r="B1983" s="1" t="s">
        <v>8141</v>
      </c>
      <c r="C1983" s="1" t="s">
        <v>10</v>
      </c>
      <c r="D1983" s="1" t="s">
        <v>8142</v>
      </c>
      <c r="E1983" s="3" t="s">
        <v>8</v>
      </c>
      <c r="F1983" s="2">
        <v>11.47</v>
      </c>
      <c r="G1983" s="2">
        <v>10.36</v>
      </c>
      <c r="H1983" s="6">
        <f t="shared" si="30"/>
        <v>10.914999999999999</v>
      </c>
      <c r="I1983" s="3">
        <v>9.1</v>
      </c>
      <c r="J1983" s="4">
        <v>4.79</v>
      </c>
      <c r="K1983" s="5">
        <v>7.92</v>
      </c>
    </row>
    <row r="1984" spans="1:11" x14ac:dyDescent="0.25">
      <c r="A1984" s="27" t="s">
        <v>7950</v>
      </c>
      <c r="B1984" s="1" t="s">
        <v>8335</v>
      </c>
      <c r="C1984" s="1" t="s">
        <v>195</v>
      </c>
      <c r="D1984" s="1" t="s">
        <v>8336</v>
      </c>
      <c r="E1984" s="3" t="s">
        <v>8</v>
      </c>
      <c r="F1984" s="2">
        <v>10.48</v>
      </c>
      <c r="G1984" s="2">
        <v>9</v>
      </c>
      <c r="H1984" s="6">
        <f t="shared" si="30"/>
        <v>9.74</v>
      </c>
      <c r="I1984" s="3">
        <v>8.8000000000000007</v>
      </c>
      <c r="J1984" s="4">
        <v>5.88</v>
      </c>
      <c r="K1984" s="5">
        <v>7.92</v>
      </c>
    </row>
    <row r="1985" spans="1:11" x14ac:dyDescent="0.25">
      <c r="A1985" s="27" t="s">
        <v>7950</v>
      </c>
      <c r="B1985" s="1" t="s">
        <v>8243</v>
      </c>
      <c r="C1985" s="1" t="s">
        <v>15</v>
      </c>
      <c r="D1985" s="1" t="s">
        <v>8244</v>
      </c>
      <c r="E1985" s="3" t="s">
        <v>8</v>
      </c>
      <c r="F1985" s="2">
        <v>10.82</v>
      </c>
      <c r="G1985" s="2">
        <v>9.31</v>
      </c>
      <c r="H1985" s="6">
        <f t="shared" si="30"/>
        <v>10.065000000000001</v>
      </c>
      <c r="I1985" s="3">
        <v>9.18</v>
      </c>
      <c r="J1985" s="4">
        <v>5.35</v>
      </c>
      <c r="K1985" s="5">
        <v>7.91</v>
      </c>
    </row>
    <row r="1986" spans="1:11" x14ac:dyDescent="0.25">
      <c r="A1986" s="27" t="s">
        <v>7950</v>
      </c>
      <c r="B1986" s="1" t="s">
        <v>8297</v>
      </c>
      <c r="C1986" s="1" t="s">
        <v>195</v>
      </c>
      <c r="D1986" s="1" t="s">
        <v>8298</v>
      </c>
      <c r="E1986" s="3" t="s">
        <v>8</v>
      </c>
      <c r="F1986" s="2">
        <v>9.68</v>
      </c>
      <c r="G1986" s="2">
        <v>10.17</v>
      </c>
      <c r="H1986" s="6">
        <f t="shared" ref="H1986:H2049" si="31">AVERAGE(F1986:G1986)</f>
        <v>9.9250000000000007</v>
      </c>
      <c r="I1986" s="3">
        <v>8.83</v>
      </c>
      <c r="J1986" s="4">
        <v>5.63</v>
      </c>
      <c r="K1986" s="5">
        <v>7.88</v>
      </c>
    </row>
    <row r="1987" spans="1:11" x14ac:dyDescent="0.25">
      <c r="A1987" s="27" t="s">
        <v>7950</v>
      </c>
      <c r="B1987" s="1" t="s">
        <v>8079</v>
      </c>
      <c r="C1987" s="1" t="s">
        <v>198</v>
      </c>
      <c r="D1987" s="1" t="s">
        <v>8080</v>
      </c>
      <c r="E1987" s="3" t="s">
        <v>8</v>
      </c>
      <c r="F1987" s="2">
        <v>9.41</v>
      </c>
      <c r="G1987" s="2">
        <v>9.7200000000000006</v>
      </c>
      <c r="H1987" s="6">
        <f t="shared" si="31"/>
        <v>9.5650000000000013</v>
      </c>
      <c r="I1987" s="3">
        <v>8.15</v>
      </c>
      <c r="J1987" s="4">
        <v>6.38</v>
      </c>
      <c r="K1987" s="5">
        <v>7.87</v>
      </c>
    </row>
    <row r="1988" spans="1:11" x14ac:dyDescent="0.25">
      <c r="A1988" s="27" t="s">
        <v>7950</v>
      </c>
      <c r="B1988" s="1" t="s">
        <v>7951</v>
      </c>
      <c r="C1988" s="1" t="s">
        <v>10</v>
      </c>
      <c r="D1988" s="1" t="s">
        <v>7952</v>
      </c>
      <c r="E1988" s="3" t="s">
        <v>8</v>
      </c>
      <c r="F1988" s="2">
        <v>9.86</v>
      </c>
      <c r="G1988" s="2">
        <v>9.4499999999999993</v>
      </c>
      <c r="H1988" s="6">
        <f t="shared" si="31"/>
        <v>9.6549999999999994</v>
      </c>
      <c r="I1988" s="3">
        <v>8.15</v>
      </c>
      <c r="J1988" s="4">
        <v>6.27</v>
      </c>
      <c r="K1988" s="5">
        <v>7.85</v>
      </c>
    </row>
    <row r="1989" spans="1:11" x14ac:dyDescent="0.25">
      <c r="A1989" s="27" t="s">
        <v>7950</v>
      </c>
      <c r="B1989" s="1" t="s">
        <v>8143</v>
      </c>
      <c r="C1989" s="1" t="s">
        <v>6</v>
      </c>
      <c r="D1989" s="1" t="s">
        <v>8144</v>
      </c>
      <c r="E1989" s="3" t="s">
        <v>8</v>
      </c>
      <c r="F1989" s="2">
        <v>10.48</v>
      </c>
      <c r="G1989" s="2">
        <v>10.64</v>
      </c>
      <c r="H1989" s="6">
        <f t="shared" si="31"/>
        <v>10.56</v>
      </c>
      <c r="I1989" s="3">
        <v>8.2799999999999994</v>
      </c>
      <c r="J1989" s="4">
        <v>5.44</v>
      </c>
      <c r="K1989" s="5">
        <v>7.83</v>
      </c>
    </row>
    <row r="1990" spans="1:11" x14ac:dyDescent="0.25">
      <c r="A1990" s="27" t="s">
        <v>7950</v>
      </c>
      <c r="B1990" s="1" t="s">
        <v>8305</v>
      </c>
      <c r="C1990" s="1" t="s">
        <v>577</v>
      </c>
      <c r="D1990" s="1" t="s">
        <v>8306</v>
      </c>
      <c r="E1990" s="3" t="s">
        <v>8</v>
      </c>
      <c r="F1990" s="2">
        <v>9.65</v>
      </c>
      <c r="G1990" s="2">
        <v>8.7100000000000009</v>
      </c>
      <c r="H1990" s="6">
        <f t="shared" si="31"/>
        <v>9.18</v>
      </c>
      <c r="I1990" s="3">
        <v>8.7799999999999994</v>
      </c>
      <c r="J1990" s="4">
        <v>5.96</v>
      </c>
      <c r="K1990" s="5">
        <v>7.77</v>
      </c>
    </row>
    <row r="1991" spans="1:11" x14ac:dyDescent="0.25">
      <c r="A1991" s="27" t="s">
        <v>7950</v>
      </c>
      <c r="B1991" s="1" t="s">
        <v>8013</v>
      </c>
      <c r="C1991" s="1" t="s">
        <v>15</v>
      </c>
      <c r="D1991" s="1" t="s">
        <v>8014</v>
      </c>
      <c r="E1991" s="3" t="s">
        <v>8</v>
      </c>
      <c r="F1991" s="2">
        <v>10.29</v>
      </c>
      <c r="G1991" s="2">
        <v>10.32</v>
      </c>
      <c r="H1991" s="6">
        <f t="shared" si="31"/>
        <v>10.305</v>
      </c>
      <c r="I1991" s="3">
        <v>8.75</v>
      </c>
      <c r="J1991" s="4">
        <v>5.0199999999999996</v>
      </c>
      <c r="K1991" s="5">
        <v>7.72</v>
      </c>
    </row>
    <row r="1992" spans="1:11" x14ac:dyDescent="0.25">
      <c r="A1992" s="27" t="s">
        <v>7950</v>
      </c>
      <c r="B1992" s="1" t="s">
        <v>8107</v>
      </c>
      <c r="C1992" s="1" t="s">
        <v>6</v>
      </c>
      <c r="D1992" s="1" t="s">
        <v>8108</v>
      </c>
      <c r="E1992" s="3" t="s">
        <v>8</v>
      </c>
      <c r="F1992" s="2">
        <v>9.7899999999999991</v>
      </c>
      <c r="G1992" s="2">
        <v>10.58</v>
      </c>
      <c r="H1992" s="6">
        <f t="shared" si="31"/>
        <v>10.184999999999999</v>
      </c>
      <c r="I1992" s="3">
        <v>8.35</v>
      </c>
      <c r="J1992" s="4">
        <v>5.04</v>
      </c>
      <c r="K1992" s="5">
        <v>7.58</v>
      </c>
    </row>
    <row r="1993" spans="1:11" x14ac:dyDescent="0.25">
      <c r="A1993" s="27" t="s">
        <v>7950</v>
      </c>
      <c r="B1993" s="1" t="s">
        <v>8373</v>
      </c>
      <c r="C1993" s="1" t="s">
        <v>577</v>
      </c>
      <c r="D1993" s="1" t="s">
        <v>8374</v>
      </c>
      <c r="E1993" s="3" t="s">
        <v>8</v>
      </c>
      <c r="F1993" s="2">
        <v>9.42</v>
      </c>
      <c r="G1993" s="2">
        <v>10.17</v>
      </c>
      <c r="H1993" s="6">
        <f t="shared" si="31"/>
        <v>9.7949999999999999</v>
      </c>
      <c r="I1993" s="3">
        <v>8.8000000000000007</v>
      </c>
      <c r="J1993" s="4">
        <v>5</v>
      </c>
      <c r="K1993" s="5">
        <v>7.58</v>
      </c>
    </row>
    <row r="1994" spans="1:11" x14ac:dyDescent="0.25">
      <c r="A1994" s="27" t="s">
        <v>7950</v>
      </c>
      <c r="B1994" s="1" t="s">
        <v>8377</v>
      </c>
      <c r="C1994" s="1" t="s">
        <v>577</v>
      </c>
      <c r="D1994" s="1" t="s">
        <v>8378</v>
      </c>
      <c r="E1994" s="3" t="s">
        <v>8</v>
      </c>
      <c r="F1994" s="2">
        <v>8.61</v>
      </c>
      <c r="G1994" s="2">
        <v>10.07</v>
      </c>
      <c r="H1994" s="6">
        <f t="shared" si="31"/>
        <v>9.34</v>
      </c>
      <c r="I1994" s="3">
        <v>8.25</v>
      </c>
      <c r="J1994" s="4">
        <v>5.67</v>
      </c>
      <c r="K1994" s="5">
        <v>7.55</v>
      </c>
    </row>
    <row r="1995" spans="1:11" x14ac:dyDescent="0.25">
      <c r="A1995" s="27" t="s">
        <v>7950</v>
      </c>
      <c r="B1995" s="1" t="s">
        <v>8275</v>
      </c>
      <c r="C1995" s="1" t="s">
        <v>15</v>
      </c>
      <c r="D1995" s="1" t="s">
        <v>8276</v>
      </c>
      <c r="E1995" s="3" t="s">
        <v>8</v>
      </c>
      <c r="F1995" s="2">
        <v>10.1</v>
      </c>
      <c r="G1995" s="2">
        <v>9.49</v>
      </c>
      <c r="H1995" s="6">
        <f t="shared" si="31"/>
        <v>9.7949999999999999</v>
      </c>
      <c r="I1995" s="3">
        <v>7.4</v>
      </c>
      <c r="J1995" s="4">
        <v>5.88</v>
      </c>
      <c r="K1995" s="5">
        <v>7.51</v>
      </c>
    </row>
    <row r="1996" spans="1:11" x14ac:dyDescent="0.25">
      <c r="A1996" s="27" t="s">
        <v>7950</v>
      </c>
      <c r="B1996" s="1" t="s">
        <v>8285</v>
      </c>
      <c r="C1996" s="1" t="s">
        <v>6</v>
      </c>
      <c r="D1996" s="1" t="s">
        <v>8286</v>
      </c>
      <c r="E1996" s="3" t="s">
        <v>8</v>
      </c>
      <c r="F1996" s="2">
        <v>9.25</v>
      </c>
      <c r="G1996" s="2">
        <v>8.61</v>
      </c>
      <c r="H1996" s="6">
        <f t="shared" si="31"/>
        <v>8.93</v>
      </c>
      <c r="I1996" s="3">
        <v>9.0500000000000007</v>
      </c>
      <c r="J1996" s="4">
        <v>5.04</v>
      </c>
      <c r="K1996" s="5">
        <v>7.41</v>
      </c>
    </row>
    <row r="1997" spans="1:11" x14ac:dyDescent="0.25">
      <c r="A1997" s="27" t="s">
        <v>7950</v>
      </c>
      <c r="B1997" s="1" t="s">
        <v>7965</v>
      </c>
      <c r="C1997" s="1" t="s">
        <v>198</v>
      </c>
      <c r="D1997" s="1" t="s">
        <v>7966</v>
      </c>
      <c r="E1997" s="3" t="s">
        <v>8</v>
      </c>
      <c r="F1997" s="2">
        <v>8.65</v>
      </c>
      <c r="G1997" s="2">
        <v>8.59</v>
      </c>
      <c r="H1997" s="6">
        <f t="shared" si="31"/>
        <v>8.620000000000001</v>
      </c>
      <c r="I1997" s="3">
        <v>6.5</v>
      </c>
      <c r="J1997" s="4">
        <v>7.13</v>
      </c>
      <c r="K1997" s="5">
        <v>7.39</v>
      </c>
    </row>
    <row r="1998" spans="1:11" x14ac:dyDescent="0.25">
      <c r="A1998" s="27" t="s">
        <v>7950</v>
      </c>
      <c r="B1998" s="1" t="s">
        <v>8197</v>
      </c>
      <c r="C1998" s="1" t="s">
        <v>577</v>
      </c>
      <c r="D1998" s="1" t="s">
        <v>8198</v>
      </c>
      <c r="E1998" s="3" t="s">
        <v>8</v>
      </c>
      <c r="F1998" s="2">
        <v>8.6</v>
      </c>
      <c r="G1998" s="2">
        <v>8.57</v>
      </c>
      <c r="H1998" s="6">
        <f t="shared" si="31"/>
        <v>8.5850000000000009</v>
      </c>
      <c r="I1998" s="3">
        <v>8.4</v>
      </c>
      <c r="J1998" s="4">
        <v>5.4</v>
      </c>
      <c r="K1998" s="5">
        <v>7.26</v>
      </c>
    </row>
    <row r="1999" spans="1:11" x14ac:dyDescent="0.25">
      <c r="A1999" s="27" t="s">
        <v>7950</v>
      </c>
      <c r="B1999" s="1" t="s">
        <v>8395</v>
      </c>
      <c r="C1999" s="1" t="s">
        <v>6</v>
      </c>
      <c r="D1999" s="1" t="s">
        <v>8396</v>
      </c>
      <c r="E1999" s="3" t="s">
        <v>8</v>
      </c>
      <c r="F1999" s="2">
        <v>10.07</v>
      </c>
      <c r="G1999" s="2">
        <v>5.39</v>
      </c>
      <c r="H1999" s="6">
        <f t="shared" si="31"/>
        <v>7.73</v>
      </c>
      <c r="I1999" s="3">
        <v>9.33</v>
      </c>
      <c r="J1999" s="4">
        <v>5.27</v>
      </c>
      <c r="K1999" s="5">
        <v>7.22</v>
      </c>
    </row>
    <row r="2000" spans="1:11" x14ac:dyDescent="0.25">
      <c r="A2000" s="27" t="s">
        <v>7950</v>
      </c>
      <c r="B2000" s="1" t="s">
        <v>7971</v>
      </c>
      <c r="C2000" s="1" t="s">
        <v>15</v>
      </c>
      <c r="D2000" s="1" t="s">
        <v>7972</v>
      </c>
      <c r="E2000" s="3" t="s">
        <v>8</v>
      </c>
      <c r="F2000" s="2">
        <v>9.86</v>
      </c>
      <c r="G2000" s="2">
        <v>9.7799999999999994</v>
      </c>
      <c r="H2000" s="6">
        <f t="shared" si="31"/>
        <v>9.82</v>
      </c>
      <c r="I2000" s="3">
        <v>8.15</v>
      </c>
      <c r="J2000" s="4">
        <v>4.5199999999999996</v>
      </c>
      <c r="K2000" s="5">
        <v>7.2</v>
      </c>
    </row>
    <row r="2001" spans="1:11" x14ac:dyDescent="0.25">
      <c r="A2001" s="27" t="s">
        <v>7950</v>
      </c>
      <c r="B2001" s="1" t="s">
        <v>8323</v>
      </c>
      <c r="C2001" s="1" t="s">
        <v>568</v>
      </c>
      <c r="D2001" s="1" t="s">
        <v>8324</v>
      </c>
      <c r="E2001" s="3" t="s">
        <v>8</v>
      </c>
      <c r="F2001" s="2">
        <v>9.6999999999999993</v>
      </c>
      <c r="G2001" s="2">
        <v>9.77</v>
      </c>
      <c r="H2001" s="6">
        <f t="shared" si="31"/>
        <v>9.7349999999999994</v>
      </c>
      <c r="I2001" s="3">
        <v>6.75</v>
      </c>
      <c r="J2001" s="4">
        <v>5.54</v>
      </c>
      <c r="K2001" s="5">
        <v>7.16</v>
      </c>
    </row>
    <row r="2002" spans="1:11" x14ac:dyDescent="0.25">
      <c r="A2002" s="27" t="s">
        <v>7950</v>
      </c>
      <c r="B2002" s="1" t="s">
        <v>8069</v>
      </c>
      <c r="C2002" s="1" t="s">
        <v>6</v>
      </c>
      <c r="D2002" s="1" t="s">
        <v>8070</v>
      </c>
      <c r="E2002" s="3" t="s">
        <v>8</v>
      </c>
      <c r="F2002" s="2">
        <v>8.76</v>
      </c>
      <c r="G2002" s="2">
        <v>9.5399999999999991</v>
      </c>
      <c r="H2002" s="6">
        <f t="shared" si="31"/>
        <v>9.1499999999999986</v>
      </c>
      <c r="I2002" s="3">
        <v>7.08</v>
      </c>
      <c r="J2002" s="4">
        <v>5.65</v>
      </c>
      <c r="K2002" s="5">
        <v>7.13</v>
      </c>
    </row>
    <row r="2003" spans="1:11" x14ac:dyDescent="0.25">
      <c r="A2003" s="27" t="s">
        <v>7950</v>
      </c>
      <c r="B2003" s="1" t="s">
        <v>8223</v>
      </c>
      <c r="C2003" s="1" t="s">
        <v>577</v>
      </c>
      <c r="D2003" s="1" t="s">
        <v>8224</v>
      </c>
      <c r="E2003" s="3" t="s">
        <v>8</v>
      </c>
      <c r="F2003" s="2">
        <v>8.2100000000000009</v>
      </c>
      <c r="G2003" s="2">
        <v>8.41</v>
      </c>
      <c r="H2003" s="6">
        <f t="shared" si="31"/>
        <v>8.31</v>
      </c>
      <c r="I2003" s="3">
        <v>7.8</v>
      </c>
      <c r="J2003" s="4">
        <v>5.37</v>
      </c>
      <c r="K2003" s="5">
        <v>6.98</v>
      </c>
    </row>
    <row r="2004" spans="1:11" x14ac:dyDescent="0.25">
      <c r="A2004" s="27" t="s">
        <v>7950</v>
      </c>
      <c r="B2004" s="1" t="s">
        <v>8177</v>
      </c>
      <c r="C2004" s="1" t="s">
        <v>10</v>
      </c>
      <c r="D2004" s="1" t="s">
        <v>8178</v>
      </c>
      <c r="E2004" s="3" t="s">
        <v>8</v>
      </c>
      <c r="F2004" s="2">
        <v>10.050000000000001</v>
      </c>
      <c r="G2004" s="2">
        <v>8.76</v>
      </c>
      <c r="H2004" s="6">
        <f t="shared" si="31"/>
        <v>9.4050000000000011</v>
      </c>
      <c r="I2004" s="3">
        <v>7.7</v>
      </c>
      <c r="J2004" s="4">
        <v>4.4400000000000004</v>
      </c>
      <c r="K2004" s="5">
        <v>6.91</v>
      </c>
    </row>
    <row r="2005" spans="1:11" x14ac:dyDescent="0.25">
      <c r="A2005" s="27" t="s">
        <v>7950</v>
      </c>
      <c r="B2005" s="1" t="s">
        <v>8281</v>
      </c>
      <c r="C2005" s="1" t="s">
        <v>198</v>
      </c>
      <c r="D2005" s="1" t="s">
        <v>8282</v>
      </c>
      <c r="E2005" s="3" t="s">
        <v>8</v>
      </c>
      <c r="F2005" s="2">
        <v>8.82</v>
      </c>
      <c r="G2005" s="2">
        <v>8.8699999999999992</v>
      </c>
      <c r="H2005" s="6">
        <f t="shared" si="31"/>
        <v>8.8449999999999989</v>
      </c>
      <c r="I2005" s="3">
        <v>6.6</v>
      </c>
      <c r="J2005" s="4">
        <v>5.65</v>
      </c>
      <c r="K2005" s="5">
        <v>6.9</v>
      </c>
    </row>
    <row r="2006" spans="1:11" x14ac:dyDescent="0.25">
      <c r="A2006" s="27" t="s">
        <v>7950</v>
      </c>
      <c r="B2006" s="1" t="s">
        <v>8085</v>
      </c>
      <c r="C2006" s="1" t="s">
        <v>198</v>
      </c>
      <c r="D2006" s="1" t="s">
        <v>8086</v>
      </c>
      <c r="E2006" s="3" t="s">
        <v>8</v>
      </c>
      <c r="F2006" s="2">
        <v>9.4600000000000009</v>
      </c>
      <c r="G2006" s="2">
        <v>9.7899999999999991</v>
      </c>
      <c r="H2006" s="6">
        <f t="shared" si="31"/>
        <v>9.625</v>
      </c>
      <c r="I2006" s="3">
        <v>7.65</v>
      </c>
      <c r="J2006" s="4">
        <v>4.2699999999999996</v>
      </c>
      <c r="K2006" s="5">
        <v>6.89</v>
      </c>
    </row>
    <row r="2007" spans="1:11" x14ac:dyDescent="0.25">
      <c r="A2007" s="27" t="s">
        <v>7950</v>
      </c>
      <c r="B2007" s="1" t="s">
        <v>8113</v>
      </c>
      <c r="C2007" s="1" t="s">
        <v>195</v>
      </c>
      <c r="D2007" s="1" t="s">
        <v>8114</v>
      </c>
      <c r="E2007" s="3" t="s">
        <v>8</v>
      </c>
      <c r="F2007" s="2">
        <v>10.29</v>
      </c>
      <c r="G2007" s="2">
        <v>5.91</v>
      </c>
      <c r="H2007" s="6">
        <f t="shared" si="31"/>
        <v>8.1</v>
      </c>
      <c r="I2007" s="3">
        <v>9.1</v>
      </c>
      <c r="J2007" s="4">
        <v>4.33</v>
      </c>
      <c r="K2007" s="5">
        <v>6.89</v>
      </c>
    </row>
    <row r="2008" spans="1:11" x14ac:dyDescent="0.25">
      <c r="A2008" s="27" t="s">
        <v>7950</v>
      </c>
      <c r="B2008" s="1" t="s">
        <v>8169</v>
      </c>
      <c r="C2008" s="1" t="s">
        <v>15</v>
      </c>
      <c r="D2008" s="1" t="s">
        <v>8170</v>
      </c>
      <c r="E2008" s="3" t="s">
        <v>8</v>
      </c>
      <c r="F2008" s="2">
        <v>9.52</v>
      </c>
      <c r="G2008" s="2">
        <v>9.32</v>
      </c>
      <c r="H2008" s="6">
        <f t="shared" si="31"/>
        <v>9.42</v>
      </c>
      <c r="I2008" s="3">
        <v>6.88</v>
      </c>
      <c r="J2008" s="4">
        <v>4.9400000000000004</v>
      </c>
      <c r="K2008" s="5">
        <v>6.87</v>
      </c>
    </row>
    <row r="2009" spans="1:11" x14ac:dyDescent="0.25">
      <c r="A2009" s="27" t="s">
        <v>7950</v>
      </c>
      <c r="B2009" s="1" t="s">
        <v>8329</v>
      </c>
      <c r="C2009" s="1" t="s">
        <v>198</v>
      </c>
      <c r="D2009" s="1" t="s">
        <v>8330</v>
      </c>
      <c r="E2009" s="3" t="s">
        <v>8</v>
      </c>
      <c r="F2009" s="2">
        <v>7.97</v>
      </c>
      <c r="G2009" s="2">
        <v>8.8000000000000007</v>
      </c>
      <c r="H2009" s="6">
        <f t="shared" si="31"/>
        <v>8.3849999999999998</v>
      </c>
      <c r="I2009" s="3">
        <v>6.68</v>
      </c>
      <c r="J2009" s="4">
        <v>5.83</v>
      </c>
      <c r="K2009" s="5">
        <v>6.85</v>
      </c>
    </row>
    <row r="2010" spans="1:11" x14ac:dyDescent="0.25">
      <c r="A2010" s="27" t="s">
        <v>7950</v>
      </c>
      <c r="B2010" s="1" t="s">
        <v>7991</v>
      </c>
      <c r="C2010" s="1" t="s">
        <v>577</v>
      </c>
      <c r="D2010" s="1" t="s">
        <v>7992</v>
      </c>
      <c r="E2010" s="3" t="s">
        <v>8</v>
      </c>
      <c r="F2010" s="2">
        <v>8.57</v>
      </c>
      <c r="G2010" s="2">
        <v>9.0399999999999991</v>
      </c>
      <c r="H2010" s="6">
        <f t="shared" si="31"/>
        <v>8.8049999999999997</v>
      </c>
      <c r="I2010" s="3">
        <v>7.68</v>
      </c>
      <c r="J2010" s="4">
        <v>4.75</v>
      </c>
      <c r="K2010" s="5">
        <v>6.84</v>
      </c>
    </row>
    <row r="2011" spans="1:11" x14ac:dyDescent="0.25">
      <c r="A2011" s="27" t="s">
        <v>7950</v>
      </c>
      <c r="B2011" s="1" t="s">
        <v>8307</v>
      </c>
      <c r="C2011" s="1" t="s">
        <v>195</v>
      </c>
      <c r="D2011" s="1" t="s">
        <v>8308</v>
      </c>
      <c r="E2011" s="3" t="s">
        <v>8</v>
      </c>
      <c r="F2011" s="2">
        <v>8.66</v>
      </c>
      <c r="G2011" s="2">
        <v>9.5399999999999991</v>
      </c>
      <c r="H2011" s="6">
        <f t="shared" si="31"/>
        <v>9.1</v>
      </c>
      <c r="I2011" s="3">
        <v>6.65</v>
      </c>
      <c r="J2011" s="4">
        <v>5.25</v>
      </c>
      <c r="K2011" s="5">
        <v>6.83</v>
      </c>
    </row>
    <row r="2012" spans="1:11" x14ac:dyDescent="0.25">
      <c r="A2012" s="27" t="s">
        <v>7950</v>
      </c>
      <c r="B2012" s="1" t="s">
        <v>8175</v>
      </c>
      <c r="C2012" s="1" t="s">
        <v>568</v>
      </c>
      <c r="D2012" s="1" t="s">
        <v>8176</v>
      </c>
      <c r="E2012" s="3" t="s">
        <v>8</v>
      </c>
      <c r="F2012" s="2">
        <v>7.58</v>
      </c>
      <c r="G2012" s="2">
        <v>2.21</v>
      </c>
      <c r="H2012" s="6">
        <f t="shared" si="31"/>
        <v>4.8949999999999996</v>
      </c>
      <c r="I2012" s="3">
        <v>9.1999999999999993</v>
      </c>
      <c r="J2012" s="4">
        <v>5.65</v>
      </c>
      <c r="K2012" s="5">
        <v>6.49</v>
      </c>
    </row>
    <row r="2013" spans="1:11" x14ac:dyDescent="0.25">
      <c r="A2013" s="27" t="s">
        <v>7950</v>
      </c>
      <c r="B2013" s="1" t="s">
        <v>8099</v>
      </c>
      <c r="C2013" s="1" t="s">
        <v>6</v>
      </c>
      <c r="D2013" s="1" t="s">
        <v>8100</v>
      </c>
      <c r="E2013" s="3" t="s">
        <v>8</v>
      </c>
      <c r="F2013" s="2">
        <v>8.42</v>
      </c>
      <c r="G2013" s="2">
        <v>3.77</v>
      </c>
      <c r="H2013" s="6">
        <f t="shared" si="31"/>
        <v>6.0949999999999998</v>
      </c>
      <c r="I2013" s="3">
        <v>8.58</v>
      </c>
      <c r="J2013" s="4">
        <v>5.15</v>
      </c>
      <c r="K2013" s="5">
        <v>6.46</v>
      </c>
    </row>
    <row r="2014" spans="1:11" x14ac:dyDescent="0.25">
      <c r="A2014" s="27" t="s">
        <v>7950</v>
      </c>
      <c r="B2014" s="1" t="s">
        <v>8271</v>
      </c>
      <c r="C2014" s="1" t="s">
        <v>6</v>
      </c>
      <c r="D2014" s="1" t="s">
        <v>8272</v>
      </c>
      <c r="E2014" s="3" t="s">
        <v>8</v>
      </c>
      <c r="F2014" s="2">
        <v>10.3</v>
      </c>
      <c r="G2014" s="2">
        <v>3.07</v>
      </c>
      <c r="H2014" s="6">
        <f t="shared" si="31"/>
        <v>6.6850000000000005</v>
      </c>
      <c r="I2014" s="3">
        <v>9.0299999999999994</v>
      </c>
      <c r="J2014" s="4">
        <v>4.29</v>
      </c>
      <c r="K2014" s="5">
        <v>6.43</v>
      </c>
    </row>
    <row r="2015" spans="1:11" x14ac:dyDescent="0.25">
      <c r="A2015" s="27" t="s">
        <v>7950</v>
      </c>
      <c r="B2015" s="1" t="s">
        <v>8369</v>
      </c>
      <c r="C2015" s="1" t="s">
        <v>577</v>
      </c>
      <c r="D2015" s="1" t="s">
        <v>8370</v>
      </c>
      <c r="E2015" s="3" t="s">
        <v>8</v>
      </c>
      <c r="F2015" s="2">
        <v>7.74</v>
      </c>
      <c r="G2015" s="2">
        <v>8.59</v>
      </c>
      <c r="H2015" s="6">
        <f t="shared" si="31"/>
        <v>8.1649999999999991</v>
      </c>
      <c r="I2015" s="3">
        <v>6.7</v>
      </c>
      <c r="J2015" s="4">
        <v>4.67</v>
      </c>
      <c r="K2015" s="5">
        <v>6.33</v>
      </c>
    </row>
    <row r="2016" spans="1:11" x14ac:dyDescent="0.25">
      <c r="A2016" s="27" t="s">
        <v>7950</v>
      </c>
      <c r="B2016" s="1" t="s">
        <v>8119</v>
      </c>
      <c r="C2016" s="1" t="s">
        <v>10</v>
      </c>
      <c r="D2016" s="1" t="s">
        <v>8120</v>
      </c>
      <c r="E2016" s="3" t="s">
        <v>8</v>
      </c>
      <c r="F2016" s="2">
        <v>9.1300000000000008</v>
      </c>
      <c r="G2016" s="2">
        <v>8.25</v>
      </c>
      <c r="H2016" s="6">
        <f t="shared" si="31"/>
        <v>8.6900000000000013</v>
      </c>
      <c r="I2016" s="3">
        <v>4.83</v>
      </c>
      <c r="J2016" s="4">
        <v>5.52</v>
      </c>
      <c r="K2016" s="5">
        <v>6.26</v>
      </c>
    </row>
    <row r="2017" spans="1:11" x14ac:dyDescent="0.25">
      <c r="A2017" s="27" t="s">
        <v>7950</v>
      </c>
      <c r="B2017" s="1" t="s">
        <v>8233</v>
      </c>
      <c r="C2017" s="1" t="s">
        <v>568</v>
      </c>
      <c r="D2017" s="1" t="s">
        <v>8234</v>
      </c>
      <c r="E2017" s="3" t="s">
        <v>8</v>
      </c>
      <c r="F2017" s="2">
        <v>8.41</v>
      </c>
      <c r="G2017" s="2">
        <v>6.01</v>
      </c>
      <c r="H2017" s="6">
        <f t="shared" si="31"/>
        <v>7.21</v>
      </c>
      <c r="I2017" s="3">
        <v>7.68</v>
      </c>
      <c r="J2017" s="4">
        <v>3.77</v>
      </c>
      <c r="K2017" s="5">
        <v>5.97</v>
      </c>
    </row>
    <row r="2018" spans="1:11" x14ac:dyDescent="0.25">
      <c r="A2018" s="27" t="s">
        <v>7950</v>
      </c>
      <c r="B2018" s="1" t="s">
        <v>8201</v>
      </c>
      <c r="C2018" s="1" t="s">
        <v>15</v>
      </c>
      <c r="D2018" s="1" t="s">
        <v>8202</v>
      </c>
      <c r="E2018" s="3" t="s">
        <v>8</v>
      </c>
      <c r="F2018" s="2">
        <v>9.89</v>
      </c>
      <c r="G2018" s="2">
        <v>9.73</v>
      </c>
      <c r="H2018" s="6">
        <f t="shared" si="31"/>
        <v>9.81</v>
      </c>
      <c r="I2018" s="3">
        <v>5.3</v>
      </c>
      <c r="J2018" s="4">
        <v>3.58</v>
      </c>
      <c r="K2018" s="5">
        <v>5.96</v>
      </c>
    </row>
    <row r="2019" spans="1:11" x14ac:dyDescent="0.25">
      <c r="A2019" s="27" t="s">
        <v>7950</v>
      </c>
      <c r="B2019" s="1" t="s">
        <v>7959</v>
      </c>
      <c r="C2019" s="1" t="s">
        <v>568</v>
      </c>
      <c r="D2019" s="1" t="s">
        <v>7960</v>
      </c>
      <c r="E2019" s="3" t="s">
        <v>8</v>
      </c>
      <c r="F2019" s="2">
        <v>7.05</v>
      </c>
      <c r="G2019" s="2">
        <v>8.43</v>
      </c>
      <c r="H2019" s="6">
        <f t="shared" si="31"/>
        <v>7.74</v>
      </c>
      <c r="I2019" s="3">
        <v>5.98</v>
      </c>
      <c r="J2019" s="4">
        <v>4.46</v>
      </c>
      <c r="K2019" s="5">
        <v>5.9</v>
      </c>
    </row>
    <row r="2020" spans="1:11" x14ac:dyDescent="0.25">
      <c r="A2020" s="27" t="s">
        <v>7950</v>
      </c>
      <c r="B2020" s="1" t="s">
        <v>7973</v>
      </c>
      <c r="C2020" s="1" t="s">
        <v>15</v>
      </c>
      <c r="D2020" s="1" t="s">
        <v>7974</v>
      </c>
      <c r="E2020" s="3" t="s">
        <v>8</v>
      </c>
      <c r="F2020" s="2">
        <v>8.49</v>
      </c>
      <c r="G2020" s="2">
        <v>8.9600000000000009</v>
      </c>
      <c r="H2020" s="6">
        <f t="shared" si="31"/>
        <v>8.7250000000000014</v>
      </c>
      <c r="I2020" s="3">
        <v>8.0299999999999994</v>
      </c>
      <c r="J2020" s="4">
        <v>2.13</v>
      </c>
      <c r="K2020" s="5">
        <v>5.88</v>
      </c>
    </row>
    <row r="2021" spans="1:11" x14ac:dyDescent="0.25">
      <c r="A2021" s="27" t="s">
        <v>7950</v>
      </c>
      <c r="B2021" s="1" t="s">
        <v>8389</v>
      </c>
      <c r="C2021" s="1" t="s">
        <v>15</v>
      </c>
      <c r="D2021" s="1" t="s">
        <v>8390</v>
      </c>
      <c r="E2021" s="3" t="s">
        <v>8</v>
      </c>
      <c r="F2021" s="2">
        <v>8.7200000000000006</v>
      </c>
      <c r="G2021" s="2">
        <v>7.98</v>
      </c>
      <c r="H2021" s="6">
        <f t="shared" si="31"/>
        <v>8.3500000000000014</v>
      </c>
      <c r="I2021" s="3">
        <v>5.0999999999999996</v>
      </c>
      <c r="J2021" s="4">
        <v>4.46</v>
      </c>
      <c r="K2021" s="5">
        <v>5.82</v>
      </c>
    </row>
    <row r="2022" spans="1:11" x14ac:dyDescent="0.25">
      <c r="A2022" s="27" t="s">
        <v>7950</v>
      </c>
      <c r="B2022" s="1" t="s">
        <v>8211</v>
      </c>
      <c r="C2022" s="1" t="s">
        <v>6</v>
      </c>
      <c r="D2022" s="1" t="s">
        <v>8212</v>
      </c>
      <c r="E2022" s="3" t="s">
        <v>8</v>
      </c>
      <c r="F2022" s="2">
        <v>7.92</v>
      </c>
      <c r="G2022" s="2">
        <v>6.08</v>
      </c>
      <c r="H2022" s="6">
        <f t="shared" si="31"/>
        <v>7</v>
      </c>
      <c r="I2022" s="3">
        <v>6.83</v>
      </c>
      <c r="J2022" s="4">
        <v>4.0999999999999996</v>
      </c>
      <c r="K2022" s="5">
        <v>5.79</v>
      </c>
    </row>
    <row r="2023" spans="1:11" x14ac:dyDescent="0.25">
      <c r="A2023" s="27" t="s">
        <v>7950</v>
      </c>
      <c r="B2023" s="1" t="s">
        <v>8139</v>
      </c>
      <c r="C2023" s="1" t="s">
        <v>10</v>
      </c>
      <c r="D2023" s="1" t="s">
        <v>8140</v>
      </c>
      <c r="E2023" s="3" t="s">
        <v>8</v>
      </c>
      <c r="F2023" s="2">
        <v>8.84</v>
      </c>
      <c r="G2023" s="2">
        <v>9.01</v>
      </c>
      <c r="H2023" s="6">
        <f t="shared" si="31"/>
        <v>8.9250000000000007</v>
      </c>
      <c r="I2023" s="3">
        <v>4.7</v>
      </c>
      <c r="J2023" s="4">
        <v>3.48</v>
      </c>
      <c r="K2023" s="5">
        <v>5.48</v>
      </c>
    </row>
    <row r="2024" spans="1:11" x14ac:dyDescent="0.25">
      <c r="A2024" s="27" t="s">
        <v>7950</v>
      </c>
      <c r="B2024" s="1" t="s">
        <v>8125</v>
      </c>
      <c r="C2024" s="1" t="s">
        <v>6</v>
      </c>
      <c r="D2024" s="1" t="s">
        <v>8126</v>
      </c>
      <c r="E2024" s="3" t="s">
        <v>8</v>
      </c>
      <c r="F2024" s="2">
        <v>6.25</v>
      </c>
      <c r="G2024" s="2">
        <v>2.85</v>
      </c>
      <c r="H2024" s="6">
        <f t="shared" si="31"/>
        <v>4.55</v>
      </c>
      <c r="I2024" s="3">
        <v>8.73</v>
      </c>
      <c r="J2024" s="4">
        <v>2.96</v>
      </c>
      <c r="K2024" s="5">
        <v>5.17</v>
      </c>
    </row>
    <row r="2025" spans="1:11" x14ac:dyDescent="0.25">
      <c r="A2025" s="27" t="s">
        <v>7950</v>
      </c>
      <c r="B2025" s="1" t="s">
        <v>8165</v>
      </c>
      <c r="C2025" s="1" t="s">
        <v>10</v>
      </c>
      <c r="D2025" s="1" t="s">
        <v>8166</v>
      </c>
      <c r="E2025" s="3" t="s">
        <v>8</v>
      </c>
      <c r="F2025" s="2">
        <v>9.5299999999999994</v>
      </c>
      <c r="G2025" s="2">
        <v>10.29</v>
      </c>
      <c r="H2025" s="6">
        <f t="shared" si="31"/>
        <v>9.91</v>
      </c>
      <c r="I2025" s="3">
        <v>7.25</v>
      </c>
      <c r="J2025" s="4">
        <v>0</v>
      </c>
      <c r="K2025" s="5">
        <v>5.15</v>
      </c>
    </row>
    <row r="2026" spans="1:11" x14ac:dyDescent="0.25">
      <c r="A2026" s="27" t="s">
        <v>7950</v>
      </c>
      <c r="B2026" s="1" t="s">
        <v>8171</v>
      </c>
      <c r="C2026" s="1" t="s">
        <v>15</v>
      </c>
      <c r="D2026" s="1" t="s">
        <v>8172</v>
      </c>
      <c r="E2026" s="3" t="s">
        <v>8</v>
      </c>
      <c r="F2026" s="2">
        <v>10.08</v>
      </c>
      <c r="G2026" s="2">
        <v>5.54</v>
      </c>
      <c r="H2026" s="6">
        <f t="shared" si="31"/>
        <v>7.8100000000000005</v>
      </c>
      <c r="I2026" s="3">
        <v>8.48</v>
      </c>
      <c r="J2026" s="4">
        <v>0</v>
      </c>
      <c r="K2026" s="5">
        <v>4.8899999999999997</v>
      </c>
    </row>
    <row r="2027" spans="1:11" x14ac:dyDescent="0.25">
      <c r="A2027" s="27" t="s">
        <v>7950</v>
      </c>
      <c r="B2027" s="1" t="s">
        <v>8103</v>
      </c>
      <c r="C2027" s="1" t="s">
        <v>568</v>
      </c>
      <c r="D2027" s="1" t="s">
        <v>8104</v>
      </c>
      <c r="E2027" s="3" t="s">
        <v>8</v>
      </c>
      <c r="F2027" s="2">
        <v>8.4700000000000006</v>
      </c>
      <c r="G2027" s="2">
        <v>1.37</v>
      </c>
      <c r="H2027" s="6">
        <f t="shared" si="31"/>
        <v>4.92</v>
      </c>
      <c r="I2027" s="3">
        <v>6.45</v>
      </c>
      <c r="J2027" s="4">
        <v>1.4</v>
      </c>
      <c r="K2027" s="5">
        <v>3.97</v>
      </c>
    </row>
    <row r="2028" spans="1:11" x14ac:dyDescent="0.25">
      <c r="A2028" s="27" t="s">
        <v>7441</v>
      </c>
      <c r="B2028" s="1" t="s">
        <v>7488</v>
      </c>
      <c r="C2028" s="1" t="s">
        <v>195</v>
      </c>
      <c r="D2028" s="1" t="s">
        <v>7489</v>
      </c>
      <c r="E2028" s="3" t="s">
        <v>8</v>
      </c>
      <c r="F2028" s="2">
        <v>19.09</v>
      </c>
      <c r="G2028" s="2">
        <v>19.329999999999998</v>
      </c>
      <c r="H2028" s="6">
        <f t="shared" si="31"/>
        <v>19.21</v>
      </c>
      <c r="I2028" s="3">
        <v>19.22</v>
      </c>
      <c r="J2028" s="4">
        <v>19.059999999999999</v>
      </c>
      <c r="K2028" s="5">
        <v>19.149999999999999</v>
      </c>
    </row>
    <row r="2029" spans="1:11" x14ac:dyDescent="0.25">
      <c r="A2029" s="27" t="s">
        <v>7441</v>
      </c>
      <c r="B2029" s="1" t="s">
        <v>7556</v>
      </c>
      <c r="C2029" s="1" t="s">
        <v>195</v>
      </c>
      <c r="D2029" s="1" t="s">
        <v>7557</v>
      </c>
      <c r="E2029" s="3" t="s">
        <v>8</v>
      </c>
      <c r="F2029" s="2">
        <v>18.100000000000001</v>
      </c>
      <c r="G2029" s="2">
        <v>18.600000000000001</v>
      </c>
      <c r="H2029" s="6">
        <f t="shared" si="31"/>
        <v>18.350000000000001</v>
      </c>
      <c r="I2029" s="3">
        <v>18.809999999999999</v>
      </c>
      <c r="J2029" s="4">
        <v>17.399999999999999</v>
      </c>
      <c r="K2029" s="5">
        <v>18.11</v>
      </c>
    </row>
    <row r="2030" spans="1:11" x14ac:dyDescent="0.25">
      <c r="A2030" s="27" t="s">
        <v>7441</v>
      </c>
      <c r="B2030" s="1" t="s">
        <v>7796</v>
      </c>
      <c r="C2030" s="1" t="s">
        <v>15</v>
      </c>
      <c r="D2030" s="1" t="s">
        <v>7797</v>
      </c>
      <c r="E2030" s="3" t="s">
        <v>8</v>
      </c>
      <c r="F2030" s="2">
        <v>18.43</v>
      </c>
      <c r="G2030" s="2">
        <v>19.079999999999998</v>
      </c>
      <c r="H2030" s="6">
        <f t="shared" si="31"/>
        <v>18.754999999999999</v>
      </c>
      <c r="I2030" s="3">
        <v>18.5</v>
      </c>
      <c r="J2030" s="4">
        <v>16.850000000000001</v>
      </c>
      <c r="K2030" s="5">
        <v>17.91</v>
      </c>
    </row>
    <row r="2031" spans="1:11" x14ac:dyDescent="0.25">
      <c r="A2031" s="27" t="s">
        <v>7441</v>
      </c>
      <c r="B2031" s="1" t="s">
        <v>7888</v>
      </c>
      <c r="C2031" s="1" t="s">
        <v>6</v>
      </c>
      <c r="D2031" s="1" t="s">
        <v>7889</v>
      </c>
      <c r="E2031" s="3" t="s">
        <v>8</v>
      </c>
      <c r="F2031" s="2">
        <v>17.989999999999998</v>
      </c>
      <c r="G2031" s="2">
        <v>18.57</v>
      </c>
      <c r="H2031" s="6">
        <f t="shared" si="31"/>
        <v>18.28</v>
      </c>
      <c r="I2031" s="3">
        <v>18.11</v>
      </c>
      <c r="J2031" s="4">
        <v>16.920000000000002</v>
      </c>
      <c r="K2031" s="5">
        <v>17.690000000000001</v>
      </c>
    </row>
    <row r="2032" spans="1:11" x14ac:dyDescent="0.25">
      <c r="A2032" s="27" t="s">
        <v>7441</v>
      </c>
      <c r="B2032" s="1" t="s">
        <v>7944</v>
      </c>
      <c r="C2032" s="1" t="s">
        <v>577</v>
      </c>
      <c r="D2032" s="1" t="s">
        <v>7945</v>
      </c>
      <c r="E2032" s="3" t="s">
        <v>8</v>
      </c>
      <c r="F2032" s="2">
        <v>18.04</v>
      </c>
      <c r="G2032" s="2">
        <v>18.47</v>
      </c>
      <c r="H2032" s="6">
        <f t="shared" si="31"/>
        <v>18.254999999999999</v>
      </c>
      <c r="I2032" s="3">
        <v>17.89</v>
      </c>
      <c r="J2032" s="4">
        <v>16.829999999999998</v>
      </c>
      <c r="K2032" s="5">
        <v>17.57</v>
      </c>
    </row>
    <row r="2033" spans="1:11" x14ac:dyDescent="0.25">
      <c r="A2033" s="27" t="s">
        <v>7441</v>
      </c>
      <c r="B2033" s="1" t="s">
        <v>7930</v>
      </c>
      <c r="C2033" s="1" t="s">
        <v>6</v>
      </c>
      <c r="D2033" s="1" t="s">
        <v>7931</v>
      </c>
      <c r="E2033" s="3" t="s">
        <v>8</v>
      </c>
      <c r="F2033" s="2">
        <v>17.72</v>
      </c>
      <c r="G2033" s="2">
        <v>18.47</v>
      </c>
      <c r="H2033" s="6">
        <f t="shared" si="31"/>
        <v>18.094999999999999</v>
      </c>
      <c r="I2033" s="3">
        <v>18.059999999999999</v>
      </c>
      <c r="J2033" s="4">
        <v>16.350000000000001</v>
      </c>
      <c r="K2033" s="5">
        <v>17.38</v>
      </c>
    </row>
    <row r="2034" spans="1:11" x14ac:dyDescent="0.25">
      <c r="A2034" s="27" t="s">
        <v>7441</v>
      </c>
      <c r="B2034" s="1" t="s">
        <v>7576</v>
      </c>
      <c r="C2034" s="1" t="s">
        <v>195</v>
      </c>
      <c r="D2034" s="1" t="s">
        <v>7577</v>
      </c>
      <c r="E2034" s="3" t="s">
        <v>8</v>
      </c>
      <c r="F2034" s="2">
        <v>16.68</v>
      </c>
      <c r="G2034" s="2">
        <v>18.3</v>
      </c>
      <c r="H2034" s="6">
        <f t="shared" si="31"/>
        <v>17.490000000000002</v>
      </c>
      <c r="I2034" s="3">
        <v>17.89</v>
      </c>
      <c r="J2034" s="4">
        <v>16.87</v>
      </c>
      <c r="K2034" s="5">
        <v>17.36</v>
      </c>
    </row>
    <row r="2035" spans="1:11" x14ac:dyDescent="0.25">
      <c r="A2035" s="27" t="s">
        <v>7441</v>
      </c>
      <c r="B2035" s="1" t="s">
        <v>7732</v>
      </c>
      <c r="C2035" s="1" t="s">
        <v>198</v>
      </c>
      <c r="D2035" s="1" t="s">
        <v>7733</v>
      </c>
      <c r="E2035" s="3" t="s">
        <v>8</v>
      </c>
      <c r="F2035" s="2">
        <v>17.670000000000002</v>
      </c>
      <c r="G2035" s="2">
        <v>17.57</v>
      </c>
      <c r="H2035" s="6">
        <f t="shared" si="31"/>
        <v>17.62</v>
      </c>
      <c r="I2035" s="3">
        <v>18</v>
      </c>
      <c r="J2035" s="4">
        <v>16.600000000000001</v>
      </c>
      <c r="K2035" s="5">
        <v>17.32</v>
      </c>
    </row>
    <row r="2036" spans="1:11" x14ac:dyDescent="0.25">
      <c r="A2036" s="27" t="s">
        <v>7441</v>
      </c>
      <c r="B2036" s="1" t="s">
        <v>7762</v>
      </c>
      <c r="C2036" s="1" t="s">
        <v>10</v>
      </c>
      <c r="D2036" s="1" t="s">
        <v>7763</v>
      </c>
      <c r="E2036" s="3" t="s">
        <v>8</v>
      </c>
      <c r="F2036" s="2">
        <v>17.87</v>
      </c>
      <c r="G2036" s="2">
        <v>18.350000000000001</v>
      </c>
      <c r="H2036" s="6">
        <f t="shared" si="31"/>
        <v>18.11</v>
      </c>
      <c r="I2036" s="3">
        <v>17.5</v>
      </c>
      <c r="J2036" s="4">
        <v>16.37</v>
      </c>
      <c r="K2036" s="5">
        <v>17.23</v>
      </c>
    </row>
    <row r="2037" spans="1:11" x14ac:dyDescent="0.25">
      <c r="A2037" s="27" t="s">
        <v>7441</v>
      </c>
      <c r="B2037" s="1" t="s">
        <v>7588</v>
      </c>
      <c r="C2037" s="1" t="s">
        <v>6</v>
      </c>
      <c r="D2037" s="1" t="s">
        <v>7589</v>
      </c>
      <c r="E2037" s="3" t="s">
        <v>8</v>
      </c>
      <c r="F2037" s="2">
        <v>17.75</v>
      </c>
      <c r="G2037" s="2">
        <v>18.54</v>
      </c>
      <c r="H2037" s="6">
        <f t="shared" si="31"/>
        <v>18.145</v>
      </c>
      <c r="I2037" s="3">
        <v>17.39</v>
      </c>
      <c r="J2037" s="4">
        <v>16.37</v>
      </c>
      <c r="K2037" s="5">
        <v>17.21</v>
      </c>
    </row>
    <row r="2038" spans="1:11" x14ac:dyDescent="0.25">
      <c r="A2038" s="27" t="s">
        <v>7441</v>
      </c>
      <c r="B2038" s="1" t="s">
        <v>7540</v>
      </c>
      <c r="C2038" s="1" t="s">
        <v>568</v>
      </c>
      <c r="D2038" s="1" t="s">
        <v>7541</v>
      </c>
      <c r="E2038" s="3" t="s">
        <v>8</v>
      </c>
      <c r="F2038" s="2">
        <v>17.43</v>
      </c>
      <c r="G2038" s="2">
        <v>18.03</v>
      </c>
      <c r="H2038" s="6">
        <f t="shared" si="31"/>
        <v>17.73</v>
      </c>
      <c r="I2038" s="3">
        <v>17.61</v>
      </c>
      <c r="J2038" s="4">
        <v>16.46</v>
      </c>
      <c r="K2038" s="5">
        <v>17.190000000000001</v>
      </c>
    </row>
    <row r="2039" spans="1:11" x14ac:dyDescent="0.25">
      <c r="A2039" s="27" t="s">
        <v>7441</v>
      </c>
      <c r="B2039" s="1" t="s">
        <v>7738</v>
      </c>
      <c r="C2039" s="1" t="s">
        <v>15</v>
      </c>
      <c r="D2039" s="1" t="s">
        <v>7739</v>
      </c>
      <c r="E2039" s="3" t="s">
        <v>8</v>
      </c>
      <c r="F2039" s="2">
        <v>18.149999999999999</v>
      </c>
      <c r="G2039" s="2">
        <v>18.21</v>
      </c>
      <c r="H2039" s="6">
        <f t="shared" si="31"/>
        <v>18.18</v>
      </c>
      <c r="I2039" s="3">
        <v>17.39</v>
      </c>
      <c r="J2039" s="4">
        <v>15.85</v>
      </c>
      <c r="K2039" s="5">
        <v>17.010000000000002</v>
      </c>
    </row>
    <row r="2040" spans="1:11" x14ac:dyDescent="0.25">
      <c r="A2040" s="27" t="s">
        <v>7441</v>
      </c>
      <c r="B2040" s="1" t="s">
        <v>7446</v>
      </c>
      <c r="C2040" s="1" t="s">
        <v>577</v>
      </c>
      <c r="D2040" s="1" t="s">
        <v>7447</v>
      </c>
      <c r="E2040" s="3" t="s">
        <v>8</v>
      </c>
      <c r="F2040" s="2">
        <v>16.989999999999998</v>
      </c>
      <c r="G2040" s="2">
        <v>17.55</v>
      </c>
      <c r="H2040" s="6">
        <f t="shared" si="31"/>
        <v>17.27</v>
      </c>
      <c r="I2040" s="3">
        <v>17.39</v>
      </c>
      <c r="J2040" s="4">
        <v>15.77</v>
      </c>
      <c r="K2040" s="5">
        <v>16.71</v>
      </c>
    </row>
    <row r="2041" spans="1:11" x14ac:dyDescent="0.25">
      <c r="A2041" s="27" t="s">
        <v>7441</v>
      </c>
      <c r="B2041" s="1" t="s">
        <v>7640</v>
      </c>
      <c r="C2041" s="1" t="s">
        <v>6</v>
      </c>
      <c r="D2041" s="1" t="s">
        <v>7641</v>
      </c>
      <c r="E2041" s="3" t="s">
        <v>8</v>
      </c>
      <c r="F2041" s="2">
        <v>17.38</v>
      </c>
      <c r="G2041" s="2">
        <v>17.920000000000002</v>
      </c>
      <c r="H2041" s="6">
        <f t="shared" si="31"/>
        <v>17.649999999999999</v>
      </c>
      <c r="I2041" s="3">
        <v>17.170000000000002</v>
      </c>
      <c r="J2041" s="4">
        <v>15.25</v>
      </c>
      <c r="K2041" s="5">
        <v>16.55</v>
      </c>
    </row>
    <row r="2042" spans="1:11" x14ac:dyDescent="0.25">
      <c r="A2042" s="27" t="s">
        <v>7441</v>
      </c>
      <c r="B2042" s="1" t="s">
        <v>7734</v>
      </c>
      <c r="C2042" s="1" t="s">
        <v>198</v>
      </c>
      <c r="D2042" s="1" t="s">
        <v>7735</v>
      </c>
      <c r="E2042" s="3" t="s">
        <v>8</v>
      </c>
      <c r="F2042" s="2">
        <v>17.760000000000002</v>
      </c>
      <c r="G2042" s="2">
        <v>17.8</v>
      </c>
      <c r="H2042" s="6">
        <f t="shared" si="31"/>
        <v>17.78</v>
      </c>
      <c r="I2042" s="3">
        <v>17.75</v>
      </c>
      <c r="J2042" s="4">
        <v>14.67</v>
      </c>
      <c r="K2042" s="5">
        <v>16.53</v>
      </c>
    </row>
    <row r="2043" spans="1:11" x14ac:dyDescent="0.25">
      <c r="A2043" s="27" t="s">
        <v>7441</v>
      </c>
      <c r="B2043" s="1" t="s">
        <v>7880</v>
      </c>
      <c r="C2043" s="1" t="s">
        <v>6</v>
      </c>
      <c r="D2043" s="1" t="s">
        <v>7881</v>
      </c>
      <c r="E2043" s="3" t="s">
        <v>8</v>
      </c>
      <c r="F2043" s="2">
        <v>17.77</v>
      </c>
      <c r="G2043" s="2">
        <v>17.649999999999999</v>
      </c>
      <c r="H2043" s="6">
        <f t="shared" si="31"/>
        <v>17.71</v>
      </c>
      <c r="I2043" s="3">
        <v>17.670000000000002</v>
      </c>
      <c r="J2043" s="4">
        <v>14.79</v>
      </c>
      <c r="K2043" s="5">
        <v>16.53</v>
      </c>
    </row>
    <row r="2044" spans="1:11" x14ac:dyDescent="0.25">
      <c r="A2044" s="27" t="s">
        <v>7441</v>
      </c>
      <c r="B2044" s="1" t="s">
        <v>7832</v>
      </c>
      <c r="C2044" s="1" t="s">
        <v>15</v>
      </c>
      <c r="D2044" s="1" t="s">
        <v>7833</v>
      </c>
      <c r="E2044" s="3" t="s">
        <v>8</v>
      </c>
      <c r="F2044" s="2">
        <v>17.38</v>
      </c>
      <c r="G2044" s="2">
        <v>17.14</v>
      </c>
      <c r="H2044" s="6">
        <f t="shared" si="31"/>
        <v>17.259999999999998</v>
      </c>
      <c r="I2044" s="3">
        <v>16</v>
      </c>
      <c r="J2044" s="4">
        <v>15.56</v>
      </c>
      <c r="K2044" s="5">
        <v>16.2</v>
      </c>
    </row>
    <row r="2045" spans="1:11" x14ac:dyDescent="0.25">
      <c r="A2045" s="27" t="s">
        <v>7441</v>
      </c>
      <c r="B2045" s="1" t="s">
        <v>7782</v>
      </c>
      <c r="C2045" s="1" t="s">
        <v>15</v>
      </c>
      <c r="D2045" s="1" t="s">
        <v>7783</v>
      </c>
      <c r="E2045" s="3" t="s">
        <v>8</v>
      </c>
      <c r="F2045" s="2">
        <v>16.73</v>
      </c>
      <c r="G2045" s="2">
        <v>17.72</v>
      </c>
      <c r="H2045" s="6">
        <f t="shared" si="31"/>
        <v>17.225000000000001</v>
      </c>
      <c r="I2045" s="3">
        <v>17.059999999999999</v>
      </c>
      <c r="J2045" s="4">
        <v>14.71</v>
      </c>
      <c r="K2045" s="5">
        <v>16.170000000000002</v>
      </c>
    </row>
    <row r="2046" spans="1:11" x14ac:dyDescent="0.25">
      <c r="A2046" s="27" t="s">
        <v>7441</v>
      </c>
      <c r="B2046" s="1" t="s">
        <v>7728</v>
      </c>
      <c r="C2046" s="1" t="s">
        <v>15</v>
      </c>
      <c r="D2046" s="1" t="s">
        <v>7729</v>
      </c>
      <c r="E2046" s="3" t="s">
        <v>8</v>
      </c>
      <c r="F2046" s="2">
        <v>16.260000000000002</v>
      </c>
      <c r="G2046" s="2">
        <v>16.73</v>
      </c>
      <c r="H2046" s="6">
        <f t="shared" si="31"/>
        <v>16.495000000000001</v>
      </c>
      <c r="I2046" s="3">
        <v>16.940000000000001</v>
      </c>
      <c r="J2046" s="4">
        <v>15.23</v>
      </c>
      <c r="K2046" s="5">
        <v>16.12</v>
      </c>
    </row>
    <row r="2047" spans="1:11" x14ac:dyDescent="0.25">
      <c r="A2047" s="27" t="s">
        <v>7441</v>
      </c>
      <c r="B2047" s="1" t="s">
        <v>7518</v>
      </c>
      <c r="C2047" s="1" t="s">
        <v>195</v>
      </c>
      <c r="D2047" s="1" t="s">
        <v>7519</v>
      </c>
      <c r="E2047" s="3" t="s">
        <v>8</v>
      </c>
      <c r="F2047" s="2">
        <v>15.86</v>
      </c>
      <c r="G2047" s="2">
        <v>16.170000000000002</v>
      </c>
      <c r="H2047" s="6">
        <f t="shared" si="31"/>
        <v>16.015000000000001</v>
      </c>
      <c r="I2047" s="3">
        <v>16.61</v>
      </c>
      <c r="J2047" s="4">
        <v>15.65</v>
      </c>
      <c r="K2047" s="5">
        <v>16.05</v>
      </c>
    </row>
    <row r="2048" spans="1:11" x14ac:dyDescent="0.25">
      <c r="A2048" s="27" t="s">
        <v>7441</v>
      </c>
      <c r="B2048" s="1" t="s">
        <v>7502</v>
      </c>
      <c r="C2048" s="1" t="s">
        <v>577</v>
      </c>
      <c r="D2048" s="1" t="s">
        <v>7503</v>
      </c>
      <c r="E2048" s="3" t="s">
        <v>8</v>
      </c>
      <c r="F2048" s="2">
        <v>17.940000000000001</v>
      </c>
      <c r="G2048" s="2">
        <v>18.25</v>
      </c>
      <c r="H2048" s="6">
        <f t="shared" si="31"/>
        <v>18.094999999999999</v>
      </c>
      <c r="I2048" s="3">
        <v>16.39</v>
      </c>
      <c r="J2048" s="4">
        <v>14.12</v>
      </c>
      <c r="K2048" s="5">
        <v>15.99</v>
      </c>
    </row>
    <row r="2049" spans="1:11" x14ac:dyDescent="0.25">
      <c r="A2049" s="27" t="s">
        <v>7441</v>
      </c>
      <c r="B2049" s="1" t="s">
        <v>7680</v>
      </c>
      <c r="C2049" s="1" t="s">
        <v>198</v>
      </c>
      <c r="D2049" s="1" t="s">
        <v>7681</v>
      </c>
      <c r="E2049" s="3" t="s">
        <v>8</v>
      </c>
      <c r="F2049" s="2">
        <v>16.46</v>
      </c>
      <c r="G2049" s="2">
        <v>17.510000000000002</v>
      </c>
      <c r="H2049" s="6">
        <f t="shared" si="31"/>
        <v>16.984999999999999</v>
      </c>
      <c r="I2049" s="3">
        <v>16.22</v>
      </c>
      <c r="J2049" s="4">
        <v>14.94</v>
      </c>
      <c r="K2049" s="5">
        <v>15.94</v>
      </c>
    </row>
    <row r="2050" spans="1:11" x14ac:dyDescent="0.25">
      <c r="A2050" s="27" t="s">
        <v>7441</v>
      </c>
      <c r="B2050" s="1" t="s">
        <v>7584</v>
      </c>
      <c r="C2050" s="1" t="s">
        <v>10</v>
      </c>
      <c r="D2050" s="1" t="s">
        <v>7585</v>
      </c>
      <c r="E2050" s="3" t="s">
        <v>8</v>
      </c>
      <c r="F2050" s="2">
        <v>15.7</v>
      </c>
      <c r="G2050" s="2">
        <v>17</v>
      </c>
      <c r="H2050" s="6">
        <f t="shared" ref="H2050:H2113" si="32">AVERAGE(F2050:G2050)</f>
        <v>16.350000000000001</v>
      </c>
      <c r="I2050" s="3">
        <v>17.329999999999998</v>
      </c>
      <c r="J2050" s="4">
        <v>14.56</v>
      </c>
      <c r="K2050" s="5">
        <v>15.93</v>
      </c>
    </row>
    <row r="2051" spans="1:11" x14ac:dyDescent="0.25">
      <c r="A2051" s="27" t="s">
        <v>7441</v>
      </c>
      <c r="B2051" s="1" t="s">
        <v>7564</v>
      </c>
      <c r="C2051" s="1" t="s">
        <v>15</v>
      </c>
      <c r="D2051" s="1" t="s">
        <v>7565</v>
      </c>
      <c r="E2051" s="3" t="s">
        <v>8</v>
      </c>
      <c r="F2051" s="2">
        <v>16.329999999999998</v>
      </c>
      <c r="G2051" s="2">
        <v>18</v>
      </c>
      <c r="H2051" s="6">
        <f t="shared" si="32"/>
        <v>17.164999999999999</v>
      </c>
      <c r="I2051" s="3">
        <v>16.440000000000001</v>
      </c>
      <c r="J2051" s="4">
        <v>14.27</v>
      </c>
      <c r="K2051" s="5">
        <v>15.79</v>
      </c>
    </row>
    <row r="2052" spans="1:11" x14ac:dyDescent="0.25">
      <c r="A2052" s="27" t="s">
        <v>7441</v>
      </c>
      <c r="B2052" s="1" t="s">
        <v>7710</v>
      </c>
      <c r="C2052" s="1" t="s">
        <v>10</v>
      </c>
      <c r="D2052" s="1" t="s">
        <v>7711</v>
      </c>
      <c r="E2052" s="3" t="s">
        <v>8</v>
      </c>
      <c r="F2052" s="2">
        <v>16.37</v>
      </c>
      <c r="G2052" s="2">
        <v>17.34</v>
      </c>
      <c r="H2052" s="6">
        <f t="shared" si="32"/>
        <v>16.855</v>
      </c>
      <c r="I2052" s="3">
        <v>15.58</v>
      </c>
      <c r="J2052" s="4">
        <v>14.98</v>
      </c>
      <c r="K2052" s="5">
        <v>15.72</v>
      </c>
    </row>
    <row r="2053" spans="1:11" x14ac:dyDescent="0.25">
      <c r="A2053" s="27" t="s">
        <v>7441</v>
      </c>
      <c r="B2053" s="1" t="s">
        <v>7632</v>
      </c>
      <c r="C2053" s="1" t="s">
        <v>6</v>
      </c>
      <c r="D2053" s="1" t="s">
        <v>7633</v>
      </c>
      <c r="E2053" s="3" t="s">
        <v>8</v>
      </c>
      <c r="F2053" s="2">
        <v>17.63</v>
      </c>
      <c r="G2053" s="2">
        <v>17.32</v>
      </c>
      <c r="H2053" s="6">
        <f t="shared" si="32"/>
        <v>17.475000000000001</v>
      </c>
      <c r="I2053" s="3">
        <v>16.440000000000001</v>
      </c>
      <c r="J2053" s="4">
        <v>13.83</v>
      </c>
      <c r="K2053" s="5">
        <v>15.71</v>
      </c>
    </row>
    <row r="2054" spans="1:11" x14ac:dyDescent="0.25">
      <c r="A2054" s="27" t="s">
        <v>7441</v>
      </c>
      <c r="B2054" s="1" t="s">
        <v>7878</v>
      </c>
      <c r="C2054" s="1" t="s">
        <v>568</v>
      </c>
      <c r="D2054" s="1" t="s">
        <v>7879</v>
      </c>
      <c r="E2054" s="3" t="s">
        <v>8</v>
      </c>
      <c r="F2054" s="2">
        <v>16.68</v>
      </c>
      <c r="G2054" s="2">
        <v>17.600000000000001</v>
      </c>
      <c r="H2054" s="6">
        <f t="shared" si="32"/>
        <v>17.14</v>
      </c>
      <c r="I2054" s="3">
        <v>17.059999999999999</v>
      </c>
      <c r="J2054" s="4">
        <v>13.48</v>
      </c>
      <c r="K2054" s="5">
        <v>15.65</v>
      </c>
    </row>
    <row r="2055" spans="1:11" x14ac:dyDescent="0.25">
      <c r="A2055" s="27" t="s">
        <v>7441</v>
      </c>
      <c r="B2055" s="1" t="s">
        <v>7562</v>
      </c>
      <c r="C2055" s="1" t="s">
        <v>568</v>
      </c>
      <c r="D2055" s="1" t="s">
        <v>7563</v>
      </c>
      <c r="E2055" s="3" t="s">
        <v>8</v>
      </c>
      <c r="F2055" s="2">
        <v>16.03</v>
      </c>
      <c r="G2055" s="2">
        <v>16.53</v>
      </c>
      <c r="H2055" s="6">
        <f t="shared" si="32"/>
        <v>16.28</v>
      </c>
      <c r="I2055" s="3">
        <v>17</v>
      </c>
      <c r="J2055" s="4">
        <v>13.96</v>
      </c>
      <c r="K2055" s="5">
        <v>15.57</v>
      </c>
    </row>
    <row r="2056" spans="1:11" x14ac:dyDescent="0.25">
      <c r="A2056" s="27" t="s">
        <v>7441</v>
      </c>
      <c r="B2056" s="1" t="s">
        <v>7580</v>
      </c>
      <c r="C2056" s="1" t="s">
        <v>577</v>
      </c>
      <c r="D2056" s="1" t="s">
        <v>7581</v>
      </c>
      <c r="E2056" s="3" t="s">
        <v>8</v>
      </c>
      <c r="F2056" s="2">
        <v>16.28</v>
      </c>
      <c r="G2056" s="2">
        <v>16.52</v>
      </c>
      <c r="H2056" s="6">
        <f t="shared" si="32"/>
        <v>16.399999999999999</v>
      </c>
      <c r="I2056" s="3">
        <v>16.61</v>
      </c>
      <c r="J2056" s="4">
        <v>13.6</v>
      </c>
      <c r="K2056" s="5">
        <v>15.34</v>
      </c>
    </row>
    <row r="2057" spans="1:11" x14ac:dyDescent="0.25">
      <c r="A2057" s="27" t="s">
        <v>7441</v>
      </c>
      <c r="B2057" s="1" t="s">
        <v>7536</v>
      </c>
      <c r="C2057" s="1" t="s">
        <v>198</v>
      </c>
      <c r="D2057" s="1" t="s">
        <v>7537</v>
      </c>
      <c r="E2057" s="3" t="s">
        <v>8</v>
      </c>
      <c r="F2057" s="2">
        <v>17.05</v>
      </c>
      <c r="G2057" s="2">
        <v>16.739999999999998</v>
      </c>
      <c r="H2057" s="6">
        <f t="shared" si="32"/>
        <v>16.895</v>
      </c>
      <c r="I2057" s="3">
        <v>17.11</v>
      </c>
      <c r="J2057" s="4">
        <v>12.4</v>
      </c>
      <c r="K2057" s="5">
        <v>15.16</v>
      </c>
    </row>
    <row r="2058" spans="1:11" x14ac:dyDescent="0.25">
      <c r="A2058" s="27" t="s">
        <v>7441</v>
      </c>
      <c r="B2058" s="1" t="s">
        <v>7542</v>
      </c>
      <c r="C2058" s="1" t="s">
        <v>198</v>
      </c>
      <c r="D2058" s="1" t="s">
        <v>7543</v>
      </c>
      <c r="E2058" s="3" t="s">
        <v>8</v>
      </c>
      <c r="F2058" s="2">
        <v>15.28</v>
      </c>
      <c r="G2058" s="2">
        <v>16.989999999999998</v>
      </c>
      <c r="H2058" s="6">
        <f t="shared" si="32"/>
        <v>16.134999999999998</v>
      </c>
      <c r="I2058" s="3">
        <v>15.89</v>
      </c>
      <c r="J2058" s="4">
        <v>13.79</v>
      </c>
      <c r="K2058" s="5">
        <v>15.12</v>
      </c>
    </row>
    <row r="2059" spans="1:11" x14ac:dyDescent="0.25">
      <c r="A2059" s="27" t="s">
        <v>7441</v>
      </c>
      <c r="B2059" s="1" t="s">
        <v>7806</v>
      </c>
      <c r="C2059" s="1" t="s">
        <v>568</v>
      </c>
      <c r="D2059" s="1" t="s">
        <v>7807</v>
      </c>
      <c r="E2059" s="3" t="s">
        <v>8</v>
      </c>
      <c r="F2059" s="2">
        <v>16.41</v>
      </c>
      <c r="G2059" s="2">
        <v>17.25</v>
      </c>
      <c r="H2059" s="6">
        <f t="shared" si="32"/>
        <v>16.829999999999998</v>
      </c>
      <c r="I2059" s="3">
        <v>15.44</v>
      </c>
      <c r="J2059" s="4">
        <v>13.31</v>
      </c>
      <c r="K2059" s="5">
        <v>15.01</v>
      </c>
    </row>
    <row r="2060" spans="1:11" x14ac:dyDescent="0.25">
      <c r="A2060" s="27" t="s">
        <v>7441</v>
      </c>
      <c r="B2060" s="1" t="s">
        <v>7776</v>
      </c>
      <c r="C2060" s="1" t="s">
        <v>10</v>
      </c>
      <c r="D2060" s="1" t="s">
        <v>7777</v>
      </c>
      <c r="E2060" s="3" t="s">
        <v>8</v>
      </c>
      <c r="F2060" s="2">
        <v>15.57</v>
      </c>
      <c r="G2060" s="2">
        <v>16.59</v>
      </c>
      <c r="H2060" s="6">
        <f t="shared" si="32"/>
        <v>16.079999999999998</v>
      </c>
      <c r="I2060" s="3">
        <v>14.89</v>
      </c>
      <c r="J2060" s="4">
        <v>13.87</v>
      </c>
      <c r="K2060" s="5">
        <v>14.84</v>
      </c>
    </row>
    <row r="2061" spans="1:11" x14ac:dyDescent="0.25">
      <c r="A2061" s="27" t="s">
        <v>7441</v>
      </c>
      <c r="B2061" s="1" t="s">
        <v>7758</v>
      </c>
      <c r="C2061" s="1" t="s">
        <v>198</v>
      </c>
      <c r="D2061" s="1" t="s">
        <v>7759</v>
      </c>
      <c r="E2061" s="3" t="s">
        <v>8</v>
      </c>
      <c r="F2061" s="2">
        <v>16.010000000000002</v>
      </c>
      <c r="G2061" s="2">
        <v>16.809999999999999</v>
      </c>
      <c r="H2061" s="6">
        <f t="shared" si="32"/>
        <v>16.41</v>
      </c>
      <c r="I2061" s="3">
        <v>15.94</v>
      </c>
      <c r="J2061" s="4">
        <v>12.56</v>
      </c>
      <c r="K2061" s="5">
        <v>14.73</v>
      </c>
    </row>
    <row r="2062" spans="1:11" x14ac:dyDescent="0.25">
      <c r="A2062" s="27" t="s">
        <v>7441</v>
      </c>
      <c r="B2062" s="1" t="s">
        <v>7746</v>
      </c>
      <c r="C2062" s="1" t="s">
        <v>195</v>
      </c>
      <c r="D2062" s="1" t="s">
        <v>7747</v>
      </c>
      <c r="E2062" s="3" t="s">
        <v>8</v>
      </c>
      <c r="F2062" s="2">
        <v>16.190000000000001</v>
      </c>
      <c r="G2062" s="2">
        <v>16.14</v>
      </c>
      <c r="H2062" s="6">
        <f t="shared" si="32"/>
        <v>16.164999999999999</v>
      </c>
      <c r="I2062" s="3">
        <v>15.67</v>
      </c>
      <c r="J2062" s="4">
        <v>12.88</v>
      </c>
      <c r="K2062" s="5">
        <v>14.7</v>
      </c>
    </row>
    <row r="2063" spans="1:11" x14ac:dyDescent="0.25">
      <c r="A2063" s="27" t="s">
        <v>7441</v>
      </c>
      <c r="B2063" s="1" t="s">
        <v>7524</v>
      </c>
      <c r="C2063" s="1" t="s">
        <v>15</v>
      </c>
      <c r="D2063" s="1" t="s">
        <v>7525</v>
      </c>
      <c r="E2063" s="3" t="s">
        <v>8</v>
      </c>
      <c r="F2063" s="2">
        <v>15.83</v>
      </c>
      <c r="G2063" s="2">
        <v>15.85</v>
      </c>
      <c r="H2063" s="6">
        <f t="shared" si="32"/>
        <v>15.84</v>
      </c>
      <c r="I2063" s="3">
        <v>17.22</v>
      </c>
      <c r="J2063" s="4">
        <v>11.9</v>
      </c>
      <c r="K2063" s="5">
        <v>14.68</v>
      </c>
    </row>
    <row r="2064" spans="1:11" x14ac:dyDescent="0.25">
      <c r="A2064" s="27" t="s">
        <v>7441</v>
      </c>
      <c r="B2064" s="1" t="s">
        <v>7866</v>
      </c>
      <c r="C2064" s="1" t="s">
        <v>15</v>
      </c>
      <c r="D2064" s="1" t="s">
        <v>7867</v>
      </c>
      <c r="E2064" s="3" t="s">
        <v>8</v>
      </c>
      <c r="F2064" s="2">
        <v>13.66</v>
      </c>
      <c r="G2064" s="2">
        <v>15.83</v>
      </c>
      <c r="H2064" s="6">
        <f t="shared" si="32"/>
        <v>14.745000000000001</v>
      </c>
      <c r="I2064" s="3">
        <v>14.81</v>
      </c>
      <c r="J2064" s="4">
        <v>14.37</v>
      </c>
      <c r="K2064" s="5">
        <v>14.61</v>
      </c>
    </row>
    <row r="2065" spans="1:11" x14ac:dyDescent="0.25">
      <c r="A2065" s="27" t="s">
        <v>7441</v>
      </c>
      <c r="B2065" s="1" t="s">
        <v>7928</v>
      </c>
      <c r="C2065" s="1" t="s">
        <v>195</v>
      </c>
      <c r="D2065" s="1" t="s">
        <v>7929</v>
      </c>
      <c r="E2065" s="3" t="s">
        <v>8</v>
      </c>
      <c r="F2065" s="2">
        <v>15.28</v>
      </c>
      <c r="G2065" s="2">
        <v>15.7</v>
      </c>
      <c r="H2065" s="6">
        <f t="shared" si="32"/>
        <v>15.489999999999998</v>
      </c>
      <c r="I2065" s="3">
        <v>15.83</v>
      </c>
      <c r="J2065" s="4">
        <v>12.96</v>
      </c>
      <c r="K2065" s="5">
        <v>14.58</v>
      </c>
    </row>
    <row r="2066" spans="1:11" x14ac:dyDescent="0.25">
      <c r="A2066" s="27" t="s">
        <v>7441</v>
      </c>
      <c r="B2066" s="1" t="s">
        <v>7838</v>
      </c>
      <c r="C2066" s="1" t="s">
        <v>577</v>
      </c>
      <c r="D2066" s="1" t="s">
        <v>7839</v>
      </c>
      <c r="E2066" s="3" t="s">
        <v>8</v>
      </c>
      <c r="F2066" s="2">
        <v>16.52</v>
      </c>
      <c r="G2066" s="2">
        <v>15.51</v>
      </c>
      <c r="H2066" s="6">
        <f t="shared" si="32"/>
        <v>16.015000000000001</v>
      </c>
      <c r="I2066" s="3">
        <v>15.28</v>
      </c>
      <c r="J2066" s="4">
        <v>12.81</v>
      </c>
      <c r="K2066" s="5">
        <v>14.51</v>
      </c>
    </row>
    <row r="2067" spans="1:11" x14ac:dyDescent="0.25">
      <c r="A2067" s="27" t="s">
        <v>7441</v>
      </c>
      <c r="B2067" s="1" t="s">
        <v>7674</v>
      </c>
      <c r="C2067" s="1" t="s">
        <v>568</v>
      </c>
      <c r="D2067" s="1" t="s">
        <v>7675</v>
      </c>
      <c r="E2067" s="3" t="s">
        <v>8</v>
      </c>
      <c r="F2067" s="2">
        <v>16.12</v>
      </c>
      <c r="G2067" s="2">
        <v>15.93</v>
      </c>
      <c r="H2067" s="6">
        <f t="shared" si="32"/>
        <v>16.024999999999999</v>
      </c>
      <c r="I2067" s="3">
        <v>15</v>
      </c>
      <c r="J2067" s="4">
        <v>12.6</v>
      </c>
      <c r="K2067" s="5">
        <v>14.35</v>
      </c>
    </row>
    <row r="2068" spans="1:11" x14ac:dyDescent="0.25">
      <c r="A2068" s="27" t="s">
        <v>7441</v>
      </c>
      <c r="B2068" s="1" t="s">
        <v>7926</v>
      </c>
      <c r="C2068" s="1" t="s">
        <v>577</v>
      </c>
      <c r="D2068" s="1" t="s">
        <v>7927</v>
      </c>
      <c r="E2068" s="3" t="s">
        <v>8</v>
      </c>
      <c r="F2068" s="2">
        <v>16.510000000000002</v>
      </c>
      <c r="G2068" s="2">
        <v>15.69</v>
      </c>
      <c r="H2068" s="6">
        <f t="shared" si="32"/>
        <v>16.100000000000001</v>
      </c>
      <c r="I2068" s="3">
        <v>15.56</v>
      </c>
      <c r="J2068" s="4">
        <v>12.04</v>
      </c>
      <c r="K2068" s="5">
        <v>14.31</v>
      </c>
    </row>
    <row r="2069" spans="1:11" x14ac:dyDescent="0.25">
      <c r="A2069" s="27" t="s">
        <v>7441</v>
      </c>
      <c r="B2069" s="1" t="s">
        <v>7706</v>
      </c>
      <c r="C2069" s="1" t="s">
        <v>568</v>
      </c>
      <c r="D2069" s="1" t="s">
        <v>7707</v>
      </c>
      <c r="E2069" s="3" t="s">
        <v>8</v>
      </c>
      <c r="F2069" s="2">
        <v>14.75</v>
      </c>
      <c r="G2069" s="2">
        <v>16.05</v>
      </c>
      <c r="H2069" s="6">
        <f t="shared" si="32"/>
        <v>15.4</v>
      </c>
      <c r="I2069" s="3">
        <v>14.33</v>
      </c>
      <c r="J2069" s="4">
        <v>13.46</v>
      </c>
      <c r="K2069" s="5">
        <v>14.3</v>
      </c>
    </row>
    <row r="2070" spans="1:11" x14ac:dyDescent="0.25">
      <c r="A2070" s="27" t="s">
        <v>7441</v>
      </c>
      <c r="B2070" s="1" t="s">
        <v>7932</v>
      </c>
      <c r="C2070" s="1" t="s">
        <v>577</v>
      </c>
      <c r="D2070" s="1" t="s">
        <v>7933</v>
      </c>
      <c r="E2070" s="3" t="s">
        <v>8</v>
      </c>
      <c r="F2070" s="2">
        <v>16.8</v>
      </c>
      <c r="G2070" s="2">
        <v>16.41</v>
      </c>
      <c r="H2070" s="6">
        <f t="shared" si="32"/>
        <v>16.605</v>
      </c>
      <c r="I2070" s="3">
        <v>13.94</v>
      </c>
      <c r="J2070" s="4">
        <v>12.83</v>
      </c>
      <c r="K2070" s="5">
        <v>14.3</v>
      </c>
    </row>
    <row r="2071" spans="1:11" x14ac:dyDescent="0.25">
      <c r="A2071" s="27" t="s">
        <v>7441</v>
      </c>
      <c r="B2071" s="1" t="s">
        <v>7740</v>
      </c>
      <c r="C2071" s="1" t="s">
        <v>568</v>
      </c>
      <c r="D2071" s="1" t="s">
        <v>7741</v>
      </c>
      <c r="E2071" s="3" t="s">
        <v>8</v>
      </c>
      <c r="F2071" s="2">
        <v>15.29</v>
      </c>
      <c r="G2071" s="2">
        <v>16.48</v>
      </c>
      <c r="H2071" s="6">
        <f t="shared" si="32"/>
        <v>15.885</v>
      </c>
      <c r="I2071" s="3">
        <v>14.67</v>
      </c>
      <c r="J2071" s="4">
        <v>12.75</v>
      </c>
      <c r="K2071" s="5">
        <v>14.27</v>
      </c>
    </row>
    <row r="2072" spans="1:11" x14ac:dyDescent="0.25">
      <c r="A2072" s="27" t="s">
        <v>7441</v>
      </c>
      <c r="B2072" s="1" t="s">
        <v>7648</v>
      </c>
      <c r="C2072" s="1" t="s">
        <v>10</v>
      </c>
      <c r="D2072" s="1" t="s">
        <v>7649</v>
      </c>
      <c r="E2072" s="3" t="s">
        <v>8</v>
      </c>
      <c r="F2072" s="2">
        <v>15.42</v>
      </c>
      <c r="G2072" s="2">
        <v>16.02</v>
      </c>
      <c r="H2072" s="6">
        <f t="shared" si="32"/>
        <v>15.719999999999999</v>
      </c>
      <c r="I2072" s="3">
        <v>16.39</v>
      </c>
      <c r="J2072" s="4">
        <v>11.58</v>
      </c>
      <c r="K2072" s="5">
        <v>14.26</v>
      </c>
    </row>
    <row r="2073" spans="1:11" x14ac:dyDescent="0.25">
      <c r="A2073" s="27" t="s">
        <v>7441</v>
      </c>
      <c r="B2073" s="1" t="s">
        <v>7478</v>
      </c>
      <c r="C2073" s="1" t="s">
        <v>15</v>
      </c>
      <c r="D2073" s="1" t="s">
        <v>7479</v>
      </c>
      <c r="E2073" s="3" t="s">
        <v>8</v>
      </c>
      <c r="F2073" s="2">
        <v>15.24</v>
      </c>
      <c r="G2073" s="2">
        <v>15.71</v>
      </c>
      <c r="H2073" s="6">
        <f t="shared" si="32"/>
        <v>15.475000000000001</v>
      </c>
      <c r="I2073" s="3">
        <v>15.17</v>
      </c>
      <c r="J2073" s="4">
        <v>11.98</v>
      </c>
      <c r="K2073" s="5">
        <v>13.98</v>
      </c>
    </row>
    <row r="2074" spans="1:11" x14ac:dyDescent="0.25">
      <c r="A2074" s="27" t="s">
        <v>7441</v>
      </c>
      <c r="B2074" s="1" t="s">
        <v>7666</v>
      </c>
      <c r="C2074" s="1" t="s">
        <v>195</v>
      </c>
      <c r="D2074" s="1" t="s">
        <v>7667</v>
      </c>
      <c r="E2074" s="3" t="s">
        <v>8</v>
      </c>
      <c r="F2074" s="2">
        <v>14.95</v>
      </c>
      <c r="G2074" s="2">
        <v>16.39</v>
      </c>
      <c r="H2074" s="6">
        <f t="shared" si="32"/>
        <v>15.67</v>
      </c>
      <c r="I2074" s="3">
        <v>14.61</v>
      </c>
      <c r="J2074" s="4">
        <v>12.21</v>
      </c>
      <c r="K2074" s="5">
        <v>13.97</v>
      </c>
    </row>
    <row r="2075" spans="1:11" x14ac:dyDescent="0.25">
      <c r="A2075" s="27" t="s">
        <v>7441</v>
      </c>
      <c r="B2075" s="1" t="s">
        <v>7808</v>
      </c>
      <c r="C2075" s="1" t="s">
        <v>15</v>
      </c>
      <c r="D2075" s="1" t="s">
        <v>7809</v>
      </c>
      <c r="E2075" s="3" t="s">
        <v>8</v>
      </c>
      <c r="F2075" s="2">
        <v>15.91</v>
      </c>
      <c r="G2075" s="2">
        <v>16.52</v>
      </c>
      <c r="H2075" s="6">
        <f t="shared" si="32"/>
        <v>16.215</v>
      </c>
      <c r="I2075" s="3">
        <v>14.44</v>
      </c>
      <c r="J2075" s="4">
        <v>11.88</v>
      </c>
      <c r="K2075" s="5">
        <v>13.95</v>
      </c>
    </row>
    <row r="2076" spans="1:11" x14ac:dyDescent="0.25">
      <c r="A2076" s="27" t="s">
        <v>7441</v>
      </c>
      <c r="B2076" s="1" t="s">
        <v>7466</v>
      </c>
      <c r="C2076" s="1" t="s">
        <v>10</v>
      </c>
      <c r="D2076" s="1" t="s">
        <v>7467</v>
      </c>
      <c r="E2076" s="3" t="s">
        <v>8</v>
      </c>
      <c r="F2076" s="2">
        <v>15.06</v>
      </c>
      <c r="G2076" s="2">
        <v>16.84</v>
      </c>
      <c r="H2076" s="6">
        <f t="shared" si="32"/>
        <v>15.95</v>
      </c>
      <c r="I2076" s="3">
        <v>14.22</v>
      </c>
      <c r="J2076" s="4">
        <v>12.21</v>
      </c>
      <c r="K2076" s="5">
        <v>13.94</v>
      </c>
    </row>
    <row r="2077" spans="1:11" x14ac:dyDescent="0.25">
      <c r="A2077" s="27" t="s">
        <v>7441</v>
      </c>
      <c r="B2077" s="1" t="s">
        <v>7578</v>
      </c>
      <c r="C2077" s="1" t="s">
        <v>6</v>
      </c>
      <c r="D2077" s="1" t="s">
        <v>7579</v>
      </c>
      <c r="E2077" s="3" t="s">
        <v>8</v>
      </c>
      <c r="F2077" s="2">
        <v>14.27</v>
      </c>
      <c r="G2077" s="2">
        <v>14.97</v>
      </c>
      <c r="H2077" s="6">
        <f t="shared" si="32"/>
        <v>14.620000000000001</v>
      </c>
      <c r="I2077" s="3">
        <v>15.22</v>
      </c>
      <c r="J2077" s="4">
        <v>12.46</v>
      </c>
      <c r="K2077" s="5">
        <v>13.94</v>
      </c>
    </row>
    <row r="2078" spans="1:11" x14ac:dyDescent="0.25">
      <c r="A2078" s="27" t="s">
        <v>7441</v>
      </c>
      <c r="B2078" s="1" t="s">
        <v>7460</v>
      </c>
      <c r="C2078" s="1" t="s">
        <v>577</v>
      </c>
      <c r="D2078" s="1" t="s">
        <v>7461</v>
      </c>
      <c r="E2078" s="3" t="s">
        <v>8</v>
      </c>
      <c r="F2078" s="2">
        <v>14.93</v>
      </c>
      <c r="G2078" s="2">
        <v>16.23</v>
      </c>
      <c r="H2078" s="6">
        <f t="shared" si="32"/>
        <v>15.58</v>
      </c>
      <c r="I2078" s="3">
        <v>14.89</v>
      </c>
      <c r="J2078" s="4">
        <v>11.69</v>
      </c>
      <c r="K2078" s="5">
        <v>13.82</v>
      </c>
    </row>
    <row r="2079" spans="1:11" x14ac:dyDescent="0.25">
      <c r="A2079" s="27" t="s">
        <v>7441</v>
      </c>
      <c r="B2079" s="1" t="s">
        <v>7462</v>
      </c>
      <c r="C2079" s="1" t="s">
        <v>568</v>
      </c>
      <c r="D2079" s="1" t="s">
        <v>7463</v>
      </c>
      <c r="E2079" s="3" t="s">
        <v>8</v>
      </c>
      <c r="F2079" s="2">
        <v>14.42</v>
      </c>
      <c r="G2079" s="2">
        <v>15.39</v>
      </c>
      <c r="H2079" s="6">
        <f t="shared" si="32"/>
        <v>14.905000000000001</v>
      </c>
      <c r="I2079" s="3">
        <v>15.17</v>
      </c>
      <c r="J2079" s="4">
        <v>11.87</v>
      </c>
      <c r="K2079" s="5">
        <v>13.77</v>
      </c>
    </row>
    <row r="2080" spans="1:11" x14ac:dyDescent="0.25">
      <c r="A2080" s="27" t="s">
        <v>7441</v>
      </c>
      <c r="B2080" s="1" t="s">
        <v>7684</v>
      </c>
      <c r="C2080" s="1" t="s">
        <v>568</v>
      </c>
      <c r="D2080" s="1" t="s">
        <v>7685</v>
      </c>
      <c r="E2080" s="3" t="s">
        <v>8</v>
      </c>
      <c r="F2080" s="2">
        <v>15.47</v>
      </c>
      <c r="G2080" s="2">
        <v>16.2</v>
      </c>
      <c r="H2080" s="6">
        <f t="shared" si="32"/>
        <v>15.835000000000001</v>
      </c>
      <c r="I2080" s="3">
        <v>14.67</v>
      </c>
      <c r="J2080" s="4">
        <v>11.19</v>
      </c>
      <c r="K2080" s="5">
        <v>13.63</v>
      </c>
    </row>
    <row r="2081" spans="1:11" x14ac:dyDescent="0.25">
      <c r="A2081" s="27" t="s">
        <v>7441</v>
      </c>
      <c r="B2081" s="1" t="s">
        <v>7490</v>
      </c>
      <c r="C2081" s="1" t="s">
        <v>15</v>
      </c>
      <c r="D2081" s="1" t="s">
        <v>7491</v>
      </c>
      <c r="E2081" s="3" t="s">
        <v>8</v>
      </c>
      <c r="F2081" s="2">
        <v>13.25</v>
      </c>
      <c r="G2081" s="2">
        <v>14.2</v>
      </c>
      <c r="H2081" s="6">
        <f t="shared" si="32"/>
        <v>13.725</v>
      </c>
      <c r="I2081" s="3">
        <v>14.94</v>
      </c>
      <c r="J2081" s="4">
        <v>12.38</v>
      </c>
      <c r="K2081" s="5">
        <v>13.55</v>
      </c>
    </row>
    <row r="2082" spans="1:11" x14ac:dyDescent="0.25">
      <c r="A2082" s="27" t="s">
        <v>7441</v>
      </c>
      <c r="B2082" s="1" t="s">
        <v>7810</v>
      </c>
      <c r="C2082" s="1" t="s">
        <v>15</v>
      </c>
      <c r="D2082" s="1" t="s">
        <v>7811</v>
      </c>
      <c r="E2082" s="3" t="s">
        <v>8</v>
      </c>
      <c r="F2082" s="2">
        <v>14.19</v>
      </c>
      <c r="G2082" s="2">
        <v>14.79</v>
      </c>
      <c r="H2082" s="6">
        <f t="shared" si="32"/>
        <v>14.489999999999998</v>
      </c>
      <c r="I2082" s="3">
        <v>14</v>
      </c>
      <c r="J2082" s="4">
        <v>12.5</v>
      </c>
      <c r="K2082" s="5">
        <v>13.55</v>
      </c>
    </row>
    <row r="2083" spans="1:11" x14ac:dyDescent="0.25">
      <c r="A2083" s="27" t="s">
        <v>7441</v>
      </c>
      <c r="B2083" s="1" t="s">
        <v>7730</v>
      </c>
      <c r="C2083" s="1" t="s">
        <v>10</v>
      </c>
      <c r="D2083" s="1" t="s">
        <v>7731</v>
      </c>
      <c r="E2083" s="3" t="s">
        <v>8</v>
      </c>
      <c r="F2083" s="2">
        <v>14.5</v>
      </c>
      <c r="G2083" s="2">
        <v>15.14</v>
      </c>
      <c r="H2083" s="6">
        <f t="shared" si="32"/>
        <v>14.82</v>
      </c>
      <c r="I2083" s="3">
        <v>13.89</v>
      </c>
      <c r="J2083" s="4">
        <v>12.31</v>
      </c>
      <c r="K2083" s="5">
        <v>13.54</v>
      </c>
    </row>
    <row r="2084" spans="1:11" x14ac:dyDescent="0.25">
      <c r="A2084" s="27" t="s">
        <v>7441</v>
      </c>
      <c r="B2084" s="1" t="s">
        <v>7692</v>
      </c>
      <c r="C2084" s="1" t="s">
        <v>198</v>
      </c>
      <c r="D2084" s="1" t="s">
        <v>7693</v>
      </c>
      <c r="E2084" s="3" t="s">
        <v>8</v>
      </c>
      <c r="F2084" s="2">
        <v>15.29</v>
      </c>
      <c r="G2084" s="2">
        <v>15.16</v>
      </c>
      <c r="H2084" s="6">
        <f t="shared" si="32"/>
        <v>15.225</v>
      </c>
      <c r="I2084" s="3">
        <v>14.39</v>
      </c>
      <c r="J2084" s="4">
        <v>11.35</v>
      </c>
      <c r="K2084" s="5">
        <v>13.42</v>
      </c>
    </row>
    <row r="2085" spans="1:11" x14ac:dyDescent="0.25">
      <c r="A2085" s="27" t="s">
        <v>7441</v>
      </c>
      <c r="B2085" s="1" t="s">
        <v>7754</v>
      </c>
      <c r="C2085" s="1" t="s">
        <v>198</v>
      </c>
      <c r="D2085" s="1" t="s">
        <v>7755</v>
      </c>
      <c r="E2085" s="3" t="s">
        <v>8</v>
      </c>
      <c r="F2085" s="2">
        <v>14.67</v>
      </c>
      <c r="G2085" s="2">
        <v>15.32</v>
      </c>
      <c r="H2085" s="6">
        <f t="shared" si="32"/>
        <v>14.995000000000001</v>
      </c>
      <c r="I2085" s="3">
        <v>14.56</v>
      </c>
      <c r="J2085" s="4">
        <v>11.38</v>
      </c>
      <c r="K2085" s="5">
        <v>13.42</v>
      </c>
    </row>
    <row r="2086" spans="1:11" x14ac:dyDescent="0.25">
      <c r="A2086" s="27" t="s">
        <v>7441</v>
      </c>
      <c r="B2086" s="1" t="s">
        <v>7794</v>
      </c>
      <c r="C2086" s="1" t="s">
        <v>6</v>
      </c>
      <c r="D2086" s="1" t="s">
        <v>7795</v>
      </c>
      <c r="E2086" s="3" t="s">
        <v>8</v>
      </c>
      <c r="F2086" s="2">
        <v>16.05</v>
      </c>
      <c r="G2086" s="2">
        <v>15.86</v>
      </c>
      <c r="H2086" s="6">
        <f t="shared" si="32"/>
        <v>15.955</v>
      </c>
      <c r="I2086" s="3">
        <v>15.08</v>
      </c>
      <c r="J2086" s="4">
        <v>10.25</v>
      </c>
      <c r="K2086" s="5">
        <v>13.41</v>
      </c>
    </row>
    <row r="2087" spans="1:11" x14ac:dyDescent="0.25">
      <c r="A2087" s="27" t="s">
        <v>7441</v>
      </c>
      <c r="B2087" s="1" t="s">
        <v>7486</v>
      </c>
      <c r="C2087" s="1" t="s">
        <v>195</v>
      </c>
      <c r="D2087" s="1" t="s">
        <v>7487</v>
      </c>
      <c r="E2087" s="3" t="s">
        <v>8</v>
      </c>
      <c r="F2087" s="2">
        <v>16.350000000000001</v>
      </c>
      <c r="G2087" s="2">
        <v>16.54</v>
      </c>
      <c r="H2087" s="6">
        <f t="shared" si="32"/>
        <v>16.445</v>
      </c>
      <c r="I2087" s="3">
        <v>14.61</v>
      </c>
      <c r="J2087" s="4">
        <v>10.15</v>
      </c>
      <c r="K2087" s="5">
        <v>13.38</v>
      </c>
    </row>
    <row r="2088" spans="1:11" x14ac:dyDescent="0.25">
      <c r="A2088" s="27" t="s">
        <v>7441</v>
      </c>
      <c r="B2088" s="1" t="s">
        <v>7814</v>
      </c>
      <c r="C2088" s="1" t="s">
        <v>10</v>
      </c>
      <c r="D2088" s="1" t="s">
        <v>7815</v>
      </c>
      <c r="E2088" s="3" t="s">
        <v>8</v>
      </c>
      <c r="F2088" s="2">
        <v>13.35</v>
      </c>
      <c r="G2088" s="2">
        <v>14.28</v>
      </c>
      <c r="H2088" s="6">
        <f t="shared" si="32"/>
        <v>13.815</v>
      </c>
      <c r="I2088" s="3">
        <v>15.78</v>
      </c>
      <c r="J2088" s="4">
        <v>10.98</v>
      </c>
      <c r="K2088" s="5">
        <v>13.27</v>
      </c>
    </row>
    <row r="2089" spans="1:11" x14ac:dyDescent="0.25">
      <c r="A2089" s="27" t="s">
        <v>7441</v>
      </c>
      <c r="B2089" s="1" t="s">
        <v>7570</v>
      </c>
      <c r="C2089" s="1" t="s">
        <v>6</v>
      </c>
      <c r="D2089" s="1" t="s">
        <v>7571</v>
      </c>
      <c r="E2089" s="3" t="s">
        <v>8</v>
      </c>
      <c r="F2089" s="2">
        <v>13</v>
      </c>
      <c r="G2089" s="2">
        <v>16.420000000000002</v>
      </c>
      <c r="H2089" s="6">
        <f t="shared" si="32"/>
        <v>14.71</v>
      </c>
      <c r="I2089" s="3">
        <v>15</v>
      </c>
      <c r="J2089" s="4">
        <v>10.79</v>
      </c>
      <c r="K2089" s="5">
        <v>13.23</v>
      </c>
    </row>
    <row r="2090" spans="1:11" x14ac:dyDescent="0.25">
      <c r="A2090" s="27" t="s">
        <v>7441</v>
      </c>
      <c r="B2090" s="1" t="s">
        <v>7936</v>
      </c>
      <c r="C2090" s="1" t="s">
        <v>15</v>
      </c>
      <c r="D2090" s="1" t="s">
        <v>7937</v>
      </c>
      <c r="E2090" s="3" t="s">
        <v>8</v>
      </c>
      <c r="F2090" s="2">
        <v>14.04</v>
      </c>
      <c r="G2090" s="2">
        <v>13.92</v>
      </c>
      <c r="H2090" s="6">
        <f t="shared" si="32"/>
        <v>13.98</v>
      </c>
      <c r="I2090" s="3">
        <v>14.72</v>
      </c>
      <c r="J2090" s="4">
        <v>11.54</v>
      </c>
      <c r="K2090" s="5">
        <v>13.23</v>
      </c>
    </row>
    <row r="2091" spans="1:11" x14ac:dyDescent="0.25">
      <c r="A2091" s="27" t="s">
        <v>7441</v>
      </c>
      <c r="B2091" s="1" t="s">
        <v>7484</v>
      </c>
      <c r="C2091" s="1" t="s">
        <v>568</v>
      </c>
      <c r="D2091" s="1" t="s">
        <v>7485</v>
      </c>
      <c r="E2091" s="3" t="s">
        <v>8</v>
      </c>
      <c r="F2091" s="2">
        <v>14.44</v>
      </c>
      <c r="G2091" s="2">
        <v>15.99</v>
      </c>
      <c r="H2091" s="6">
        <f t="shared" si="32"/>
        <v>15.215</v>
      </c>
      <c r="I2091" s="3">
        <v>13.06</v>
      </c>
      <c r="J2091" s="4">
        <v>11.83</v>
      </c>
      <c r="K2091" s="5">
        <v>13.21</v>
      </c>
    </row>
    <row r="2092" spans="1:11" x14ac:dyDescent="0.25">
      <c r="A2092" s="27" t="s">
        <v>7441</v>
      </c>
      <c r="B2092" s="1" t="s">
        <v>7596</v>
      </c>
      <c r="C2092" s="1" t="s">
        <v>577</v>
      </c>
      <c r="D2092" s="1" t="s">
        <v>7597</v>
      </c>
      <c r="E2092" s="3" t="s">
        <v>8</v>
      </c>
      <c r="F2092" s="2">
        <v>14.09</v>
      </c>
      <c r="G2092" s="2">
        <v>15.27</v>
      </c>
      <c r="H2092" s="6">
        <f t="shared" si="32"/>
        <v>14.68</v>
      </c>
      <c r="I2092" s="3">
        <v>14.78</v>
      </c>
      <c r="J2092" s="4">
        <v>10.88</v>
      </c>
      <c r="K2092" s="5">
        <v>13.19</v>
      </c>
    </row>
    <row r="2093" spans="1:11" x14ac:dyDescent="0.25">
      <c r="A2093" s="27" t="s">
        <v>7441</v>
      </c>
      <c r="B2093" s="1" t="s">
        <v>7854</v>
      </c>
      <c r="C2093" s="1" t="s">
        <v>198</v>
      </c>
      <c r="D2093" s="1" t="s">
        <v>7855</v>
      </c>
      <c r="E2093" s="3" t="s">
        <v>8</v>
      </c>
      <c r="F2093" s="2">
        <v>14.63</v>
      </c>
      <c r="G2093" s="2">
        <v>15.53</v>
      </c>
      <c r="H2093" s="6">
        <f t="shared" si="32"/>
        <v>15.08</v>
      </c>
      <c r="I2093" s="3">
        <v>13.17</v>
      </c>
      <c r="J2093" s="4">
        <v>11.77</v>
      </c>
      <c r="K2093" s="5">
        <v>13.18</v>
      </c>
    </row>
    <row r="2094" spans="1:11" x14ac:dyDescent="0.25">
      <c r="A2094" s="27" t="s">
        <v>7441</v>
      </c>
      <c r="B2094" s="1" t="s">
        <v>7756</v>
      </c>
      <c r="C2094" s="1" t="s">
        <v>10</v>
      </c>
      <c r="D2094" s="1" t="s">
        <v>7757</v>
      </c>
      <c r="E2094" s="3" t="s">
        <v>8</v>
      </c>
      <c r="F2094" s="2">
        <v>14.85</v>
      </c>
      <c r="G2094" s="2">
        <v>15.23</v>
      </c>
      <c r="H2094" s="6">
        <f t="shared" si="32"/>
        <v>15.04</v>
      </c>
      <c r="I2094" s="3">
        <v>12.72</v>
      </c>
      <c r="J2094" s="4">
        <v>12.04</v>
      </c>
      <c r="K2094" s="5">
        <v>13.14</v>
      </c>
    </row>
    <row r="2095" spans="1:11" x14ac:dyDescent="0.25">
      <c r="A2095" s="27" t="s">
        <v>7441</v>
      </c>
      <c r="B2095" s="1" t="s">
        <v>7778</v>
      </c>
      <c r="C2095" s="1" t="s">
        <v>577</v>
      </c>
      <c r="D2095" s="1" t="s">
        <v>7779</v>
      </c>
      <c r="E2095" s="3" t="s">
        <v>8</v>
      </c>
      <c r="F2095" s="2">
        <v>14.07</v>
      </c>
      <c r="G2095" s="2">
        <v>14.5</v>
      </c>
      <c r="H2095" s="6">
        <f t="shared" si="32"/>
        <v>14.285</v>
      </c>
      <c r="I2095" s="3">
        <v>14.5</v>
      </c>
      <c r="J2095" s="4">
        <v>11.27</v>
      </c>
      <c r="K2095" s="5">
        <v>13.14</v>
      </c>
    </row>
    <row r="2096" spans="1:11" x14ac:dyDescent="0.25">
      <c r="A2096" s="27" t="s">
        <v>7441</v>
      </c>
      <c r="B2096" s="1" t="s">
        <v>7870</v>
      </c>
      <c r="C2096" s="1" t="s">
        <v>568</v>
      </c>
      <c r="D2096" s="1" t="s">
        <v>7871</v>
      </c>
      <c r="E2096" s="3" t="s">
        <v>8</v>
      </c>
      <c r="F2096" s="2">
        <v>14.61</v>
      </c>
      <c r="G2096" s="2">
        <v>15.32</v>
      </c>
      <c r="H2096" s="6">
        <f t="shared" si="32"/>
        <v>14.965</v>
      </c>
      <c r="I2096" s="3">
        <v>14.17</v>
      </c>
      <c r="J2096" s="4">
        <v>10.94</v>
      </c>
      <c r="K2096" s="5">
        <v>13.12</v>
      </c>
    </row>
    <row r="2097" spans="1:11" x14ac:dyDescent="0.25">
      <c r="A2097" s="27" t="s">
        <v>7441</v>
      </c>
      <c r="B2097" s="1" t="s">
        <v>7860</v>
      </c>
      <c r="C2097" s="1" t="s">
        <v>15</v>
      </c>
      <c r="D2097" s="1" t="s">
        <v>7861</v>
      </c>
      <c r="E2097" s="3" t="s">
        <v>8</v>
      </c>
      <c r="F2097" s="2">
        <v>13.93</v>
      </c>
      <c r="G2097" s="2">
        <v>14.71</v>
      </c>
      <c r="H2097" s="6">
        <f t="shared" si="32"/>
        <v>14.32</v>
      </c>
      <c r="I2097" s="3">
        <v>14.33</v>
      </c>
      <c r="J2097" s="4">
        <v>11.29</v>
      </c>
      <c r="K2097" s="5">
        <v>13.11</v>
      </c>
    </row>
    <row r="2098" spans="1:11" x14ac:dyDescent="0.25">
      <c r="A2098" s="27" t="s">
        <v>7441</v>
      </c>
      <c r="B2098" s="1" t="s">
        <v>7912</v>
      </c>
      <c r="C2098" s="1" t="s">
        <v>577</v>
      </c>
      <c r="D2098" s="1" t="s">
        <v>7913</v>
      </c>
      <c r="E2098" s="3" t="s">
        <v>8</v>
      </c>
      <c r="F2098" s="2">
        <v>14.08</v>
      </c>
      <c r="G2098" s="2">
        <v>15.33</v>
      </c>
      <c r="H2098" s="6">
        <f t="shared" si="32"/>
        <v>14.705</v>
      </c>
      <c r="I2098" s="3">
        <v>12.72</v>
      </c>
      <c r="J2098" s="4">
        <v>12.02</v>
      </c>
      <c r="K2098" s="5">
        <v>13.04</v>
      </c>
    </row>
    <row r="2099" spans="1:11" x14ac:dyDescent="0.25">
      <c r="A2099" s="27" t="s">
        <v>7441</v>
      </c>
      <c r="B2099" s="1" t="s">
        <v>7526</v>
      </c>
      <c r="C2099" s="1" t="s">
        <v>195</v>
      </c>
      <c r="D2099" s="1" t="s">
        <v>7527</v>
      </c>
      <c r="E2099" s="3" t="s">
        <v>8</v>
      </c>
      <c r="F2099" s="2">
        <v>12.58</v>
      </c>
      <c r="G2099" s="2">
        <v>13.61</v>
      </c>
      <c r="H2099" s="6">
        <f t="shared" si="32"/>
        <v>13.094999999999999</v>
      </c>
      <c r="I2099" s="3">
        <v>15.22</v>
      </c>
      <c r="J2099" s="4">
        <v>11.23</v>
      </c>
      <c r="K2099" s="5">
        <v>12.99</v>
      </c>
    </row>
    <row r="2100" spans="1:11" x14ac:dyDescent="0.25">
      <c r="A2100" s="27" t="s">
        <v>7441</v>
      </c>
      <c r="B2100" s="1" t="s">
        <v>7530</v>
      </c>
      <c r="C2100" s="1" t="s">
        <v>198</v>
      </c>
      <c r="D2100" s="1" t="s">
        <v>7531</v>
      </c>
      <c r="E2100" s="3" t="s">
        <v>8</v>
      </c>
      <c r="F2100" s="2">
        <v>14.5</v>
      </c>
      <c r="G2100" s="2">
        <v>14.63</v>
      </c>
      <c r="H2100" s="6">
        <f t="shared" si="32"/>
        <v>14.565000000000001</v>
      </c>
      <c r="I2100" s="3">
        <v>14.89</v>
      </c>
      <c r="J2100" s="4">
        <v>10.23</v>
      </c>
      <c r="K2100" s="5">
        <v>12.93</v>
      </c>
    </row>
    <row r="2101" spans="1:11" x14ac:dyDescent="0.25">
      <c r="A2101" s="27" t="s">
        <v>7441</v>
      </c>
      <c r="B2101" s="1" t="s">
        <v>7528</v>
      </c>
      <c r="C2101" s="1" t="s">
        <v>577</v>
      </c>
      <c r="D2101" s="1" t="s">
        <v>7529</v>
      </c>
      <c r="E2101" s="3" t="s">
        <v>8</v>
      </c>
      <c r="F2101" s="2">
        <v>14.97</v>
      </c>
      <c r="G2101" s="2">
        <v>15.02</v>
      </c>
      <c r="H2101" s="6">
        <f t="shared" si="32"/>
        <v>14.995000000000001</v>
      </c>
      <c r="I2101" s="3">
        <v>14.89</v>
      </c>
      <c r="J2101" s="4">
        <v>9.8800000000000008</v>
      </c>
      <c r="K2101" s="5">
        <v>12.92</v>
      </c>
    </row>
    <row r="2102" spans="1:11" x14ac:dyDescent="0.25">
      <c r="A2102" s="27" t="s">
        <v>7441</v>
      </c>
      <c r="B2102" s="1" t="s">
        <v>7906</v>
      </c>
      <c r="C2102" s="1" t="s">
        <v>198</v>
      </c>
      <c r="D2102" s="1" t="s">
        <v>7907</v>
      </c>
      <c r="E2102" s="3" t="s">
        <v>8</v>
      </c>
      <c r="F2102" s="2">
        <v>14.11</v>
      </c>
      <c r="G2102" s="2">
        <v>14.86</v>
      </c>
      <c r="H2102" s="6">
        <f t="shared" si="32"/>
        <v>14.484999999999999</v>
      </c>
      <c r="I2102" s="3">
        <v>14.28</v>
      </c>
      <c r="J2102" s="4">
        <v>10.67</v>
      </c>
      <c r="K2102" s="5">
        <v>12.9</v>
      </c>
    </row>
    <row r="2103" spans="1:11" x14ac:dyDescent="0.25">
      <c r="A2103" s="27" t="s">
        <v>7441</v>
      </c>
      <c r="B2103" s="1" t="s">
        <v>7622</v>
      </c>
      <c r="C2103" s="1" t="s">
        <v>6</v>
      </c>
      <c r="D2103" s="1" t="s">
        <v>7623</v>
      </c>
      <c r="E2103" s="3" t="s">
        <v>8</v>
      </c>
      <c r="F2103" s="2">
        <v>13.31</v>
      </c>
      <c r="G2103" s="2">
        <v>15.43</v>
      </c>
      <c r="H2103" s="6">
        <f t="shared" si="32"/>
        <v>14.370000000000001</v>
      </c>
      <c r="I2103" s="3">
        <v>13.39</v>
      </c>
      <c r="J2103" s="4">
        <v>11.08</v>
      </c>
      <c r="K2103" s="5">
        <v>12.76</v>
      </c>
    </row>
    <row r="2104" spans="1:11" x14ac:dyDescent="0.25">
      <c r="A2104" s="27" t="s">
        <v>7441</v>
      </c>
      <c r="B2104" s="1" t="s">
        <v>7938</v>
      </c>
      <c r="C2104" s="1" t="s">
        <v>577</v>
      </c>
      <c r="D2104" s="1" t="s">
        <v>7939</v>
      </c>
      <c r="E2104" s="3" t="s">
        <v>8</v>
      </c>
      <c r="F2104" s="2">
        <v>14.17</v>
      </c>
      <c r="G2104" s="2">
        <v>14.95</v>
      </c>
      <c r="H2104" s="6">
        <f t="shared" si="32"/>
        <v>14.559999999999999</v>
      </c>
      <c r="I2104" s="3">
        <v>13.67</v>
      </c>
      <c r="J2104" s="4">
        <v>10.52</v>
      </c>
      <c r="K2104" s="5">
        <v>12.68</v>
      </c>
    </row>
    <row r="2105" spans="1:11" x14ac:dyDescent="0.25">
      <c r="A2105" s="27" t="s">
        <v>7441</v>
      </c>
      <c r="B2105" s="1" t="s">
        <v>7934</v>
      </c>
      <c r="C2105" s="1" t="s">
        <v>195</v>
      </c>
      <c r="D2105" s="1" t="s">
        <v>7935</v>
      </c>
      <c r="E2105" s="3" t="s">
        <v>8</v>
      </c>
      <c r="F2105" s="2">
        <v>13.54</v>
      </c>
      <c r="G2105" s="2">
        <v>13.49</v>
      </c>
      <c r="H2105" s="6">
        <f t="shared" si="32"/>
        <v>13.515000000000001</v>
      </c>
      <c r="I2105" s="3">
        <v>13.78</v>
      </c>
      <c r="J2105" s="4">
        <v>11.1</v>
      </c>
      <c r="K2105" s="5">
        <v>12.63</v>
      </c>
    </row>
    <row r="2106" spans="1:11" x14ac:dyDescent="0.25">
      <c r="A2106" s="27" t="s">
        <v>7441</v>
      </c>
      <c r="B2106" s="1" t="s">
        <v>7550</v>
      </c>
      <c r="C2106" s="1" t="s">
        <v>198</v>
      </c>
      <c r="D2106" s="1" t="s">
        <v>7551</v>
      </c>
      <c r="E2106" s="3" t="s">
        <v>8</v>
      </c>
      <c r="F2106" s="2">
        <v>13.74</v>
      </c>
      <c r="G2106" s="2">
        <v>14.61</v>
      </c>
      <c r="H2106" s="6">
        <f t="shared" si="32"/>
        <v>14.175000000000001</v>
      </c>
      <c r="I2106" s="3">
        <v>13</v>
      </c>
      <c r="J2106" s="4">
        <v>11.12</v>
      </c>
      <c r="K2106" s="5">
        <v>12.6</v>
      </c>
    </row>
    <row r="2107" spans="1:11" x14ac:dyDescent="0.25">
      <c r="A2107" s="27" t="s">
        <v>7441</v>
      </c>
      <c r="B2107" s="1" t="s">
        <v>7650</v>
      </c>
      <c r="C2107" s="1" t="s">
        <v>568</v>
      </c>
      <c r="D2107" s="1" t="s">
        <v>7651</v>
      </c>
      <c r="E2107" s="3" t="s">
        <v>8</v>
      </c>
      <c r="F2107" s="2">
        <v>13.94</v>
      </c>
      <c r="G2107" s="2">
        <v>15.39</v>
      </c>
      <c r="H2107" s="6">
        <f t="shared" si="32"/>
        <v>14.664999999999999</v>
      </c>
      <c r="I2107" s="3">
        <v>13.89</v>
      </c>
      <c r="J2107" s="4">
        <v>9.7100000000000009</v>
      </c>
      <c r="K2107" s="5">
        <v>12.45</v>
      </c>
    </row>
    <row r="2108" spans="1:11" x14ac:dyDescent="0.25">
      <c r="A2108" s="27" t="s">
        <v>7441</v>
      </c>
      <c r="B2108" s="1" t="s">
        <v>7818</v>
      </c>
      <c r="C2108" s="1" t="s">
        <v>568</v>
      </c>
      <c r="D2108" s="1" t="s">
        <v>7819</v>
      </c>
      <c r="E2108" s="3" t="s">
        <v>8</v>
      </c>
      <c r="F2108" s="2">
        <v>13.93</v>
      </c>
      <c r="G2108" s="2">
        <v>14.48</v>
      </c>
      <c r="H2108" s="6">
        <f t="shared" si="32"/>
        <v>14.205</v>
      </c>
      <c r="I2108" s="3">
        <v>12.78</v>
      </c>
      <c r="J2108" s="4">
        <v>10.79</v>
      </c>
      <c r="K2108" s="5">
        <v>12.41</v>
      </c>
    </row>
    <row r="2109" spans="1:11" x14ac:dyDescent="0.25">
      <c r="A2109" s="27" t="s">
        <v>7441</v>
      </c>
      <c r="B2109" s="1" t="s">
        <v>7636</v>
      </c>
      <c r="C2109" s="1" t="s">
        <v>198</v>
      </c>
      <c r="D2109" s="1" t="s">
        <v>7637</v>
      </c>
      <c r="E2109" s="3" t="s">
        <v>8</v>
      </c>
      <c r="F2109" s="2">
        <v>14.22</v>
      </c>
      <c r="G2109" s="2">
        <v>13.9</v>
      </c>
      <c r="H2109" s="6">
        <f t="shared" si="32"/>
        <v>14.06</v>
      </c>
      <c r="I2109" s="3">
        <v>13.67</v>
      </c>
      <c r="J2109" s="4">
        <v>10.119999999999999</v>
      </c>
      <c r="K2109" s="5">
        <v>12.36</v>
      </c>
    </row>
    <row r="2110" spans="1:11" x14ac:dyDescent="0.25">
      <c r="A2110" s="27" t="s">
        <v>7441</v>
      </c>
      <c r="B2110" s="1" t="s">
        <v>7704</v>
      </c>
      <c r="C2110" s="1" t="s">
        <v>15</v>
      </c>
      <c r="D2110" s="1" t="s">
        <v>7705</v>
      </c>
      <c r="E2110" s="3" t="s">
        <v>8</v>
      </c>
      <c r="F2110" s="2">
        <v>12.1</v>
      </c>
      <c r="G2110" s="2">
        <v>13.59</v>
      </c>
      <c r="H2110" s="6">
        <f t="shared" si="32"/>
        <v>12.844999999999999</v>
      </c>
      <c r="I2110" s="3">
        <v>13.17</v>
      </c>
      <c r="J2110" s="4">
        <v>11.31</v>
      </c>
      <c r="K2110" s="5">
        <v>12.33</v>
      </c>
    </row>
    <row r="2111" spans="1:11" x14ac:dyDescent="0.25">
      <c r="A2111" s="27" t="s">
        <v>7441</v>
      </c>
      <c r="B2111" s="1" t="s">
        <v>7720</v>
      </c>
      <c r="C2111" s="1" t="s">
        <v>195</v>
      </c>
      <c r="D2111" s="1" t="s">
        <v>7721</v>
      </c>
      <c r="E2111" s="3" t="s">
        <v>8</v>
      </c>
      <c r="F2111" s="2">
        <v>12.89</v>
      </c>
      <c r="G2111" s="2">
        <v>13.23</v>
      </c>
      <c r="H2111" s="6">
        <f t="shared" si="32"/>
        <v>13.06</v>
      </c>
      <c r="I2111" s="3">
        <v>13.67</v>
      </c>
      <c r="J2111" s="4">
        <v>10.73</v>
      </c>
      <c r="K2111" s="5">
        <v>12.31</v>
      </c>
    </row>
    <row r="2112" spans="1:11" x14ac:dyDescent="0.25">
      <c r="A2112" s="27" t="s">
        <v>7441</v>
      </c>
      <c r="B2112" s="1" t="s">
        <v>7914</v>
      </c>
      <c r="C2112" s="1" t="s">
        <v>15</v>
      </c>
      <c r="D2112" s="1" t="s">
        <v>7915</v>
      </c>
      <c r="E2112" s="3" t="s">
        <v>8</v>
      </c>
      <c r="F2112" s="2">
        <v>12.91</v>
      </c>
      <c r="G2112" s="2">
        <v>13.96</v>
      </c>
      <c r="H2112" s="6">
        <f t="shared" si="32"/>
        <v>13.435</v>
      </c>
      <c r="I2112" s="3">
        <v>13.89</v>
      </c>
      <c r="J2112" s="4">
        <v>10.29</v>
      </c>
      <c r="K2112" s="5">
        <v>12.31</v>
      </c>
    </row>
    <row r="2113" spans="1:11" x14ac:dyDescent="0.25">
      <c r="A2113" s="27" t="s">
        <v>7441</v>
      </c>
      <c r="B2113" s="1" t="s">
        <v>7816</v>
      </c>
      <c r="C2113" s="1" t="s">
        <v>6</v>
      </c>
      <c r="D2113" s="1" t="s">
        <v>7817</v>
      </c>
      <c r="E2113" s="3" t="s">
        <v>8</v>
      </c>
      <c r="F2113" s="2">
        <v>12.62</v>
      </c>
      <c r="G2113" s="2">
        <v>12.67</v>
      </c>
      <c r="H2113" s="6">
        <f t="shared" si="32"/>
        <v>12.645</v>
      </c>
      <c r="I2113" s="3">
        <v>14.17</v>
      </c>
      <c r="J2113" s="4">
        <v>10.5</v>
      </c>
      <c r="K2113" s="5">
        <v>12.24</v>
      </c>
    </row>
    <row r="2114" spans="1:11" x14ac:dyDescent="0.25">
      <c r="A2114" s="27" t="s">
        <v>7441</v>
      </c>
      <c r="B2114" s="1" t="s">
        <v>7476</v>
      </c>
      <c r="C2114" s="1" t="s">
        <v>15</v>
      </c>
      <c r="D2114" s="1" t="s">
        <v>7477</v>
      </c>
      <c r="E2114" s="3" t="s">
        <v>8</v>
      </c>
      <c r="F2114" s="2">
        <v>13.61</v>
      </c>
      <c r="G2114" s="2">
        <v>14.26</v>
      </c>
      <c r="H2114" s="6">
        <f t="shared" ref="H2114:H2177" si="33">AVERAGE(F2114:G2114)</f>
        <v>13.934999999999999</v>
      </c>
      <c r="I2114" s="3">
        <v>13.44</v>
      </c>
      <c r="J2114" s="4">
        <v>10.039999999999999</v>
      </c>
      <c r="K2114" s="5">
        <v>12.23</v>
      </c>
    </row>
    <row r="2115" spans="1:11" x14ac:dyDescent="0.25">
      <c r="A2115" s="27" t="s">
        <v>7441</v>
      </c>
      <c r="B2115" s="1" t="s">
        <v>7614</v>
      </c>
      <c r="C2115" s="1" t="s">
        <v>198</v>
      </c>
      <c r="D2115" s="1" t="s">
        <v>7615</v>
      </c>
      <c r="E2115" s="3" t="s">
        <v>8</v>
      </c>
      <c r="F2115" s="2">
        <v>13.37</v>
      </c>
      <c r="G2115" s="2">
        <v>13.76</v>
      </c>
      <c r="H2115" s="6">
        <f t="shared" si="33"/>
        <v>13.565</v>
      </c>
      <c r="I2115" s="3">
        <v>12.5</v>
      </c>
      <c r="J2115" s="4">
        <v>11</v>
      </c>
      <c r="K2115" s="5">
        <v>12.22</v>
      </c>
    </row>
    <row r="2116" spans="1:11" x14ac:dyDescent="0.25">
      <c r="A2116" s="27" t="s">
        <v>7441</v>
      </c>
      <c r="B2116" s="1" t="s">
        <v>7722</v>
      </c>
      <c r="C2116" s="1" t="s">
        <v>195</v>
      </c>
      <c r="D2116" s="1" t="s">
        <v>7723</v>
      </c>
      <c r="E2116" s="3" t="s">
        <v>8</v>
      </c>
      <c r="F2116" s="2">
        <v>13.27</v>
      </c>
      <c r="G2116" s="2">
        <v>12.83</v>
      </c>
      <c r="H2116" s="6">
        <f t="shared" si="33"/>
        <v>13.05</v>
      </c>
      <c r="I2116" s="3">
        <v>13.11</v>
      </c>
      <c r="J2116" s="4">
        <v>10.9</v>
      </c>
      <c r="K2116" s="5">
        <v>12.21</v>
      </c>
    </row>
    <row r="2117" spans="1:11" x14ac:dyDescent="0.25">
      <c r="A2117" s="27" t="s">
        <v>7441</v>
      </c>
      <c r="B2117" s="1" t="s">
        <v>7464</v>
      </c>
      <c r="C2117" s="1" t="s">
        <v>15</v>
      </c>
      <c r="D2117" s="1" t="s">
        <v>7465</v>
      </c>
      <c r="E2117" s="3" t="s">
        <v>8</v>
      </c>
      <c r="F2117" s="2">
        <v>15.23</v>
      </c>
      <c r="G2117" s="2">
        <v>15.4</v>
      </c>
      <c r="H2117" s="6">
        <f t="shared" si="33"/>
        <v>15.315000000000001</v>
      </c>
      <c r="I2117" s="3">
        <v>14.89</v>
      </c>
      <c r="J2117" s="4">
        <v>7.85</v>
      </c>
      <c r="K2117" s="5">
        <v>12.2</v>
      </c>
    </row>
    <row r="2118" spans="1:11" x14ac:dyDescent="0.25">
      <c r="A2118" s="27" t="s">
        <v>7441</v>
      </c>
      <c r="B2118" s="1" t="s">
        <v>7748</v>
      </c>
      <c r="C2118" s="1" t="s">
        <v>6</v>
      </c>
      <c r="D2118" s="1" t="s">
        <v>7749</v>
      </c>
      <c r="E2118" s="3" t="s">
        <v>8</v>
      </c>
      <c r="F2118" s="2">
        <v>14.26</v>
      </c>
      <c r="G2118" s="2">
        <v>15.64</v>
      </c>
      <c r="H2118" s="6">
        <f t="shared" si="33"/>
        <v>14.95</v>
      </c>
      <c r="I2118" s="3">
        <v>13.72</v>
      </c>
      <c r="J2118" s="4">
        <v>8.94</v>
      </c>
      <c r="K2118" s="5">
        <v>12.18</v>
      </c>
    </row>
    <row r="2119" spans="1:11" x14ac:dyDescent="0.25">
      <c r="A2119" s="27" t="s">
        <v>7441</v>
      </c>
      <c r="B2119" s="1" t="s">
        <v>7480</v>
      </c>
      <c r="C2119" s="1" t="s">
        <v>10</v>
      </c>
      <c r="D2119" s="1" t="s">
        <v>7481</v>
      </c>
      <c r="E2119" s="3" t="s">
        <v>8</v>
      </c>
      <c r="F2119" s="2">
        <v>12.92</v>
      </c>
      <c r="G2119" s="2">
        <v>12.93</v>
      </c>
      <c r="H2119" s="6">
        <f t="shared" si="33"/>
        <v>12.925000000000001</v>
      </c>
      <c r="I2119" s="3">
        <v>13.89</v>
      </c>
      <c r="J2119" s="4">
        <v>10.25</v>
      </c>
      <c r="K2119" s="5">
        <v>12.14</v>
      </c>
    </row>
    <row r="2120" spans="1:11" x14ac:dyDescent="0.25">
      <c r="A2120" s="27" t="s">
        <v>7441</v>
      </c>
      <c r="B2120" s="1" t="s">
        <v>7520</v>
      </c>
      <c r="C2120" s="1" t="s">
        <v>6</v>
      </c>
      <c r="D2120" s="1" t="s">
        <v>7521</v>
      </c>
      <c r="E2120" s="3" t="s">
        <v>8</v>
      </c>
      <c r="F2120" s="2">
        <v>13.58</v>
      </c>
      <c r="G2120" s="2">
        <v>14.61</v>
      </c>
      <c r="H2120" s="6">
        <f t="shared" si="33"/>
        <v>14.094999999999999</v>
      </c>
      <c r="I2120" s="3">
        <v>14.5</v>
      </c>
      <c r="J2120" s="4">
        <v>8.8800000000000008</v>
      </c>
      <c r="K2120" s="5">
        <v>12.13</v>
      </c>
    </row>
    <row r="2121" spans="1:11" x14ac:dyDescent="0.25">
      <c r="A2121" s="27" t="s">
        <v>7441</v>
      </c>
      <c r="B2121" s="1" t="s">
        <v>7532</v>
      </c>
      <c r="C2121" s="1" t="s">
        <v>195</v>
      </c>
      <c r="D2121" s="1" t="s">
        <v>7533</v>
      </c>
      <c r="E2121" s="3" t="s">
        <v>8</v>
      </c>
      <c r="F2121" s="2">
        <v>13.18</v>
      </c>
      <c r="G2121" s="2">
        <v>14.21</v>
      </c>
      <c r="H2121" s="6">
        <f t="shared" si="33"/>
        <v>13.695</v>
      </c>
      <c r="I2121" s="3">
        <v>14.28</v>
      </c>
      <c r="J2121" s="4">
        <v>9.35</v>
      </c>
      <c r="K2121" s="5">
        <v>12.13</v>
      </c>
    </row>
    <row r="2122" spans="1:11" x14ac:dyDescent="0.25">
      <c r="A2122" s="27" t="s">
        <v>7441</v>
      </c>
      <c r="B2122" s="1" t="s">
        <v>7568</v>
      </c>
      <c r="C2122" s="1" t="s">
        <v>198</v>
      </c>
      <c r="D2122" s="1" t="s">
        <v>7569</v>
      </c>
      <c r="E2122" s="3" t="s">
        <v>8</v>
      </c>
      <c r="F2122" s="2">
        <v>13.01</v>
      </c>
      <c r="G2122" s="2">
        <v>14.11</v>
      </c>
      <c r="H2122" s="6">
        <f t="shared" si="33"/>
        <v>13.559999999999999</v>
      </c>
      <c r="I2122" s="3">
        <v>12.5</v>
      </c>
      <c r="J2122" s="4">
        <v>10.75</v>
      </c>
      <c r="K2122" s="5">
        <v>12.12</v>
      </c>
    </row>
    <row r="2123" spans="1:11" x14ac:dyDescent="0.25">
      <c r="A2123" s="27" t="s">
        <v>7441</v>
      </c>
      <c r="B2123" s="1" t="s">
        <v>7608</v>
      </c>
      <c r="C2123" s="1" t="s">
        <v>198</v>
      </c>
      <c r="D2123" s="1" t="s">
        <v>7609</v>
      </c>
      <c r="E2123" s="3" t="s">
        <v>8</v>
      </c>
      <c r="F2123" s="2">
        <v>12.71</v>
      </c>
      <c r="G2123" s="2">
        <v>14.7</v>
      </c>
      <c r="H2123" s="6">
        <f t="shared" si="33"/>
        <v>13.705</v>
      </c>
      <c r="I2123" s="3">
        <v>11.17</v>
      </c>
      <c r="J2123" s="4">
        <v>11.56</v>
      </c>
      <c r="K2123" s="5">
        <v>12.08</v>
      </c>
    </row>
    <row r="2124" spans="1:11" x14ac:dyDescent="0.25">
      <c r="A2124" s="27" t="s">
        <v>7441</v>
      </c>
      <c r="B2124" s="1" t="s">
        <v>7700</v>
      </c>
      <c r="C2124" s="1" t="s">
        <v>198</v>
      </c>
      <c r="D2124" s="1" t="s">
        <v>7701</v>
      </c>
      <c r="E2124" s="3" t="s">
        <v>8</v>
      </c>
      <c r="F2124" s="2">
        <v>13.62</v>
      </c>
      <c r="G2124" s="2">
        <v>14.95</v>
      </c>
      <c r="H2124" s="6">
        <f t="shared" si="33"/>
        <v>14.285</v>
      </c>
      <c r="I2124" s="3">
        <v>13.39</v>
      </c>
      <c r="J2124" s="4">
        <v>9.4</v>
      </c>
      <c r="K2124" s="5">
        <v>12.06</v>
      </c>
    </row>
    <row r="2125" spans="1:11" x14ac:dyDescent="0.25">
      <c r="A2125" s="27" t="s">
        <v>7441</v>
      </c>
      <c r="B2125" s="1" t="s">
        <v>7948</v>
      </c>
      <c r="C2125" s="1" t="s">
        <v>6</v>
      </c>
      <c r="D2125" s="1" t="s">
        <v>7949</v>
      </c>
      <c r="E2125" s="3" t="s">
        <v>8</v>
      </c>
      <c r="F2125" s="2">
        <v>12.72</v>
      </c>
      <c r="G2125" s="2">
        <v>13.95</v>
      </c>
      <c r="H2125" s="6">
        <f t="shared" si="33"/>
        <v>13.335000000000001</v>
      </c>
      <c r="I2125" s="3">
        <v>12.78</v>
      </c>
      <c r="J2125" s="4">
        <v>10.58</v>
      </c>
      <c r="K2125" s="5">
        <v>12.06</v>
      </c>
    </row>
    <row r="2126" spans="1:11" x14ac:dyDescent="0.25">
      <c r="A2126" s="27" t="s">
        <v>7441</v>
      </c>
      <c r="B2126" s="1" t="s">
        <v>7744</v>
      </c>
      <c r="C2126" s="1" t="s">
        <v>6</v>
      </c>
      <c r="D2126" s="1" t="s">
        <v>7745</v>
      </c>
      <c r="E2126" s="3" t="s">
        <v>8</v>
      </c>
      <c r="F2126" s="2">
        <v>13.44</v>
      </c>
      <c r="G2126" s="2">
        <v>14.73</v>
      </c>
      <c r="H2126" s="6">
        <f t="shared" si="33"/>
        <v>14.085000000000001</v>
      </c>
      <c r="I2126" s="3">
        <v>12.78</v>
      </c>
      <c r="J2126" s="4">
        <v>9.9600000000000009</v>
      </c>
      <c r="K2126" s="5">
        <v>12.04</v>
      </c>
    </row>
    <row r="2127" spans="1:11" x14ac:dyDescent="0.25">
      <c r="A2127" s="27" t="s">
        <v>7441</v>
      </c>
      <c r="B2127" s="1" t="s">
        <v>7572</v>
      </c>
      <c r="C2127" s="1" t="s">
        <v>10</v>
      </c>
      <c r="D2127" s="1" t="s">
        <v>7573</v>
      </c>
      <c r="E2127" s="3" t="s">
        <v>8</v>
      </c>
      <c r="F2127" s="2">
        <v>13.48</v>
      </c>
      <c r="G2127" s="2">
        <v>14</v>
      </c>
      <c r="H2127" s="6">
        <f t="shared" si="33"/>
        <v>13.74</v>
      </c>
      <c r="I2127" s="3">
        <v>13.94</v>
      </c>
      <c r="J2127" s="4">
        <v>9.25</v>
      </c>
      <c r="K2127" s="5">
        <v>12.01</v>
      </c>
    </row>
    <row r="2128" spans="1:11" x14ac:dyDescent="0.25">
      <c r="A2128" s="27" t="s">
        <v>7441</v>
      </c>
      <c r="B2128" s="1" t="s">
        <v>7798</v>
      </c>
      <c r="C2128" s="1" t="s">
        <v>10</v>
      </c>
      <c r="D2128" s="1" t="s">
        <v>7799</v>
      </c>
      <c r="E2128" s="3" t="s">
        <v>8</v>
      </c>
      <c r="F2128" s="2">
        <v>15.47</v>
      </c>
      <c r="G2128" s="2">
        <v>13.91</v>
      </c>
      <c r="H2128" s="6">
        <f t="shared" si="33"/>
        <v>14.690000000000001</v>
      </c>
      <c r="I2128" s="3">
        <v>15</v>
      </c>
      <c r="J2128" s="4">
        <v>7.58</v>
      </c>
      <c r="K2128" s="5">
        <v>11.94</v>
      </c>
    </row>
    <row r="2129" spans="1:11" x14ac:dyDescent="0.25">
      <c r="A2129" s="27" t="s">
        <v>7441</v>
      </c>
      <c r="B2129" s="1" t="s">
        <v>7642</v>
      </c>
      <c r="C2129" s="1" t="s">
        <v>10</v>
      </c>
      <c r="D2129" s="1" t="s">
        <v>7643</v>
      </c>
      <c r="E2129" s="3" t="s">
        <v>8</v>
      </c>
      <c r="F2129" s="2">
        <v>13.14</v>
      </c>
      <c r="G2129" s="2">
        <v>14.1</v>
      </c>
      <c r="H2129" s="6">
        <f t="shared" si="33"/>
        <v>13.620000000000001</v>
      </c>
      <c r="I2129" s="3">
        <v>11.83</v>
      </c>
      <c r="J2129" s="4">
        <v>10.62</v>
      </c>
      <c r="K2129" s="5">
        <v>11.88</v>
      </c>
    </row>
    <row r="2130" spans="1:11" x14ac:dyDescent="0.25">
      <c r="A2130" s="27" t="s">
        <v>7441</v>
      </c>
      <c r="B2130" s="1" t="s">
        <v>7916</v>
      </c>
      <c r="C2130" s="1" t="s">
        <v>6</v>
      </c>
      <c r="D2130" s="1" t="s">
        <v>7917</v>
      </c>
      <c r="E2130" s="3" t="s">
        <v>8</v>
      </c>
      <c r="F2130" s="2">
        <v>12.59</v>
      </c>
      <c r="G2130" s="2">
        <v>13.42</v>
      </c>
      <c r="H2130" s="6">
        <f t="shared" si="33"/>
        <v>13.004999999999999</v>
      </c>
      <c r="I2130" s="3">
        <v>12</v>
      </c>
      <c r="J2130" s="4">
        <v>10.62</v>
      </c>
      <c r="K2130" s="5">
        <v>11.75</v>
      </c>
    </row>
    <row r="2131" spans="1:11" x14ac:dyDescent="0.25">
      <c r="A2131" s="27" t="s">
        <v>7441</v>
      </c>
      <c r="B2131" s="1" t="s">
        <v>7592</v>
      </c>
      <c r="C2131" s="1" t="s">
        <v>577</v>
      </c>
      <c r="D2131" s="1" t="s">
        <v>7593</v>
      </c>
      <c r="E2131" s="3" t="s">
        <v>8</v>
      </c>
      <c r="F2131" s="2">
        <v>14.99</v>
      </c>
      <c r="G2131" s="2">
        <v>15.46</v>
      </c>
      <c r="H2131" s="6">
        <f t="shared" si="33"/>
        <v>15.225000000000001</v>
      </c>
      <c r="I2131" s="3">
        <v>13.39</v>
      </c>
      <c r="J2131" s="4">
        <v>7.75</v>
      </c>
      <c r="K2131" s="5">
        <v>11.68</v>
      </c>
    </row>
    <row r="2132" spans="1:11" x14ac:dyDescent="0.25">
      <c r="A2132" s="27" t="s">
        <v>7441</v>
      </c>
      <c r="B2132" s="1" t="s">
        <v>7534</v>
      </c>
      <c r="C2132" s="1" t="s">
        <v>195</v>
      </c>
      <c r="D2132" s="1" t="s">
        <v>7535</v>
      </c>
      <c r="E2132" s="3" t="s">
        <v>8</v>
      </c>
      <c r="F2132" s="2">
        <v>12.91</v>
      </c>
      <c r="G2132" s="2">
        <v>13.66</v>
      </c>
      <c r="H2132" s="6">
        <f t="shared" si="33"/>
        <v>13.285</v>
      </c>
      <c r="I2132" s="3">
        <v>12.83</v>
      </c>
      <c r="J2132" s="4">
        <v>9.52</v>
      </c>
      <c r="K2132" s="5">
        <v>11.64</v>
      </c>
    </row>
    <row r="2133" spans="1:11" x14ac:dyDescent="0.25">
      <c r="A2133" s="27" t="s">
        <v>7441</v>
      </c>
      <c r="B2133" s="1" t="s">
        <v>7942</v>
      </c>
      <c r="C2133" s="1" t="s">
        <v>6</v>
      </c>
      <c r="D2133" s="1" t="s">
        <v>7943</v>
      </c>
      <c r="E2133" s="3" t="s">
        <v>8</v>
      </c>
      <c r="F2133" s="2">
        <v>13.35</v>
      </c>
      <c r="G2133" s="2">
        <v>13.75</v>
      </c>
      <c r="H2133" s="6">
        <f t="shared" si="33"/>
        <v>13.55</v>
      </c>
      <c r="I2133" s="3">
        <v>12.67</v>
      </c>
      <c r="J2133" s="4">
        <v>9.3699999999999992</v>
      </c>
      <c r="K2133" s="5">
        <v>11.61</v>
      </c>
    </row>
    <row r="2134" spans="1:11" x14ac:dyDescent="0.25">
      <c r="A2134" s="27" t="s">
        <v>7441</v>
      </c>
      <c r="B2134" s="1" t="s">
        <v>7538</v>
      </c>
      <c r="C2134" s="1" t="s">
        <v>577</v>
      </c>
      <c r="D2134" s="1" t="s">
        <v>7539</v>
      </c>
      <c r="E2134" s="3" t="s">
        <v>8</v>
      </c>
      <c r="F2134" s="2">
        <v>13.52</v>
      </c>
      <c r="G2134" s="2">
        <v>13.96</v>
      </c>
      <c r="H2134" s="6">
        <f t="shared" si="33"/>
        <v>13.74</v>
      </c>
      <c r="I2134" s="3">
        <v>12.44</v>
      </c>
      <c r="J2134" s="4">
        <v>9.31</v>
      </c>
      <c r="K2134" s="5">
        <v>11.58</v>
      </c>
    </row>
    <row r="2135" spans="1:11" x14ac:dyDescent="0.25">
      <c r="A2135" s="27" t="s">
        <v>7441</v>
      </c>
      <c r="B2135" s="1" t="s">
        <v>7694</v>
      </c>
      <c r="C2135" s="1" t="s">
        <v>568</v>
      </c>
      <c r="D2135" s="1" t="s">
        <v>7695</v>
      </c>
      <c r="E2135" s="3" t="s">
        <v>8</v>
      </c>
      <c r="F2135" s="2">
        <v>14.74</v>
      </c>
      <c r="G2135" s="2">
        <v>15.09</v>
      </c>
      <c r="H2135" s="6">
        <f t="shared" si="33"/>
        <v>14.914999999999999</v>
      </c>
      <c r="I2135" s="3">
        <v>13</v>
      </c>
      <c r="J2135" s="4">
        <v>8.02</v>
      </c>
      <c r="K2135" s="5">
        <v>11.58</v>
      </c>
    </row>
    <row r="2136" spans="1:11" x14ac:dyDescent="0.25">
      <c r="A2136" s="27" t="s">
        <v>7441</v>
      </c>
      <c r="B2136" s="1" t="s">
        <v>7504</v>
      </c>
      <c r="C2136" s="1" t="s">
        <v>6</v>
      </c>
      <c r="D2136" s="1" t="s">
        <v>7505</v>
      </c>
      <c r="E2136" s="3" t="s">
        <v>8</v>
      </c>
      <c r="F2136" s="2">
        <v>11.53</v>
      </c>
      <c r="G2136" s="2">
        <v>12.45</v>
      </c>
      <c r="H2136" s="6">
        <f t="shared" si="33"/>
        <v>11.989999999999998</v>
      </c>
      <c r="I2136" s="3">
        <v>11.61</v>
      </c>
      <c r="J2136" s="4">
        <v>11.1</v>
      </c>
      <c r="K2136" s="5">
        <v>11.52</v>
      </c>
    </row>
    <row r="2137" spans="1:11" x14ac:dyDescent="0.25">
      <c r="A2137" s="27" t="s">
        <v>7441</v>
      </c>
      <c r="B2137" s="1" t="s">
        <v>7830</v>
      </c>
      <c r="C2137" s="1" t="s">
        <v>198</v>
      </c>
      <c r="D2137" s="1" t="s">
        <v>7831</v>
      </c>
      <c r="E2137" s="3" t="s">
        <v>8</v>
      </c>
      <c r="F2137" s="2">
        <v>13.34</v>
      </c>
      <c r="G2137" s="2">
        <v>12.8</v>
      </c>
      <c r="H2137" s="6">
        <f t="shared" si="33"/>
        <v>13.07</v>
      </c>
      <c r="I2137" s="3">
        <v>12.17</v>
      </c>
      <c r="J2137" s="4">
        <v>9.8699999999999992</v>
      </c>
      <c r="K2137" s="5">
        <v>11.52</v>
      </c>
    </row>
    <row r="2138" spans="1:11" x14ac:dyDescent="0.25">
      <c r="A2138" s="27" t="s">
        <v>7441</v>
      </c>
      <c r="B2138" s="1" t="s">
        <v>7908</v>
      </c>
      <c r="C2138" s="1" t="s">
        <v>568</v>
      </c>
      <c r="D2138" s="1" t="s">
        <v>7909</v>
      </c>
      <c r="E2138" s="3" t="s">
        <v>8</v>
      </c>
      <c r="F2138" s="2">
        <v>13.85</v>
      </c>
      <c r="G2138" s="2">
        <v>14.2</v>
      </c>
      <c r="H2138" s="6">
        <f t="shared" si="33"/>
        <v>14.024999999999999</v>
      </c>
      <c r="I2138" s="3">
        <v>12.72</v>
      </c>
      <c r="J2138" s="4">
        <v>8.73</v>
      </c>
      <c r="K2138" s="5">
        <v>11.52</v>
      </c>
    </row>
    <row r="2139" spans="1:11" x14ac:dyDescent="0.25">
      <c r="A2139" s="27" t="s">
        <v>7441</v>
      </c>
      <c r="B2139" s="1" t="s">
        <v>7892</v>
      </c>
      <c r="C2139" s="1" t="s">
        <v>195</v>
      </c>
      <c r="D2139" s="1" t="s">
        <v>7893</v>
      </c>
      <c r="E2139" s="3" t="s">
        <v>8</v>
      </c>
      <c r="F2139" s="2">
        <v>13.47</v>
      </c>
      <c r="G2139" s="2">
        <v>13.38</v>
      </c>
      <c r="H2139" s="6">
        <f t="shared" si="33"/>
        <v>13.425000000000001</v>
      </c>
      <c r="I2139" s="3">
        <v>14.61</v>
      </c>
      <c r="J2139" s="4">
        <v>7.75</v>
      </c>
      <c r="K2139" s="5">
        <v>11.51</v>
      </c>
    </row>
    <row r="2140" spans="1:11" x14ac:dyDescent="0.25">
      <c r="A2140" s="27" t="s">
        <v>7441</v>
      </c>
      <c r="B2140" s="1" t="s">
        <v>7560</v>
      </c>
      <c r="C2140" s="1" t="s">
        <v>577</v>
      </c>
      <c r="D2140" s="1" t="s">
        <v>7561</v>
      </c>
      <c r="E2140" s="3" t="s">
        <v>8</v>
      </c>
      <c r="F2140" s="2">
        <v>13.95</v>
      </c>
      <c r="G2140" s="2">
        <v>12.94</v>
      </c>
      <c r="H2140" s="6">
        <f t="shared" si="33"/>
        <v>13.445</v>
      </c>
      <c r="I2140" s="3">
        <v>13.5</v>
      </c>
      <c r="J2140" s="4">
        <v>8.25</v>
      </c>
      <c r="K2140" s="5">
        <v>11.38</v>
      </c>
    </row>
    <row r="2141" spans="1:11" x14ac:dyDescent="0.25">
      <c r="A2141" s="27" t="s">
        <v>7441</v>
      </c>
      <c r="B2141" s="1" t="s">
        <v>7864</v>
      </c>
      <c r="C2141" s="1" t="s">
        <v>198</v>
      </c>
      <c r="D2141" s="1" t="s">
        <v>7865</v>
      </c>
      <c r="E2141" s="3" t="s">
        <v>8</v>
      </c>
      <c r="F2141" s="2">
        <v>12.53</v>
      </c>
      <c r="G2141" s="2">
        <v>13.08</v>
      </c>
      <c r="H2141" s="6">
        <f t="shared" si="33"/>
        <v>12.805</v>
      </c>
      <c r="I2141" s="3">
        <v>11.72</v>
      </c>
      <c r="J2141" s="4">
        <v>10.039999999999999</v>
      </c>
      <c r="K2141" s="5">
        <v>11.37</v>
      </c>
    </row>
    <row r="2142" spans="1:11" x14ac:dyDescent="0.25">
      <c r="A2142" s="27" t="s">
        <v>7441</v>
      </c>
      <c r="B2142" s="1" t="s">
        <v>7724</v>
      </c>
      <c r="C2142" s="1" t="s">
        <v>568</v>
      </c>
      <c r="D2142" s="1" t="s">
        <v>7725</v>
      </c>
      <c r="E2142" s="3" t="s">
        <v>8</v>
      </c>
      <c r="F2142" s="2">
        <v>14.25</v>
      </c>
      <c r="G2142" s="2">
        <v>13.04</v>
      </c>
      <c r="H2142" s="6">
        <f t="shared" si="33"/>
        <v>13.645</v>
      </c>
      <c r="I2142" s="3">
        <v>11.94</v>
      </c>
      <c r="J2142" s="4">
        <v>9.2100000000000009</v>
      </c>
      <c r="K2142" s="5">
        <v>11.36</v>
      </c>
    </row>
    <row r="2143" spans="1:11" x14ac:dyDescent="0.25">
      <c r="A2143" s="27" t="s">
        <v>7441</v>
      </c>
      <c r="B2143" s="1" t="s">
        <v>7658</v>
      </c>
      <c r="C2143" s="1" t="s">
        <v>568</v>
      </c>
      <c r="D2143" s="1" t="s">
        <v>7659</v>
      </c>
      <c r="E2143" s="3" t="s">
        <v>8</v>
      </c>
      <c r="F2143" s="2">
        <v>13.75</v>
      </c>
      <c r="G2143" s="2">
        <v>14.06</v>
      </c>
      <c r="H2143" s="6">
        <f t="shared" si="33"/>
        <v>13.905000000000001</v>
      </c>
      <c r="I2143" s="3">
        <v>11.17</v>
      </c>
      <c r="J2143" s="4">
        <v>9.58</v>
      </c>
      <c r="K2143" s="5">
        <v>11.35</v>
      </c>
    </row>
    <row r="2144" spans="1:11" x14ac:dyDescent="0.25">
      <c r="A2144" s="27" t="s">
        <v>7441</v>
      </c>
      <c r="B2144" s="1" t="s">
        <v>7774</v>
      </c>
      <c r="C2144" s="1" t="s">
        <v>198</v>
      </c>
      <c r="D2144" s="1" t="s">
        <v>7775</v>
      </c>
      <c r="E2144" s="3" t="s">
        <v>8</v>
      </c>
      <c r="F2144" s="2">
        <v>12.91</v>
      </c>
      <c r="G2144" s="2">
        <v>14.13</v>
      </c>
      <c r="H2144" s="6">
        <f t="shared" si="33"/>
        <v>13.52</v>
      </c>
      <c r="I2144" s="3">
        <v>9.9700000000000006</v>
      </c>
      <c r="J2144" s="4">
        <v>10.54</v>
      </c>
      <c r="K2144" s="5">
        <v>11.26</v>
      </c>
    </row>
    <row r="2145" spans="1:11" x14ac:dyDescent="0.25">
      <c r="A2145" s="27" t="s">
        <v>7441</v>
      </c>
      <c r="B2145" s="1" t="s">
        <v>7682</v>
      </c>
      <c r="C2145" s="1" t="s">
        <v>577</v>
      </c>
      <c r="D2145" s="1" t="s">
        <v>7683</v>
      </c>
      <c r="E2145" s="3" t="s">
        <v>8</v>
      </c>
      <c r="F2145" s="2">
        <v>12.77</v>
      </c>
      <c r="G2145" s="2">
        <v>13.12</v>
      </c>
      <c r="H2145" s="6">
        <f t="shared" si="33"/>
        <v>12.945</v>
      </c>
      <c r="I2145" s="3">
        <v>11.78</v>
      </c>
      <c r="J2145" s="4">
        <v>9.44</v>
      </c>
      <c r="K2145" s="5">
        <v>11.19</v>
      </c>
    </row>
    <row r="2146" spans="1:11" x14ac:dyDescent="0.25">
      <c r="A2146" s="27" t="s">
        <v>7441</v>
      </c>
      <c r="B2146" s="1" t="s">
        <v>7850</v>
      </c>
      <c r="C2146" s="1" t="s">
        <v>198</v>
      </c>
      <c r="D2146" s="1" t="s">
        <v>7851</v>
      </c>
      <c r="E2146" s="3" t="s">
        <v>8</v>
      </c>
      <c r="F2146" s="2">
        <v>12.77</v>
      </c>
      <c r="G2146" s="2">
        <v>14.06</v>
      </c>
      <c r="H2146" s="6">
        <f t="shared" si="33"/>
        <v>13.414999999999999</v>
      </c>
      <c r="I2146" s="3">
        <v>11.89</v>
      </c>
      <c r="J2146" s="4">
        <v>8.9600000000000009</v>
      </c>
      <c r="K2146" s="5">
        <v>11.18</v>
      </c>
    </row>
    <row r="2147" spans="1:11" x14ac:dyDescent="0.25">
      <c r="A2147" s="27" t="s">
        <v>7441</v>
      </c>
      <c r="B2147" s="1" t="s">
        <v>7678</v>
      </c>
      <c r="C2147" s="1" t="s">
        <v>195</v>
      </c>
      <c r="D2147" s="1" t="s">
        <v>7679</v>
      </c>
      <c r="E2147" s="3" t="s">
        <v>8</v>
      </c>
      <c r="F2147" s="2">
        <v>11.5</v>
      </c>
      <c r="G2147" s="2">
        <v>12.68</v>
      </c>
      <c r="H2147" s="6">
        <f t="shared" si="33"/>
        <v>12.09</v>
      </c>
      <c r="I2147" s="3">
        <v>12.94</v>
      </c>
      <c r="J2147" s="4">
        <v>9.1199999999999992</v>
      </c>
      <c r="K2147" s="5">
        <v>11.16</v>
      </c>
    </row>
    <row r="2148" spans="1:11" x14ac:dyDescent="0.25">
      <c r="A2148" s="27" t="s">
        <v>7441</v>
      </c>
      <c r="B2148" s="1" t="s">
        <v>7672</v>
      </c>
      <c r="C2148" s="1" t="s">
        <v>6</v>
      </c>
      <c r="D2148" s="1" t="s">
        <v>7673</v>
      </c>
      <c r="E2148" s="3" t="s">
        <v>8</v>
      </c>
      <c r="F2148" s="2">
        <v>12.27</v>
      </c>
      <c r="G2148" s="2">
        <v>13.5</v>
      </c>
      <c r="H2148" s="6">
        <f t="shared" si="33"/>
        <v>12.885</v>
      </c>
      <c r="I2148" s="3">
        <v>12.39</v>
      </c>
      <c r="J2148" s="4">
        <v>8.8800000000000008</v>
      </c>
      <c r="K2148" s="5">
        <v>11.14</v>
      </c>
    </row>
    <row r="2149" spans="1:11" x14ac:dyDescent="0.25">
      <c r="A2149" s="27" t="s">
        <v>7441</v>
      </c>
      <c r="B2149" s="1" t="s">
        <v>7708</v>
      </c>
      <c r="C2149" s="1" t="s">
        <v>198</v>
      </c>
      <c r="D2149" s="1" t="s">
        <v>7709</v>
      </c>
      <c r="E2149" s="3" t="s">
        <v>8</v>
      </c>
      <c r="F2149" s="2">
        <v>12.58</v>
      </c>
      <c r="G2149" s="2">
        <v>13.52</v>
      </c>
      <c r="H2149" s="6">
        <f t="shared" si="33"/>
        <v>13.05</v>
      </c>
      <c r="I2149" s="3">
        <v>11.83</v>
      </c>
      <c r="J2149" s="4">
        <v>9.17</v>
      </c>
      <c r="K2149" s="5">
        <v>11.13</v>
      </c>
    </row>
    <row r="2150" spans="1:11" x14ac:dyDescent="0.25">
      <c r="A2150" s="27" t="s">
        <v>7441</v>
      </c>
      <c r="B2150" s="1" t="s">
        <v>7772</v>
      </c>
      <c r="C2150" s="1" t="s">
        <v>577</v>
      </c>
      <c r="D2150" s="1" t="s">
        <v>7773</v>
      </c>
      <c r="E2150" s="3" t="s">
        <v>8</v>
      </c>
      <c r="F2150" s="2">
        <v>13.65</v>
      </c>
      <c r="G2150" s="2">
        <v>12.77</v>
      </c>
      <c r="H2150" s="6">
        <f t="shared" si="33"/>
        <v>13.21</v>
      </c>
      <c r="I2150" s="3">
        <v>12.61</v>
      </c>
      <c r="J2150" s="4">
        <v>8.33</v>
      </c>
      <c r="K2150" s="5">
        <v>11.08</v>
      </c>
    </row>
    <row r="2151" spans="1:11" x14ac:dyDescent="0.25">
      <c r="A2151" s="27" t="s">
        <v>7441</v>
      </c>
      <c r="B2151" s="1" t="s">
        <v>7780</v>
      </c>
      <c r="C2151" s="1" t="s">
        <v>10</v>
      </c>
      <c r="D2151" s="1" t="s">
        <v>7781</v>
      </c>
      <c r="E2151" s="3" t="s">
        <v>8</v>
      </c>
      <c r="F2151" s="2">
        <v>12.96</v>
      </c>
      <c r="G2151" s="2">
        <v>13.57</v>
      </c>
      <c r="H2151" s="6">
        <f t="shared" si="33"/>
        <v>13.265000000000001</v>
      </c>
      <c r="I2151" s="3">
        <v>10.94</v>
      </c>
      <c r="J2151" s="4">
        <v>9.4600000000000009</v>
      </c>
      <c r="K2151" s="5">
        <v>11.05</v>
      </c>
    </row>
    <row r="2152" spans="1:11" x14ac:dyDescent="0.25">
      <c r="A2152" s="27" t="s">
        <v>7441</v>
      </c>
      <c r="B2152" s="1" t="s">
        <v>7726</v>
      </c>
      <c r="C2152" s="1" t="s">
        <v>568</v>
      </c>
      <c r="D2152" s="1" t="s">
        <v>7727</v>
      </c>
      <c r="E2152" s="3" t="s">
        <v>8</v>
      </c>
      <c r="F2152" s="2">
        <v>13.61</v>
      </c>
      <c r="G2152" s="2">
        <v>14.88</v>
      </c>
      <c r="H2152" s="6">
        <f t="shared" si="33"/>
        <v>14.245000000000001</v>
      </c>
      <c r="I2152" s="3">
        <v>12.11</v>
      </c>
      <c r="J2152" s="4">
        <v>7.83</v>
      </c>
      <c r="K2152" s="5">
        <v>11.04</v>
      </c>
    </row>
    <row r="2153" spans="1:11" x14ac:dyDescent="0.25">
      <c r="A2153" s="27" t="s">
        <v>7441</v>
      </c>
      <c r="B2153" s="1" t="s">
        <v>7644</v>
      </c>
      <c r="C2153" s="1" t="s">
        <v>568</v>
      </c>
      <c r="D2153" s="1" t="s">
        <v>7645</v>
      </c>
      <c r="E2153" s="3" t="s">
        <v>8</v>
      </c>
      <c r="F2153" s="2">
        <v>12.04</v>
      </c>
      <c r="G2153" s="2">
        <v>13.06</v>
      </c>
      <c r="H2153" s="6">
        <f t="shared" si="33"/>
        <v>12.55</v>
      </c>
      <c r="I2153" s="3">
        <v>11.94</v>
      </c>
      <c r="J2153" s="4">
        <v>9.2100000000000009</v>
      </c>
      <c r="K2153" s="5">
        <v>11.03</v>
      </c>
    </row>
    <row r="2154" spans="1:11" x14ac:dyDescent="0.25">
      <c r="A2154" s="27" t="s">
        <v>7441</v>
      </c>
      <c r="B2154" s="1" t="s">
        <v>7804</v>
      </c>
      <c r="C2154" s="1" t="s">
        <v>10</v>
      </c>
      <c r="D2154" s="1" t="s">
        <v>7805</v>
      </c>
      <c r="E2154" s="3" t="s">
        <v>8</v>
      </c>
      <c r="F2154" s="2">
        <v>12.1</v>
      </c>
      <c r="G2154" s="2">
        <v>11.75</v>
      </c>
      <c r="H2154" s="6">
        <f t="shared" si="33"/>
        <v>11.925000000000001</v>
      </c>
      <c r="I2154" s="3">
        <v>12.5</v>
      </c>
      <c r="J2154" s="4">
        <v>9.25</v>
      </c>
      <c r="K2154" s="5">
        <v>11.03</v>
      </c>
    </row>
    <row r="2155" spans="1:11" x14ac:dyDescent="0.25">
      <c r="A2155" s="27" t="s">
        <v>7441</v>
      </c>
      <c r="B2155" s="1" t="s">
        <v>7516</v>
      </c>
      <c r="C2155" s="1" t="s">
        <v>195</v>
      </c>
      <c r="D2155" s="1" t="s">
        <v>7517</v>
      </c>
      <c r="E2155" s="3" t="s">
        <v>8</v>
      </c>
      <c r="F2155" s="2">
        <v>12.34</v>
      </c>
      <c r="G2155" s="2">
        <v>12.5</v>
      </c>
      <c r="H2155" s="6">
        <f t="shared" si="33"/>
        <v>12.42</v>
      </c>
      <c r="I2155" s="3">
        <v>11.44</v>
      </c>
      <c r="J2155" s="4">
        <v>9.56</v>
      </c>
      <c r="K2155" s="5">
        <v>10.98</v>
      </c>
    </row>
    <row r="2156" spans="1:11" x14ac:dyDescent="0.25">
      <c r="A2156" s="27" t="s">
        <v>7441</v>
      </c>
      <c r="B2156" s="1" t="s">
        <v>7824</v>
      </c>
      <c r="C2156" s="1" t="s">
        <v>195</v>
      </c>
      <c r="D2156" s="1" t="s">
        <v>7825</v>
      </c>
      <c r="E2156" s="3" t="s">
        <v>8</v>
      </c>
      <c r="F2156" s="2">
        <v>11.8</v>
      </c>
      <c r="G2156" s="2">
        <v>14.1</v>
      </c>
      <c r="H2156" s="6">
        <f t="shared" si="33"/>
        <v>12.95</v>
      </c>
      <c r="I2156" s="3">
        <v>11.83</v>
      </c>
      <c r="J2156" s="4">
        <v>8.81</v>
      </c>
      <c r="K2156" s="5">
        <v>10.96</v>
      </c>
    </row>
    <row r="2157" spans="1:11" x14ac:dyDescent="0.25">
      <c r="A2157" s="27" t="s">
        <v>7441</v>
      </c>
      <c r="B2157" s="1" t="s">
        <v>7442</v>
      </c>
      <c r="C2157" s="1" t="s">
        <v>10</v>
      </c>
      <c r="D2157" s="1" t="s">
        <v>7443</v>
      </c>
      <c r="E2157" s="3" t="s">
        <v>8</v>
      </c>
      <c r="F2157" s="2">
        <v>12.88</v>
      </c>
      <c r="G2157" s="2">
        <v>14.03</v>
      </c>
      <c r="H2157" s="6">
        <f t="shared" si="33"/>
        <v>13.455</v>
      </c>
      <c r="I2157" s="3">
        <v>12.08</v>
      </c>
      <c r="J2157" s="4">
        <v>7.98</v>
      </c>
      <c r="K2157" s="5">
        <v>10.85</v>
      </c>
    </row>
    <row r="2158" spans="1:11" x14ac:dyDescent="0.25">
      <c r="A2158" s="27" t="s">
        <v>7441</v>
      </c>
      <c r="B2158" s="1" t="s">
        <v>7468</v>
      </c>
      <c r="C2158" s="1" t="s">
        <v>6</v>
      </c>
      <c r="D2158" s="1" t="s">
        <v>7469</v>
      </c>
      <c r="E2158" s="3" t="s">
        <v>8</v>
      </c>
      <c r="F2158" s="2">
        <v>11.8</v>
      </c>
      <c r="G2158" s="2">
        <v>12.22</v>
      </c>
      <c r="H2158" s="6">
        <f t="shared" si="33"/>
        <v>12.010000000000002</v>
      </c>
      <c r="I2158" s="3">
        <v>12.89</v>
      </c>
      <c r="J2158" s="4">
        <v>8.4600000000000009</v>
      </c>
      <c r="K2158" s="5">
        <v>10.85</v>
      </c>
    </row>
    <row r="2159" spans="1:11" x14ac:dyDescent="0.25">
      <c r="A2159" s="27" t="s">
        <v>7441</v>
      </c>
      <c r="B2159" s="1" t="s">
        <v>7606</v>
      </c>
      <c r="C2159" s="1" t="s">
        <v>10</v>
      </c>
      <c r="D2159" s="1" t="s">
        <v>7607</v>
      </c>
      <c r="E2159" s="3" t="s">
        <v>8</v>
      </c>
      <c r="F2159" s="2">
        <v>12.23</v>
      </c>
      <c r="G2159" s="2">
        <v>12.11</v>
      </c>
      <c r="H2159" s="6">
        <f t="shared" si="33"/>
        <v>12.17</v>
      </c>
      <c r="I2159" s="3">
        <v>11.69</v>
      </c>
      <c r="J2159" s="4">
        <v>9.23</v>
      </c>
      <c r="K2159" s="5">
        <v>10.85</v>
      </c>
    </row>
    <row r="2160" spans="1:11" x14ac:dyDescent="0.25">
      <c r="A2160" s="27" t="s">
        <v>7441</v>
      </c>
      <c r="B2160" s="1" t="s">
        <v>7590</v>
      </c>
      <c r="C2160" s="1" t="s">
        <v>15</v>
      </c>
      <c r="D2160" s="1" t="s">
        <v>7591</v>
      </c>
      <c r="E2160" s="3" t="s">
        <v>8</v>
      </c>
      <c r="F2160" s="2">
        <v>11.39</v>
      </c>
      <c r="G2160" s="2">
        <v>12.48</v>
      </c>
      <c r="H2160" s="6">
        <f t="shared" si="33"/>
        <v>11.935</v>
      </c>
      <c r="I2160" s="3">
        <v>12.67</v>
      </c>
      <c r="J2160" s="4">
        <v>8.65</v>
      </c>
      <c r="K2160" s="5">
        <v>10.84</v>
      </c>
    </row>
    <row r="2161" spans="1:11" x14ac:dyDescent="0.25">
      <c r="A2161" s="27" t="s">
        <v>7441</v>
      </c>
      <c r="B2161" s="1" t="s">
        <v>7454</v>
      </c>
      <c r="C2161" s="1" t="s">
        <v>15</v>
      </c>
      <c r="D2161" s="1" t="s">
        <v>7455</v>
      </c>
      <c r="E2161" s="3" t="s">
        <v>8</v>
      </c>
      <c r="F2161" s="2">
        <v>11.41</v>
      </c>
      <c r="G2161" s="2">
        <v>12.77</v>
      </c>
      <c r="H2161" s="6">
        <f t="shared" si="33"/>
        <v>12.09</v>
      </c>
      <c r="I2161" s="3">
        <v>12.17</v>
      </c>
      <c r="J2161" s="4">
        <v>8.85</v>
      </c>
      <c r="K2161" s="5">
        <v>10.82</v>
      </c>
    </row>
    <row r="2162" spans="1:11" x14ac:dyDescent="0.25">
      <c r="A2162" s="27" t="s">
        <v>7441</v>
      </c>
      <c r="B2162" s="1" t="s">
        <v>7630</v>
      </c>
      <c r="C2162" s="1" t="s">
        <v>6</v>
      </c>
      <c r="D2162" s="1" t="s">
        <v>7631</v>
      </c>
      <c r="E2162" s="3" t="s">
        <v>8</v>
      </c>
      <c r="F2162" s="2">
        <v>11.09</v>
      </c>
      <c r="G2162" s="2">
        <v>12.61</v>
      </c>
      <c r="H2162" s="6">
        <f t="shared" si="33"/>
        <v>11.85</v>
      </c>
      <c r="I2162" s="3">
        <v>12.28</v>
      </c>
      <c r="J2162" s="4">
        <v>8.94</v>
      </c>
      <c r="K2162" s="5">
        <v>10.82</v>
      </c>
    </row>
    <row r="2163" spans="1:11" x14ac:dyDescent="0.25">
      <c r="A2163" s="27" t="s">
        <v>7441</v>
      </c>
      <c r="B2163" s="1" t="s">
        <v>7858</v>
      </c>
      <c r="C2163" s="1" t="s">
        <v>6</v>
      </c>
      <c r="D2163" s="1" t="s">
        <v>7859</v>
      </c>
      <c r="E2163" s="3" t="s">
        <v>8</v>
      </c>
      <c r="F2163" s="2">
        <v>9.8000000000000007</v>
      </c>
      <c r="G2163" s="2">
        <v>12.16</v>
      </c>
      <c r="H2163" s="6">
        <f t="shared" si="33"/>
        <v>10.98</v>
      </c>
      <c r="I2163" s="3">
        <v>10.61</v>
      </c>
      <c r="J2163" s="4">
        <v>10.79</v>
      </c>
      <c r="K2163" s="5">
        <v>10.79</v>
      </c>
    </row>
    <row r="2164" spans="1:11" x14ac:dyDescent="0.25">
      <c r="A2164" s="27" t="s">
        <v>7441</v>
      </c>
      <c r="B2164" s="1" t="s">
        <v>7924</v>
      </c>
      <c r="C2164" s="1" t="s">
        <v>10</v>
      </c>
      <c r="D2164" s="1" t="s">
        <v>7925</v>
      </c>
      <c r="E2164" s="3" t="s">
        <v>8</v>
      </c>
      <c r="F2164" s="2">
        <v>11.79</v>
      </c>
      <c r="G2164" s="2">
        <v>13.48</v>
      </c>
      <c r="H2164" s="6">
        <f t="shared" si="33"/>
        <v>12.635</v>
      </c>
      <c r="I2164" s="3">
        <v>12.17</v>
      </c>
      <c r="J2164" s="4">
        <v>8.3699999999999992</v>
      </c>
      <c r="K2164" s="5">
        <v>10.79</v>
      </c>
    </row>
    <row r="2165" spans="1:11" x14ac:dyDescent="0.25">
      <c r="A2165" s="27" t="s">
        <v>7441</v>
      </c>
      <c r="B2165" s="1" t="s">
        <v>7668</v>
      </c>
      <c r="C2165" s="1" t="s">
        <v>198</v>
      </c>
      <c r="D2165" s="1" t="s">
        <v>7669</v>
      </c>
      <c r="E2165" s="3" t="s">
        <v>8</v>
      </c>
      <c r="F2165" s="2">
        <v>12.01</v>
      </c>
      <c r="G2165" s="2">
        <v>13.32</v>
      </c>
      <c r="H2165" s="6">
        <f t="shared" si="33"/>
        <v>12.664999999999999</v>
      </c>
      <c r="I2165" s="3">
        <v>12.28</v>
      </c>
      <c r="J2165" s="4">
        <v>8.19</v>
      </c>
      <c r="K2165" s="5">
        <v>10.76</v>
      </c>
    </row>
    <row r="2166" spans="1:11" x14ac:dyDescent="0.25">
      <c r="A2166" s="27" t="s">
        <v>7441</v>
      </c>
      <c r="B2166" s="1" t="s">
        <v>7698</v>
      </c>
      <c r="C2166" s="1" t="s">
        <v>568</v>
      </c>
      <c r="D2166" s="1" t="s">
        <v>7699</v>
      </c>
      <c r="E2166" s="3" t="s">
        <v>8</v>
      </c>
      <c r="F2166" s="2">
        <v>14.05</v>
      </c>
      <c r="G2166" s="2">
        <v>13.48</v>
      </c>
      <c r="H2166" s="6">
        <f t="shared" si="33"/>
        <v>13.765000000000001</v>
      </c>
      <c r="I2166" s="3">
        <v>11.5</v>
      </c>
      <c r="J2166" s="4">
        <v>7.92</v>
      </c>
      <c r="K2166" s="5">
        <v>10.75</v>
      </c>
    </row>
    <row r="2167" spans="1:11" x14ac:dyDescent="0.25">
      <c r="A2167" s="27" t="s">
        <v>7441</v>
      </c>
      <c r="B2167" s="1" t="s">
        <v>7784</v>
      </c>
      <c r="C2167" s="1" t="s">
        <v>195</v>
      </c>
      <c r="D2167" s="1" t="s">
        <v>7785</v>
      </c>
      <c r="E2167" s="3" t="s">
        <v>8</v>
      </c>
      <c r="F2167" s="2">
        <v>13.24</v>
      </c>
      <c r="G2167" s="2">
        <v>13.27</v>
      </c>
      <c r="H2167" s="6">
        <f t="shared" si="33"/>
        <v>13.254999999999999</v>
      </c>
      <c r="I2167" s="3">
        <v>11.11</v>
      </c>
      <c r="J2167" s="4">
        <v>8.56</v>
      </c>
      <c r="K2167" s="5">
        <v>10.73</v>
      </c>
    </row>
    <row r="2168" spans="1:11" x14ac:dyDescent="0.25">
      <c r="A2168" s="27" t="s">
        <v>7441</v>
      </c>
      <c r="B2168" s="1" t="s">
        <v>7840</v>
      </c>
      <c r="C2168" s="1" t="s">
        <v>198</v>
      </c>
      <c r="D2168" s="1" t="s">
        <v>7841</v>
      </c>
      <c r="E2168" s="3" t="s">
        <v>8</v>
      </c>
      <c r="F2168" s="2">
        <v>12.55</v>
      </c>
      <c r="G2168" s="2">
        <v>13.23</v>
      </c>
      <c r="H2168" s="6">
        <f t="shared" si="33"/>
        <v>12.89</v>
      </c>
      <c r="I2168" s="3">
        <v>12.33</v>
      </c>
      <c r="J2168" s="4">
        <v>7.88</v>
      </c>
      <c r="K2168" s="5">
        <v>10.72</v>
      </c>
    </row>
    <row r="2169" spans="1:11" x14ac:dyDescent="0.25">
      <c r="A2169" s="27" t="s">
        <v>7441</v>
      </c>
      <c r="B2169" s="1" t="s">
        <v>7616</v>
      </c>
      <c r="C2169" s="1" t="s">
        <v>195</v>
      </c>
      <c r="D2169" s="1" t="s">
        <v>7617</v>
      </c>
      <c r="E2169" s="3" t="s">
        <v>8</v>
      </c>
      <c r="F2169" s="2">
        <v>12.16</v>
      </c>
      <c r="G2169" s="2">
        <v>12.85</v>
      </c>
      <c r="H2169" s="6">
        <f t="shared" si="33"/>
        <v>12.504999999999999</v>
      </c>
      <c r="I2169" s="3">
        <v>11.78</v>
      </c>
      <c r="J2169" s="4">
        <v>8.5399999999999991</v>
      </c>
      <c r="K2169" s="5">
        <v>10.7</v>
      </c>
    </row>
    <row r="2170" spans="1:11" x14ac:dyDescent="0.25">
      <c r="A2170" s="27" t="s">
        <v>7441</v>
      </c>
      <c r="B2170" s="1" t="s">
        <v>7686</v>
      </c>
      <c r="C2170" s="1" t="s">
        <v>195</v>
      </c>
      <c r="D2170" s="1" t="s">
        <v>7687</v>
      </c>
      <c r="E2170" s="3" t="s">
        <v>8</v>
      </c>
      <c r="F2170" s="2">
        <v>13.35</v>
      </c>
      <c r="G2170" s="2">
        <v>12.83</v>
      </c>
      <c r="H2170" s="6">
        <f t="shared" si="33"/>
        <v>13.09</v>
      </c>
      <c r="I2170" s="3">
        <v>11.56</v>
      </c>
      <c r="J2170" s="4">
        <v>8.15</v>
      </c>
      <c r="K2170" s="5">
        <v>10.66</v>
      </c>
    </row>
    <row r="2171" spans="1:11" x14ac:dyDescent="0.25">
      <c r="A2171" s="27" t="s">
        <v>7441</v>
      </c>
      <c r="B2171" s="1" t="s">
        <v>7638</v>
      </c>
      <c r="C2171" s="1" t="s">
        <v>10</v>
      </c>
      <c r="D2171" s="1" t="s">
        <v>7639</v>
      </c>
      <c r="E2171" s="3" t="s">
        <v>8</v>
      </c>
      <c r="F2171" s="2">
        <v>11.2</v>
      </c>
      <c r="G2171" s="2">
        <v>11.5</v>
      </c>
      <c r="H2171" s="6">
        <f t="shared" si="33"/>
        <v>11.35</v>
      </c>
      <c r="I2171" s="3">
        <v>12.19</v>
      </c>
      <c r="J2171" s="4">
        <v>8.8699999999999992</v>
      </c>
      <c r="K2171" s="5">
        <v>10.61</v>
      </c>
    </row>
    <row r="2172" spans="1:11" x14ac:dyDescent="0.25">
      <c r="A2172" s="27" t="s">
        <v>7441</v>
      </c>
      <c r="B2172" s="1" t="s">
        <v>7802</v>
      </c>
      <c r="C2172" s="1" t="s">
        <v>198</v>
      </c>
      <c r="D2172" s="1" t="s">
        <v>7803</v>
      </c>
      <c r="E2172" s="3" t="s">
        <v>8</v>
      </c>
      <c r="F2172" s="2">
        <v>11.95</v>
      </c>
      <c r="G2172" s="2">
        <v>12.85</v>
      </c>
      <c r="H2172" s="6">
        <f t="shared" si="33"/>
        <v>12.399999999999999</v>
      </c>
      <c r="I2172" s="3">
        <v>12.83</v>
      </c>
      <c r="J2172" s="4">
        <v>7.6</v>
      </c>
      <c r="K2172" s="5">
        <v>10.61</v>
      </c>
    </row>
    <row r="2173" spans="1:11" x14ac:dyDescent="0.25">
      <c r="A2173" s="27" t="s">
        <v>7441</v>
      </c>
      <c r="B2173" s="1" t="s">
        <v>7544</v>
      </c>
      <c r="C2173" s="1" t="s">
        <v>195</v>
      </c>
      <c r="D2173" s="1" t="s">
        <v>7545</v>
      </c>
      <c r="E2173" s="3" t="s">
        <v>8</v>
      </c>
      <c r="F2173" s="2">
        <v>11.68</v>
      </c>
      <c r="G2173" s="2">
        <v>12.31</v>
      </c>
      <c r="H2173" s="6">
        <f t="shared" si="33"/>
        <v>11.995000000000001</v>
      </c>
      <c r="I2173" s="3">
        <v>9.5</v>
      </c>
      <c r="J2173" s="4">
        <v>10.27</v>
      </c>
      <c r="K2173" s="5">
        <v>10.56</v>
      </c>
    </row>
    <row r="2174" spans="1:11" x14ac:dyDescent="0.25">
      <c r="A2174" s="27" t="s">
        <v>7441</v>
      </c>
      <c r="B2174" s="1" t="s">
        <v>7918</v>
      </c>
      <c r="C2174" s="1" t="s">
        <v>577</v>
      </c>
      <c r="D2174" s="1" t="s">
        <v>7919</v>
      </c>
      <c r="E2174" s="3" t="s">
        <v>8</v>
      </c>
      <c r="F2174" s="2">
        <v>13.44</v>
      </c>
      <c r="G2174" s="2">
        <v>13.13</v>
      </c>
      <c r="H2174" s="6">
        <f t="shared" si="33"/>
        <v>13.285</v>
      </c>
      <c r="I2174" s="3">
        <v>12.28</v>
      </c>
      <c r="J2174" s="4">
        <v>7.23</v>
      </c>
      <c r="K2174" s="5">
        <v>10.56</v>
      </c>
    </row>
    <row r="2175" spans="1:11" x14ac:dyDescent="0.25">
      <c r="A2175" s="27" t="s">
        <v>7441</v>
      </c>
      <c r="B2175" s="1" t="s">
        <v>7654</v>
      </c>
      <c r="C2175" s="1" t="s">
        <v>6</v>
      </c>
      <c r="D2175" s="1" t="s">
        <v>7655</v>
      </c>
      <c r="E2175" s="3" t="s">
        <v>8</v>
      </c>
      <c r="F2175" s="2">
        <v>12.92</v>
      </c>
      <c r="G2175" s="2">
        <v>13.96</v>
      </c>
      <c r="H2175" s="6">
        <f t="shared" si="33"/>
        <v>13.440000000000001</v>
      </c>
      <c r="I2175" s="3">
        <v>10.89</v>
      </c>
      <c r="J2175" s="4">
        <v>8.0399999999999991</v>
      </c>
      <c r="K2175" s="5">
        <v>10.51</v>
      </c>
    </row>
    <row r="2176" spans="1:11" x14ac:dyDescent="0.25">
      <c r="A2176" s="27" t="s">
        <v>7441</v>
      </c>
      <c r="B2176" s="1" t="s">
        <v>7624</v>
      </c>
      <c r="C2176" s="1" t="s">
        <v>198</v>
      </c>
      <c r="D2176" s="1" t="s">
        <v>7625</v>
      </c>
      <c r="E2176" s="3" t="s">
        <v>8</v>
      </c>
      <c r="F2176" s="2">
        <v>11.77</v>
      </c>
      <c r="G2176" s="2">
        <v>12.61</v>
      </c>
      <c r="H2176" s="6">
        <f t="shared" si="33"/>
        <v>12.19</v>
      </c>
      <c r="I2176" s="3">
        <v>11.89</v>
      </c>
      <c r="J2176" s="4">
        <v>8.1300000000000008</v>
      </c>
      <c r="K2176" s="5">
        <v>10.48</v>
      </c>
    </row>
    <row r="2177" spans="1:11" x14ac:dyDescent="0.25">
      <c r="A2177" s="27" t="s">
        <v>7441</v>
      </c>
      <c r="B2177" s="1" t="s">
        <v>7450</v>
      </c>
      <c r="C2177" s="1" t="s">
        <v>15</v>
      </c>
      <c r="D2177" s="1" t="s">
        <v>7451</v>
      </c>
      <c r="E2177" s="3" t="s">
        <v>8</v>
      </c>
      <c r="F2177" s="2">
        <v>12.36</v>
      </c>
      <c r="G2177" s="2">
        <v>11.79</v>
      </c>
      <c r="H2177" s="6">
        <f t="shared" si="33"/>
        <v>12.074999999999999</v>
      </c>
      <c r="I2177" s="3">
        <v>12.44</v>
      </c>
      <c r="J2177" s="4">
        <v>7.69</v>
      </c>
      <c r="K2177" s="5">
        <v>10.43</v>
      </c>
    </row>
    <row r="2178" spans="1:11" x14ac:dyDescent="0.25">
      <c r="A2178" s="27" t="s">
        <v>7441</v>
      </c>
      <c r="B2178" s="1" t="s">
        <v>7788</v>
      </c>
      <c r="C2178" s="1" t="s">
        <v>198</v>
      </c>
      <c r="D2178" s="1" t="s">
        <v>7789</v>
      </c>
      <c r="E2178" s="3" t="s">
        <v>8</v>
      </c>
      <c r="F2178" s="2">
        <v>11.42</v>
      </c>
      <c r="G2178" s="2">
        <v>12.71</v>
      </c>
      <c r="H2178" s="6">
        <f t="shared" ref="H2178:H2241" si="34">AVERAGE(F2178:G2178)</f>
        <v>12.065000000000001</v>
      </c>
      <c r="I2178" s="3">
        <v>10.94</v>
      </c>
      <c r="J2178" s="4">
        <v>8.83</v>
      </c>
      <c r="K2178" s="5">
        <v>10.43</v>
      </c>
    </row>
    <row r="2179" spans="1:11" x14ac:dyDescent="0.25">
      <c r="A2179" s="27" t="s">
        <v>7441</v>
      </c>
      <c r="B2179" s="1" t="s">
        <v>7742</v>
      </c>
      <c r="C2179" s="1" t="s">
        <v>15</v>
      </c>
      <c r="D2179" s="1" t="s">
        <v>7743</v>
      </c>
      <c r="E2179" s="3" t="s">
        <v>8</v>
      </c>
      <c r="F2179" s="2">
        <v>10.78</v>
      </c>
      <c r="G2179" s="2">
        <v>13.44</v>
      </c>
      <c r="H2179" s="6">
        <f t="shared" si="34"/>
        <v>12.11</v>
      </c>
      <c r="I2179" s="3">
        <v>10.83</v>
      </c>
      <c r="J2179" s="4">
        <v>8.81</v>
      </c>
      <c r="K2179" s="5">
        <v>10.41</v>
      </c>
    </row>
    <row r="2180" spans="1:11" x14ac:dyDescent="0.25">
      <c r="A2180" s="27" t="s">
        <v>7441</v>
      </c>
      <c r="B2180" s="1" t="s">
        <v>7452</v>
      </c>
      <c r="C2180" s="1" t="s">
        <v>10</v>
      </c>
      <c r="D2180" s="1" t="s">
        <v>7453</v>
      </c>
      <c r="E2180" s="3" t="s">
        <v>8</v>
      </c>
      <c r="F2180" s="2">
        <v>12.56</v>
      </c>
      <c r="G2180" s="2">
        <v>11.72</v>
      </c>
      <c r="H2180" s="6">
        <f t="shared" si="34"/>
        <v>12.14</v>
      </c>
      <c r="I2180" s="3">
        <v>11</v>
      </c>
      <c r="J2180" s="4">
        <v>8.6300000000000008</v>
      </c>
      <c r="K2180" s="5">
        <v>10.4</v>
      </c>
    </row>
    <row r="2181" spans="1:11" x14ac:dyDescent="0.25">
      <c r="A2181" s="27" t="s">
        <v>7441</v>
      </c>
      <c r="B2181" s="1" t="s">
        <v>7736</v>
      </c>
      <c r="C2181" s="1" t="s">
        <v>577</v>
      </c>
      <c r="D2181" s="1" t="s">
        <v>7737</v>
      </c>
      <c r="E2181" s="3" t="s">
        <v>8</v>
      </c>
      <c r="F2181" s="2">
        <v>12.72</v>
      </c>
      <c r="G2181" s="2">
        <v>12.47</v>
      </c>
      <c r="H2181" s="6">
        <f t="shared" si="34"/>
        <v>12.595000000000001</v>
      </c>
      <c r="I2181" s="3">
        <v>11.28</v>
      </c>
      <c r="J2181" s="4">
        <v>8.1</v>
      </c>
      <c r="K2181" s="5">
        <v>10.4</v>
      </c>
    </row>
    <row r="2182" spans="1:11" x14ac:dyDescent="0.25">
      <c r="A2182" s="27" t="s">
        <v>7441</v>
      </c>
      <c r="B2182" s="1" t="s">
        <v>7882</v>
      </c>
      <c r="C2182" s="1" t="s">
        <v>6</v>
      </c>
      <c r="D2182" s="1" t="s">
        <v>7883</v>
      </c>
      <c r="E2182" s="3" t="s">
        <v>8</v>
      </c>
      <c r="F2182" s="2">
        <v>12.19</v>
      </c>
      <c r="G2182" s="2">
        <v>12.94</v>
      </c>
      <c r="H2182" s="6">
        <f t="shared" si="34"/>
        <v>12.565</v>
      </c>
      <c r="I2182" s="3">
        <v>12.78</v>
      </c>
      <c r="J2182" s="4">
        <v>7</v>
      </c>
      <c r="K2182" s="5">
        <v>10.4</v>
      </c>
    </row>
    <row r="2183" spans="1:11" x14ac:dyDescent="0.25">
      <c r="A2183" s="27" t="s">
        <v>7441</v>
      </c>
      <c r="B2183" s="1" t="s">
        <v>7792</v>
      </c>
      <c r="C2183" s="1" t="s">
        <v>577</v>
      </c>
      <c r="D2183" s="1" t="s">
        <v>7793</v>
      </c>
      <c r="E2183" s="3" t="s">
        <v>8</v>
      </c>
      <c r="F2183" s="2">
        <v>12.03</v>
      </c>
      <c r="G2183" s="2">
        <v>12.4</v>
      </c>
      <c r="H2183" s="6">
        <f t="shared" si="34"/>
        <v>12.215</v>
      </c>
      <c r="I2183" s="3">
        <v>11.89</v>
      </c>
      <c r="J2183" s="4">
        <v>7.88</v>
      </c>
      <c r="K2183" s="5">
        <v>10.39</v>
      </c>
    </row>
    <row r="2184" spans="1:11" x14ac:dyDescent="0.25">
      <c r="A2184" s="27" t="s">
        <v>7441</v>
      </c>
      <c r="B2184" s="1" t="s">
        <v>7846</v>
      </c>
      <c r="C2184" s="1" t="s">
        <v>577</v>
      </c>
      <c r="D2184" s="1" t="s">
        <v>7847</v>
      </c>
      <c r="E2184" s="3" t="s">
        <v>8</v>
      </c>
      <c r="F2184" s="2">
        <v>13.83</v>
      </c>
      <c r="G2184" s="2">
        <v>14.2</v>
      </c>
      <c r="H2184" s="6">
        <f t="shared" si="34"/>
        <v>14.015000000000001</v>
      </c>
      <c r="I2184" s="3">
        <v>10.17</v>
      </c>
      <c r="J2184" s="4">
        <v>7.83</v>
      </c>
      <c r="K2184" s="5">
        <v>10.39</v>
      </c>
    </row>
    <row r="2185" spans="1:11" x14ac:dyDescent="0.25">
      <c r="A2185" s="27" t="s">
        <v>7441</v>
      </c>
      <c r="B2185" s="1" t="s">
        <v>7522</v>
      </c>
      <c r="C2185" s="1" t="s">
        <v>6</v>
      </c>
      <c r="D2185" s="1" t="s">
        <v>7523</v>
      </c>
      <c r="E2185" s="3" t="s">
        <v>8</v>
      </c>
      <c r="F2185" s="2">
        <v>11.21</v>
      </c>
      <c r="G2185" s="2">
        <v>12.23</v>
      </c>
      <c r="H2185" s="6">
        <f t="shared" si="34"/>
        <v>11.72</v>
      </c>
      <c r="I2185" s="3">
        <v>10.56</v>
      </c>
      <c r="J2185" s="4">
        <v>9.17</v>
      </c>
      <c r="K2185" s="5">
        <v>10.35</v>
      </c>
    </row>
    <row r="2186" spans="1:11" x14ac:dyDescent="0.25">
      <c r="A2186" s="27" t="s">
        <v>7441</v>
      </c>
      <c r="B2186" s="1" t="s">
        <v>7714</v>
      </c>
      <c r="C2186" s="1" t="s">
        <v>195</v>
      </c>
      <c r="D2186" s="1" t="s">
        <v>7715</v>
      </c>
      <c r="E2186" s="3" t="s">
        <v>8</v>
      </c>
      <c r="F2186" s="2">
        <v>12.09</v>
      </c>
      <c r="G2186" s="2">
        <v>12.98</v>
      </c>
      <c r="H2186" s="6">
        <f t="shared" si="34"/>
        <v>12.535</v>
      </c>
      <c r="I2186" s="3">
        <v>12.06</v>
      </c>
      <c r="J2186" s="4">
        <v>7.44</v>
      </c>
      <c r="K2186" s="5">
        <v>10.35</v>
      </c>
    </row>
    <row r="2187" spans="1:11" x14ac:dyDescent="0.25">
      <c r="A2187" s="27" t="s">
        <v>7441</v>
      </c>
      <c r="B2187" s="1" t="s">
        <v>7800</v>
      </c>
      <c r="C2187" s="1" t="s">
        <v>6</v>
      </c>
      <c r="D2187" s="1" t="s">
        <v>7801</v>
      </c>
      <c r="E2187" s="3" t="s">
        <v>8</v>
      </c>
      <c r="F2187" s="2">
        <v>11.88</v>
      </c>
      <c r="G2187" s="2">
        <v>12.44</v>
      </c>
      <c r="H2187" s="6">
        <f t="shared" si="34"/>
        <v>12.16</v>
      </c>
      <c r="I2187" s="3">
        <v>11.25</v>
      </c>
      <c r="J2187" s="4">
        <v>8.33</v>
      </c>
      <c r="K2187" s="5">
        <v>10.35</v>
      </c>
    </row>
    <row r="2188" spans="1:11" x14ac:dyDescent="0.25">
      <c r="A2188" s="27" t="s">
        <v>7441</v>
      </c>
      <c r="B2188" s="1" t="s">
        <v>7836</v>
      </c>
      <c r="C2188" s="1" t="s">
        <v>10</v>
      </c>
      <c r="D2188" s="1" t="s">
        <v>7837</v>
      </c>
      <c r="E2188" s="3" t="s">
        <v>8</v>
      </c>
      <c r="F2188" s="2">
        <v>12.08</v>
      </c>
      <c r="G2188" s="2">
        <v>12.91</v>
      </c>
      <c r="H2188" s="6">
        <f t="shared" si="34"/>
        <v>12.495000000000001</v>
      </c>
      <c r="I2188" s="3">
        <v>11.17</v>
      </c>
      <c r="J2188" s="4">
        <v>8.1</v>
      </c>
      <c r="K2188" s="5">
        <v>10.34</v>
      </c>
    </row>
    <row r="2189" spans="1:11" x14ac:dyDescent="0.25">
      <c r="A2189" s="27" t="s">
        <v>7441</v>
      </c>
      <c r="B2189" s="1" t="s">
        <v>7920</v>
      </c>
      <c r="C2189" s="1" t="s">
        <v>10</v>
      </c>
      <c r="D2189" s="1" t="s">
        <v>7921</v>
      </c>
      <c r="E2189" s="3" t="s">
        <v>8</v>
      </c>
      <c r="F2189" s="2">
        <v>11.57</v>
      </c>
      <c r="G2189" s="2">
        <v>12.82</v>
      </c>
      <c r="H2189" s="6">
        <f t="shared" si="34"/>
        <v>12.195</v>
      </c>
      <c r="I2189" s="3">
        <v>11.61</v>
      </c>
      <c r="J2189" s="4">
        <v>7.92</v>
      </c>
      <c r="K2189" s="5">
        <v>10.31</v>
      </c>
    </row>
    <row r="2190" spans="1:11" x14ac:dyDescent="0.25">
      <c r="A2190" s="27" t="s">
        <v>7441</v>
      </c>
      <c r="B2190" s="1" t="s">
        <v>7770</v>
      </c>
      <c r="C2190" s="1" t="s">
        <v>15</v>
      </c>
      <c r="D2190" s="1" t="s">
        <v>7771</v>
      </c>
      <c r="E2190" s="3" t="s">
        <v>8</v>
      </c>
      <c r="F2190" s="2">
        <v>12.04</v>
      </c>
      <c r="G2190" s="2">
        <v>12.31</v>
      </c>
      <c r="H2190" s="6">
        <f t="shared" si="34"/>
        <v>12.175000000000001</v>
      </c>
      <c r="I2190" s="3">
        <v>12.94</v>
      </c>
      <c r="J2190" s="4">
        <v>6.83</v>
      </c>
      <c r="K2190" s="5">
        <v>10.27</v>
      </c>
    </row>
    <row r="2191" spans="1:11" x14ac:dyDescent="0.25">
      <c r="A2191" s="27" t="s">
        <v>7441</v>
      </c>
      <c r="B2191" s="1" t="s">
        <v>7448</v>
      </c>
      <c r="C2191" s="1" t="s">
        <v>195</v>
      </c>
      <c r="D2191" s="1" t="s">
        <v>7449</v>
      </c>
      <c r="E2191" s="3" t="s">
        <v>8</v>
      </c>
      <c r="F2191" s="2">
        <v>11.77</v>
      </c>
      <c r="G2191" s="2">
        <v>12.18</v>
      </c>
      <c r="H2191" s="6">
        <f t="shared" si="34"/>
        <v>11.975</v>
      </c>
      <c r="I2191" s="3">
        <v>12.28</v>
      </c>
      <c r="J2191" s="4">
        <v>7.4</v>
      </c>
      <c r="K2191" s="5">
        <v>10.24</v>
      </c>
    </row>
    <row r="2192" spans="1:11" x14ac:dyDescent="0.25">
      <c r="A2192" s="27" t="s">
        <v>7441</v>
      </c>
      <c r="B2192" s="1" t="s">
        <v>7444</v>
      </c>
      <c r="C2192" s="1" t="s">
        <v>10</v>
      </c>
      <c r="D2192" s="1" t="s">
        <v>7445</v>
      </c>
      <c r="E2192" s="3" t="s">
        <v>8</v>
      </c>
      <c r="F2192" s="2">
        <v>11.44</v>
      </c>
      <c r="G2192" s="2">
        <v>12.48</v>
      </c>
      <c r="H2192" s="6">
        <f t="shared" si="34"/>
        <v>11.96</v>
      </c>
      <c r="I2192" s="3">
        <v>12.14</v>
      </c>
      <c r="J2192" s="4">
        <v>7.5</v>
      </c>
      <c r="K2192" s="5">
        <v>10.23</v>
      </c>
    </row>
    <row r="2193" spans="1:11" x14ac:dyDescent="0.25">
      <c r="A2193" s="27" t="s">
        <v>7441</v>
      </c>
      <c r="B2193" s="1" t="s">
        <v>7872</v>
      </c>
      <c r="C2193" s="1" t="s">
        <v>10</v>
      </c>
      <c r="D2193" s="1" t="s">
        <v>7873</v>
      </c>
      <c r="E2193" s="3" t="s">
        <v>8</v>
      </c>
      <c r="F2193" s="2">
        <v>12.04</v>
      </c>
      <c r="G2193" s="2">
        <v>12.34</v>
      </c>
      <c r="H2193" s="6">
        <f t="shared" si="34"/>
        <v>12.19</v>
      </c>
      <c r="I2193" s="3">
        <v>10.61</v>
      </c>
      <c r="J2193" s="4">
        <v>8.42</v>
      </c>
      <c r="K2193" s="5">
        <v>10.210000000000001</v>
      </c>
    </row>
    <row r="2194" spans="1:11" x14ac:dyDescent="0.25">
      <c r="A2194" s="27" t="s">
        <v>7441</v>
      </c>
      <c r="B2194" s="1" t="s">
        <v>7552</v>
      </c>
      <c r="C2194" s="1" t="s">
        <v>10</v>
      </c>
      <c r="D2194" s="1" t="s">
        <v>7553</v>
      </c>
      <c r="E2194" s="3" t="s">
        <v>8</v>
      </c>
      <c r="F2194" s="2">
        <v>10.199999999999999</v>
      </c>
      <c r="G2194" s="2">
        <v>11.54</v>
      </c>
      <c r="H2194" s="6">
        <f t="shared" si="34"/>
        <v>10.87</v>
      </c>
      <c r="I2194" s="3">
        <v>10.28</v>
      </c>
      <c r="J2194" s="4">
        <v>9.58</v>
      </c>
      <c r="K2194" s="5">
        <v>10.18</v>
      </c>
    </row>
    <row r="2195" spans="1:11" x14ac:dyDescent="0.25">
      <c r="A2195" s="27" t="s">
        <v>7441</v>
      </c>
      <c r="B2195" s="1" t="s">
        <v>7574</v>
      </c>
      <c r="C2195" s="1" t="s">
        <v>10</v>
      </c>
      <c r="D2195" s="1" t="s">
        <v>7575</v>
      </c>
      <c r="E2195" s="3" t="s">
        <v>8</v>
      </c>
      <c r="F2195" s="2">
        <v>12.82</v>
      </c>
      <c r="G2195" s="2">
        <v>12.26</v>
      </c>
      <c r="H2195" s="6">
        <f t="shared" si="34"/>
        <v>12.54</v>
      </c>
      <c r="I2195" s="3">
        <v>11.25</v>
      </c>
      <c r="J2195" s="4">
        <v>7.54</v>
      </c>
      <c r="K2195" s="5">
        <v>10.15</v>
      </c>
    </row>
    <row r="2196" spans="1:11" x14ac:dyDescent="0.25">
      <c r="A2196" s="27" t="s">
        <v>7441</v>
      </c>
      <c r="B2196" s="1" t="s">
        <v>7834</v>
      </c>
      <c r="C2196" s="1" t="s">
        <v>6</v>
      </c>
      <c r="D2196" s="1" t="s">
        <v>7835</v>
      </c>
      <c r="E2196" s="3" t="s">
        <v>8</v>
      </c>
      <c r="F2196" s="2">
        <v>11.53</v>
      </c>
      <c r="G2196" s="2">
        <v>13.38</v>
      </c>
      <c r="H2196" s="6">
        <f t="shared" si="34"/>
        <v>12.455</v>
      </c>
      <c r="I2196" s="3">
        <v>12</v>
      </c>
      <c r="J2196" s="4">
        <v>6.98</v>
      </c>
      <c r="K2196" s="5">
        <v>10.130000000000001</v>
      </c>
    </row>
    <row r="2197" spans="1:11" x14ac:dyDescent="0.25">
      <c r="A2197" s="27" t="s">
        <v>7441</v>
      </c>
      <c r="B2197" s="1" t="s">
        <v>7766</v>
      </c>
      <c r="C2197" s="1" t="s">
        <v>15</v>
      </c>
      <c r="D2197" s="1" t="s">
        <v>7767</v>
      </c>
      <c r="E2197" s="3" t="s">
        <v>8</v>
      </c>
      <c r="F2197" s="2">
        <v>12.03</v>
      </c>
      <c r="G2197" s="2">
        <v>12.45</v>
      </c>
      <c r="H2197" s="6">
        <f t="shared" si="34"/>
        <v>12.239999999999998</v>
      </c>
      <c r="I2197" s="3">
        <v>11.33</v>
      </c>
      <c r="J2197" s="4">
        <v>7.58</v>
      </c>
      <c r="K2197" s="5">
        <v>10.1</v>
      </c>
    </row>
    <row r="2198" spans="1:11" x14ac:dyDescent="0.25">
      <c r="A2198" s="27" t="s">
        <v>7441</v>
      </c>
      <c r="B2198" s="1" t="s">
        <v>7612</v>
      </c>
      <c r="C2198" s="1" t="s">
        <v>198</v>
      </c>
      <c r="D2198" s="1" t="s">
        <v>7613</v>
      </c>
      <c r="E2198" s="3" t="s">
        <v>8</v>
      </c>
      <c r="F2198" s="2">
        <v>11.54</v>
      </c>
      <c r="G2198" s="2">
        <v>12.97</v>
      </c>
      <c r="H2198" s="6">
        <f t="shared" si="34"/>
        <v>12.254999999999999</v>
      </c>
      <c r="I2198" s="3">
        <v>10.39</v>
      </c>
      <c r="J2198" s="4">
        <v>8.1</v>
      </c>
      <c r="K2198" s="5">
        <v>10.029999999999999</v>
      </c>
    </row>
    <row r="2199" spans="1:11" x14ac:dyDescent="0.25">
      <c r="A2199" s="27" t="s">
        <v>7441</v>
      </c>
      <c r="B2199" s="1" t="s">
        <v>7868</v>
      </c>
      <c r="C2199" s="1" t="s">
        <v>15</v>
      </c>
      <c r="D2199" s="1" t="s">
        <v>7869</v>
      </c>
      <c r="E2199" s="3" t="s">
        <v>8</v>
      </c>
      <c r="F2199" s="2">
        <v>10.46</v>
      </c>
      <c r="G2199" s="2">
        <v>11.89</v>
      </c>
      <c r="H2199" s="6">
        <f t="shared" si="34"/>
        <v>11.175000000000001</v>
      </c>
      <c r="I2199" s="3">
        <v>11.94</v>
      </c>
      <c r="J2199" s="4">
        <v>7.69</v>
      </c>
      <c r="K2199" s="5">
        <v>10.01</v>
      </c>
    </row>
    <row r="2200" spans="1:11" x14ac:dyDescent="0.25">
      <c r="A2200" s="27" t="s">
        <v>7441</v>
      </c>
      <c r="B2200" s="1" t="s">
        <v>7500</v>
      </c>
      <c r="C2200" s="1" t="s">
        <v>568</v>
      </c>
      <c r="D2200" s="1" t="s">
        <v>7501</v>
      </c>
      <c r="E2200" s="3" t="s">
        <v>8</v>
      </c>
      <c r="F2200" s="2">
        <v>12.33</v>
      </c>
      <c r="G2200" s="2">
        <v>14.12</v>
      </c>
      <c r="H2200" s="6">
        <f t="shared" si="34"/>
        <v>13.225</v>
      </c>
      <c r="I2200" s="3">
        <v>12.39</v>
      </c>
      <c r="J2200" s="4">
        <v>5.77</v>
      </c>
      <c r="K2200" s="5">
        <v>9.99</v>
      </c>
    </row>
    <row r="2201" spans="1:11" x14ac:dyDescent="0.25">
      <c r="A2201" s="27" t="s">
        <v>7441</v>
      </c>
      <c r="B2201" s="1" t="s">
        <v>7896</v>
      </c>
      <c r="C2201" s="1" t="s">
        <v>568</v>
      </c>
      <c r="D2201" s="1" t="s">
        <v>7897</v>
      </c>
      <c r="E2201" s="3" t="s">
        <v>8</v>
      </c>
      <c r="F2201" s="2">
        <v>12.27</v>
      </c>
      <c r="G2201" s="2">
        <v>12.32</v>
      </c>
      <c r="H2201" s="6">
        <f t="shared" si="34"/>
        <v>12.295</v>
      </c>
      <c r="I2201" s="3">
        <v>9.33</v>
      </c>
      <c r="J2201" s="4">
        <v>8.75</v>
      </c>
      <c r="K2201" s="5">
        <v>9.99</v>
      </c>
    </row>
    <row r="2202" spans="1:11" x14ac:dyDescent="0.25">
      <c r="A2202" s="27" t="s">
        <v>7441</v>
      </c>
      <c r="B2202" s="1" t="s">
        <v>7508</v>
      </c>
      <c r="C2202" s="1" t="s">
        <v>568</v>
      </c>
      <c r="D2202" s="1" t="s">
        <v>7509</v>
      </c>
      <c r="E2202" s="3" t="s">
        <v>8</v>
      </c>
      <c r="F2202" s="2">
        <v>12.38</v>
      </c>
      <c r="G2202" s="2">
        <v>12.41</v>
      </c>
      <c r="H2202" s="6">
        <f t="shared" si="34"/>
        <v>12.395</v>
      </c>
      <c r="I2202" s="3">
        <v>11.72</v>
      </c>
      <c r="J2202" s="4">
        <v>6.69</v>
      </c>
      <c r="K2202" s="5">
        <v>9.91</v>
      </c>
    </row>
    <row r="2203" spans="1:11" x14ac:dyDescent="0.25">
      <c r="A2203" s="27" t="s">
        <v>7441</v>
      </c>
      <c r="B2203" s="1" t="s">
        <v>7512</v>
      </c>
      <c r="C2203" s="1" t="s">
        <v>568</v>
      </c>
      <c r="D2203" s="1" t="s">
        <v>7513</v>
      </c>
      <c r="E2203" s="3" t="s">
        <v>8</v>
      </c>
      <c r="F2203" s="2">
        <v>11.68</v>
      </c>
      <c r="G2203" s="2">
        <v>12.54</v>
      </c>
      <c r="H2203" s="6">
        <f t="shared" si="34"/>
        <v>12.11</v>
      </c>
      <c r="I2203" s="3">
        <v>11.67</v>
      </c>
      <c r="J2203" s="4">
        <v>6.94</v>
      </c>
      <c r="K2203" s="5">
        <v>9.91</v>
      </c>
    </row>
    <row r="2204" spans="1:11" x14ac:dyDescent="0.25">
      <c r="A2204" s="27" t="s">
        <v>7441</v>
      </c>
      <c r="B2204" s="1" t="s">
        <v>7470</v>
      </c>
      <c r="C2204" s="1" t="s">
        <v>568</v>
      </c>
      <c r="D2204" s="1" t="s">
        <v>7471</v>
      </c>
      <c r="E2204" s="3" t="s">
        <v>8</v>
      </c>
      <c r="F2204" s="2">
        <v>12.7</v>
      </c>
      <c r="G2204" s="2">
        <v>14.32</v>
      </c>
      <c r="H2204" s="6">
        <f t="shared" si="34"/>
        <v>13.51</v>
      </c>
      <c r="I2204" s="3">
        <v>9.61</v>
      </c>
      <c r="J2204" s="4">
        <v>7.33</v>
      </c>
      <c r="K2204" s="5">
        <v>9.8699999999999992</v>
      </c>
    </row>
    <row r="2205" spans="1:11" x14ac:dyDescent="0.25">
      <c r="A2205" s="27" t="s">
        <v>7441</v>
      </c>
      <c r="B2205" s="1" t="s">
        <v>7910</v>
      </c>
      <c r="C2205" s="1" t="s">
        <v>195</v>
      </c>
      <c r="D2205" s="1" t="s">
        <v>7911</v>
      </c>
      <c r="E2205" s="3" t="s">
        <v>8</v>
      </c>
      <c r="F2205" s="2">
        <v>11.23</v>
      </c>
      <c r="G2205" s="2">
        <v>12.02</v>
      </c>
      <c r="H2205" s="6">
        <f t="shared" si="34"/>
        <v>11.625</v>
      </c>
      <c r="I2205" s="3">
        <v>11.39</v>
      </c>
      <c r="J2205" s="4">
        <v>7.31</v>
      </c>
      <c r="K2205" s="5">
        <v>9.83</v>
      </c>
    </row>
    <row r="2206" spans="1:11" x14ac:dyDescent="0.25">
      <c r="A2206" s="27" t="s">
        <v>7441</v>
      </c>
      <c r="B2206" s="1" t="s">
        <v>7844</v>
      </c>
      <c r="C2206" s="1" t="s">
        <v>195</v>
      </c>
      <c r="D2206" s="1" t="s">
        <v>7845</v>
      </c>
      <c r="E2206" s="3" t="s">
        <v>8</v>
      </c>
      <c r="F2206" s="2">
        <v>11.93</v>
      </c>
      <c r="G2206" s="2">
        <v>12.34</v>
      </c>
      <c r="H2206" s="6">
        <f t="shared" si="34"/>
        <v>12.135</v>
      </c>
      <c r="I2206" s="3">
        <v>10.61</v>
      </c>
      <c r="J2206" s="4">
        <v>7.5</v>
      </c>
      <c r="K2206" s="5">
        <v>9.82</v>
      </c>
    </row>
    <row r="2207" spans="1:11" x14ac:dyDescent="0.25">
      <c r="A2207" s="27" t="s">
        <v>7441</v>
      </c>
      <c r="B2207" s="1" t="s">
        <v>7852</v>
      </c>
      <c r="C2207" s="1" t="s">
        <v>568</v>
      </c>
      <c r="D2207" s="1" t="s">
        <v>7853</v>
      </c>
      <c r="E2207" s="3" t="s">
        <v>8</v>
      </c>
      <c r="F2207" s="2">
        <v>11.37</v>
      </c>
      <c r="G2207" s="2">
        <v>12.58</v>
      </c>
      <c r="H2207" s="6">
        <f t="shared" si="34"/>
        <v>11.975</v>
      </c>
      <c r="I2207" s="3">
        <v>11.61</v>
      </c>
      <c r="J2207" s="4">
        <v>6.79</v>
      </c>
      <c r="K2207" s="5">
        <v>9.7899999999999991</v>
      </c>
    </row>
    <row r="2208" spans="1:11" x14ac:dyDescent="0.25">
      <c r="A2208" s="27" t="s">
        <v>7441</v>
      </c>
      <c r="B2208" s="1" t="s">
        <v>7662</v>
      </c>
      <c r="C2208" s="1" t="s">
        <v>6</v>
      </c>
      <c r="D2208" s="1" t="s">
        <v>7663</v>
      </c>
      <c r="E2208" s="3" t="s">
        <v>8</v>
      </c>
      <c r="F2208" s="2">
        <v>11.58</v>
      </c>
      <c r="G2208" s="2">
        <v>12.17</v>
      </c>
      <c r="H2208" s="6">
        <f t="shared" si="34"/>
        <v>11.875</v>
      </c>
      <c r="I2208" s="3">
        <v>11.17</v>
      </c>
      <c r="J2208" s="4">
        <v>7.17</v>
      </c>
      <c r="K2208" s="5">
        <v>9.7799999999999994</v>
      </c>
    </row>
    <row r="2209" spans="1:11" x14ac:dyDescent="0.25">
      <c r="A2209" s="27" t="s">
        <v>7441</v>
      </c>
      <c r="B2209" s="1" t="s">
        <v>7506</v>
      </c>
      <c r="C2209" s="1" t="s">
        <v>15</v>
      </c>
      <c r="D2209" s="1" t="s">
        <v>7507</v>
      </c>
      <c r="E2209" s="3" t="s">
        <v>8</v>
      </c>
      <c r="F2209" s="2">
        <v>12.12</v>
      </c>
      <c r="G2209" s="2">
        <v>12.75</v>
      </c>
      <c r="H2209" s="6">
        <f t="shared" si="34"/>
        <v>12.434999999999999</v>
      </c>
      <c r="I2209" s="3">
        <v>12.17</v>
      </c>
      <c r="J2209" s="4">
        <v>5.92</v>
      </c>
      <c r="K2209" s="5">
        <v>9.75</v>
      </c>
    </row>
    <row r="2210" spans="1:11" x14ac:dyDescent="0.25">
      <c r="A2210" s="27" t="s">
        <v>7441</v>
      </c>
      <c r="B2210" s="1" t="s">
        <v>7768</v>
      </c>
      <c r="C2210" s="1" t="s">
        <v>195</v>
      </c>
      <c r="D2210" s="1" t="s">
        <v>7769</v>
      </c>
      <c r="E2210" s="3" t="s">
        <v>8</v>
      </c>
      <c r="F2210" s="2">
        <v>11.03</v>
      </c>
      <c r="G2210" s="2">
        <v>12.78</v>
      </c>
      <c r="H2210" s="6">
        <f t="shared" si="34"/>
        <v>11.904999999999999</v>
      </c>
      <c r="I2210" s="3">
        <v>10.220000000000001</v>
      </c>
      <c r="J2210" s="4">
        <v>7.67</v>
      </c>
      <c r="K2210" s="5">
        <v>9.7100000000000009</v>
      </c>
    </row>
    <row r="2211" spans="1:11" x14ac:dyDescent="0.25">
      <c r="A2211" s="27" t="s">
        <v>7441</v>
      </c>
      <c r="B2211" s="1" t="s">
        <v>7498</v>
      </c>
      <c r="C2211" s="1" t="s">
        <v>568</v>
      </c>
      <c r="D2211" s="1" t="s">
        <v>7499</v>
      </c>
      <c r="E2211" s="3" t="s">
        <v>8</v>
      </c>
      <c r="F2211" s="2">
        <v>13.12</v>
      </c>
      <c r="G2211" s="2">
        <v>12.42</v>
      </c>
      <c r="H2211" s="6">
        <f t="shared" si="34"/>
        <v>12.77</v>
      </c>
      <c r="I2211" s="3">
        <v>11.39</v>
      </c>
      <c r="J2211" s="4">
        <v>6.12</v>
      </c>
      <c r="K2211" s="5">
        <v>9.69</v>
      </c>
    </row>
    <row r="2212" spans="1:11" x14ac:dyDescent="0.25">
      <c r="A2212" s="27" t="s">
        <v>7441</v>
      </c>
      <c r="B2212" s="1" t="s">
        <v>7586</v>
      </c>
      <c r="C2212" s="1" t="s">
        <v>577</v>
      </c>
      <c r="D2212" s="1" t="s">
        <v>7587</v>
      </c>
      <c r="E2212" s="3" t="s">
        <v>8</v>
      </c>
      <c r="F2212" s="2">
        <v>11.69</v>
      </c>
      <c r="G2212" s="2">
        <v>12.47</v>
      </c>
      <c r="H2212" s="6">
        <f t="shared" si="34"/>
        <v>12.08</v>
      </c>
      <c r="I2212" s="3">
        <v>10.89</v>
      </c>
      <c r="J2212" s="4">
        <v>6.96</v>
      </c>
      <c r="K2212" s="5">
        <v>9.68</v>
      </c>
    </row>
    <row r="2213" spans="1:11" x14ac:dyDescent="0.25">
      <c r="A2213" s="27" t="s">
        <v>7441</v>
      </c>
      <c r="B2213" s="1" t="s">
        <v>7472</v>
      </c>
      <c r="C2213" s="1" t="s">
        <v>195</v>
      </c>
      <c r="D2213" s="1" t="s">
        <v>7473</v>
      </c>
      <c r="E2213" s="3" t="s">
        <v>8</v>
      </c>
      <c r="F2213" s="2">
        <v>10.44</v>
      </c>
      <c r="G2213" s="2">
        <v>11.64</v>
      </c>
      <c r="H2213" s="6">
        <f t="shared" si="34"/>
        <v>11.04</v>
      </c>
      <c r="I2213" s="3">
        <v>10.11</v>
      </c>
      <c r="J2213" s="4">
        <v>8.15</v>
      </c>
      <c r="K2213" s="5">
        <v>9.61</v>
      </c>
    </row>
    <row r="2214" spans="1:11" x14ac:dyDescent="0.25">
      <c r="A2214" s="27" t="s">
        <v>7441</v>
      </c>
      <c r="B2214" s="1" t="s">
        <v>7566</v>
      </c>
      <c r="C2214" s="1" t="s">
        <v>195</v>
      </c>
      <c r="D2214" s="1" t="s">
        <v>7567</v>
      </c>
      <c r="E2214" s="3" t="s">
        <v>8</v>
      </c>
      <c r="F2214" s="2">
        <v>10.09</v>
      </c>
      <c r="G2214" s="2">
        <v>12.12</v>
      </c>
      <c r="H2214" s="6">
        <f t="shared" si="34"/>
        <v>11.105</v>
      </c>
      <c r="I2214" s="3">
        <v>11.44</v>
      </c>
      <c r="J2214" s="4">
        <v>7.04</v>
      </c>
      <c r="K2214" s="5">
        <v>9.58</v>
      </c>
    </row>
    <row r="2215" spans="1:11" x14ac:dyDescent="0.25">
      <c r="A2215" s="27" t="s">
        <v>7441</v>
      </c>
      <c r="B2215" s="1" t="s">
        <v>7458</v>
      </c>
      <c r="C2215" s="1" t="s">
        <v>198</v>
      </c>
      <c r="D2215" s="1" t="s">
        <v>7459</v>
      </c>
      <c r="E2215" s="3" t="s">
        <v>8</v>
      </c>
      <c r="F2215" s="2">
        <v>11.81</v>
      </c>
      <c r="G2215" s="2">
        <v>12.24</v>
      </c>
      <c r="H2215" s="6">
        <f t="shared" si="34"/>
        <v>12.025</v>
      </c>
      <c r="I2215" s="3">
        <v>10.61</v>
      </c>
      <c r="J2215" s="4">
        <v>6.71</v>
      </c>
      <c r="K2215" s="5">
        <v>9.48</v>
      </c>
    </row>
    <row r="2216" spans="1:11" x14ac:dyDescent="0.25">
      <c r="A2216" s="27" t="s">
        <v>7441</v>
      </c>
      <c r="B2216" s="1" t="s">
        <v>7494</v>
      </c>
      <c r="C2216" s="1" t="s">
        <v>568</v>
      </c>
      <c r="D2216" s="1" t="s">
        <v>7495</v>
      </c>
      <c r="E2216" s="3" t="s">
        <v>8</v>
      </c>
      <c r="F2216" s="2">
        <v>12.37</v>
      </c>
      <c r="G2216" s="2">
        <v>12.47</v>
      </c>
      <c r="H2216" s="6">
        <f t="shared" si="34"/>
        <v>12.42</v>
      </c>
      <c r="I2216" s="3">
        <v>7.33</v>
      </c>
      <c r="J2216" s="4">
        <v>8.8800000000000008</v>
      </c>
      <c r="K2216" s="5">
        <v>9.48</v>
      </c>
    </row>
    <row r="2217" spans="1:11" x14ac:dyDescent="0.25">
      <c r="A2217" s="27" t="s">
        <v>7441</v>
      </c>
      <c r="B2217" s="1" t="s">
        <v>7594</v>
      </c>
      <c r="C2217" s="1" t="s">
        <v>15</v>
      </c>
      <c r="D2217" s="1" t="s">
        <v>7595</v>
      </c>
      <c r="E2217" s="3" t="s">
        <v>8</v>
      </c>
      <c r="F2217" s="2">
        <v>10.63</v>
      </c>
      <c r="G2217" s="2">
        <v>13.13</v>
      </c>
      <c r="H2217" s="6">
        <f t="shared" si="34"/>
        <v>11.88</v>
      </c>
      <c r="I2217" s="3">
        <v>9.89</v>
      </c>
      <c r="J2217" s="4">
        <v>7.37</v>
      </c>
      <c r="K2217" s="5">
        <v>9.48</v>
      </c>
    </row>
    <row r="2218" spans="1:11" x14ac:dyDescent="0.25">
      <c r="A2218" s="27" t="s">
        <v>7441</v>
      </c>
      <c r="B2218" s="1" t="s">
        <v>7890</v>
      </c>
      <c r="C2218" s="1" t="s">
        <v>6</v>
      </c>
      <c r="D2218" s="1" t="s">
        <v>7891</v>
      </c>
      <c r="E2218" s="3" t="s">
        <v>8</v>
      </c>
      <c r="F2218" s="2">
        <v>9.85</v>
      </c>
      <c r="G2218" s="2">
        <v>10.62</v>
      </c>
      <c r="H2218" s="6">
        <f t="shared" si="34"/>
        <v>10.234999999999999</v>
      </c>
      <c r="I2218" s="3">
        <v>10.83</v>
      </c>
      <c r="J2218" s="4">
        <v>7.9</v>
      </c>
      <c r="K2218" s="5">
        <v>9.48</v>
      </c>
    </row>
    <row r="2219" spans="1:11" x14ac:dyDescent="0.25">
      <c r="A2219" s="27" t="s">
        <v>7441</v>
      </c>
      <c r="B2219" s="1" t="s">
        <v>7790</v>
      </c>
      <c r="C2219" s="1" t="s">
        <v>568</v>
      </c>
      <c r="D2219" s="1" t="s">
        <v>7791</v>
      </c>
      <c r="E2219" s="3" t="s">
        <v>8</v>
      </c>
      <c r="F2219" s="2">
        <v>9.99</v>
      </c>
      <c r="G2219" s="2">
        <v>10.76</v>
      </c>
      <c r="H2219" s="6">
        <f t="shared" si="34"/>
        <v>10.375</v>
      </c>
      <c r="I2219" s="3">
        <v>9.7200000000000006</v>
      </c>
      <c r="J2219" s="4">
        <v>8.56</v>
      </c>
      <c r="K2219" s="5">
        <v>9.4499999999999993</v>
      </c>
    </row>
    <row r="2220" spans="1:11" x14ac:dyDescent="0.25">
      <c r="A2220" s="27" t="s">
        <v>7441</v>
      </c>
      <c r="B2220" s="1" t="s">
        <v>7676</v>
      </c>
      <c r="C2220" s="1" t="s">
        <v>195</v>
      </c>
      <c r="D2220" s="1" t="s">
        <v>7677</v>
      </c>
      <c r="E2220" s="3" t="s">
        <v>8</v>
      </c>
      <c r="F2220" s="2">
        <v>10.71</v>
      </c>
      <c r="G2220" s="2">
        <v>11.82</v>
      </c>
      <c r="H2220" s="6">
        <f t="shared" si="34"/>
        <v>11.265000000000001</v>
      </c>
      <c r="I2220" s="3">
        <v>9.7200000000000006</v>
      </c>
      <c r="J2220" s="4">
        <v>7.79</v>
      </c>
      <c r="K2220" s="5">
        <v>9.41</v>
      </c>
    </row>
    <row r="2221" spans="1:11" x14ac:dyDescent="0.25">
      <c r="A2221" s="27" t="s">
        <v>7441</v>
      </c>
      <c r="B2221" s="1" t="s">
        <v>7922</v>
      </c>
      <c r="C2221" s="1" t="s">
        <v>568</v>
      </c>
      <c r="D2221" s="1" t="s">
        <v>7923</v>
      </c>
      <c r="E2221" s="3" t="s">
        <v>8</v>
      </c>
      <c r="F2221" s="2">
        <v>11.61</v>
      </c>
      <c r="G2221" s="2">
        <v>13.41</v>
      </c>
      <c r="H2221" s="6">
        <f t="shared" si="34"/>
        <v>12.51</v>
      </c>
      <c r="I2221" s="3">
        <v>9.06</v>
      </c>
      <c r="J2221" s="4">
        <v>7.29</v>
      </c>
      <c r="K2221" s="5">
        <v>9.39</v>
      </c>
    </row>
    <row r="2222" spans="1:11" x14ac:dyDescent="0.25">
      <c r="A2222" s="27" t="s">
        <v>7441</v>
      </c>
      <c r="B2222" s="1" t="s">
        <v>7712</v>
      </c>
      <c r="C2222" s="1" t="s">
        <v>195</v>
      </c>
      <c r="D2222" s="1" t="s">
        <v>7713</v>
      </c>
      <c r="E2222" s="3" t="s">
        <v>8</v>
      </c>
      <c r="F2222" s="2">
        <v>11.96</v>
      </c>
      <c r="G2222" s="2">
        <v>12.28</v>
      </c>
      <c r="H2222" s="6">
        <f t="shared" si="34"/>
        <v>12.120000000000001</v>
      </c>
      <c r="I2222" s="3">
        <v>10.72</v>
      </c>
      <c r="J2222" s="4">
        <v>6.23</v>
      </c>
      <c r="K2222" s="5">
        <v>9.34</v>
      </c>
    </row>
    <row r="2223" spans="1:11" x14ac:dyDescent="0.25">
      <c r="A2223" s="27" t="s">
        <v>7441</v>
      </c>
      <c r="B2223" s="1" t="s">
        <v>7820</v>
      </c>
      <c r="C2223" s="1" t="s">
        <v>6</v>
      </c>
      <c r="D2223" s="1" t="s">
        <v>7821</v>
      </c>
      <c r="E2223" s="3" t="s">
        <v>8</v>
      </c>
      <c r="F2223" s="2">
        <v>11.32</v>
      </c>
      <c r="G2223" s="2">
        <v>11.75</v>
      </c>
      <c r="H2223" s="6">
        <f t="shared" si="34"/>
        <v>11.535</v>
      </c>
      <c r="I2223" s="3">
        <v>9.5</v>
      </c>
      <c r="J2223" s="4">
        <v>7.58</v>
      </c>
      <c r="K2223" s="5">
        <v>9.34</v>
      </c>
    </row>
    <row r="2224" spans="1:11" x14ac:dyDescent="0.25">
      <c r="A2224" s="27" t="s">
        <v>7441</v>
      </c>
      <c r="B2224" s="1" t="s">
        <v>7626</v>
      </c>
      <c r="C2224" s="1" t="s">
        <v>10</v>
      </c>
      <c r="D2224" s="1" t="s">
        <v>7627</v>
      </c>
      <c r="E2224" s="3" t="s">
        <v>8</v>
      </c>
      <c r="F2224" s="2">
        <v>10.15</v>
      </c>
      <c r="G2224" s="2">
        <v>12.02</v>
      </c>
      <c r="H2224" s="6">
        <f t="shared" si="34"/>
        <v>11.085000000000001</v>
      </c>
      <c r="I2224" s="3">
        <v>10.92</v>
      </c>
      <c r="J2224" s="4">
        <v>6.79</v>
      </c>
      <c r="K2224" s="5">
        <v>9.32</v>
      </c>
    </row>
    <row r="2225" spans="1:11" x14ac:dyDescent="0.25">
      <c r="A2225" s="27" t="s">
        <v>7441</v>
      </c>
      <c r="B2225" s="1" t="s">
        <v>7716</v>
      </c>
      <c r="C2225" s="1" t="s">
        <v>568</v>
      </c>
      <c r="D2225" s="1" t="s">
        <v>7717</v>
      </c>
      <c r="E2225" s="3" t="s">
        <v>8</v>
      </c>
      <c r="F2225" s="2">
        <v>10.85</v>
      </c>
      <c r="G2225" s="2">
        <v>12.84</v>
      </c>
      <c r="H2225" s="6">
        <f t="shared" si="34"/>
        <v>11.844999999999999</v>
      </c>
      <c r="I2225" s="3">
        <v>10.39</v>
      </c>
      <c r="J2225" s="4">
        <v>6.54</v>
      </c>
      <c r="K2225" s="5">
        <v>9.2899999999999991</v>
      </c>
    </row>
    <row r="2226" spans="1:11" x14ac:dyDescent="0.25">
      <c r="A2226" s="27" t="s">
        <v>7441</v>
      </c>
      <c r="B2226" s="1" t="s">
        <v>7598</v>
      </c>
      <c r="C2226" s="1" t="s">
        <v>195</v>
      </c>
      <c r="D2226" s="1" t="s">
        <v>7599</v>
      </c>
      <c r="E2226" s="3" t="s">
        <v>8</v>
      </c>
      <c r="F2226" s="2">
        <v>10.9</v>
      </c>
      <c r="G2226" s="2">
        <v>10.4</v>
      </c>
      <c r="H2226" s="6">
        <f t="shared" si="34"/>
        <v>10.65</v>
      </c>
      <c r="I2226" s="3">
        <v>9.56</v>
      </c>
      <c r="J2226" s="4">
        <v>7.96</v>
      </c>
      <c r="K2226" s="5">
        <v>9.25</v>
      </c>
    </row>
    <row r="2227" spans="1:11" x14ac:dyDescent="0.25">
      <c r="A2227" s="27" t="s">
        <v>7441</v>
      </c>
      <c r="B2227" s="1" t="s">
        <v>7750</v>
      </c>
      <c r="C2227" s="1" t="s">
        <v>10</v>
      </c>
      <c r="D2227" s="1" t="s">
        <v>7751</v>
      </c>
      <c r="E2227" s="3" t="s">
        <v>8</v>
      </c>
      <c r="F2227" s="2">
        <v>11.39</v>
      </c>
      <c r="G2227" s="2">
        <v>10.87</v>
      </c>
      <c r="H2227" s="6">
        <f t="shared" si="34"/>
        <v>11.129999999999999</v>
      </c>
      <c r="I2227" s="3">
        <v>10.220000000000001</v>
      </c>
      <c r="J2227" s="4">
        <v>7.08</v>
      </c>
      <c r="K2227" s="5">
        <v>9.24</v>
      </c>
    </row>
    <row r="2228" spans="1:11" x14ac:dyDescent="0.25">
      <c r="A2228" s="27" t="s">
        <v>7441</v>
      </c>
      <c r="B2228" s="1" t="s">
        <v>7786</v>
      </c>
      <c r="C2228" s="1" t="s">
        <v>15</v>
      </c>
      <c r="D2228" s="1" t="s">
        <v>7787</v>
      </c>
      <c r="E2228" s="3" t="s">
        <v>8</v>
      </c>
      <c r="F2228" s="2">
        <v>11.86</v>
      </c>
      <c r="G2228" s="2">
        <v>12.26</v>
      </c>
      <c r="H2228" s="6">
        <f t="shared" si="34"/>
        <v>12.059999999999999</v>
      </c>
      <c r="I2228" s="3">
        <v>9.11</v>
      </c>
      <c r="J2228" s="4">
        <v>7.1</v>
      </c>
      <c r="K2228" s="5">
        <v>9.19</v>
      </c>
    </row>
    <row r="2229" spans="1:11" x14ac:dyDescent="0.25">
      <c r="A2229" s="27" t="s">
        <v>7441</v>
      </c>
      <c r="B2229" s="1" t="s">
        <v>7652</v>
      </c>
      <c r="C2229" s="1" t="s">
        <v>568</v>
      </c>
      <c r="D2229" s="1" t="s">
        <v>7653</v>
      </c>
      <c r="E2229" s="3" t="s">
        <v>8</v>
      </c>
      <c r="F2229" s="2">
        <v>11.79</v>
      </c>
      <c r="G2229" s="2">
        <v>11.78</v>
      </c>
      <c r="H2229" s="6">
        <f t="shared" si="34"/>
        <v>11.785</v>
      </c>
      <c r="I2229" s="3">
        <v>9.94</v>
      </c>
      <c r="J2229" s="4">
        <v>6.56</v>
      </c>
      <c r="K2229" s="5">
        <v>9.14</v>
      </c>
    </row>
    <row r="2230" spans="1:11" x14ac:dyDescent="0.25">
      <c r="A2230" s="27" t="s">
        <v>7441</v>
      </c>
      <c r="B2230" s="1" t="s">
        <v>7554</v>
      </c>
      <c r="C2230" s="1" t="s">
        <v>577</v>
      </c>
      <c r="D2230" s="1" t="s">
        <v>7555</v>
      </c>
      <c r="E2230" s="3" t="s">
        <v>8</v>
      </c>
      <c r="F2230" s="2">
        <v>11.66</v>
      </c>
      <c r="G2230" s="2">
        <v>12.17</v>
      </c>
      <c r="H2230" s="6">
        <f t="shared" si="34"/>
        <v>11.914999999999999</v>
      </c>
      <c r="I2230" s="3">
        <v>10.44</v>
      </c>
      <c r="J2230" s="4">
        <v>5.88</v>
      </c>
      <c r="K2230" s="5">
        <v>9.06</v>
      </c>
    </row>
    <row r="2231" spans="1:11" x14ac:dyDescent="0.25">
      <c r="A2231" s="27" t="s">
        <v>7441</v>
      </c>
      <c r="B2231" s="1" t="s">
        <v>7904</v>
      </c>
      <c r="C2231" s="1" t="s">
        <v>198</v>
      </c>
      <c r="D2231" s="1" t="s">
        <v>7905</v>
      </c>
      <c r="E2231" s="3" t="s">
        <v>8</v>
      </c>
      <c r="F2231" s="2">
        <v>11.16</v>
      </c>
      <c r="G2231" s="2">
        <v>12.89</v>
      </c>
      <c r="H2231" s="6">
        <f t="shared" si="34"/>
        <v>12.025</v>
      </c>
      <c r="I2231" s="3">
        <v>9.83</v>
      </c>
      <c r="J2231" s="4">
        <v>6.23</v>
      </c>
      <c r="K2231" s="5">
        <v>9.0500000000000007</v>
      </c>
    </row>
    <row r="2232" spans="1:11" x14ac:dyDescent="0.25">
      <c r="A2232" s="27" t="s">
        <v>7441</v>
      </c>
      <c r="B2232" s="1" t="s">
        <v>7900</v>
      </c>
      <c r="C2232" s="1" t="s">
        <v>577</v>
      </c>
      <c r="D2232" s="1" t="s">
        <v>7901</v>
      </c>
      <c r="E2232" s="3" t="s">
        <v>8</v>
      </c>
      <c r="F2232" s="2">
        <v>12.33</v>
      </c>
      <c r="G2232" s="2">
        <v>12.15</v>
      </c>
      <c r="H2232" s="6">
        <f t="shared" si="34"/>
        <v>12.24</v>
      </c>
      <c r="I2232" s="3">
        <v>9.44</v>
      </c>
      <c r="J2232" s="4">
        <v>6.35</v>
      </c>
      <c r="K2232" s="5">
        <v>9.0399999999999991</v>
      </c>
    </row>
    <row r="2233" spans="1:11" x14ac:dyDescent="0.25">
      <c r="A2233" s="27" t="s">
        <v>7441</v>
      </c>
      <c r="B2233" s="1" t="s">
        <v>7898</v>
      </c>
      <c r="C2233" s="1" t="s">
        <v>577</v>
      </c>
      <c r="D2233" s="1" t="s">
        <v>7899</v>
      </c>
      <c r="E2233" s="3" t="s">
        <v>8</v>
      </c>
      <c r="F2233" s="2">
        <v>12.35</v>
      </c>
      <c r="G2233" s="2">
        <v>11.95</v>
      </c>
      <c r="H2233" s="6">
        <f t="shared" si="34"/>
        <v>12.149999999999999</v>
      </c>
      <c r="I2233" s="3">
        <v>8.06</v>
      </c>
      <c r="J2233" s="4">
        <v>7.38</v>
      </c>
      <c r="K2233" s="5">
        <v>9.02</v>
      </c>
    </row>
    <row r="2234" spans="1:11" x14ac:dyDescent="0.25">
      <c r="A2234" s="27" t="s">
        <v>7441</v>
      </c>
      <c r="B2234" s="1" t="s">
        <v>7514</v>
      </c>
      <c r="C2234" s="1" t="s">
        <v>195</v>
      </c>
      <c r="D2234" s="1" t="s">
        <v>7515</v>
      </c>
      <c r="E2234" s="3" t="s">
        <v>8</v>
      </c>
      <c r="F2234" s="2">
        <v>11.62</v>
      </c>
      <c r="G2234" s="2">
        <v>11.35</v>
      </c>
      <c r="H2234" s="6">
        <f t="shared" si="34"/>
        <v>11.484999999999999</v>
      </c>
      <c r="I2234" s="3">
        <v>10</v>
      </c>
      <c r="J2234" s="4">
        <v>6.4</v>
      </c>
      <c r="K2234" s="5">
        <v>9.01</v>
      </c>
    </row>
    <row r="2235" spans="1:11" x14ac:dyDescent="0.25">
      <c r="A2235" s="27" t="s">
        <v>7441</v>
      </c>
      <c r="B2235" s="1" t="s">
        <v>7456</v>
      </c>
      <c r="C2235" s="1" t="s">
        <v>10</v>
      </c>
      <c r="D2235" s="1" t="s">
        <v>7457</v>
      </c>
      <c r="E2235" s="3" t="s">
        <v>8</v>
      </c>
      <c r="F2235" s="2">
        <v>9.9499999999999993</v>
      </c>
      <c r="G2235" s="2">
        <v>11.36</v>
      </c>
      <c r="H2235" s="6">
        <f t="shared" si="34"/>
        <v>10.654999999999999</v>
      </c>
      <c r="I2235" s="3">
        <v>9.83</v>
      </c>
      <c r="J2235" s="4">
        <v>7.13</v>
      </c>
      <c r="K2235" s="5">
        <v>9</v>
      </c>
    </row>
    <row r="2236" spans="1:11" x14ac:dyDescent="0.25">
      <c r="A2236" s="27" t="s">
        <v>7441</v>
      </c>
      <c r="B2236" s="1" t="s">
        <v>7582</v>
      </c>
      <c r="C2236" s="1" t="s">
        <v>198</v>
      </c>
      <c r="D2236" s="1" t="s">
        <v>7583</v>
      </c>
      <c r="E2236" s="3" t="s">
        <v>8</v>
      </c>
      <c r="F2236" s="2">
        <v>10.96</v>
      </c>
      <c r="G2236" s="2">
        <v>11.75</v>
      </c>
      <c r="H2236" s="6">
        <f t="shared" si="34"/>
        <v>11.355</v>
      </c>
      <c r="I2236" s="3">
        <v>9.39</v>
      </c>
      <c r="J2236" s="4">
        <v>6.87</v>
      </c>
      <c r="K2236" s="5">
        <v>8.9700000000000006</v>
      </c>
    </row>
    <row r="2237" spans="1:11" x14ac:dyDescent="0.25">
      <c r="A2237" s="27" t="s">
        <v>7441</v>
      </c>
      <c r="B2237" s="1" t="s">
        <v>7764</v>
      </c>
      <c r="C2237" s="1" t="s">
        <v>15</v>
      </c>
      <c r="D2237" s="1" t="s">
        <v>7765</v>
      </c>
      <c r="E2237" s="3" t="s">
        <v>8</v>
      </c>
      <c r="F2237" s="2">
        <v>10.47</v>
      </c>
      <c r="G2237" s="2">
        <v>11.87</v>
      </c>
      <c r="H2237" s="6">
        <f t="shared" si="34"/>
        <v>11.17</v>
      </c>
      <c r="I2237" s="3">
        <v>9.44</v>
      </c>
      <c r="J2237" s="4">
        <v>6.9</v>
      </c>
      <c r="K2237" s="5">
        <v>8.9499999999999993</v>
      </c>
    </row>
    <row r="2238" spans="1:11" x14ac:dyDescent="0.25">
      <c r="A2238" s="27" t="s">
        <v>7441</v>
      </c>
      <c r="B2238" s="1" t="s">
        <v>7884</v>
      </c>
      <c r="C2238" s="1" t="s">
        <v>6</v>
      </c>
      <c r="D2238" s="1" t="s">
        <v>7885</v>
      </c>
      <c r="E2238" s="3" t="s">
        <v>8</v>
      </c>
      <c r="F2238" s="2">
        <v>10.38</v>
      </c>
      <c r="G2238" s="2">
        <v>12.31</v>
      </c>
      <c r="H2238" s="6">
        <f t="shared" si="34"/>
        <v>11.345000000000001</v>
      </c>
      <c r="I2238" s="3">
        <v>11.11</v>
      </c>
      <c r="J2238" s="4">
        <v>5.54</v>
      </c>
      <c r="K2238" s="5">
        <v>8.9499999999999993</v>
      </c>
    </row>
    <row r="2239" spans="1:11" x14ac:dyDescent="0.25">
      <c r="A2239" s="27" t="s">
        <v>7441</v>
      </c>
      <c r="B2239" s="1" t="s">
        <v>7482</v>
      </c>
      <c r="C2239" s="1" t="s">
        <v>195</v>
      </c>
      <c r="D2239" s="1" t="s">
        <v>7483</v>
      </c>
      <c r="E2239" s="3" t="s">
        <v>8</v>
      </c>
      <c r="F2239" s="2">
        <v>11.2</v>
      </c>
      <c r="G2239" s="2">
        <v>11.7</v>
      </c>
      <c r="H2239" s="6">
        <f t="shared" si="34"/>
        <v>11.45</v>
      </c>
      <c r="I2239" s="3">
        <v>9.7200000000000006</v>
      </c>
      <c r="J2239" s="4">
        <v>6.48</v>
      </c>
      <c r="K2239" s="5">
        <v>8.94</v>
      </c>
    </row>
    <row r="2240" spans="1:11" x14ac:dyDescent="0.25">
      <c r="A2240" s="27" t="s">
        <v>7441</v>
      </c>
      <c r="B2240" s="1" t="s">
        <v>7902</v>
      </c>
      <c r="C2240" s="1" t="s">
        <v>568</v>
      </c>
      <c r="D2240" s="1" t="s">
        <v>7903</v>
      </c>
      <c r="E2240" s="3" t="s">
        <v>8</v>
      </c>
      <c r="F2240" s="2">
        <v>9.61</v>
      </c>
      <c r="G2240" s="2">
        <v>13.33</v>
      </c>
      <c r="H2240" s="6">
        <f t="shared" si="34"/>
        <v>11.469999999999999</v>
      </c>
      <c r="I2240" s="3">
        <v>8</v>
      </c>
      <c r="J2240" s="4">
        <v>7.71</v>
      </c>
      <c r="K2240" s="5">
        <v>8.93</v>
      </c>
    </row>
    <row r="2241" spans="1:11" x14ac:dyDescent="0.25">
      <c r="A2241" s="27" t="s">
        <v>7441</v>
      </c>
      <c r="B2241" s="1" t="s">
        <v>7848</v>
      </c>
      <c r="C2241" s="1" t="s">
        <v>15</v>
      </c>
      <c r="D2241" s="1" t="s">
        <v>7849</v>
      </c>
      <c r="E2241" s="3" t="s">
        <v>8</v>
      </c>
      <c r="F2241" s="2">
        <v>10.31</v>
      </c>
      <c r="G2241" s="2">
        <v>11.63</v>
      </c>
      <c r="H2241" s="6">
        <f t="shared" si="34"/>
        <v>10.97</v>
      </c>
      <c r="I2241" s="3">
        <v>10.17</v>
      </c>
      <c r="J2241" s="4">
        <v>6.38</v>
      </c>
      <c r="K2241" s="5">
        <v>8.89</v>
      </c>
    </row>
    <row r="2242" spans="1:11" x14ac:dyDescent="0.25">
      <c r="A2242" s="27" t="s">
        <v>7441</v>
      </c>
      <c r="B2242" s="1" t="s">
        <v>7546</v>
      </c>
      <c r="C2242" s="1" t="s">
        <v>10</v>
      </c>
      <c r="D2242" s="1" t="s">
        <v>7547</v>
      </c>
      <c r="E2242" s="3" t="s">
        <v>8</v>
      </c>
      <c r="F2242" s="2">
        <v>11.05</v>
      </c>
      <c r="G2242" s="2">
        <v>11.06</v>
      </c>
      <c r="H2242" s="6">
        <f t="shared" ref="H2242:H2305" si="35">AVERAGE(F2242:G2242)</f>
        <v>11.055</v>
      </c>
      <c r="I2242" s="3">
        <v>10.5</v>
      </c>
      <c r="J2242" s="4">
        <v>6</v>
      </c>
      <c r="K2242" s="5">
        <v>8.8699999999999992</v>
      </c>
    </row>
    <row r="2243" spans="1:11" x14ac:dyDescent="0.25">
      <c r="A2243" s="27" t="s">
        <v>7441</v>
      </c>
      <c r="B2243" s="1" t="s">
        <v>7822</v>
      </c>
      <c r="C2243" s="1" t="s">
        <v>6</v>
      </c>
      <c r="D2243" s="1" t="s">
        <v>7823</v>
      </c>
      <c r="E2243" s="3" t="s">
        <v>8</v>
      </c>
      <c r="F2243" s="2">
        <v>10.87</v>
      </c>
      <c r="G2243" s="2">
        <v>11.32</v>
      </c>
      <c r="H2243" s="6">
        <f t="shared" si="35"/>
        <v>11.094999999999999</v>
      </c>
      <c r="I2243" s="3">
        <v>10.220000000000001</v>
      </c>
      <c r="J2243" s="4">
        <v>6.17</v>
      </c>
      <c r="K2243" s="5">
        <v>8.86</v>
      </c>
    </row>
    <row r="2244" spans="1:11" x14ac:dyDescent="0.25">
      <c r="A2244" s="27" t="s">
        <v>7441</v>
      </c>
      <c r="B2244" s="1" t="s">
        <v>7510</v>
      </c>
      <c r="C2244" s="1" t="s">
        <v>15</v>
      </c>
      <c r="D2244" s="1" t="s">
        <v>7511</v>
      </c>
      <c r="E2244" s="3" t="s">
        <v>8</v>
      </c>
      <c r="F2244" s="2">
        <v>11.08</v>
      </c>
      <c r="G2244" s="2">
        <v>11.11</v>
      </c>
      <c r="H2244" s="6">
        <f t="shared" si="35"/>
        <v>11.094999999999999</v>
      </c>
      <c r="I2244" s="3">
        <v>9.44</v>
      </c>
      <c r="J2244" s="4">
        <v>6.63</v>
      </c>
      <c r="K2244" s="5">
        <v>8.82</v>
      </c>
    </row>
    <row r="2245" spans="1:11" x14ac:dyDescent="0.25">
      <c r="A2245" s="27" t="s">
        <v>7441</v>
      </c>
      <c r="B2245" s="1" t="s">
        <v>7828</v>
      </c>
      <c r="C2245" s="1" t="s">
        <v>15</v>
      </c>
      <c r="D2245" s="1" t="s">
        <v>7829</v>
      </c>
      <c r="E2245" s="3" t="s">
        <v>8</v>
      </c>
      <c r="F2245" s="2">
        <v>10.46</v>
      </c>
      <c r="G2245" s="2">
        <v>11.88</v>
      </c>
      <c r="H2245" s="6">
        <f t="shared" si="35"/>
        <v>11.170000000000002</v>
      </c>
      <c r="I2245" s="3">
        <v>9.83</v>
      </c>
      <c r="J2245" s="4">
        <v>6.27</v>
      </c>
      <c r="K2245" s="5">
        <v>8.81</v>
      </c>
    </row>
    <row r="2246" spans="1:11" x14ac:dyDescent="0.25">
      <c r="A2246" s="27" t="s">
        <v>7441</v>
      </c>
      <c r="B2246" s="1" t="s">
        <v>7940</v>
      </c>
      <c r="C2246" s="1" t="s">
        <v>577</v>
      </c>
      <c r="D2246" s="1" t="s">
        <v>7941</v>
      </c>
      <c r="E2246" s="3" t="s">
        <v>8</v>
      </c>
      <c r="F2246" s="2">
        <v>10.06</v>
      </c>
      <c r="G2246" s="2">
        <v>11.03</v>
      </c>
      <c r="H2246" s="6">
        <f t="shared" si="35"/>
        <v>10.545</v>
      </c>
      <c r="I2246" s="3">
        <v>10.220000000000001</v>
      </c>
      <c r="J2246" s="4">
        <v>6.37</v>
      </c>
      <c r="K2246" s="5">
        <v>8.7799999999999994</v>
      </c>
    </row>
    <row r="2247" spans="1:11" x14ac:dyDescent="0.25">
      <c r="A2247" s="27" t="s">
        <v>7441</v>
      </c>
      <c r="B2247" s="1" t="s">
        <v>7856</v>
      </c>
      <c r="C2247" s="1" t="s">
        <v>10</v>
      </c>
      <c r="D2247" s="1" t="s">
        <v>7857</v>
      </c>
      <c r="E2247" s="3" t="s">
        <v>8</v>
      </c>
      <c r="F2247" s="2">
        <v>11.84</v>
      </c>
      <c r="G2247" s="2">
        <v>11.73</v>
      </c>
      <c r="H2247" s="6">
        <f t="shared" si="35"/>
        <v>11.785</v>
      </c>
      <c r="I2247" s="3">
        <v>10.17</v>
      </c>
      <c r="J2247" s="4">
        <v>5.37</v>
      </c>
      <c r="K2247" s="5">
        <v>8.73</v>
      </c>
    </row>
    <row r="2248" spans="1:11" x14ac:dyDescent="0.25">
      <c r="A2248" s="27" t="s">
        <v>7441</v>
      </c>
      <c r="B2248" s="1" t="s">
        <v>7862</v>
      </c>
      <c r="C2248" s="1" t="s">
        <v>10</v>
      </c>
      <c r="D2248" s="1" t="s">
        <v>7863</v>
      </c>
      <c r="E2248" s="3" t="s">
        <v>8</v>
      </c>
      <c r="F2248" s="2">
        <v>11.01</v>
      </c>
      <c r="G2248" s="2">
        <v>11.19</v>
      </c>
      <c r="H2248" s="6">
        <f t="shared" si="35"/>
        <v>11.1</v>
      </c>
      <c r="I2248" s="3">
        <v>10.17</v>
      </c>
      <c r="J2248" s="4">
        <v>5.81</v>
      </c>
      <c r="K2248" s="5">
        <v>8.6999999999999993</v>
      </c>
    </row>
    <row r="2249" spans="1:11" x14ac:dyDescent="0.25">
      <c r="A2249" s="27" t="s">
        <v>7441</v>
      </c>
      <c r="B2249" s="1" t="s">
        <v>7618</v>
      </c>
      <c r="C2249" s="1" t="s">
        <v>568</v>
      </c>
      <c r="D2249" s="1" t="s">
        <v>7619</v>
      </c>
      <c r="E2249" s="3" t="s">
        <v>8</v>
      </c>
      <c r="F2249" s="2">
        <v>11.02</v>
      </c>
      <c r="G2249" s="2">
        <v>11.45</v>
      </c>
      <c r="H2249" s="6">
        <f t="shared" si="35"/>
        <v>11.234999999999999</v>
      </c>
      <c r="I2249" s="3">
        <v>8.61</v>
      </c>
      <c r="J2249" s="4">
        <v>6.79</v>
      </c>
      <c r="K2249" s="5">
        <v>8.67</v>
      </c>
    </row>
    <row r="2250" spans="1:11" x14ac:dyDescent="0.25">
      <c r="A2250" s="27" t="s">
        <v>7441</v>
      </c>
      <c r="B2250" s="1" t="s">
        <v>7664</v>
      </c>
      <c r="C2250" s="1" t="s">
        <v>198</v>
      </c>
      <c r="D2250" s="1" t="s">
        <v>7665</v>
      </c>
      <c r="E2250" s="3" t="s">
        <v>8</v>
      </c>
      <c r="F2250" s="2">
        <v>10.46</v>
      </c>
      <c r="G2250" s="2">
        <v>11.81</v>
      </c>
      <c r="H2250" s="6">
        <f t="shared" si="35"/>
        <v>11.135000000000002</v>
      </c>
      <c r="I2250" s="3">
        <v>8.2799999999999994</v>
      </c>
      <c r="J2250" s="4">
        <v>6.81</v>
      </c>
      <c r="K2250" s="5">
        <v>8.5500000000000007</v>
      </c>
    </row>
    <row r="2251" spans="1:11" x14ac:dyDescent="0.25">
      <c r="A2251" s="27" t="s">
        <v>7441</v>
      </c>
      <c r="B2251" s="1" t="s">
        <v>7696</v>
      </c>
      <c r="C2251" s="1" t="s">
        <v>577</v>
      </c>
      <c r="D2251" s="1" t="s">
        <v>7697</v>
      </c>
      <c r="E2251" s="3" t="s">
        <v>8</v>
      </c>
      <c r="F2251" s="2">
        <v>11.51</v>
      </c>
      <c r="G2251" s="2">
        <v>12.63</v>
      </c>
      <c r="H2251" s="6">
        <f t="shared" si="35"/>
        <v>12.07</v>
      </c>
      <c r="I2251" s="3">
        <v>7.89</v>
      </c>
      <c r="J2251" s="4">
        <v>6.17</v>
      </c>
      <c r="K2251" s="5">
        <v>8.4600000000000009</v>
      </c>
    </row>
    <row r="2252" spans="1:11" x14ac:dyDescent="0.25">
      <c r="A2252" s="27" t="s">
        <v>7441</v>
      </c>
      <c r="B2252" s="1" t="s">
        <v>7670</v>
      </c>
      <c r="C2252" s="1" t="s">
        <v>577</v>
      </c>
      <c r="D2252" s="1" t="s">
        <v>7671</v>
      </c>
      <c r="E2252" s="3" t="s">
        <v>8</v>
      </c>
      <c r="F2252" s="2">
        <v>12.29</v>
      </c>
      <c r="G2252" s="2">
        <v>12.5</v>
      </c>
      <c r="H2252" s="6">
        <f t="shared" si="35"/>
        <v>12.395</v>
      </c>
      <c r="I2252" s="3">
        <v>9.39</v>
      </c>
      <c r="J2252" s="4">
        <v>4.6900000000000004</v>
      </c>
      <c r="K2252" s="5">
        <v>8.41</v>
      </c>
    </row>
    <row r="2253" spans="1:11" x14ac:dyDescent="0.25">
      <c r="A2253" s="27" t="s">
        <v>7441</v>
      </c>
      <c r="B2253" s="1" t="s">
        <v>7492</v>
      </c>
      <c r="C2253" s="1" t="s">
        <v>6</v>
      </c>
      <c r="D2253" s="1" t="s">
        <v>7493</v>
      </c>
      <c r="E2253" s="3" t="s">
        <v>8</v>
      </c>
      <c r="F2253" s="2">
        <v>10.34</v>
      </c>
      <c r="G2253" s="2">
        <v>11.44</v>
      </c>
      <c r="H2253" s="6">
        <f t="shared" si="35"/>
        <v>10.89</v>
      </c>
      <c r="I2253" s="3">
        <v>9.7200000000000006</v>
      </c>
      <c r="J2253" s="4">
        <v>5.54</v>
      </c>
      <c r="K2253" s="5">
        <v>8.4</v>
      </c>
    </row>
    <row r="2254" spans="1:11" x14ac:dyDescent="0.25">
      <c r="A2254" s="27" t="s">
        <v>7441</v>
      </c>
      <c r="B2254" s="1" t="s">
        <v>7656</v>
      </c>
      <c r="C2254" s="1" t="s">
        <v>15</v>
      </c>
      <c r="D2254" s="1" t="s">
        <v>7657</v>
      </c>
      <c r="E2254" s="3" t="s">
        <v>8</v>
      </c>
      <c r="F2254" s="2">
        <v>10.69</v>
      </c>
      <c r="G2254" s="2">
        <v>11.44</v>
      </c>
      <c r="H2254" s="6">
        <f t="shared" si="35"/>
        <v>11.065</v>
      </c>
      <c r="I2254" s="3">
        <v>8.5</v>
      </c>
      <c r="J2254" s="4">
        <v>6.19</v>
      </c>
      <c r="K2254" s="5">
        <v>8.35</v>
      </c>
    </row>
    <row r="2255" spans="1:11" x14ac:dyDescent="0.25">
      <c r="A2255" s="27" t="s">
        <v>7441</v>
      </c>
      <c r="B2255" s="1" t="s">
        <v>7760</v>
      </c>
      <c r="C2255" s="1" t="s">
        <v>568</v>
      </c>
      <c r="D2255" s="1" t="s">
        <v>7761</v>
      </c>
      <c r="E2255" s="3" t="s">
        <v>8</v>
      </c>
      <c r="F2255" s="2">
        <v>11.07</v>
      </c>
      <c r="G2255" s="2">
        <v>11.78</v>
      </c>
      <c r="H2255" s="6">
        <f t="shared" si="35"/>
        <v>11.425000000000001</v>
      </c>
      <c r="I2255" s="3">
        <v>7.94</v>
      </c>
      <c r="J2255" s="4">
        <v>6.29</v>
      </c>
      <c r="K2255" s="5">
        <v>8.33</v>
      </c>
    </row>
    <row r="2256" spans="1:11" x14ac:dyDescent="0.25">
      <c r="A2256" s="27" t="s">
        <v>7441</v>
      </c>
      <c r="B2256" s="1" t="s">
        <v>7496</v>
      </c>
      <c r="C2256" s="1" t="s">
        <v>198</v>
      </c>
      <c r="D2256" s="1" t="s">
        <v>7497</v>
      </c>
      <c r="E2256" s="3" t="s">
        <v>8</v>
      </c>
      <c r="F2256" s="2">
        <v>12.21</v>
      </c>
      <c r="G2256" s="2">
        <v>12.58</v>
      </c>
      <c r="H2256" s="6">
        <f t="shared" si="35"/>
        <v>12.395</v>
      </c>
      <c r="I2256" s="3">
        <v>9.61</v>
      </c>
      <c r="J2256" s="4">
        <v>4.1500000000000004</v>
      </c>
      <c r="K2256" s="5">
        <v>8.26</v>
      </c>
    </row>
    <row r="2257" spans="1:11" x14ac:dyDescent="0.25">
      <c r="A2257" s="27" t="s">
        <v>7441</v>
      </c>
      <c r="B2257" s="1" t="s">
        <v>7812</v>
      </c>
      <c r="C2257" s="1" t="s">
        <v>6</v>
      </c>
      <c r="D2257" s="1" t="s">
        <v>7813</v>
      </c>
      <c r="E2257" s="3" t="s">
        <v>8</v>
      </c>
      <c r="F2257" s="2">
        <v>9.9499999999999993</v>
      </c>
      <c r="G2257" s="2">
        <v>9.19</v>
      </c>
      <c r="H2257" s="6">
        <f t="shared" si="35"/>
        <v>9.57</v>
      </c>
      <c r="I2257" s="3">
        <v>10.44</v>
      </c>
      <c r="J2257" s="4">
        <v>5.56</v>
      </c>
      <c r="K2257" s="5">
        <v>8.23</v>
      </c>
    </row>
    <row r="2258" spans="1:11" x14ac:dyDescent="0.25">
      <c r="A2258" s="27" t="s">
        <v>7441</v>
      </c>
      <c r="B2258" s="1" t="s">
        <v>7752</v>
      </c>
      <c r="C2258" s="1" t="s">
        <v>6</v>
      </c>
      <c r="D2258" s="1" t="s">
        <v>7753</v>
      </c>
      <c r="E2258" s="3" t="s">
        <v>8</v>
      </c>
      <c r="F2258" s="2">
        <v>9.94</v>
      </c>
      <c r="G2258" s="2">
        <v>10.46</v>
      </c>
      <c r="H2258" s="6">
        <f t="shared" si="35"/>
        <v>10.199999999999999</v>
      </c>
      <c r="I2258" s="3">
        <v>9.06</v>
      </c>
      <c r="J2258" s="4">
        <v>6.1</v>
      </c>
      <c r="K2258" s="5">
        <v>8.2200000000000006</v>
      </c>
    </row>
    <row r="2259" spans="1:11" x14ac:dyDescent="0.25">
      <c r="A2259" s="27" t="s">
        <v>7441</v>
      </c>
      <c r="B2259" s="1" t="s">
        <v>7600</v>
      </c>
      <c r="C2259" s="1" t="s">
        <v>577</v>
      </c>
      <c r="D2259" s="1" t="s">
        <v>7601</v>
      </c>
      <c r="E2259" s="3" t="s">
        <v>8</v>
      </c>
      <c r="F2259" s="2">
        <v>10.77</v>
      </c>
      <c r="G2259" s="2">
        <v>11.91</v>
      </c>
      <c r="H2259" s="6">
        <f t="shared" si="35"/>
        <v>11.34</v>
      </c>
      <c r="I2259" s="3">
        <v>8.89</v>
      </c>
      <c r="J2259" s="4">
        <v>5.0999999999999996</v>
      </c>
      <c r="K2259" s="5">
        <v>8.11</v>
      </c>
    </row>
    <row r="2260" spans="1:11" x14ac:dyDescent="0.25">
      <c r="A2260" s="27" t="s">
        <v>7441</v>
      </c>
      <c r="B2260" s="1" t="s">
        <v>7842</v>
      </c>
      <c r="C2260" s="1" t="s">
        <v>6</v>
      </c>
      <c r="D2260" s="1" t="s">
        <v>7843</v>
      </c>
      <c r="E2260" s="3" t="s">
        <v>8</v>
      </c>
      <c r="F2260" s="2">
        <v>8.6</v>
      </c>
      <c r="G2260" s="2">
        <v>10.39</v>
      </c>
      <c r="H2260" s="6">
        <f t="shared" si="35"/>
        <v>9.495000000000001</v>
      </c>
      <c r="I2260" s="3">
        <v>10.44</v>
      </c>
      <c r="J2260" s="4">
        <v>5.29</v>
      </c>
      <c r="K2260" s="5">
        <v>8.1</v>
      </c>
    </row>
    <row r="2261" spans="1:11" x14ac:dyDescent="0.25">
      <c r="A2261" s="27" t="s">
        <v>7441</v>
      </c>
      <c r="B2261" s="1" t="s">
        <v>7894</v>
      </c>
      <c r="C2261" s="1" t="s">
        <v>15</v>
      </c>
      <c r="D2261" s="1" t="s">
        <v>7895</v>
      </c>
      <c r="E2261" s="3" t="s">
        <v>8</v>
      </c>
      <c r="F2261" s="2">
        <v>9.94</v>
      </c>
      <c r="G2261" s="2">
        <v>11.23</v>
      </c>
      <c r="H2261" s="6">
        <f t="shared" si="35"/>
        <v>10.585000000000001</v>
      </c>
      <c r="I2261" s="3">
        <v>8.33</v>
      </c>
      <c r="J2261" s="4">
        <v>5.81</v>
      </c>
      <c r="K2261" s="5">
        <v>8</v>
      </c>
    </row>
    <row r="2262" spans="1:11" x14ac:dyDescent="0.25">
      <c r="A2262" s="27" t="s">
        <v>7441</v>
      </c>
      <c r="B2262" s="1" t="s">
        <v>7634</v>
      </c>
      <c r="C2262" s="1" t="s">
        <v>195</v>
      </c>
      <c r="D2262" s="1" t="s">
        <v>7635</v>
      </c>
      <c r="E2262" s="3" t="s">
        <v>8</v>
      </c>
      <c r="F2262" s="2">
        <v>10.130000000000001</v>
      </c>
      <c r="G2262" s="2">
        <v>10.99</v>
      </c>
      <c r="H2262" s="6">
        <f t="shared" si="35"/>
        <v>10.56</v>
      </c>
      <c r="I2262" s="3">
        <v>8.7799999999999994</v>
      </c>
      <c r="J2262" s="4">
        <v>5.21</v>
      </c>
      <c r="K2262" s="5">
        <v>7.89</v>
      </c>
    </row>
    <row r="2263" spans="1:11" x14ac:dyDescent="0.25">
      <c r="A2263" s="27" t="s">
        <v>7441</v>
      </c>
      <c r="B2263" s="1" t="s">
        <v>7474</v>
      </c>
      <c r="C2263" s="1" t="s">
        <v>15</v>
      </c>
      <c r="D2263" s="1" t="s">
        <v>7475</v>
      </c>
      <c r="E2263" s="3" t="s">
        <v>8</v>
      </c>
      <c r="F2263" s="2">
        <v>10.27</v>
      </c>
      <c r="G2263" s="2">
        <v>11.28</v>
      </c>
      <c r="H2263" s="6">
        <f t="shared" si="35"/>
        <v>10.774999999999999</v>
      </c>
      <c r="I2263" s="3">
        <v>7.67</v>
      </c>
      <c r="J2263" s="4">
        <v>5.71</v>
      </c>
      <c r="K2263" s="5">
        <v>7.82</v>
      </c>
    </row>
    <row r="2264" spans="1:11" x14ac:dyDescent="0.25">
      <c r="A2264" s="27" t="s">
        <v>7441</v>
      </c>
      <c r="B2264" s="1" t="s">
        <v>7548</v>
      </c>
      <c r="C2264" s="1" t="s">
        <v>6</v>
      </c>
      <c r="D2264" s="1" t="s">
        <v>7549</v>
      </c>
      <c r="E2264" s="3" t="s">
        <v>8</v>
      </c>
      <c r="F2264" s="2">
        <v>9.9700000000000006</v>
      </c>
      <c r="G2264" s="2">
        <v>9.6</v>
      </c>
      <c r="H2264" s="6">
        <f t="shared" si="35"/>
        <v>9.7850000000000001</v>
      </c>
      <c r="I2264" s="3">
        <v>8.2799999999999994</v>
      </c>
      <c r="J2264" s="4">
        <v>5.9</v>
      </c>
      <c r="K2264" s="5">
        <v>7.78</v>
      </c>
    </row>
    <row r="2265" spans="1:11" x14ac:dyDescent="0.25">
      <c r="A2265" s="27" t="s">
        <v>7441</v>
      </c>
      <c r="B2265" s="1" t="s">
        <v>7826</v>
      </c>
      <c r="C2265" s="1" t="s">
        <v>195</v>
      </c>
      <c r="D2265" s="1" t="s">
        <v>7827</v>
      </c>
      <c r="E2265" s="3" t="s">
        <v>8</v>
      </c>
      <c r="F2265" s="2">
        <v>10.07</v>
      </c>
      <c r="G2265" s="2">
        <v>11.94</v>
      </c>
      <c r="H2265" s="6">
        <f t="shared" si="35"/>
        <v>11.004999999999999</v>
      </c>
      <c r="I2265" s="3">
        <v>8.83</v>
      </c>
      <c r="J2265" s="4">
        <v>4.5199999999999996</v>
      </c>
      <c r="K2265" s="5">
        <v>7.76</v>
      </c>
    </row>
    <row r="2266" spans="1:11" x14ac:dyDescent="0.25">
      <c r="A2266" s="27" t="s">
        <v>7441</v>
      </c>
      <c r="B2266" s="1" t="s">
        <v>7946</v>
      </c>
      <c r="C2266" s="1" t="s">
        <v>6</v>
      </c>
      <c r="D2266" s="1" t="s">
        <v>7947</v>
      </c>
      <c r="E2266" s="3" t="s">
        <v>8</v>
      </c>
      <c r="F2266" s="2">
        <v>8.4</v>
      </c>
      <c r="G2266" s="2">
        <v>11.42</v>
      </c>
      <c r="H2266" s="6">
        <f t="shared" si="35"/>
        <v>9.91</v>
      </c>
      <c r="I2266" s="3">
        <v>9.5</v>
      </c>
      <c r="J2266" s="4">
        <v>4.79</v>
      </c>
      <c r="K2266" s="5">
        <v>7.74</v>
      </c>
    </row>
    <row r="2267" spans="1:11" x14ac:dyDescent="0.25">
      <c r="A2267" s="27" t="s">
        <v>7441</v>
      </c>
      <c r="B2267" s="1" t="s">
        <v>7688</v>
      </c>
      <c r="C2267" s="1" t="s">
        <v>195</v>
      </c>
      <c r="D2267" s="1" t="s">
        <v>7689</v>
      </c>
      <c r="E2267" s="3" t="s">
        <v>8</v>
      </c>
      <c r="F2267" s="2">
        <v>9.9</v>
      </c>
      <c r="G2267" s="2">
        <v>10.210000000000001</v>
      </c>
      <c r="H2267" s="6">
        <f t="shared" si="35"/>
        <v>10.055</v>
      </c>
      <c r="I2267" s="3">
        <v>8.39</v>
      </c>
      <c r="J2267" s="4">
        <v>5.12</v>
      </c>
      <c r="K2267" s="5">
        <v>7.58</v>
      </c>
    </row>
    <row r="2268" spans="1:11" x14ac:dyDescent="0.25">
      <c r="A2268" s="27" t="s">
        <v>7441</v>
      </c>
      <c r="B2268" s="1" t="s">
        <v>7558</v>
      </c>
      <c r="C2268" s="1" t="s">
        <v>198</v>
      </c>
      <c r="D2268" s="1" t="s">
        <v>7559</v>
      </c>
      <c r="E2268" s="3" t="s">
        <v>8</v>
      </c>
      <c r="F2268" s="2">
        <v>9.61</v>
      </c>
      <c r="G2268" s="2">
        <v>10.7</v>
      </c>
      <c r="H2268" s="6">
        <f t="shared" si="35"/>
        <v>10.154999999999999</v>
      </c>
      <c r="I2268" s="3">
        <v>9.06</v>
      </c>
      <c r="J2268" s="4">
        <v>4.38</v>
      </c>
      <c r="K2268" s="5">
        <v>7.52</v>
      </c>
    </row>
    <row r="2269" spans="1:11" x14ac:dyDescent="0.25">
      <c r="A2269" s="27" t="s">
        <v>7441</v>
      </c>
      <c r="B2269" s="1" t="s">
        <v>7628</v>
      </c>
      <c r="C2269" s="1" t="s">
        <v>577</v>
      </c>
      <c r="D2269" s="1" t="s">
        <v>7629</v>
      </c>
      <c r="E2269" s="3" t="s">
        <v>8</v>
      </c>
      <c r="F2269" s="2">
        <v>10.35</v>
      </c>
      <c r="G2269" s="2">
        <v>10.79</v>
      </c>
      <c r="H2269" s="6">
        <f t="shared" si="35"/>
        <v>10.57</v>
      </c>
      <c r="I2269" s="3">
        <v>8.67</v>
      </c>
      <c r="J2269" s="4">
        <v>4.2699999999999996</v>
      </c>
      <c r="K2269" s="5">
        <v>7.48</v>
      </c>
    </row>
    <row r="2270" spans="1:11" x14ac:dyDescent="0.25">
      <c r="A2270" s="27" t="s">
        <v>7441</v>
      </c>
      <c r="B2270" s="1" t="s">
        <v>7702</v>
      </c>
      <c r="C2270" s="1" t="s">
        <v>10</v>
      </c>
      <c r="D2270" s="1" t="s">
        <v>7703</v>
      </c>
      <c r="E2270" s="3" t="s">
        <v>8</v>
      </c>
      <c r="F2270" s="2">
        <v>10.44</v>
      </c>
      <c r="G2270" s="2">
        <v>9.93</v>
      </c>
      <c r="H2270" s="6">
        <f t="shared" si="35"/>
        <v>10.184999999999999</v>
      </c>
      <c r="I2270" s="3">
        <v>7.56</v>
      </c>
      <c r="J2270" s="4">
        <v>5.4</v>
      </c>
      <c r="K2270" s="5">
        <v>7.48</v>
      </c>
    </row>
    <row r="2271" spans="1:11" x14ac:dyDescent="0.25">
      <c r="A2271" s="27" t="s">
        <v>7441</v>
      </c>
      <c r="B2271" s="1" t="s">
        <v>7718</v>
      </c>
      <c r="C2271" s="1" t="s">
        <v>577</v>
      </c>
      <c r="D2271" s="1" t="s">
        <v>7719</v>
      </c>
      <c r="E2271" s="3" t="s">
        <v>8</v>
      </c>
      <c r="F2271" s="2">
        <v>11.95</v>
      </c>
      <c r="G2271" s="2">
        <v>12.72</v>
      </c>
      <c r="H2271" s="6">
        <f t="shared" si="35"/>
        <v>12.335000000000001</v>
      </c>
      <c r="I2271" s="3">
        <v>8.33</v>
      </c>
      <c r="J2271" s="4">
        <v>3.15</v>
      </c>
      <c r="K2271" s="5">
        <v>7.46</v>
      </c>
    </row>
    <row r="2272" spans="1:11" x14ac:dyDescent="0.25">
      <c r="A2272" s="27" t="s">
        <v>7441</v>
      </c>
      <c r="B2272" s="1" t="s">
        <v>7886</v>
      </c>
      <c r="C2272" s="1" t="s">
        <v>198</v>
      </c>
      <c r="D2272" s="1" t="s">
        <v>7887</v>
      </c>
      <c r="E2272" s="3" t="s">
        <v>8</v>
      </c>
      <c r="F2272" s="2">
        <v>9.23</v>
      </c>
      <c r="G2272" s="2">
        <v>11.59</v>
      </c>
      <c r="H2272" s="6">
        <f t="shared" si="35"/>
        <v>10.41</v>
      </c>
      <c r="I2272" s="3">
        <v>7.39</v>
      </c>
      <c r="J2272" s="4">
        <v>5</v>
      </c>
      <c r="K2272" s="5">
        <v>7.34</v>
      </c>
    </row>
    <row r="2273" spans="1:11" x14ac:dyDescent="0.25">
      <c r="A2273" s="27" t="s">
        <v>7441</v>
      </c>
      <c r="B2273" s="1" t="s">
        <v>7620</v>
      </c>
      <c r="C2273" s="1" t="s">
        <v>10</v>
      </c>
      <c r="D2273" s="1" t="s">
        <v>7621</v>
      </c>
      <c r="E2273" s="3" t="s">
        <v>8</v>
      </c>
      <c r="F2273" s="2">
        <v>11.14</v>
      </c>
      <c r="G2273" s="2">
        <v>10.23</v>
      </c>
      <c r="H2273" s="6">
        <f t="shared" si="35"/>
        <v>10.685</v>
      </c>
      <c r="I2273" s="3">
        <v>8.31</v>
      </c>
      <c r="J2273" s="4">
        <v>3.62</v>
      </c>
      <c r="K2273" s="5">
        <v>7.14</v>
      </c>
    </row>
    <row r="2274" spans="1:11" x14ac:dyDescent="0.25">
      <c r="A2274" s="27" t="s">
        <v>7441</v>
      </c>
      <c r="B2274" s="1" t="s">
        <v>7646</v>
      </c>
      <c r="C2274" s="1" t="s">
        <v>568</v>
      </c>
      <c r="D2274" s="1" t="s">
        <v>7647</v>
      </c>
      <c r="E2274" s="3" t="s">
        <v>8</v>
      </c>
      <c r="F2274" s="2">
        <v>9.6199999999999992</v>
      </c>
      <c r="G2274" s="2">
        <v>10.59</v>
      </c>
      <c r="H2274" s="6">
        <f t="shared" si="35"/>
        <v>10.105</v>
      </c>
      <c r="I2274" s="3">
        <v>7</v>
      </c>
      <c r="J2274" s="4">
        <v>4.3499999999999996</v>
      </c>
      <c r="K2274" s="5">
        <v>6.87</v>
      </c>
    </row>
    <row r="2275" spans="1:11" x14ac:dyDescent="0.25">
      <c r="A2275" s="27" t="s">
        <v>7441</v>
      </c>
      <c r="B2275" s="1" t="s">
        <v>7690</v>
      </c>
      <c r="C2275" s="1" t="s">
        <v>15</v>
      </c>
      <c r="D2275" s="1" t="s">
        <v>7691</v>
      </c>
      <c r="E2275" s="3" t="s">
        <v>8</v>
      </c>
      <c r="F2275" s="2">
        <v>9.1300000000000008</v>
      </c>
      <c r="G2275" s="2">
        <v>10.57</v>
      </c>
      <c r="H2275" s="6">
        <f t="shared" si="35"/>
        <v>9.8500000000000014</v>
      </c>
      <c r="I2275" s="3">
        <v>6.67</v>
      </c>
      <c r="J2275" s="4">
        <v>4.54</v>
      </c>
      <c r="K2275" s="5">
        <v>6.77</v>
      </c>
    </row>
    <row r="2276" spans="1:11" x14ac:dyDescent="0.25">
      <c r="A2276" s="27" t="s">
        <v>7441</v>
      </c>
      <c r="B2276" s="1" t="s">
        <v>7610</v>
      </c>
      <c r="C2276" s="1" t="s">
        <v>577</v>
      </c>
      <c r="D2276" s="1" t="s">
        <v>7611</v>
      </c>
      <c r="E2276" s="3" t="s">
        <v>8</v>
      </c>
      <c r="F2276" s="2">
        <v>11.28</v>
      </c>
      <c r="G2276" s="2">
        <v>11.26</v>
      </c>
      <c r="H2276" s="6">
        <f t="shared" si="35"/>
        <v>11.27</v>
      </c>
      <c r="I2276" s="3">
        <v>7</v>
      </c>
      <c r="J2276" s="4">
        <v>3.19</v>
      </c>
      <c r="K2276" s="5">
        <v>6.76</v>
      </c>
    </row>
    <row r="2277" spans="1:11" x14ac:dyDescent="0.25">
      <c r="A2277" s="27" t="s">
        <v>7441</v>
      </c>
      <c r="B2277" s="1" t="s">
        <v>7604</v>
      </c>
      <c r="C2277" s="1" t="s">
        <v>15</v>
      </c>
      <c r="D2277" s="1" t="s">
        <v>7605</v>
      </c>
      <c r="E2277" s="3" t="s">
        <v>8</v>
      </c>
      <c r="F2277" s="2">
        <v>8</v>
      </c>
      <c r="G2277" s="2">
        <v>7.91</v>
      </c>
      <c r="H2277" s="6">
        <f t="shared" si="35"/>
        <v>7.9550000000000001</v>
      </c>
      <c r="I2277" s="3">
        <v>8.06</v>
      </c>
      <c r="J2277" s="4">
        <v>4.8499999999999996</v>
      </c>
      <c r="K2277" s="5">
        <v>6.74</v>
      </c>
    </row>
    <row r="2278" spans="1:11" x14ac:dyDescent="0.25">
      <c r="A2278" s="27" t="s">
        <v>7441</v>
      </c>
      <c r="B2278" s="1" t="s">
        <v>7602</v>
      </c>
      <c r="C2278" s="1" t="s">
        <v>10</v>
      </c>
      <c r="D2278" s="1" t="s">
        <v>7603</v>
      </c>
      <c r="E2278" s="3" t="s">
        <v>8</v>
      </c>
      <c r="F2278" s="2">
        <v>9.1199999999999992</v>
      </c>
      <c r="G2278" s="2">
        <v>9.09</v>
      </c>
      <c r="H2278" s="6">
        <f t="shared" si="35"/>
        <v>9.1050000000000004</v>
      </c>
      <c r="I2278" s="3">
        <v>6.06</v>
      </c>
      <c r="J2278" s="4">
        <v>5</v>
      </c>
      <c r="K2278" s="5">
        <v>6.55</v>
      </c>
    </row>
    <row r="2279" spans="1:11" x14ac:dyDescent="0.25">
      <c r="A2279" s="27" t="s">
        <v>7441</v>
      </c>
      <c r="B2279" s="1" t="s">
        <v>7874</v>
      </c>
      <c r="C2279" s="1" t="s">
        <v>10</v>
      </c>
      <c r="D2279" s="1" t="s">
        <v>7875</v>
      </c>
      <c r="E2279" s="3" t="s">
        <v>8</v>
      </c>
      <c r="F2279" s="2">
        <v>9.3800000000000008</v>
      </c>
      <c r="G2279" s="2">
        <v>5.19</v>
      </c>
      <c r="H2279" s="6">
        <f t="shared" si="35"/>
        <v>7.2850000000000001</v>
      </c>
      <c r="I2279" s="3">
        <v>9.39</v>
      </c>
      <c r="J2279" s="4">
        <v>3.85</v>
      </c>
      <c r="K2279" s="5">
        <v>6.54</v>
      </c>
    </row>
    <row r="2280" spans="1:11" x14ac:dyDescent="0.25">
      <c r="A2280" s="27" t="s">
        <v>7441</v>
      </c>
      <c r="B2280" s="1" t="s">
        <v>7660</v>
      </c>
      <c r="C2280" s="1" t="s">
        <v>198</v>
      </c>
      <c r="D2280" s="1" t="s">
        <v>7661</v>
      </c>
      <c r="E2280" s="3" t="s">
        <v>8</v>
      </c>
      <c r="F2280" s="2">
        <v>9.67</v>
      </c>
      <c r="G2280" s="2">
        <v>10.85</v>
      </c>
      <c r="H2280" s="6">
        <f t="shared" si="35"/>
        <v>10.26</v>
      </c>
      <c r="I2280" s="3">
        <v>5.28</v>
      </c>
      <c r="J2280" s="4">
        <v>4.21</v>
      </c>
      <c r="K2280" s="5">
        <v>6.35</v>
      </c>
    </row>
    <row r="2281" spans="1:11" x14ac:dyDescent="0.25">
      <c r="A2281" s="27" t="s">
        <v>7441</v>
      </c>
      <c r="B2281" s="1" t="s">
        <v>7876</v>
      </c>
      <c r="C2281" s="1" t="s">
        <v>577</v>
      </c>
      <c r="D2281" s="1" t="s">
        <v>7877</v>
      </c>
      <c r="E2281" s="3" t="s">
        <v>8</v>
      </c>
      <c r="F2281" s="2">
        <v>10.32</v>
      </c>
      <c r="G2281" s="2">
        <v>8.4499999999999993</v>
      </c>
      <c r="H2281" s="6">
        <f t="shared" si="35"/>
        <v>9.3849999999999998</v>
      </c>
      <c r="I2281" s="3">
        <v>6.89</v>
      </c>
      <c r="J2281" s="4">
        <v>3.29</v>
      </c>
      <c r="K2281" s="5">
        <v>6.2</v>
      </c>
    </row>
    <row r="2282" spans="1:11" x14ac:dyDescent="0.25">
      <c r="A2282" s="27" t="s">
        <v>7416</v>
      </c>
      <c r="B2282" s="1" t="s">
        <v>7439</v>
      </c>
      <c r="C2282" s="1" t="s">
        <v>6</v>
      </c>
      <c r="D2282" s="1" t="s">
        <v>7440</v>
      </c>
      <c r="E2282" s="3" t="s">
        <v>8</v>
      </c>
      <c r="F2282" s="2">
        <v>13.13</v>
      </c>
      <c r="G2282" s="2">
        <v>14.59</v>
      </c>
      <c r="H2282" s="6">
        <f t="shared" si="35"/>
        <v>13.86</v>
      </c>
      <c r="I2282" s="3">
        <v>13.15</v>
      </c>
      <c r="J2282" s="4">
        <v>11</v>
      </c>
      <c r="K2282" s="5">
        <v>12.5</v>
      </c>
    </row>
    <row r="2283" spans="1:11" x14ac:dyDescent="0.25">
      <c r="A2283" s="27" t="s">
        <v>7416</v>
      </c>
      <c r="B2283" s="1" t="s">
        <v>7417</v>
      </c>
      <c r="C2283" s="1" t="s">
        <v>6</v>
      </c>
      <c r="D2283" s="1" t="s">
        <v>7418</v>
      </c>
      <c r="E2283" s="3" t="s">
        <v>8</v>
      </c>
      <c r="F2283" s="2">
        <v>12.19</v>
      </c>
      <c r="G2283" s="2">
        <v>11.89</v>
      </c>
      <c r="H2283" s="6">
        <f t="shared" si="35"/>
        <v>12.04</v>
      </c>
      <c r="I2283" s="3">
        <v>13.97</v>
      </c>
      <c r="J2283" s="4">
        <v>10.29</v>
      </c>
      <c r="K2283" s="5">
        <v>11.92</v>
      </c>
    </row>
    <row r="2284" spans="1:11" x14ac:dyDescent="0.25">
      <c r="A2284" s="27" t="s">
        <v>7416</v>
      </c>
      <c r="B2284" s="1" t="s">
        <v>7431</v>
      </c>
      <c r="C2284" s="1" t="s">
        <v>6</v>
      </c>
      <c r="D2284" s="1" t="s">
        <v>7432</v>
      </c>
      <c r="E2284" s="3" t="s">
        <v>8</v>
      </c>
      <c r="F2284" s="2">
        <v>12.05</v>
      </c>
      <c r="G2284" s="2">
        <v>12.65</v>
      </c>
      <c r="H2284" s="6">
        <f t="shared" si="35"/>
        <v>12.350000000000001</v>
      </c>
      <c r="I2284" s="3">
        <v>14.19</v>
      </c>
      <c r="J2284" s="4">
        <v>9.7100000000000009</v>
      </c>
      <c r="K2284" s="5">
        <v>11.85</v>
      </c>
    </row>
    <row r="2285" spans="1:11" x14ac:dyDescent="0.25">
      <c r="A2285" s="27" t="s">
        <v>7416</v>
      </c>
      <c r="B2285" s="1" t="s">
        <v>7429</v>
      </c>
      <c r="C2285" s="1" t="s">
        <v>6</v>
      </c>
      <c r="D2285" s="1" t="s">
        <v>7430</v>
      </c>
      <c r="E2285" s="3" t="s">
        <v>8</v>
      </c>
      <c r="F2285" s="2">
        <v>13.95</v>
      </c>
      <c r="G2285" s="2">
        <v>12.47</v>
      </c>
      <c r="H2285" s="6">
        <f t="shared" si="35"/>
        <v>13.21</v>
      </c>
      <c r="I2285" s="3">
        <v>11.75</v>
      </c>
      <c r="J2285" s="4">
        <v>10.71</v>
      </c>
      <c r="K2285" s="5">
        <v>11.77</v>
      </c>
    </row>
    <row r="2286" spans="1:11" x14ac:dyDescent="0.25">
      <c r="A2286" s="27" t="s">
        <v>7416</v>
      </c>
      <c r="B2286" s="1" t="s">
        <v>7427</v>
      </c>
      <c r="C2286" s="1" t="s">
        <v>6</v>
      </c>
      <c r="D2286" s="1" t="s">
        <v>7428</v>
      </c>
      <c r="E2286" s="3" t="s">
        <v>8</v>
      </c>
      <c r="F2286" s="2">
        <v>10.77</v>
      </c>
      <c r="G2286" s="2">
        <v>12.24</v>
      </c>
      <c r="H2286" s="6">
        <f t="shared" si="35"/>
        <v>11.504999999999999</v>
      </c>
      <c r="I2286" s="3">
        <v>11.95</v>
      </c>
      <c r="J2286" s="4">
        <v>8.4</v>
      </c>
      <c r="K2286" s="5">
        <v>10.4</v>
      </c>
    </row>
    <row r="2287" spans="1:11" x14ac:dyDescent="0.25">
      <c r="A2287" s="27" t="s">
        <v>7416</v>
      </c>
      <c r="B2287" s="1" t="s">
        <v>7433</v>
      </c>
      <c r="C2287" s="1" t="s">
        <v>6</v>
      </c>
      <c r="D2287" s="1" t="s">
        <v>7434</v>
      </c>
      <c r="E2287" s="3" t="s">
        <v>8</v>
      </c>
      <c r="F2287" s="2">
        <v>8.76</v>
      </c>
      <c r="G2287" s="2">
        <v>9.6199999999999992</v>
      </c>
      <c r="H2287" s="6">
        <f t="shared" si="35"/>
        <v>9.19</v>
      </c>
      <c r="I2287" s="3">
        <v>10.56</v>
      </c>
      <c r="J2287" s="4">
        <v>10.56</v>
      </c>
      <c r="K2287" s="5">
        <v>10.15</v>
      </c>
    </row>
    <row r="2288" spans="1:11" x14ac:dyDescent="0.25">
      <c r="A2288" s="27" t="s">
        <v>7416</v>
      </c>
      <c r="B2288" s="1" t="s">
        <v>7435</v>
      </c>
      <c r="C2288" s="1" t="s">
        <v>6</v>
      </c>
      <c r="D2288" s="1" t="s">
        <v>7436</v>
      </c>
      <c r="E2288" s="3" t="s">
        <v>8</v>
      </c>
      <c r="F2288" s="2">
        <v>10.97</v>
      </c>
      <c r="G2288" s="2">
        <v>9.98</v>
      </c>
      <c r="H2288" s="6">
        <f t="shared" si="35"/>
        <v>10.475000000000001</v>
      </c>
      <c r="I2288" s="3">
        <v>11.16</v>
      </c>
      <c r="J2288" s="4">
        <v>8.83</v>
      </c>
      <c r="K2288" s="5">
        <v>10.02</v>
      </c>
    </row>
    <row r="2289" spans="1:11" x14ac:dyDescent="0.25">
      <c r="A2289" s="27" t="s">
        <v>7416</v>
      </c>
      <c r="B2289" s="1" t="s">
        <v>7421</v>
      </c>
      <c r="C2289" s="1" t="s">
        <v>6</v>
      </c>
      <c r="D2289" s="1" t="s">
        <v>7422</v>
      </c>
      <c r="E2289" s="3" t="s">
        <v>8</v>
      </c>
      <c r="F2289" s="2">
        <v>10.07</v>
      </c>
      <c r="G2289" s="2">
        <v>11.63</v>
      </c>
      <c r="H2289" s="6">
        <f t="shared" si="35"/>
        <v>10.850000000000001</v>
      </c>
      <c r="I2289" s="3">
        <v>10.57</v>
      </c>
      <c r="J2289" s="4">
        <v>8.7100000000000009</v>
      </c>
      <c r="K2289" s="5">
        <v>9.91</v>
      </c>
    </row>
    <row r="2290" spans="1:11" x14ac:dyDescent="0.25">
      <c r="A2290" s="27" t="s">
        <v>7416</v>
      </c>
      <c r="B2290" s="1" t="s">
        <v>7425</v>
      </c>
      <c r="C2290" s="1" t="s">
        <v>6</v>
      </c>
      <c r="D2290" s="1" t="s">
        <v>7426</v>
      </c>
      <c r="E2290" s="3" t="s">
        <v>8</v>
      </c>
      <c r="F2290" s="2">
        <v>9.1300000000000008</v>
      </c>
      <c r="G2290" s="2">
        <v>9.34</v>
      </c>
      <c r="H2290" s="6">
        <f t="shared" si="35"/>
        <v>9.2349999999999994</v>
      </c>
      <c r="I2290" s="3">
        <v>10.72</v>
      </c>
      <c r="J2290" s="4">
        <v>9.08</v>
      </c>
      <c r="K2290" s="5">
        <v>9.6199999999999992</v>
      </c>
    </row>
    <row r="2291" spans="1:11" x14ac:dyDescent="0.25">
      <c r="A2291" s="27" t="s">
        <v>7416</v>
      </c>
      <c r="B2291" s="1" t="s">
        <v>7437</v>
      </c>
      <c r="C2291" s="1" t="s">
        <v>6</v>
      </c>
      <c r="D2291" s="1" t="s">
        <v>7438</v>
      </c>
      <c r="E2291" s="3" t="s">
        <v>8</v>
      </c>
      <c r="F2291" s="2">
        <v>9.57</v>
      </c>
      <c r="G2291" s="2">
        <v>10.14</v>
      </c>
      <c r="H2291" s="6">
        <f t="shared" si="35"/>
        <v>9.8550000000000004</v>
      </c>
      <c r="I2291" s="3">
        <v>10.29</v>
      </c>
      <c r="J2291" s="4">
        <v>8.58</v>
      </c>
      <c r="K2291" s="5">
        <v>9.4700000000000006</v>
      </c>
    </row>
    <row r="2292" spans="1:11" x14ac:dyDescent="0.25">
      <c r="A2292" s="27" t="s">
        <v>7416</v>
      </c>
      <c r="B2292" s="1" t="s">
        <v>7419</v>
      </c>
      <c r="C2292" s="1" t="s">
        <v>6</v>
      </c>
      <c r="D2292" s="1" t="s">
        <v>7420</v>
      </c>
      <c r="E2292" s="3" t="s">
        <v>8</v>
      </c>
      <c r="F2292" s="2">
        <v>8.82</v>
      </c>
      <c r="G2292" s="2">
        <v>8.99</v>
      </c>
      <c r="H2292" s="6">
        <f t="shared" si="35"/>
        <v>8.9050000000000011</v>
      </c>
      <c r="I2292" s="3">
        <v>9</v>
      </c>
      <c r="J2292" s="4">
        <v>7.56</v>
      </c>
      <c r="K2292" s="5">
        <v>8.39</v>
      </c>
    </row>
    <row r="2293" spans="1:11" x14ac:dyDescent="0.25">
      <c r="A2293" s="27" t="s">
        <v>7416</v>
      </c>
      <c r="B2293" s="1" t="s">
        <v>7423</v>
      </c>
      <c r="C2293" s="1" t="s">
        <v>6</v>
      </c>
      <c r="D2293" s="1" t="s">
        <v>7424</v>
      </c>
      <c r="E2293" s="3" t="s">
        <v>8</v>
      </c>
      <c r="F2293" s="2">
        <v>3.07</v>
      </c>
      <c r="G2293" s="2">
        <v>10.35</v>
      </c>
      <c r="H2293" s="6">
        <f t="shared" si="35"/>
        <v>6.71</v>
      </c>
      <c r="I2293" s="3">
        <v>0</v>
      </c>
      <c r="J2293" s="4">
        <v>8.42</v>
      </c>
      <c r="K2293" s="5">
        <v>5.38</v>
      </c>
    </row>
    <row r="2294" spans="1:11" x14ac:dyDescent="0.25">
      <c r="A2294" s="27" t="s">
        <v>6913</v>
      </c>
      <c r="B2294" s="1" t="s">
        <v>7316</v>
      </c>
      <c r="C2294" s="1" t="s">
        <v>577</v>
      </c>
      <c r="D2294" s="1" t="s">
        <v>7317</v>
      </c>
      <c r="E2294" s="3" t="s">
        <v>8</v>
      </c>
      <c r="F2294" s="2">
        <v>19.64</v>
      </c>
      <c r="G2294" s="2">
        <v>19.850000000000001</v>
      </c>
      <c r="H2294" s="6">
        <f t="shared" si="35"/>
        <v>19.745000000000001</v>
      </c>
      <c r="I2294" s="3">
        <v>20</v>
      </c>
      <c r="J2294" s="4">
        <v>17.54</v>
      </c>
      <c r="K2294" s="5">
        <v>18.940000000000001</v>
      </c>
    </row>
    <row r="2295" spans="1:11" x14ac:dyDescent="0.25">
      <c r="A2295" s="27" t="s">
        <v>6913</v>
      </c>
      <c r="B2295" s="1" t="s">
        <v>7156</v>
      </c>
      <c r="C2295" s="1" t="s">
        <v>6</v>
      </c>
      <c r="D2295" s="1" t="s">
        <v>7157</v>
      </c>
      <c r="E2295" s="3" t="s">
        <v>8</v>
      </c>
      <c r="F2295" s="2">
        <v>19.059999999999999</v>
      </c>
      <c r="G2295" s="2">
        <v>19.149999999999999</v>
      </c>
      <c r="H2295" s="6">
        <f t="shared" si="35"/>
        <v>19.104999999999997</v>
      </c>
      <c r="I2295" s="3">
        <v>18.5</v>
      </c>
      <c r="J2295" s="4">
        <v>17.71</v>
      </c>
      <c r="K2295" s="5">
        <v>18.37</v>
      </c>
    </row>
    <row r="2296" spans="1:11" x14ac:dyDescent="0.25">
      <c r="A2296" s="27" t="s">
        <v>6913</v>
      </c>
      <c r="B2296" s="1" t="s">
        <v>7154</v>
      </c>
      <c r="C2296" s="1" t="s">
        <v>15</v>
      </c>
      <c r="D2296" s="1" t="s">
        <v>7155</v>
      </c>
      <c r="E2296" s="3" t="s">
        <v>8</v>
      </c>
      <c r="F2296" s="2">
        <v>18.46</v>
      </c>
      <c r="G2296" s="2">
        <v>18.55</v>
      </c>
      <c r="H2296" s="6">
        <f t="shared" si="35"/>
        <v>18.505000000000003</v>
      </c>
      <c r="I2296" s="3">
        <v>18.690000000000001</v>
      </c>
      <c r="J2296" s="4">
        <v>17.27</v>
      </c>
      <c r="K2296" s="5">
        <v>18.07</v>
      </c>
    </row>
    <row r="2297" spans="1:11" x14ac:dyDescent="0.25">
      <c r="A2297" s="27" t="s">
        <v>6913</v>
      </c>
      <c r="B2297" s="1" t="s">
        <v>7050</v>
      </c>
      <c r="C2297" s="1" t="s">
        <v>195</v>
      </c>
      <c r="D2297" s="1" t="s">
        <v>7051</v>
      </c>
      <c r="E2297" s="3" t="s">
        <v>8</v>
      </c>
      <c r="F2297" s="2">
        <v>18.239999999999998</v>
      </c>
      <c r="G2297" s="2">
        <v>18.54</v>
      </c>
      <c r="H2297" s="6">
        <f t="shared" si="35"/>
        <v>18.39</v>
      </c>
      <c r="I2297" s="3">
        <v>17.670000000000002</v>
      </c>
      <c r="J2297" s="4">
        <v>17.73</v>
      </c>
      <c r="K2297" s="5">
        <v>17.91</v>
      </c>
    </row>
    <row r="2298" spans="1:11" x14ac:dyDescent="0.25">
      <c r="A2298" s="27" t="s">
        <v>6913</v>
      </c>
      <c r="B2298" s="1" t="s">
        <v>7194</v>
      </c>
      <c r="C2298" s="1" t="s">
        <v>10</v>
      </c>
      <c r="D2298" s="1" t="s">
        <v>7195</v>
      </c>
      <c r="E2298" s="3" t="s">
        <v>8</v>
      </c>
      <c r="F2298" s="2">
        <v>18.47</v>
      </c>
      <c r="G2298" s="2">
        <v>18.649999999999999</v>
      </c>
      <c r="H2298" s="6">
        <f t="shared" si="35"/>
        <v>18.559999999999999</v>
      </c>
      <c r="I2298" s="3">
        <v>18.329999999999998</v>
      </c>
      <c r="J2298" s="4">
        <v>17.059999999999999</v>
      </c>
      <c r="K2298" s="5">
        <v>17.89</v>
      </c>
    </row>
    <row r="2299" spans="1:11" x14ac:dyDescent="0.25">
      <c r="A2299" s="27" t="s">
        <v>6913</v>
      </c>
      <c r="B2299" s="1" t="s">
        <v>7152</v>
      </c>
      <c r="C2299" s="1" t="s">
        <v>6</v>
      </c>
      <c r="D2299" s="1" t="s">
        <v>7153</v>
      </c>
      <c r="E2299" s="3" t="s">
        <v>8</v>
      </c>
      <c r="F2299" s="2">
        <v>17.73</v>
      </c>
      <c r="G2299" s="2">
        <v>18.47</v>
      </c>
      <c r="H2299" s="6">
        <f t="shared" si="35"/>
        <v>18.100000000000001</v>
      </c>
      <c r="I2299" s="3">
        <v>18</v>
      </c>
      <c r="J2299" s="4">
        <v>16.850000000000001</v>
      </c>
      <c r="K2299" s="5">
        <v>17.57</v>
      </c>
    </row>
    <row r="2300" spans="1:11" x14ac:dyDescent="0.25">
      <c r="A2300" s="27" t="s">
        <v>6913</v>
      </c>
      <c r="B2300" s="1" t="s">
        <v>7138</v>
      </c>
      <c r="C2300" s="1" t="s">
        <v>195</v>
      </c>
      <c r="D2300" s="1" t="s">
        <v>7139</v>
      </c>
      <c r="E2300" s="3" t="s">
        <v>8</v>
      </c>
      <c r="F2300" s="2">
        <v>17.55</v>
      </c>
      <c r="G2300" s="2">
        <v>18.100000000000001</v>
      </c>
      <c r="H2300" s="6">
        <f t="shared" si="35"/>
        <v>17.825000000000003</v>
      </c>
      <c r="I2300" s="3">
        <v>17.809999999999999</v>
      </c>
      <c r="J2300" s="4">
        <v>16.63</v>
      </c>
      <c r="K2300" s="5">
        <v>17.34</v>
      </c>
    </row>
    <row r="2301" spans="1:11" x14ac:dyDescent="0.25">
      <c r="A2301" s="27" t="s">
        <v>6913</v>
      </c>
      <c r="B2301" s="1" t="s">
        <v>7032</v>
      </c>
      <c r="C2301" s="1" t="s">
        <v>195</v>
      </c>
      <c r="D2301" s="1" t="s">
        <v>7033</v>
      </c>
      <c r="E2301" s="3" t="s">
        <v>8</v>
      </c>
      <c r="F2301" s="2">
        <v>18.07</v>
      </c>
      <c r="G2301" s="2">
        <v>18.510000000000002</v>
      </c>
      <c r="H2301" s="6">
        <f t="shared" si="35"/>
        <v>18.29</v>
      </c>
      <c r="I2301" s="3">
        <v>17.440000000000001</v>
      </c>
      <c r="J2301" s="4">
        <v>16.399999999999999</v>
      </c>
      <c r="K2301" s="5">
        <v>17.28</v>
      </c>
    </row>
    <row r="2302" spans="1:11" x14ac:dyDescent="0.25">
      <c r="A2302" s="27" t="s">
        <v>6913</v>
      </c>
      <c r="B2302" s="1" t="s">
        <v>7282</v>
      </c>
      <c r="C2302" s="1" t="s">
        <v>6</v>
      </c>
      <c r="D2302" s="1" t="s">
        <v>7283</v>
      </c>
      <c r="E2302" s="3" t="s">
        <v>8</v>
      </c>
      <c r="F2302" s="2">
        <v>18.5</v>
      </c>
      <c r="G2302" s="2">
        <v>18.25</v>
      </c>
      <c r="H2302" s="6">
        <f t="shared" si="35"/>
        <v>18.375</v>
      </c>
      <c r="I2302" s="3">
        <v>17.940000000000001</v>
      </c>
      <c r="J2302" s="4">
        <v>15.12</v>
      </c>
      <c r="K2302" s="5">
        <v>16.940000000000001</v>
      </c>
    </row>
    <row r="2303" spans="1:11" x14ac:dyDescent="0.25">
      <c r="A2303" s="27" t="s">
        <v>6913</v>
      </c>
      <c r="B2303" s="1" t="s">
        <v>7030</v>
      </c>
      <c r="C2303" s="1" t="s">
        <v>15</v>
      </c>
      <c r="D2303" s="1" t="s">
        <v>7031</v>
      </c>
      <c r="E2303" s="3" t="s">
        <v>8</v>
      </c>
      <c r="F2303" s="2">
        <v>16.690000000000001</v>
      </c>
      <c r="G2303" s="2">
        <v>17.97</v>
      </c>
      <c r="H2303" s="6">
        <f t="shared" si="35"/>
        <v>17.329999999999998</v>
      </c>
      <c r="I2303" s="3">
        <v>16.61</v>
      </c>
      <c r="J2303" s="4">
        <v>16.440000000000001</v>
      </c>
      <c r="K2303" s="5">
        <v>16.760000000000002</v>
      </c>
    </row>
    <row r="2304" spans="1:11" x14ac:dyDescent="0.25">
      <c r="A2304" s="27" t="s">
        <v>6913</v>
      </c>
      <c r="B2304" s="1" t="s">
        <v>7026</v>
      </c>
      <c r="C2304" s="1" t="s">
        <v>577</v>
      </c>
      <c r="D2304" s="1" t="s">
        <v>7027</v>
      </c>
      <c r="E2304" s="3" t="s">
        <v>8</v>
      </c>
      <c r="F2304" s="2">
        <v>16.489999999999998</v>
      </c>
      <c r="G2304" s="2">
        <v>16.66</v>
      </c>
      <c r="H2304" s="6">
        <f t="shared" si="35"/>
        <v>16.574999999999999</v>
      </c>
      <c r="I2304" s="3">
        <v>16.89</v>
      </c>
      <c r="J2304" s="4">
        <v>16.399999999999999</v>
      </c>
      <c r="K2304" s="5">
        <v>16.600000000000001</v>
      </c>
    </row>
    <row r="2305" spans="1:11" x14ac:dyDescent="0.25">
      <c r="A2305" s="27" t="s">
        <v>6913</v>
      </c>
      <c r="B2305" s="1" t="s">
        <v>7248</v>
      </c>
      <c r="C2305" s="1" t="s">
        <v>6</v>
      </c>
      <c r="D2305" s="1" t="s">
        <v>7249</v>
      </c>
      <c r="E2305" s="3" t="s">
        <v>8</v>
      </c>
      <c r="F2305" s="2">
        <v>17.28</v>
      </c>
      <c r="G2305" s="2">
        <v>17.760000000000002</v>
      </c>
      <c r="H2305" s="6">
        <f t="shared" si="35"/>
        <v>17.520000000000003</v>
      </c>
      <c r="I2305" s="3">
        <v>17.579999999999998</v>
      </c>
      <c r="J2305" s="4">
        <v>15.08</v>
      </c>
      <c r="K2305" s="5">
        <v>16.559999999999999</v>
      </c>
    </row>
    <row r="2306" spans="1:11" x14ac:dyDescent="0.25">
      <c r="A2306" s="27" t="s">
        <v>6913</v>
      </c>
      <c r="B2306" s="1" t="s">
        <v>7192</v>
      </c>
      <c r="C2306" s="1" t="s">
        <v>15</v>
      </c>
      <c r="D2306" s="1" t="s">
        <v>7193</v>
      </c>
      <c r="E2306" s="3" t="s">
        <v>8</v>
      </c>
      <c r="F2306" s="2">
        <v>17.329999999999998</v>
      </c>
      <c r="G2306" s="2">
        <v>18.12</v>
      </c>
      <c r="H2306" s="6">
        <f t="shared" ref="H2306:H2369" si="36">AVERAGE(F2306:G2306)</f>
        <v>17.725000000000001</v>
      </c>
      <c r="I2306" s="3">
        <v>17.22</v>
      </c>
      <c r="J2306" s="4">
        <v>15.12</v>
      </c>
      <c r="K2306" s="5">
        <v>16.53</v>
      </c>
    </row>
    <row r="2307" spans="1:11" x14ac:dyDescent="0.25">
      <c r="A2307" s="27" t="s">
        <v>6913</v>
      </c>
      <c r="B2307" s="1" t="s">
        <v>7298</v>
      </c>
      <c r="C2307" s="1" t="s">
        <v>6</v>
      </c>
      <c r="D2307" s="1" t="s">
        <v>7299</v>
      </c>
      <c r="E2307" s="3" t="s">
        <v>8</v>
      </c>
      <c r="F2307" s="2">
        <v>17.37</v>
      </c>
      <c r="G2307" s="2">
        <v>17.579999999999998</v>
      </c>
      <c r="H2307" s="6">
        <f t="shared" si="36"/>
        <v>17.475000000000001</v>
      </c>
      <c r="I2307" s="3">
        <v>17.28</v>
      </c>
      <c r="J2307" s="4">
        <v>15.12</v>
      </c>
      <c r="K2307" s="5">
        <v>16.47</v>
      </c>
    </row>
    <row r="2308" spans="1:11" x14ac:dyDescent="0.25">
      <c r="A2308" s="27" t="s">
        <v>6913</v>
      </c>
      <c r="B2308" s="1" t="s">
        <v>7280</v>
      </c>
      <c r="C2308" s="1" t="s">
        <v>198</v>
      </c>
      <c r="D2308" s="1" t="s">
        <v>7281</v>
      </c>
      <c r="E2308" s="3" t="s">
        <v>8</v>
      </c>
      <c r="F2308" s="2">
        <v>17.34</v>
      </c>
      <c r="G2308" s="2">
        <v>17.2</v>
      </c>
      <c r="H2308" s="6">
        <f t="shared" si="36"/>
        <v>17.27</v>
      </c>
      <c r="I2308" s="3">
        <v>17.88</v>
      </c>
      <c r="J2308" s="4">
        <v>14.73</v>
      </c>
      <c r="K2308" s="5">
        <v>16.440000000000001</v>
      </c>
    </row>
    <row r="2309" spans="1:11" x14ac:dyDescent="0.25">
      <c r="A2309" s="27" t="s">
        <v>6913</v>
      </c>
      <c r="B2309" s="1" t="s">
        <v>7068</v>
      </c>
      <c r="C2309" s="1" t="s">
        <v>3613</v>
      </c>
      <c r="D2309" s="1" t="s">
        <v>7069</v>
      </c>
      <c r="E2309" s="3" t="s">
        <v>8</v>
      </c>
      <c r="F2309" s="2">
        <v>16.66</v>
      </c>
      <c r="G2309" s="2">
        <v>16.87</v>
      </c>
      <c r="H2309" s="6">
        <f t="shared" si="36"/>
        <v>16.765000000000001</v>
      </c>
      <c r="I2309" s="3">
        <v>17</v>
      </c>
      <c r="J2309" s="4">
        <v>15.56</v>
      </c>
      <c r="K2309" s="5">
        <v>16.350000000000001</v>
      </c>
    </row>
    <row r="2310" spans="1:11" x14ac:dyDescent="0.25">
      <c r="A2310" s="27" t="s">
        <v>6913</v>
      </c>
      <c r="B2310" s="1" t="s">
        <v>7098</v>
      </c>
      <c r="C2310" s="1" t="s">
        <v>15</v>
      </c>
      <c r="D2310" s="1" t="s">
        <v>7099</v>
      </c>
      <c r="E2310" s="3" t="s">
        <v>8</v>
      </c>
      <c r="F2310" s="2">
        <v>15.94</v>
      </c>
      <c r="G2310" s="2">
        <v>16.86</v>
      </c>
      <c r="H2310" s="6">
        <f t="shared" si="36"/>
        <v>16.399999999999999</v>
      </c>
      <c r="I2310" s="3">
        <v>16.190000000000001</v>
      </c>
      <c r="J2310" s="4">
        <v>16.149999999999999</v>
      </c>
      <c r="K2310" s="5">
        <v>16.239999999999998</v>
      </c>
    </row>
    <row r="2311" spans="1:11" x14ac:dyDescent="0.25">
      <c r="A2311" s="27" t="s">
        <v>6913</v>
      </c>
      <c r="B2311" s="1" t="s">
        <v>7142</v>
      </c>
      <c r="C2311" s="1" t="s">
        <v>195</v>
      </c>
      <c r="D2311" s="1" t="s">
        <v>7143</v>
      </c>
      <c r="E2311" s="3" t="s">
        <v>8</v>
      </c>
      <c r="F2311" s="2">
        <v>16.64</v>
      </c>
      <c r="G2311" s="2">
        <v>17.14</v>
      </c>
      <c r="H2311" s="6">
        <f t="shared" si="36"/>
        <v>16.89</v>
      </c>
      <c r="I2311" s="3">
        <v>16.809999999999999</v>
      </c>
      <c r="J2311" s="4">
        <v>14.94</v>
      </c>
      <c r="K2311" s="5">
        <v>16.09</v>
      </c>
    </row>
    <row r="2312" spans="1:11" x14ac:dyDescent="0.25">
      <c r="A2312" s="27" t="s">
        <v>6913</v>
      </c>
      <c r="B2312" s="1" t="s">
        <v>6916</v>
      </c>
      <c r="C2312" s="1" t="s">
        <v>568</v>
      </c>
      <c r="D2312" s="1" t="s">
        <v>6917</v>
      </c>
      <c r="E2312" s="3" t="s">
        <v>8</v>
      </c>
      <c r="F2312" s="2">
        <v>17.239999999999998</v>
      </c>
      <c r="G2312" s="2">
        <v>17.46</v>
      </c>
      <c r="H2312" s="6">
        <f t="shared" si="36"/>
        <v>17.350000000000001</v>
      </c>
      <c r="I2312" s="3">
        <v>16.690000000000001</v>
      </c>
      <c r="J2312" s="4">
        <v>14.42</v>
      </c>
      <c r="K2312" s="5">
        <v>15.98</v>
      </c>
    </row>
    <row r="2313" spans="1:11" x14ac:dyDescent="0.25">
      <c r="A2313" s="27" t="s">
        <v>6913</v>
      </c>
      <c r="B2313" s="1" t="s">
        <v>7244</v>
      </c>
      <c r="C2313" s="1" t="s">
        <v>10</v>
      </c>
      <c r="D2313" s="1" t="s">
        <v>7245</v>
      </c>
      <c r="E2313" s="3" t="s">
        <v>8</v>
      </c>
      <c r="F2313" s="2">
        <v>16.940000000000001</v>
      </c>
      <c r="G2313" s="2">
        <v>18.7</v>
      </c>
      <c r="H2313" s="6">
        <f t="shared" si="36"/>
        <v>17.82</v>
      </c>
      <c r="I2313" s="3">
        <v>16.28</v>
      </c>
      <c r="J2313" s="4">
        <v>14.25</v>
      </c>
      <c r="K2313" s="5">
        <v>15.93</v>
      </c>
    </row>
    <row r="2314" spans="1:11" x14ac:dyDescent="0.25">
      <c r="A2314" s="27" t="s">
        <v>6913</v>
      </c>
      <c r="B2314" s="1" t="s">
        <v>7148</v>
      </c>
      <c r="C2314" s="1" t="s">
        <v>15</v>
      </c>
      <c r="D2314" s="1" t="s">
        <v>7149</v>
      </c>
      <c r="E2314" s="3" t="s">
        <v>8</v>
      </c>
      <c r="F2314" s="2">
        <v>17.34</v>
      </c>
      <c r="G2314" s="2">
        <v>18.04</v>
      </c>
      <c r="H2314" s="6">
        <f t="shared" si="36"/>
        <v>17.689999999999998</v>
      </c>
      <c r="I2314" s="3">
        <v>16.559999999999999</v>
      </c>
      <c r="J2314" s="4">
        <v>13.92</v>
      </c>
      <c r="K2314" s="5">
        <v>15.84</v>
      </c>
    </row>
    <row r="2315" spans="1:11" x14ac:dyDescent="0.25">
      <c r="A2315" s="27" t="s">
        <v>6913</v>
      </c>
      <c r="B2315" s="1" t="s">
        <v>6966</v>
      </c>
      <c r="C2315" s="1" t="s">
        <v>577</v>
      </c>
      <c r="D2315" s="1" t="s">
        <v>6967</v>
      </c>
      <c r="E2315" s="3" t="s">
        <v>8</v>
      </c>
      <c r="F2315" s="2">
        <v>16.78</v>
      </c>
      <c r="G2315" s="2">
        <v>16.82</v>
      </c>
      <c r="H2315" s="6">
        <f t="shared" si="36"/>
        <v>16.8</v>
      </c>
      <c r="I2315" s="3">
        <v>16.72</v>
      </c>
      <c r="J2315" s="4">
        <v>14.44</v>
      </c>
      <c r="K2315" s="5">
        <v>15.83</v>
      </c>
    </row>
    <row r="2316" spans="1:11" x14ac:dyDescent="0.25">
      <c r="A2316" s="27" t="s">
        <v>6913</v>
      </c>
      <c r="B2316" s="1" t="s">
        <v>7392</v>
      </c>
      <c r="C2316" s="1" t="s">
        <v>568</v>
      </c>
      <c r="D2316" s="1" t="s">
        <v>7393</v>
      </c>
      <c r="E2316" s="3" t="s">
        <v>8</v>
      </c>
      <c r="F2316" s="2">
        <v>16.29</v>
      </c>
      <c r="G2316" s="2">
        <v>16.84</v>
      </c>
      <c r="H2316" s="6">
        <f t="shared" si="36"/>
        <v>16.564999999999998</v>
      </c>
      <c r="I2316" s="3">
        <v>16.170000000000002</v>
      </c>
      <c r="J2316" s="4">
        <v>15.02</v>
      </c>
      <c r="K2316" s="5">
        <v>15.83</v>
      </c>
    </row>
    <row r="2317" spans="1:11" x14ac:dyDescent="0.25">
      <c r="A2317" s="27" t="s">
        <v>6913</v>
      </c>
      <c r="B2317" s="1" t="s">
        <v>6928</v>
      </c>
      <c r="C2317" s="1" t="s">
        <v>577</v>
      </c>
      <c r="D2317" s="1" t="s">
        <v>6929</v>
      </c>
      <c r="E2317" s="3" t="s">
        <v>8</v>
      </c>
      <c r="F2317" s="2">
        <v>15.72</v>
      </c>
      <c r="G2317" s="2">
        <v>17.39</v>
      </c>
      <c r="H2317" s="6">
        <f t="shared" si="36"/>
        <v>16.555</v>
      </c>
      <c r="I2317" s="3">
        <v>16</v>
      </c>
      <c r="J2317" s="4">
        <v>15.08</v>
      </c>
      <c r="K2317" s="5">
        <v>15.8</v>
      </c>
    </row>
    <row r="2318" spans="1:11" x14ac:dyDescent="0.25">
      <c r="A2318" s="27" t="s">
        <v>6913</v>
      </c>
      <c r="B2318" s="1" t="s">
        <v>7252</v>
      </c>
      <c r="C2318" s="1" t="s">
        <v>198</v>
      </c>
      <c r="D2318" s="1" t="s">
        <v>7253</v>
      </c>
      <c r="E2318" s="3" t="s">
        <v>8</v>
      </c>
      <c r="F2318" s="2">
        <v>16.93</v>
      </c>
      <c r="G2318" s="2">
        <v>16.760000000000002</v>
      </c>
      <c r="H2318" s="6">
        <f t="shared" si="36"/>
        <v>16.844999999999999</v>
      </c>
      <c r="I2318" s="3">
        <v>15.83</v>
      </c>
      <c r="J2318" s="4">
        <v>14.65</v>
      </c>
      <c r="K2318" s="5">
        <v>15.67</v>
      </c>
    </row>
    <row r="2319" spans="1:11" x14ac:dyDescent="0.25">
      <c r="A2319" s="27" t="s">
        <v>6913</v>
      </c>
      <c r="B2319" s="1" t="s">
        <v>7310</v>
      </c>
      <c r="C2319" s="1" t="s">
        <v>195</v>
      </c>
      <c r="D2319" s="1" t="s">
        <v>7311</v>
      </c>
      <c r="E2319" s="3" t="s">
        <v>8</v>
      </c>
      <c r="F2319" s="2">
        <v>15.35</v>
      </c>
      <c r="G2319" s="2">
        <v>15.78</v>
      </c>
      <c r="H2319" s="6">
        <f t="shared" si="36"/>
        <v>15.565</v>
      </c>
      <c r="I2319" s="3">
        <v>15.61</v>
      </c>
      <c r="J2319" s="4">
        <v>15.5</v>
      </c>
      <c r="K2319" s="5">
        <v>15.55</v>
      </c>
    </row>
    <row r="2320" spans="1:11" x14ac:dyDescent="0.25">
      <c r="A2320" s="27" t="s">
        <v>6913</v>
      </c>
      <c r="B2320" s="1" t="s">
        <v>6942</v>
      </c>
      <c r="C2320" s="1" t="s">
        <v>198</v>
      </c>
      <c r="D2320" s="1" t="s">
        <v>6943</v>
      </c>
      <c r="E2320" s="3" t="s">
        <v>8</v>
      </c>
      <c r="F2320" s="2">
        <v>15.74</v>
      </c>
      <c r="G2320" s="2">
        <v>16.579999999999998</v>
      </c>
      <c r="H2320" s="6">
        <f t="shared" si="36"/>
        <v>16.16</v>
      </c>
      <c r="I2320" s="3">
        <v>15.31</v>
      </c>
      <c r="J2320" s="4">
        <v>15.12</v>
      </c>
      <c r="K2320" s="5">
        <v>15.49</v>
      </c>
    </row>
    <row r="2321" spans="1:11" x14ac:dyDescent="0.25">
      <c r="A2321" s="27" t="s">
        <v>6913</v>
      </c>
      <c r="B2321" s="1" t="s">
        <v>7034</v>
      </c>
      <c r="C2321" s="1" t="s">
        <v>195</v>
      </c>
      <c r="D2321" s="1" t="s">
        <v>7035</v>
      </c>
      <c r="E2321" s="3" t="s">
        <v>8</v>
      </c>
      <c r="F2321" s="2">
        <v>15.35</v>
      </c>
      <c r="G2321" s="2">
        <v>15.46</v>
      </c>
      <c r="H2321" s="6">
        <f t="shared" si="36"/>
        <v>15.405000000000001</v>
      </c>
      <c r="I2321" s="3">
        <v>15.11</v>
      </c>
      <c r="J2321" s="4">
        <v>15.79</v>
      </c>
      <c r="K2321" s="5">
        <v>15.47</v>
      </c>
    </row>
    <row r="2322" spans="1:11" x14ac:dyDescent="0.25">
      <c r="A2322" s="27" t="s">
        <v>6913</v>
      </c>
      <c r="B2322" s="1" t="s">
        <v>7318</v>
      </c>
      <c r="C2322" s="1" t="s">
        <v>198</v>
      </c>
      <c r="D2322" s="1" t="s">
        <v>7319</v>
      </c>
      <c r="E2322" s="3" t="s">
        <v>8</v>
      </c>
      <c r="F2322" s="2">
        <v>16.3</v>
      </c>
      <c r="G2322" s="2">
        <v>16.18</v>
      </c>
      <c r="H2322" s="6">
        <f t="shared" si="36"/>
        <v>16.240000000000002</v>
      </c>
      <c r="I2322" s="3">
        <v>17.03</v>
      </c>
      <c r="J2322" s="4">
        <v>13.71</v>
      </c>
      <c r="K2322" s="5">
        <v>15.46</v>
      </c>
    </row>
    <row r="2323" spans="1:11" x14ac:dyDescent="0.25">
      <c r="A2323" s="27" t="s">
        <v>6913</v>
      </c>
      <c r="B2323" s="1" t="s">
        <v>7338</v>
      </c>
      <c r="C2323" s="1" t="s">
        <v>3613</v>
      </c>
      <c r="D2323" s="1" t="s">
        <v>7339</v>
      </c>
      <c r="E2323" s="3" t="s">
        <v>8</v>
      </c>
      <c r="F2323" s="2">
        <v>15.01</v>
      </c>
      <c r="G2323" s="2">
        <v>16.010000000000002</v>
      </c>
      <c r="H2323" s="6">
        <f t="shared" si="36"/>
        <v>15.510000000000002</v>
      </c>
      <c r="I2323" s="3">
        <v>14.78</v>
      </c>
      <c r="J2323" s="4">
        <v>15.52</v>
      </c>
      <c r="K2323" s="5">
        <v>15.29</v>
      </c>
    </row>
    <row r="2324" spans="1:11" x14ac:dyDescent="0.25">
      <c r="A2324" s="27" t="s">
        <v>6913</v>
      </c>
      <c r="B2324" s="1" t="s">
        <v>6962</v>
      </c>
      <c r="C2324" s="1" t="s">
        <v>10</v>
      </c>
      <c r="D2324" s="1" t="s">
        <v>6963</v>
      </c>
      <c r="E2324" s="3" t="s">
        <v>8</v>
      </c>
      <c r="F2324" s="2">
        <v>16.649999999999999</v>
      </c>
      <c r="G2324" s="2">
        <v>16.43</v>
      </c>
      <c r="H2324" s="6">
        <f t="shared" si="36"/>
        <v>16.54</v>
      </c>
      <c r="I2324" s="3">
        <v>15.86</v>
      </c>
      <c r="J2324" s="4">
        <v>13.9</v>
      </c>
      <c r="K2324" s="5">
        <v>15.28</v>
      </c>
    </row>
    <row r="2325" spans="1:11" x14ac:dyDescent="0.25">
      <c r="A2325" s="27" t="s">
        <v>6913</v>
      </c>
      <c r="B2325" s="1" t="s">
        <v>7118</v>
      </c>
      <c r="C2325" s="1" t="s">
        <v>195</v>
      </c>
      <c r="D2325" s="1" t="s">
        <v>7119</v>
      </c>
      <c r="E2325" s="3" t="s">
        <v>8</v>
      </c>
      <c r="F2325" s="2">
        <v>16.54</v>
      </c>
      <c r="G2325" s="2">
        <v>17.11</v>
      </c>
      <c r="H2325" s="6">
        <f t="shared" si="36"/>
        <v>16.824999999999999</v>
      </c>
      <c r="I2325" s="3">
        <v>15.03</v>
      </c>
      <c r="J2325" s="4">
        <v>14.23</v>
      </c>
      <c r="K2325" s="5">
        <v>15.25</v>
      </c>
    </row>
    <row r="2326" spans="1:11" x14ac:dyDescent="0.25">
      <c r="A2326" s="27" t="s">
        <v>6913</v>
      </c>
      <c r="B2326" s="1" t="s">
        <v>7028</v>
      </c>
      <c r="C2326" s="1" t="s">
        <v>10</v>
      </c>
      <c r="D2326" s="1" t="s">
        <v>7029</v>
      </c>
      <c r="E2326" s="3" t="s">
        <v>8</v>
      </c>
      <c r="F2326" s="2">
        <v>16.71</v>
      </c>
      <c r="G2326" s="2">
        <v>15.67</v>
      </c>
      <c r="H2326" s="6">
        <f t="shared" si="36"/>
        <v>16.190000000000001</v>
      </c>
      <c r="I2326" s="3">
        <v>15.92</v>
      </c>
      <c r="J2326" s="4">
        <v>13.96</v>
      </c>
      <c r="K2326" s="5">
        <v>15.22</v>
      </c>
    </row>
    <row r="2327" spans="1:11" x14ac:dyDescent="0.25">
      <c r="A2327" s="27" t="s">
        <v>6913</v>
      </c>
      <c r="B2327" s="1" t="s">
        <v>7140</v>
      </c>
      <c r="C2327" s="1" t="s">
        <v>195</v>
      </c>
      <c r="D2327" s="1" t="s">
        <v>7141</v>
      </c>
      <c r="E2327" s="3" t="s">
        <v>8</v>
      </c>
      <c r="F2327" s="2">
        <v>16.649999999999999</v>
      </c>
      <c r="G2327" s="2">
        <v>16.73</v>
      </c>
      <c r="H2327" s="6">
        <f t="shared" si="36"/>
        <v>16.689999999999998</v>
      </c>
      <c r="I2327" s="3">
        <v>15.78</v>
      </c>
      <c r="J2327" s="4">
        <v>13.63</v>
      </c>
      <c r="K2327" s="5">
        <v>15.19</v>
      </c>
    </row>
    <row r="2328" spans="1:11" x14ac:dyDescent="0.25">
      <c r="A2328" s="27" t="s">
        <v>6913</v>
      </c>
      <c r="B2328" s="1" t="s">
        <v>7078</v>
      </c>
      <c r="C2328" s="1" t="s">
        <v>3613</v>
      </c>
      <c r="D2328" s="1" t="s">
        <v>7079</v>
      </c>
      <c r="E2328" s="3" t="s">
        <v>8</v>
      </c>
      <c r="F2328" s="2">
        <v>14.93</v>
      </c>
      <c r="G2328" s="2">
        <v>16.059999999999999</v>
      </c>
      <c r="H2328" s="6">
        <f t="shared" si="36"/>
        <v>15.494999999999999</v>
      </c>
      <c r="I2328" s="3">
        <v>16.079999999999998</v>
      </c>
      <c r="J2328" s="4">
        <v>14</v>
      </c>
      <c r="K2328" s="5">
        <v>15.07</v>
      </c>
    </row>
    <row r="2329" spans="1:11" x14ac:dyDescent="0.25">
      <c r="A2329" s="27" t="s">
        <v>6913</v>
      </c>
      <c r="B2329" s="1" t="s">
        <v>7220</v>
      </c>
      <c r="C2329" s="1" t="s">
        <v>568</v>
      </c>
      <c r="D2329" s="1" t="s">
        <v>7221</v>
      </c>
      <c r="E2329" s="3" t="s">
        <v>8</v>
      </c>
      <c r="F2329" s="2">
        <v>16.010000000000002</v>
      </c>
      <c r="G2329" s="2">
        <v>16.510000000000002</v>
      </c>
      <c r="H2329" s="6">
        <f t="shared" si="36"/>
        <v>16.260000000000002</v>
      </c>
      <c r="I2329" s="3">
        <v>16.440000000000001</v>
      </c>
      <c r="J2329" s="4">
        <v>13.12</v>
      </c>
      <c r="K2329" s="5">
        <v>15.06</v>
      </c>
    </row>
    <row r="2330" spans="1:11" x14ac:dyDescent="0.25">
      <c r="A2330" s="27" t="s">
        <v>6913</v>
      </c>
      <c r="B2330" s="1" t="s">
        <v>7254</v>
      </c>
      <c r="C2330" s="1" t="s">
        <v>568</v>
      </c>
      <c r="D2330" s="1" t="s">
        <v>7255</v>
      </c>
      <c r="E2330" s="3" t="s">
        <v>8</v>
      </c>
      <c r="F2330" s="2">
        <v>15.47</v>
      </c>
      <c r="G2330" s="2">
        <v>14.99</v>
      </c>
      <c r="H2330" s="6">
        <f t="shared" si="36"/>
        <v>15.23</v>
      </c>
      <c r="I2330" s="3">
        <v>14.58</v>
      </c>
      <c r="J2330" s="4">
        <v>15.15</v>
      </c>
      <c r="K2330" s="5">
        <v>15.01</v>
      </c>
    </row>
    <row r="2331" spans="1:11" x14ac:dyDescent="0.25">
      <c r="A2331" s="27" t="s">
        <v>6913</v>
      </c>
      <c r="B2331" s="1" t="s">
        <v>7038</v>
      </c>
      <c r="C2331" s="1" t="s">
        <v>10</v>
      </c>
      <c r="D2331" s="1" t="s">
        <v>7039</v>
      </c>
      <c r="E2331" s="3" t="s">
        <v>8</v>
      </c>
      <c r="F2331" s="2">
        <v>16.059999999999999</v>
      </c>
      <c r="G2331" s="2">
        <v>16.82</v>
      </c>
      <c r="H2331" s="6">
        <f t="shared" si="36"/>
        <v>16.439999999999998</v>
      </c>
      <c r="I2331" s="3">
        <v>15.83</v>
      </c>
      <c r="J2331" s="4">
        <v>13.25</v>
      </c>
      <c r="K2331" s="5">
        <v>14.98</v>
      </c>
    </row>
    <row r="2332" spans="1:11" x14ac:dyDescent="0.25">
      <c r="A2332" s="27" t="s">
        <v>6913</v>
      </c>
      <c r="B2332" s="1" t="s">
        <v>7208</v>
      </c>
      <c r="C2332" s="1" t="s">
        <v>6</v>
      </c>
      <c r="D2332" s="1" t="s">
        <v>7209</v>
      </c>
      <c r="E2332" s="3" t="s">
        <v>8</v>
      </c>
      <c r="F2332" s="2">
        <v>16.170000000000002</v>
      </c>
      <c r="G2332" s="2">
        <v>16.55</v>
      </c>
      <c r="H2332" s="6">
        <f t="shared" si="36"/>
        <v>16.36</v>
      </c>
      <c r="I2332" s="3">
        <v>14.47</v>
      </c>
      <c r="J2332" s="4">
        <v>13.81</v>
      </c>
      <c r="K2332" s="5">
        <v>14.77</v>
      </c>
    </row>
    <row r="2333" spans="1:11" x14ac:dyDescent="0.25">
      <c r="A2333" s="27" t="s">
        <v>6913</v>
      </c>
      <c r="B2333" s="1" t="s">
        <v>7178</v>
      </c>
      <c r="C2333" s="1" t="s">
        <v>577</v>
      </c>
      <c r="D2333" s="1" t="s">
        <v>7179</v>
      </c>
      <c r="E2333" s="3" t="s">
        <v>8</v>
      </c>
      <c r="F2333" s="2">
        <v>15.62</v>
      </c>
      <c r="G2333" s="2">
        <v>16.52</v>
      </c>
      <c r="H2333" s="6">
        <f t="shared" si="36"/>
        <v>16.07</v>
      </c>
      <c r="I2333" s="3">
        <v>14.78</v>
      </c>
      <c r="J2333" s="4">
        <v>13.42</v>
      </c>
      <c r="K2333" s="5">
        <v>14.62</v>
      </c>
    </row>
    <row r="2334" spans="1:11" x14ac:dyDescent="0.25">
      <c r="A2334" s="27" t="s">
        <v>6913</v>
      </c>
      <c r="B2334" s="1" t="s">
        <v>7226</v>
      </c>
      <c r="C2334" s="1" t="s">
        <v>6</v>
      </c>
      <c r="D2334" s="1" t="s">
        <v>7227</v>
      </c>
      <c r="E2334" s="3" t="s">
        <v>8</v>
      </c>
      <c r="F2334" s="2">
        <v>15.39</v>
      </c>
      <c r="G2334" s="2">
        <v>16.07</v>
      </c>
      <c r="H2334" s="6">
        <f t="shared" si="36"/>
        <v>15.73</v>
      </c>
      <c r="I2334" s="3">
        <v>15.5</v>
      </c>
      <c r="J2334" s="4">
        <v>13.12</v>
      </c>
      <c r="K2334" s="5">
        <v>14.62</v>
      </c>
    </row>
    <row r="2335" spans="1:11" x14ac:dyDescent="0.25">
      <c r="A2335" s="27" t="s">
        <v>6913</v>
      </c>
      <c r="B2335" s="1" t="s">
        <v>7398</v>
      </c>
      <c r="C2335" s="1" t="s">
        <v>195</v>
      </c>
      <c r="D2335" s="1" t="s">
        <v>7399</v>
      </c>
      <c r="E2335" s="3" t="s">
        <v>8</v>
      </c>
      <c r="F2335" s="2">
        <v>16.11</v>
      </c>
      <c r="G2335" s="2">
        <v>16.34</v>
      </c>
      <c r="H2335" s="6">
        <f t="shared" si="36"/>
        <v>16.225000000000001</v>
      </c>
      <c r="I2335" s="3">
        <v>14.97</v>
      </c>
      <c r="J2335" s="4">
        <v>12.33</v>
      </c>
      <c r="K2335" s="5">
        <v>14.29</v>
      </c>
    </row>
    <row r="2336" spans="1:11" x14ac:dyDescent="0.25">
      <c r="A2336" s="27" t="s">
        <v>6913</v>
      </c>
      <c r="B2336" s="1" t="s">
        <v>7210</v>
      </c>
      <c r="C2336" s="1" t="s">
        <v>10</v>
      </c>
      <c r="D2336" s="1" t="s">
        <v>7211</v>
      </c>
      <c r="E2336" s="3" t="s">
        <v>8</v>
      </c>
      <c r="F2336" s="2">
        <v>15.71</v>
      </c>
      <c r="G2336" s="2">
        <v>16.579999999999998</v>
      </c>
      <c r="H2336" s="6">
        <f t="shared" si="36"/>
        <v>16.145</v>
      </c>
      <c r="I2336" s="3">
        <v>14.22</v>
      </c>
      <c r="J2336" s="4">
        <v>12.87</v>
      </c>
      <c r="K2336" s="5">
        <v>14.26</v>
      </c>
    </row>
    <row r="2337" spans="1:11" x14ac:dyDescent="0.25">
      <c r="A2337" s="27" t="s">
        <v>6913</v>
      </c>
      <c r="B2337" s="1" t="s">
        <v>7110</v>
      </c>
      <c r="C2337" s="1" t="s">
        <v>577</v>
      </c>
      <c r="D2337" s="1" t="s">
        <v>7111</v>
      </c>
      <c r="E2337" s="3" t="s">
        <v>8</v>
      </c>
      <c r="F2337" s="2">
        <v>14.58</v>
      </c>
      <c r="G2337" s="2">
        <v>15.56</v>
      </c>
      <c r="H2337" s="6">
        <f t="shared" si="36"/>
        <v>15.07</v>
      </c>
      <c r="I2337" s="3">
        <v>15.69</v>
      </c>
      <c r="J2337" s="4">
        <v>12.46</v>
      </c>
      <c r="K2337" s="5">
        <v>14.21</v>
      </c>
    </row>
    <row r="2338" spans="1:11" x14ac:dyDescent="0.25">
      <c r="A2338" s="27" t="s">
        <v>6913</v>
      </c>
      <c r="B2338" s="1" t="s">
        <v>6930</v>
      </c>
      <c r="C2338" s="1" t="s">
        <v>15</v>
      </c>
      <c r="D2338" s="1" t="s">
        <v>6931</v>
      </c>
      <c r="E2338" s="3" t="s">
        <v>8</v>
      </c>
      <c r="F2338" s="2">
        <v>15.2</v>
      </c>
      <c r="G2338" s="2">
        <v>15.29</v>
      </c>
      <c r="H2338" s="6">
        <f t="shared" si="36"/>
        <v>15.244999999999999</v>
      </c>
      <c r="I2338" s="3">
        <v>13.92</v>
      </c>
      <c r="J2338" s="4">
        <v>13.62</v>
      </c>
      <c r="K2338" s="5">
        <v>14.19</v>
      </c>
    </row>
    <row r="2339" spans="1:11" x14ac:dyDescent="0.25">
      <c r="A2339" s="27" t="s">
        <v>6913</v>
      </c>
      <c r="B2339" s="1" t="s">
        <v>7272</v>
      </c>
      <c r="C2339" s="1" t="s">
        <v>195</v>
      </c>
      <c r="D2339" s="1" t="s">
        <v>7273</v>
      </c>
      <c r="E2339" s="3" t="s">
        <v>8</v>
      </c>
      <c r="F2339" s="2">
        <v>15.28</v>
      </c>
      <c r="G2339" s="2">
        <v>15.96</v>
      </c>
      <c r="H2339" s="6">
        <f t="shared" si="36"/>
        <v>15.620000000000001</v>
      </c>
      <c r="I2339" s="3">
        <v>15.33</v>
      </c>
      <c r="J2339" s="4">
        <v>12.1</v>
      </c>
      <c r="K2339" s="5">
        <v>14.12</v>
      </c>
    </row>
    <row r="2340" spans="1:11" x14ac:dyDescent="0.25">
      <c r="A2340" s="27" t="s">
        <v>6913</v>
      </c>
      <c r="B2340" s="1" t="s">
        <v>7262</v>
      </c>
      <c r="C2340" s="1" t="s">
        <v>6</v>
      </c>
      <c r="D2340" s="1" t="s">
        <v>7263</v>
      </c>
      <c r="E2340" s="3" t="s">
        <v>8</v>
      </c>
      <c r="F2340" s="2">
        <v>12.94</v>
      </c>
      <c r="G2340" s="2">
        <v>14.19</v>
      </c>
      <c r="H2340" s="6">
        <f t="shared" si="36"/>
        <v>13.565</v>
      </c>
      <c r="I2340" s="3">
        <v>13</v>
      </c>
      <c r="J2340" s="4">
        <v>14.23</v>
      </c>
      <c r="K2340" s="5">
        <v>13.66</v>
      </c>
    </row>
    <row r="2341" spans="1:11" x14ac:dyDescent="0.25">
      <c r="A2341" s="27" t="s">
        <v>6913</v>
      </c>
      <c r="B2341" s="1" t="s">
        <v>7022</v>
      </c>
      <c r="C2341" s="1" t="s">
        <v>198</v>
      </c>
      <c r="D2341" s="1" t="s">
        <v>7023</v>
      </c>
      <c r="E2341" s="3" t="s">
        <v>8</v>
      </c>
      <c r="F2341" s="2">
        <v>14.12</v>
      </c>
      <c r="G2341" s="2">
        <v>13.43</v>
      </c>
      <c r="H2341" s="6">
        <f t="shared" si="36"/>
        <v>13.774999999999999</v>
      </c>
      <c r="I2341" s="3">
        <v>13.06</v>
      </c>
      <c r="J2341" s="4">
        <v>13.6</v>
      </c>
      <c r="K2341" s="5">
        <v>13.49</v>
      </c>
    </row>
    <row r="2342" spans="1:11" x14ac:dyDescent="0.25">
      <c r="A2342" s="27" t="s">
        <v>6913</v>
      </c>
      <c r="B2342" s="1" t="s">
        <v>7336</v>
      </c>
      <c r="C2342" s="1" t="s">
        <v>15</v>
      </c>
      <c r="D2342" s="1" t="s">
        <v>7337</v>
      </c>
      <c r="E2342" s="3" t="s">
        <v>8</v>
      </c>
      <c r="F2342" s="2">
        <v>13.92</v>
      </c>
      <c r="G2342" s="2">
        <v>14.36</v>
      </c>
      <c r="H2342" s="6">
        <f t="shared" si="36"/>
        <v>14.14</v>
      </c>
      <c r="I2342" s="3">
        <v>13.94</v>
      </c>
      <c r="J2342" s="4">
        <v>12.63</v>
      </c>
      <c r="K2342" s="5">
        <v>13.48</v>
      </c>
    </row>
    <row r="2343" spans="1:11" x14ac:dyDescent="0.25">
      <c r="A2343" s="27" t="s">
        <v>6913</v>
      </c>
      <c r="B2343" s="1" t="s">
        <v>7060</v>
      </c>
      <c r="C2343" s="1" t="s">
        <v>568</v>
      </c>
      <c r="D2343" s="1" t="s">
        <v>7061</v>
      </c>
      <c r="E2343" s="3" t="s">
        <v>8</v>
      </c>
      <c r="F2343" s="2">
        <v>13.74</v>
      </c>
      <c r="G2343" s="2">
        <v>14.82</v>
      </c>
      <c r="H2343" s="6">
        <f t="shared" si="36"/>
        <v>14.280000000000001</v>
      </c>
      <c r="I2343" s="3">
        <v>13.83</v>
      </c>
      <c r="J2343" s="4">
        <v>12.58</v>
      </c>
      <c r="K2343" s="5">
        <v>13.46</v>
      </c>
    </row>
    <row r="2344" spans="1:11" x14ac:dyDescent="0.25">
      <c r="A2344" s="27" t="s">
        <v>6913</v>
      </c>
      <c r="B2344" s="1" t="s">
        <v>7086</v>
      </c>
      <c r="C2344" s="1" t="s">
        <v>6</v>
      </c>
      <c r="D2344" s="1" t="s">
        <v>7087</v>
      </c>
      <c r="E2344" s="3" t="s">
        <v>8</v>
      </c>
      <c r="F2344" s="2">
        <v>14.8</v>
      </c>
      <c r="G2344" s="2">
        <v>15.34</v>
      </c>
      <c r="H2344" s="6">
        <f t="shared" si="36"/>
        <v>15.07</v>
      </c>
      <c r="I2344" s="3">
        <v>13</v>
      </c>
      <c r="J2344" s="4">
        <v>12.54</v>
      </c>
      <c r="K2344" s="5">
        <v>13.44</v>
      </c>
    </row>
    <row r="2345" spans="1:11" x14ac:dyDescent="0.25">
      <c r="A2345" s="27" t="s">
        <v>6913</v>
      </c>
      <c r="B2345" s="1" t="s">
        <v>7164</v>
      </c>
      <c r="C2345" s="1" t="s">
        <v>195</v>
      </c>
      <c r="D2345" s="1" t="s">
        <v>7165</v>
      </c>
      <c r="E2345" s="3" t="s">
        <v>8</v>
      </c>
      <c r="F2345" s="2">
        <v>14.37</v>
      </c>
      <c r="G2345" s="2">
        <v>14.7</v>
      </c>
      <c r="H2345" s="6">
        <f t="shared" si="36"/>
        <v>14.535</v>
      </c>
      <c r="I2345" s="3">
        <v>12.72</v>
      </c>
      <c r="J2345" s="4">
        <v>13.15</v>
      </c>
      <c r="K2345" s="5">
        <v>13.44</v>
      </c>
    </row>
    <row r="2346" spans="1:11" x14ac:dyDescent="0.25">
      <c r="A2346" s="27" t="s">
        <v>6913</v>
      </c>
      <c r="B2346" s="1" t="s">
        <v>7144</v>
      </c>
      <c r="C2346" s="1" t="s">
        <v>15</v>
      </c>
      <c r="D2346" s="1" t="s">
        <v>7145</v>
      </c>
      <c r="E2346" s="3" t="s">
        <v>8</v>
      </c>
      <c r="F2346" s="2">
        <v>14.15</v>
      </c>
      <c r="G2346" s="2">
        <v>14.49</v>
      </c>
      <c r="H2346" s="6">
        <f t="shared" si="36"/>
        <v>14.32</v>
      </c>
      <c r="I2346" s="3">
        <v>12.97</v>
      </c>
      <c r="J2346" s="4">
        <v>13.04</v>
      </c>
      <c r="K2346" s="5">
        <v>13.4</v>
      </c>
    </row>
    <row r="2347" spans="1:11" x14ac:dyDescent="0.25">
      <c r="A2347" s="27" t="s">
        <v>6913</v>
      </c>
      <c r="B2347" s="1" t="s">
        <v>7362</v>
      </c>
      <c r="C2347" s="1" t="s">
        <v>6</v>
      </c>
      <c r="D2347" s="1" t="s">
        <v>7363</v>
      </c>
      <c r="E2347" s="3" t="s">
        <v>8</v>
      </c>
      <c r="F2347" s="2">
        <v>13.74</v>
      </c>
      <c r="G2347" s="2">
        <v>13.35</v>
      </c>
      <c r="H2347" s="6">
        <f t="shared" si="36"/>
        <v>13.545</v>
      </c>
      <c r="I2347" s="3">
        <v>14.39</v>
      </c>
      <c r="J2347" s="4">
        <v>12.46</v>
      </c>
      <c r="K2347" s="5">
        <v>13.36</v>
      </c>
    </row>
    <row r="2348" spans="1:11" x14ac:dyDescent="0.25">
      <c r="A2348" s="27" t="s">
        <v>6913</v>
      </c>
      <c r="B2348" s="1" t="s">
        <v>7364</v>
      </c>
      <c r="C2348" s="1" t="s">
        <v>568</v>
      </c>
      <c r="D2348" s="1" t="s">
        <v>7365</v>
      </c>
      <c r="E2348" s="3" t="s">
        <v>8</v>
      </c>
      <c r="F2348" s="2">
        <v>13.77</v>
      </c>
      <c r="G2348" s="2">
        <v>14.57</v>
      </c>
      <c r="H2348" s="6">
        <f t="shared" si="36"/>
        <v>14.17</v>
      </c>
      <c r="I2348" s="3">
        <v>13.56</v>
      </c>
      <c r="J2348" s="4">
        <v>12.48</v>
      </c>
      <c r="K2348" s="5">
        <v>13.31</v>
      </c>
    </row>
    <row r="2349" spans="1:11" x14ac:dyDescent="0.25">
      <c r="A2349" s="27" t="s">
        <v>6913</v>
      </c>
      <c r="B2349" s="1" t="s">
        <v>7130</v>
      </c>
      <c r="C2349" s="1" t="s">
        <v>568</v>
      </c>
      <c r="D2349" s="1" t="s">
        <v>7131</v>
      </c>
      <c r="E2349" s="3" t="s">
        <v>8</v>
      </c>
      <c r="F2349" s="2">
        <v>14.4</v>
      </c>
      <c r="G2349" s="2">
        <v>13.02</v>
      </c>
      <c r="H2349" s="6">
        <f t="shared" si="36"/>
        <v>13.71</v>
      </c>
      <c r="I2349" s="3">
        <v>14.17</v>
      </c>
      <c r="J2349" s="4">
        <v>12.33</v>
      </c>
      <c r="K2349" s="5">
        <v>13.29</v>
      </c>
    </row>
    <row r="2350" spans="1:11" x14ac:dyDescent="0.25">
      <c r="A2350" s="27" t="s">
        <v>6913</v>
      </c>
      <c r="B2350" s="1" t="s">
        <v>7260</v>
      </c>
      <c r="C2350" s="1" t="s">
        <v>6</v>
      </c>
      <c r="D2350" s="1" t="s">
        <v>7261</v>
      </c>
      <c r="E2350" s="3" t="s">
        <v>8</v>
      </c>
      <c r="F2350" s="2">
        <v>13.86</v>
      </c>
      <c r="G2350" s="2">
        <v>14.7</v>
      </c>
      <c r="H2350" s="6">
        <f t="shared" si="36"/>
        <v>14.28</v>
      </c>
      <c r="I2350" s="3">
        <v>14.33</v>
      </c>
      <c r="J2350" s="4">
        <v>11.73</v>
      </c>
      <c r="K2350" s="5">
        <v>13.28</v>
      </c>
    </row>
    <row r="2351" spans="1:11" x14ac:dyDescent="0.25">
      <c r="A2351" s="27" t="s">
        <v>6913</v>
      </c>
      <c r="B2351" s="1" t="s">
        <v>7286</v>
      </c>
      <c r="C2351" s="1" t="s">
        <v>195</v>
      </c>
      <c r="D2351" s="1" t="s">
        <v>7287</v>
      </c>
      <c r="E2351" s="3" t="s">
        <v>8</v>
      </c>
      <c r="F2351" s="2">
        <v>15.03</v>
      </c>
      <c r="G2351" s="2">
        <v>14.89</v>
      </c>
      <c r="H2351" s="6">
        <f t="shared" si="36"/>
        <v>14.96</v>
      </c>
      <c r="I2351" s="3">
        <v>12.78</v>
      </c>
      <c r="J2351" s="4">
        <v>12.37</v>
      </c>
      <c r="K2351" s="5">
        <v>13.27</v>
      </c>
    </row>
    <row r="2352" spans="1:11" x14ac:dyDescent="0.25">
      <c r="A2352" s="27" t="s">
        <v>6913</v>
      </c>
      <c r="B2352" s="1" t="s">
        <v>7270</v>
      </c>
      <c r="C2352" s="1" t="s">
        <v>6</v>
      </c>
      <c r="D2352" s="1" t="s">
        <v>7271</v>
      </c>
      <c r="E2352" s="3" t="s">
        <v>8</v>
      </c>
      <c r="F2352" s="2">
        <v>13.61</v>
      </c>
      <c r="G2352" s="2">
        <v>14.57</v>
      </c>
      <c r="H2352" s="6">
        <f t="shared" si="36"/>
        <v>14.09</v>
      </c>
      <c r="I2352" s="3">
        <v>12.56</v>
      </c>
      <c r="J2352" s="4">
        <v>12.94</v>
      </c>
      <c r="K2352" s="5">
        <v>13.17</v>
      </c>
    </row>
    <row r="2353" spans="1:11" x14ac:dyDescent="0.25">
      <c r="A2353" s="27" t="s">
        <v>6913</v>
      </c>
      <c r="B2353" s="1" t="s">
        <v>6946</v>
      </c>
      <c r="C2353" s="1" t="s">
        <v>198</v>
      </c>
      <c r="D2353" s="1" t="s">
        <v>6947</v>
      </c>
      <c r="E2353" s="3" t="s">
        <v>8</v>
      </c>
      <c r="F2353" s="2">
        <v>15.31</v>
      </c>
      <c r="G2353" s="2">
        <v>14.87</v>
      </c>
      <c r="H2353" s="6">
        <f t="shared" si="36"/>
        <v>15.09</v>
      </c>
      <c r="I2353" s="3">
        <v>13.61</v>
      </c>
      <c r="J2353" s="4">
        <v>11.27</v>
      </c>
      <c r="K2353" s="5">
        <v>13.12</v>
      </c>
    </row>
    <row r="2354" spans="1:11" x14ac:dyDescent="0.25">
      <c r="A2354" s="27" t="s">
        <v>6913</v>
      </c>
      <c r="B2354" s="1" t="s">
        <v>7266</v>
      </c>
      <c r="C2354" s="1" t="s">
        <v>10</v>
      </c>
      <c r="D2354" s="1" t="s">
        <v>7267</v>
      </c>
      <c r="E2354" s="3" t="s">
        <v>8</v>
      </c>
      <c r="F2354" s="2">
        <v>12.99</v>
      </c>
      <c r="G2354" s="2">
        <v>16.059999999999999</v>
      </c>
      <c r="H2354" s="6">
        <f t="shared" si="36"/>
        <v>14.524999999999999</v>
      </c>
      <c r="I2354" s="3">
        <v>13.83</v>
      </c>
      <c r="J2354" s="4">
        <v>11.54</v>
      </c>
      <c r="K2354" s="5">
        <v>13.12</v>
      </c>
    </row>
    <row r="2355" spans="1:11" x14ac:dyDescent="0.25">
      <c r="A2355" s="27" t="s">
        <v>6913</v>
      </c>
      <c r="B2355" s="1" t="s">
        <v>7240</v>
      </c>
      <c r="C2355" s="1" t="s">
        <v>10</v>
      </c>
      <c r="D2355" s="1" t="s">
        <v>7241</v>
      </c>
      <c r="E2355" s="3" t="s">
        <v>8</v>
      </c>
      <c r="F2355" s="2">
        <v>14.65</v>
      </c>
      <c r="G2355" s="2">
        <v>15.38</v>
      </c>
      <c r="H2355" s="6">
        <f t="shared" si="36"/>
        <v>15.015000000000001</v>
      </c>
      <c r="I2355" s="3">
        <v>13.67</v>
      </c>
      <c r="J2355" s="4">
        <v>11.27</v>
      </c>
      <c r="K2355" s="5">
        <v>13.11</v>
      </c>
    </row>
    <row r="2356" spans="1:11" x14ac:dyDescent="0.25">
      <c r="A2356" s="27" t="s">
        <v>6913</v>
      </c>
      <c r="B2356" s="1" t="s">
        <v>7072</v>
      </c>
      <c r="C2356" s="1" t="s">
        <v>6</v>
      </c>
      <c r="D2356" s="1" t="s">
        <v>7073</v>
      </c>
      <c r="E2356" s="3" t="s">
        <v>8</v>
      </c>
      <c r="F2356" s="2">
        <v>15.7</v>
      </c>
      <c r="G2356" s="2">
        <v>14.25</v>
      </c>
      <c r="H2356" s="6">
        <f t="shared" si="36"/>
        <v>14.975</v>
      </c>
      <c r="I2356" s="3">
        <v>13.97</v>
      </c>
      <c r="J2356" s="4">
        <v>10.88</v>
      </c>
      <c r="K2356" s="5">
        <v>13.04</v>
      </c>
    </row>
    <row r="2357" spans="1:11" x14ac:dyDescent="0.25">
      <c r="A2357" s="27" t="s">
        <v>6913</v>
      </c>
      <c r="B2357" s="1" t="s">
        <v>6976</v>
      </c>
      <c r="C2357" s="1" t="s">
        <v>6</v>
      </c>
      <c r="D2357" s="1" t="s">
        <v>6977</v>
      </c>
      <c r="E2357" s="3" t="s">
        <v>8</v>
      </c>
      <c r="F2357" s="2">
        <v>15.33</v>
      </c>
      <c r="G2357" s="2">
        <v>15.28</v>
      </c>
      <c r="H2357" s="6">
        <f t="shared" si="36"/>
        <v>15.305</v>
      </c>
      <c r="I2357" s="3">
        <v>14.33</v>
      </c>
      <c r="J2357" s="4">
        <v>10.35</v>
      </c>
      <c r="K2357" s="5">
        <v>13.03</v>
      </c>
    </row>
    <row r="2358" spans="1:11" x14ac:dyDescent="0.25">
      <c r="A2358" s="27" t="s">
        <v>6913</v>
      </c>
      <c r="B2358" s="1" t="s">
        <v>7200</v>
      </c>
      <c r="C2358" s="1" t="s">
        <v>198</v>
      </c>
      <c r="D2358" s="1" t="s">
        <v>7201</v>
      </c>
      <c r="E2358" s="3" t="s">
        <v>8</v>
      </c>
      <c r="F2358" s="2">
        <v>15.48</v>
      </c>
      <c r="G2358" s="2">
        <v>14.55</v>
      </c>
      <c r="H2358" s="6">
        <f t="shared" si="36"/>
        <v>15.015000000000001</v>
      </c>
      <c r="I2358" s="3">
        <v>14.83</v>
      </c>
      <c r="J2358" s="4">
        <v>10.130000000000001</v>
      </c>
      <c r="K2358" s="5">
        <v>13.01</v>
      </c>
    </row>
    <row r="2359" spans="1:11" x14ac:dyDescent="0.25">
      <c r="A2359" s="27" t="s">
        <v>6913</v>
      </c>
      <c r="B2359" s="1" t="s">
        <v>7150</v>
      </c>
      <c r="C2359" s="1" t="s">
        <v>568</v>
      </c>
      <c r="D2359" s="1" t="s">
        <v>7151</v>
      </c>
      <c r="E2359" s="3" t="s">
        <v>8</v>
      </c>
      <c r="F2359" s="2">
        <v>14</v>
      </c>
      <c r="G2359" s="2">
        <v>14.06</v>
      </c>
      <c r="H2359" s="6">
        <f t="shared" si="36"/>
        <v>14.030000000000001</v>
      </c>
      <c r="I2359" s="3">
        <v>13.5</v>
      </c>
      <c r="J2359" s="4">
        <v>11.63</v>
      </c>
      <c r="K2359" s="5">
        <v>12.91</v>
      </c>
    </row>
    <row r="2360" spans="1:11" x14ac:dyDescent="0.25">
      <c r="A2360" s="27" t="s">
        <v>6913</v>
      </c>
      <c r="B2360" s="1" t="s">
        <v>7018</v>
      </c>
      <c r="C2360" s="1" t="s">
        <v>15</v>
      </c>
      <c r="D2360" s="1" t="s">
        <v>7019</v>
      </c>
      <c r="E2360" s="3" t="s">
        <v>8</v>
      </c>
      <c r="F2360" s="2">
        <v>14.44</v>
      </c>
      <c r="G2360" s="2">
        <v>15.98</v>
      </c>
      <c r="H2360" s="6">
        <f t="shared" si="36"/>
        <v>15.21</v>
      </c>
      <c r="I2360" s="3">
        <v>14.36</v>
      </c>
      <c r="J2360" s="4">
        <v>10.06</v>
      </c>
      <c r="K2360" s="5">
        <v>12.89</v>
      </c>
    </row>
    <row r="2361" spans="1:11" x14ac:dyDescent="0.25">
      <c r="A2361" s="27" t="s">
        <v>6913</v>
      </c>
      <c r="B2361" s="1" t="s">
        <v>7380</v>
      </c>
      <c r="C2361" s="1" t="s">
        <v>577</v>
      </c>
      <c r="D2361" s="1" t="s">
        <v>7381</v>
      </c>
      <c r="E2361" s="3" t="s">
        <v>8</v>
      </c>
      <c r="F2361" s="2">
        <v>14.33</v>
      </c>
      <c r="G2361" s="2">
        <v>14.7</v>
      </c>
      <c r="H2361" s="6">
        <f t="shared" si="36"/>
        <v>14.515000000000001</v>
      </c>
      <c r="I2361" s="3">
        <v>12.86</v>
      </c>
      <c r="J2361" s="4">
        <v>11.67</v>
      </c>
      <c r="K2361" s="5">
        <v>12.88</v>
      </c>
    </row>
    <row r="2362" spans="1:11" x14ac:dyDescent="0.25">
      <c r="A2362" s="27" t="s">
        <v>6913</v>
      </c>
      <c r="B2362" s="1" t="s">
        <v>6988</v>
      </c>
      <c r="C2362" s="1" t="s">
        <v>15</v>
      </c>
      <c r="D2362" s="1" t="s">
        <v>6989</v>
      </c>
      <c r="E2362" s="3" t="s">
        <v>8</v>
      </c>
      <c r="F2362" s="2">
        <v>14.1</v>
      </c>
      <c r="G2362" s="2">
        <v>14.54</v>
      </c>
      <c r="H2362" s="6">
        <f t="shared" si="36"/>
        <v>14.32</v>
      </c>
      <c r="I2362" s="3">
        <v>14.61</v>
      </c>
      <c r="J2362" s="4">
        <v>10.4</v>
      </c>
      <c r="K2362" s="5">
        <v>12.84</v>
      </c>
    </row>
    <row r="2363" spans="1:11" x14ac:dyDescent="0.25">
      <c r="A2363" s="27" t="s">
        <v>6913</v>
      </c>
      <c r="B2363" s="1" t="s">
        <v>7186</v>
      </c>
      <c r="C2363" s="1" t="s">
        <v>568</v>
      </c>
      <c r="D2363" s="1" t="s">
        <v>7187</v>
      </c>
      <c r="E2363" s="3" t="s">
        <v>8</v>
      </c>
      <c r="F2363" s="2">
        <v>14.61</v>
      </c>
      <c r="G2363" s="2">
        <v>15.22</v>
      </c>
      <c r="H2363" s="6">
        <f t="shared" si="36"/>
        <v>14.914999999999999</v>
      </c>
      <c r="I2363" s="3">
        <v>13.67</v>
      </c>
      <c r="J2363" s="4">
        <v>10.67</v>
      </c>
      <c r="K2363" s="5">
        <v>12.84</v>
      </c>
    </row>
    <row r="2364" spans="1:11" x14ac:dyDescent="0.25">
      <c r="A2364" s="27" t="s">
        <v>6913</v>
      </c>
      <c r="B2364" s="1" t="s">
        <v>7314</v>
      </c>
      <c r="C2364" s="1" t="s">
        <v>568</v>
      </c>
      <c r="D2364" s="1" t="s">
        <v>7315</v>
      </c>
      <c r="E2364" s="3" t="s">
        <v>8</v>
      </c>
      <c r="F2364" s="2">
        <v>12.31</v>
      </c>
      <c r="G2364" s="2">
        <v>13.91</v>
      </c>
      <c r="H2364" s="6">
        <f t="shared" si="36"/>
        <v>13.11</v>
      </c>
      <c r="I2364" s="3">
        <v>12.44</v>
      </c>
      <c r="J2364" s="4">
        <v>12.71</v>
      </c>
      <c r="K2364" s="5">
        <v>12.75</v>
      </c>
    </row>
    <row r="2365" spans="1:11" x14ac:dyDescent="0.25">
      <c r="A2365" s="27" t="s">
        <v>6913</v>
      </c>
      <c r="B2365" s="1" t="s">
        <v>6944</v>
      </c>
      <c r="C2365" s="1" t="s">
        <v>3613</v>
      </c>
      <c r="D2365" s="1" t="s">
        <v>6945</v>
      </c>
      <c r="E2365" s="3" t="s">
        <v>8</v>
      </c>
      <c r="F2365" s="2">
        <v>12.57</v>
      </c>
      <c r="G2365" s="2">
        <v>14.32</v>
      </c>
      <c r="H2365" s="6">
        <f t="shared" si="36"/>
        <v>13.445</v>
      </c>
      <c r="I2365" s="3">
        <v>13.22</v>
      </c>
      <c r="J2365" s="4">
        <v>11.29</v>
      </c>
      <c r="K2365" s="5">
        <v>12.52</v>
      </c>
    </row>
    <row r="2366" spans="1:11" x14ac:dyDescent="0.25">
      <c r="A2366" s="27" t="s">
        <v>6913</v>
      </c>
      <c r="B2366" s="1" t="s">
        <v>7268</v>
      </c>
      <c r="C2366" s="1" t="s">
        <v>195</v>
      </c>
      <c r="D2366" s="1" t="s">
        <v>7269</v>
      </c>
      <c r="E2366" s="3" t="s">
        <v>8</v>
      </c>
      <c r="F2366" s="2">
        <v>11.83</v>
      </c>
      <c r="G2366" s="2">
        <v>14.22</v>
      </c>
      <c r="H2366" s="6">
        <f t="shared" si="36"/>
        <v>13.025</v>
      </c>
      <c r="I2366" s="3">
        <v>12.94</v>
      </c>
      <c r="J2366" s="4">
        <v>11.73</v>
      </c>
      <c r="K2366" s="5">
        <v>12.48</v>
      </c>
    </row>
    <row r="2367" spans="1:11" x14ac:dyDescent="0.25">
      <c r="A2367" s="27" t="s">
        <v>6913</v>
      </c>
      <c r="B2367" s="1" t="s">
        <v>7372</v>
      </c>
      <c r="C2367" s="1" t="s">
        <v>15</v>
      </c>
      <c r="D2367" s="1" t="s">
        <v>7373</v>
      </c>
      <c r="E2367" s="3" t="s">
        <v>8</v>
      </c>
      <c r="F2367" s="2">
        <v>12.98</v>
      </c>
      <c r="G2367" s="2">
        <v>13.08</v>
      </c>
      <c r="H2367" s="6">
        <f t="shared" si="36"/>
        <v>13.030000000000001</v>
      </c>
      <c r="I2367" s="3">
        <v>11.11</v>
      </c>
      <c r="J2367" s="4">
        <v>12.94</v>
      </c>
      <c r="K2367" s="5">
        <v>12.42</v>
      </c>
    </row>
    <row r="2368" spans="1:11" x14ac:dyDescent="0.25">
      <c r="A2368" s="27" t="s">
        <v>6913</v>
      </c>
      <c r="B2368" s="1" t="s">
        <v>7092</v>
      </c>
      <c r="C2368" s="1" t="s">
        <v>577</v>
      </c>
      <c r="D2368" s="1" t="s">
        <v>7093</v>
      </c>
      <c r="E2368" s="3" t="s">
        <v>8</v>
      </c>
      <c r="F2368" s="2">
        <v>14.03</v>
      </c>
      <c r="G2368" s="2">
        <v>13.03</v>
      </c>
      <c r="H2368" s="6">
        <f t="shared" si="36"/>
        <v>13.53</v>
      </c>
      <c r="I2368" s="3">
        <v>13.69</v>
      </c>
      <c r="J2368" s="4">
        <v>10.35</v>
      </c>
      <c r="K2368" s="5">
        <v>12.31</v>
      </c>
    </row>
    <row r="2369" spans="1:11" x14ac:dyDescent="0.25">
      <c r="A2369" s="27" t="s">
        <v>6913</v>
      </c>
      <c r="B2369" s="1" t="s">
        <v>7284</v>
      </c>
      <c r="C2369" s="1" t="s">
        <v>10</v>
      </c>
      <c r="D2369" s="1" t="s">
        <v>7285</v>
      </c>
      <c r="E2369" s="3" t="s">
        <v>8</v>
      </c>
      <c r="F2369" s="2">
        <v>11.91</v>
      </c>
      <c r="G2369" s="2">
        <v>14.08</v>
      </c>
      <c r="H2369" s="6">
        <f t="shared" si="36"/>
        <v>12.995000000000001</v>
      </c>
      <c r="I2369" s="3">
        <v>13.06</v>
      </c>
      <c r="J2369" s="4">
        <v>11.15</v>
      </c>
      <c r="K2369" s="5">
        <v>12.28</v>
      </c>
    </row>
    <row r="2370" spans="1:11" x14ac:dyDescent="0.25">
      <c r="A2370" s="27" t="s">
        <v>6913</v>
      </c>
      <c r="B2370" s="1" t="s">
        <v>7230</v>
      </c>
      <c r="C2370" s="1" t="s">
        <v>15</v>
      </c>
      <c r="D2370" s="1" t="s">
        <v>7231</v>
      </c>
      <c r="E2370" s="3" t="s">
        <v>8</v>
      </c>
      <c r="F2370" s="2">
        <v>12.78</v>
      </c>
      <c r="G2370" s="2">
        <v>13.13</v>
      </c>
      <c r="H2370" s="6">
        <f t="shared" ref="H2370:H2433" si="37">AVERAGE(F2370:G2370)</f>
        <v>12.955</v>
      </c>
      <c r="I2370" s="3">
        <v>13.06</v>
      </c>
      <c r="J2370" s="4">
        <v>11.15</v>
      </c>
      <c r="K2370" s="5">
        <v>12.26</v>
      </c>
    </row>
    <row r="2371" spans="1:11" x14ac:dyDescent="0.25">
      <c r="A2371" s="27" t="s">
        <v>6913</v>
      </c>
      <c r="B2371" s="1" t="s">
        <v>7020</v>
      </c>
      <c r="C2371" s="1" t="s">
        <v>3613</v>
      </c>
      <c r="D2371" s="1" t="s">
        <v>7021</v>
      </c>
      <c r="E2371" s="3" t="s">
        <v>8</v>
      </c>
      <c r="F2371" s="2">
        <v>13.68</v>
      </c>
      <c r="G2371" s="2">
        <v>14.75</v>
      </c>
      <c r="H2371" s="6">
        <f t="shared" si="37"/>
        <v>14.215</v>
      </c>
      <c r="I2371" s="3">
        <v>13.83</v>
      </c>
      <c r="J2371" s="4">
        <v>9.58</v>
      </c>
      <c r="K2371" s="5">
        <v>12.25</v>
      </c>
    </row>
    <row r="2372" spans="1:11" x14ac:dyDescent="0.25">
      <c r="A2372" s="27" t="s">
        <v>6913</v>
      </c>
      <c r="B2372" s="1" t="s">
        <v>7120</v>
      </c>
      <c r="C2372" s="1" t="s">
        <v>6</v>
      </c>
      <c r="D2372" s="1" t="s">
        <v>7121</v>
      </c>
      <c r="E2372" s="3" t="s">
        <v>8</v>
      </c>
      <c r="F2372" s="2">
        <v>12.67</v>
      </c>
      <c r="G2372" s="2">
        <v>15.28</v>
      </c>
      <c r="H2372" s="6">
        <f t="shared" si="37"/>
        <v>13.975</v>
      </c>
      <c r="I2372" s="3">
        <v>14.06</v>
      </c>
      <c r="J2372" s="4">
        <v>9.5</v>
      </c>
      <c r="K2372" s="5">
        <v>12.21</v>
      </c>
    </row>
    <row r="2373" spans="1:11" x14ac:dyDescent="0.25">
      <c r="A2373" s="27" t="s">
        <v>6913</v>
      </c>
      <c r="B2373" s="1" t="s">
        <v>6922</v>
      </c>
      <c r="C2373" s="1" t="s">
        <v>198</v>
      </c>
      <c r="D2373" s="1" t="s">
        <v>6923</v>
      </c>
      <c r="E2373" s="3" t="s">
        <v>8</v>
      </c>
      <c r="F2373" s="2">
        <v>15.58</v>
      </c>
      <c r="G2373" s="2">
        <v>15.78</v>
      </c>
      <c r="H2373" s="6">
        <f t="shared" si="37"/>
        <v>15.68</v>
      </c>
      <c r="I2373" s="3">
        <v>13.39</v>
      </c>
      <c r="J2373" s="4">
        <v>8.56</v>
      </c>
      <c r="K2373" s="5">
        <v>12.14</v>
      </c>
    </row>
    <row r="2374" spans="1:11" x14ac:dyDescent="0.25">
      <c r="A2374" s="27" t="s">
        <v>6913</v>
      </c>
      <c r="B2374" s="1" t="s">
        <v>7238</v>
      </c>
      <c r="C2374" s="1" t="s">
        <v>10</v>
      </c>
      <c r="D2374" s="1" t="s">
        <v>7239</v>
      </c>
      <c r="E2374" s="3" t="s">
        <v>8</v>
      </c>
      <c r="F2374" s="2">
        <v>13.29</v>
      </c>
      <c r="G2374" s="2">
        <v>14.13</v>
      </c>
      <c r="H2374" s="6">
        <f t="shared" si="37"/>
        <v>13.71</v>
      </c>
      <c r="I2374" s="3">
        <v>12.83</v>
      </c>
      <c r="J2374" s="4">
        <v>10.44</v>
      </c>
      <c r="K2374" s="5">
        <v>12.14</v>
      </c>
    </row>
    <row r="2375" spans="1:11" x14ac:dyDescent="0.25">
      <c r="A2375" s="27" t="s">
        <v>6913</v>
      </c>
      <c r="B2375" s="1" t="s">
        <v>6998</v>
      </c>
      <c r="C2375" s="1" t="s">
        <v>198</v>
      </c>
      <c r="D2375" s="1" t="s">
        <v>6999</v>
      </c>
      <c r="E2375" s="3" t="s">
        <v>8</v>
      </c>
      <c r="F2375" s="2">
        <v>13.63</v>
      </c>
      <c r="G2375" s="2">
        <v>13.4</v>
      </c>
      <c r="H2375" s="6">
        <f t="shared" si="37"/>
        <v>13.515000000000001</v>
      </c>
      <c r="I2375" s="3">
        <v>12.42</v>
      </c>
      <c r="J2375" s="4">
        <v>10.85</v>
      </c>
      <c r="K2375" s="5">
        <v>12.12</v>
      </c>
    </row>
    <row r="2376" spans="1:11" x14ac:dyDescent="0.25">
      <c r="A2376" s="27" t="s">
        <v>6913</v>
      </c>
      <c r="B2376" s="1" t="s">
        <v>7224</v>
      </c>
      <c r="C2376" s="1" t="s">
        <v>568</v>
      </c>
      <c r="D2376" s="1" t="s">
        <v>7225</v>
      </c>
      <c r="E2376" s="3" t="s">
        <v>8</v>
      </c>
      <c r="F2376" s="2">
        <v>13.38</v>
      </c>
      <c r="G2376" s="2">
        <v>13.84</v>
      </c>
      <c r="H2376" s="6">
        <f t="shared" si="37"/>
        <v>13.61</v>
      </c>
      <c r="I2376" s="3">
        <v>13.36</v>
      </c>
      <c r="J2376" s="4">
        <v>10.02</v>
      </c>
      <c r="K2376" s="5">
        <v>12.1</v>
      </c>
    </row>
    <row r="2377" spans="1:11" x14ac:dyDescent="0.25">
      <c r="A2377" s="27" t="s">
        <v>6913</v>
      </c>
      <c r="B2377" s="1" t="s">
        <v>7288</v>
      </c>
      <c r="C2377" s="1" t="s">
        <v>195</v>
      </c>
      <c r="D2377" s="1" t="s">
        <v>7289</v>
      </c>
      <c r="E2377" s="3" t="s">
        <v>8</v>
      </c>
      <c r="F2377" s="2">
        <v>12.7</v>
      </c>
      <c r="G2377" s="2">
        <v>14.05</v>
      </c>
      <c r="H2377" s="6">
        <f t="shared" si="37"/>
        <v>13.375</v>
      </c>
      <c r="I2377" s="3">
        <v>13.75</v>
      </c>
      <c r="J2377" s="4">
        <v>9.9</v>
      </c>
      <c r="K2377" s="5">
        <v>12.1</v>
      </c>
    </row>
    <row r="2378" spans="1:11" x14ac:dyDescent="0.25">
      <c r="A2378" s="27" t="s">
        <v>6913</v>
      </c>
      <c r="B2378" s="1" t="s">
        <v>7296</v>
      </c>
      <c r="C2378" s="1" t="s">
        <v>15</v>
      </c>
      <c r="D2378" s="1" t="s">
        <v>7297</v>
      </c>
      <c r="E2378" s="3" t="s">
        <v>8</v>
      </c>
      <c r="F2378" s="2">
        <v>12.86</v>
      </c>
      <c r="G2378" s="2">
        <v>13.74</v>
      </c>
      <c r="H2378" s="6">
        <f t="shared" si="37"/>
        <v>13.3</v>
      </c>
      <c r="I2378" s="3">
        <v>12.72</v>
      </c>
      <c r="J2378" s="4">
        <v>10.71</v>
      </c>
      <c r="K2378" s="5">
        <v>12.09</v>
      </c>
    </row>
    <row r="2379" spans="1:11" x14ac:dyDescent="0.25">
      <c r="A2379" s="27" t="s">
        <v>6913</v>
      </c>
      <c r="B2379" s="1" t="s">
        <v>7024</v>
      </c>
      <c r="C2379" s="1" t="s">
        <v>195</v>
      </c>
      <c r="D2379" s="1" t="s">
        <v>7025</v>
      </c>
      <c r="E2379" s="3" t="s">
        <v>8</v>
      </c>
      <c r="F2379" s="2">
        <v>12.46</v>
      </c>
      <c r="G2379" s="2">
        <v>14.04</v>
      </c>
      <c r="H2379" s="6">
        <f t="shared" si="37"/>
        <v>13.25</v>
      </c>
      <c r="I2379" s="3">
        <v>11.19</v>
      </c>
      <c r="J2379" s="4">
        <v>11.83</v>
      </c>
      <c r="K2379" s="5">
        <v>12.06</v>
      </c>
    </row>
    <row r="2380" spans="1:11" x14ac:dyDescent="0.25">
      <c r="A2380" s="27" t="s">
        <v>6913</v>
      </c>
      <c r="B2380" s="1" t="s">
        <v>7010</v>
      </c>
      <c r="C2380" s="1" t="s">
        <v>198</v>
      </c>
      <c r="D2380" s="1" t="s">
        <v>7011</v>
      </c>
      <c r="E2380" s="3" t="s">
        <v>8</v>
      </c>
      <c r="F2380" s="2">
        <v>13.59</v>
      </c>
      <c r="G2380" s="2">
        <v>13.72</v>
      </c>
      <c r="H2380" s="6">
        <f t="shared" si="37"/>
        <v>13.655000000000001</v>
      </c>
      <c r="I2380" s="3">
        <v>13.06</v>
      </c>
      <c r="J2380" s="4">
        <v>10.08</v>
      </c>
      <c r="K2380" s="5">
        <v>12.04</v>
      </c>
    </row>
    <row r="2381" spans="1:11" x14ac:dyDescent="0.25">
      <c r="A2381" s="27" t="s">
        <v>6913</v>
      </c>
      <c r="B2381" s="1" t="s">
        <v>7046</v>
      </c>
      <c r="C2381" s="1" t="s">
        <v>6</v>
      </c>
      <c r="D2381" s="1" t="s">
        <v>7047</v>
      </c>
      <c r="E2381" s="3" t="s">
        <v>8</v>
      </c>
      <c r="F2381" s="2">
        <v>12.19</v>
      </c>
      <c r="G2381" s="2">
        <v>12.61</v>
      </c>
      <c r="H2381" s="6">
        <f t="shared" si="37"/>
        <v>12.399999999999999</v>
      </c>
      <c r="I2381" s="3">
        <v>12.53</v>
      </c>
      <c r="J2381" s="4">
        <v>11.29</v>
      </c>
      <c r="K2381" s="5">
        <v>11.99</v>
      </c>
    </row>
    <row r="2382" spans="1:11" x14ac:dyDescent="0.25">
      <c r="A2382" s="27" t="s">
        <v>6913</v>
      </c>
      <c r="B2382" s="1" t="s">
        <v>6994</v>
      </c>
      <c r="C2382" s="1" t="s">
        <v>577</v>
      </c>
      <c r="D2382" s="1" t="s">
        <v>6995</v>
      </c>
      <c r="E2382" s="3" t="s">
        <v>8</v>
      </c>
      <c r="F2382" s="2">
        <v>14.46</v>
      </c>
      <c r="G2382" s="2">
        <v>14.78</v>
      </c>
      <c r="H2382" s="6">
        <f t="shared" si="37"/>
        <v>14.620000000000001</v>
      </c>
      <c r="I2382" s="3">
        <v>14.22</v>
      </c>
      <c r="J2382" s="4">
        <v>8.2899999999999991</v>
      </c>
      <c r="K2382" s="5">
        <v>11.97</v>
      </c>
    </row>
    <row r="2383" spans="1:11" x14ac:dyDescent="0.25">
      <c r="A2383" s="27" t="s">
        <v>6913</v>
      </c>
      <c r="B2383" s="1" t="s">
        <v>7340</v>
      </c>
      <c r="C2383" s="1" t="s">
        <v>15</v>
      </c>
      <c r="D2383" s="1" t="s">
        <v>7341</v>
      </c>
      <c r="E2383" s="3" t="s">
        <v>8</v>
      </c>
      <c r="F2383" s="2">
        <v>13.82</v>
      </c>
      <c r="G2383" s="2">
        <v>14.37</v>
      </c>
      <c r="H2383" s="6">
        <f t="shared" si="37"/>
        <v>14.094999999999999</v>
      </c>
      <c r="I2383" s="3">
        <v>13.33</v>
      </c>
      <c r="J2383" s="4">
        <v>9.3699999999999992</v>
      </c>
      <c r="K2383" s="5">
        <v>11.97</v>
      </c>
    </row>
    <row r="2384" spans="1:11" x14ac:dyDescent="0.25">
      <c r="A2384" s="27" t="s">
        <v>6913</v>
      </c>
      <c r="B2384" s="1" t="s">
        <v>6964</v>
      </c>
      <c r="C2384" s="1" t="s">
        <v>15</v>
      </c>
      <c r="D2384" s="1" t="s">
        <v>6965</v>
      </c>
      <c r="E2384" s="3" t="s">
        <v>8</v>
      </c>
      <c r="F2384" s="2">
        <v>12.98</v>
      </c>
      <c r="G2384" s="2">
        <v>12.89</v>
      </c>
      <c r="H2384" s="6">
        <f t="shared" si="37"/>
        <v>12.935</v>
      </c>
      <c r="I2384" s="3">
        <v>13.31</v>
      </c>
      <c r="J2384" s="4">
        <v>10.17</v>
      </c>
      <c r="K2384" s="5">
        <v>11.94</v>
      </c>
    </row>
    <row r="2385" spans="1:11" x14ac:dyDescent="0.25">
      <c r="A2385" s="27" t="s">
        <v>6913</v>
      </c>
      <c r="B2385" s="1" t="s">
        <v>6996</v>
      </c>
      <c r="C2385" s="1" t="s">
        <v>195</v>
      </c>
      <c r="D2385" s="1" t="s">
        <v>6997</v>
      </c>
      <c r="E2385" s="3" t="s">
        <v>8</v>
      </c>
      <c r="F2385" s="2">
        <v>11.34</v>
      </c>
      <c r="G2385" s="2">
        <v>12.72</v>
      </c>
      <c r="H2385" s="6">
        <f t="shared" si="37"/>
        <v>12.030000000000001</v>
      </c>
      <c r="I2385" s="3">
        <v>12.28</v>
      </c>
      <c r="J2385" s="4">
        <v>11.46</v>
      </c>
      <c r="K2385" s="5">
        <v>11.88</v>
      </c>
    </row>
    <row r="2386" spans="1:11" x14ac:dyDescent="0.25">
      <c r="A2386" s="27" t="s">
        <v>6913</v>
      </c>
      <c r="B2386" s="1" t="s">
        <v>7160</v>
      </c>
      <c r="C2386" s="1" t="s">
        <v>15</v>
      </c>
      <c r="D2386" s="1" t="s">
        <v>7161</v>
      </c>
      <c r="E2386" s="3" t="s">
        <v>8</v>
      </c>
      <c r="F2386" s="2">
        <v>13.77</v>
      </c>
      <c r="G2386" s="2">
        <v>14.22</v>
      </c>
      <c r="H2386" s="6">
        <f t="shared" si="37"/>
        <v>13.995000000000001</v>
      </c>
      <c r="I2386" s="3">
        <v>12.61</v>
      </c>
      <c r="J2386" s="4">
        <v>9.75</v>
      </c>
      <c r="K2386" s="5">
        <v>11.88</v>
      </c>
    </row>
    <row r="2387" spans="1:11" x14ac:dyDescent="0.25">
      <c r="A2387" s="27" t="s">
        <v>6913</v>
      </c>
      <c r="B2387" s="1" t="s">
        <v>6990</v>
      </c>
      <c r="C2387" s="1" t="s">
        <v>195</v>
      </c>
      <c r="D2387" s="1" t="s">
        <v>6991</v>
      </c>
      <c r="E2387" s="3" t="s">
        <v>8</v>
      </c>
      <c r="F2387" s="2">
        <v>13.48</v>
      </c>
      <c r="G2387" s="2">
        <v>14.54</v>
      </c>
      <c r="H2387" s="6">
        <f t="shared" si="37"/>
        <v>14.01</v>
      </c>
      <c r="I2387" s="3">
        <v>12.22</v>
      </c>
      <c r="J2387" s="4">
        <v>9.8800000000000008</v>
      </c>
      <c r="K2387" s="5">
        <v>11.82</v>
      </c>
    </row>
    <row r="2388" spans="1:11" x14ac:dyDescent="0.25">
      <c r="A2388" s="27" t="s">
        <v>6913</v>
      </c>
      <c r="B2388" s="1" t="s">
        <v>7276</v>
      </c>
      <c r="C2388" s="1" t="s">
        <v>6</v>
      </c>
      <c r="D2388" s="1" t="s">
        <v>7277</v>
      </c>
      <c r="E2388" s="3" t="s">
        <v>8</v>
      </c>
      <c r="F2388" s="2">
        <v>13.1</v>
      </c>
      <c r="G2388" s="2">
        <v>13.26</v>
      </c>
      <c r="H2388" s="6">
        <f t="shared" si="37"/>
        <v>13.18</v>
      </c>
      <c r="I2388" s="3">
        <v>11.72</v>
      </c>
      <c r="J2388" s="4">
        <v>10.75</v>
      </c>
      <c r="K2388" s="5">
        <v>11.77</v>
      </c>
    </row>
    <row r="2389" spans="1:11" x14ac:dyDescent="0.25">
      <c r="A2389" s="27" t="s">
        <v>6913</v>
      </c>
      <c r="B2389" s="1" t="s">
        <v>7062</v>
      </c>
      <c r="C2389" s="1" t="s">
        <v>198</v>
      </c>
      <c r="D2389" s="1" t="s">
        <v>7063</v>
      </c>
      <c r="E2389" s="3" t="s">
        <v>8</v>
      </c>
      <c r="F2389" s="2">
        <v>14.29</v>
      </c>
      <c r="G2389" s="2">
        <v>15</v>
      </c>
      <c r="H2389" s="6">
        <f t="shared" si="37"/>
        <v>14.645</v>
      </c>
      <c r="I2389" s="3">
        <v>13.39</v>
      </c>
      <c r="J2389" s="4">
        <v>8.35</v>
      </c>
      <c r="K2389" s="5">
        <v>11.75</v>
      </c>
    </row>
    <row r="2390" spans="1:11" x14ac:dyDescent="0.25">
      <c r="A2390" s="27" t="s">
        <v>6913</v>
      </c>
      <c r="B2390" s="1" t="s">
        <v>7112</v>
      </c>
      <c r="C2390" s="1" t="s">
        <v>6</v>
      </c>
      <c r="D2390" s="1" t="s">
        <v>7113</v>
      </c>
      <c r="E2390" s="3" t="s">
        <v>8</v>
      </c>
      <c r="F2390" s="2">
        <v>11.6</v>
      </c>
      <c r="G2390" s="2">
        <v>12.59</v>
      </c>
      <c r="H2390" s="6">
        <f t="shared" si="37"/>
        <v>12.094999999999999</v>
      </c>
      <c r="I2390" s="3">
        <v>10.78</v>
      </c>
      <c r="J2390" s="4">
        <v>12.06</v>
      </c>
      <c r="K2390" s="5">
        <v>11.68</v>
      </c>
    </row>
    <row r="2391" spans="1:11" x14ac:dyDescent="0.25">
      <c r="A2391" s="27" t="s">
        <v>6913</v>
      </c>
      <c r="B2391" s="1" t="s">
        <v>7096</v>
      </c>
      <c r="C2391" s="1" t="s">
        <v>195</v>
      </c>
      <c r="D2391" s="1" t="s">
        <v>7097</v>
      </c>
      <c r="E2391" s="3" t="s">
        <v>8</v>
      </c>
      <c r="F2391" s="2">
        <v>11.92</v>
      </c>
      <c r="G2391" s="2">
        <v>13.63</v>
      </c>
      <c r="H2391" s="6">
        <f t="shared" si="37"/>
        <v>12.775</v>
      </c>
      <c r="I2391" s="3">
        <v>12.08</v>
      </c>
      <c r="J2391" s="4">
        <v>10.5</v>
      </c>
      <c r="K2391" s="5">
        <v>11.66</v>
      </c>
    </row>
    <row r="2392" spans="1:11" x14ac:dyDescent="0.25">
      <c r="A2392" s="27" t="s">
        <v>6913</v>
      </c>
      <c r="B2392" s="1" t="s">
        <v>7198</v>
      </c>
      <c r="C2392" s="1" t="s">
        <v>15</v>
      </c>
      <c r="D2392" s="1" t="s">
        <v>7199</v>
      </c>
      <c r="E2392" s="3" t="s">
        <v>8</v>
      </c>
      <c r="F2392" s="2">
        <v>12.57</v>
      </c>
      <c r="G2392" s="2">
        <v>12.7</v>
      </c>
      <c r="H2392" s="6">
        <f t="shared" si="37"/>
        <v>12.635</v>
      </c>
      <c r="I2392" s="3">
        <v>10.67</v>
      </c>
      <c r="J2392" s="4">
        <v>11.62</v>
      </c>
      <c r="K2392" s="5">
        <v>11.64</v>
      </c>
    </row>
    <row r="2393" spans="1:11" x14ac:dyDescent="0.25">
      <c r="A2393" s="27" t="s">
        <v>6913</v>
      </c>
      <c r="B2393" s="1" t="s">
        <v>7190</v>
      </c>
      <c r="C2393" s="1" t="s">
        <v>6</v>
      </c>
      <c r="D2393" s="1" t="s">
        <v>7191</v>
      </c>
      <c r="E2393" s="3" t="s">
        <v>8</v>
      </c>
      <c r="F2393" s="2">
        <v>13.66</v>
      </c>
      <c r="G2393" s="2">
        <v>13.84</v>
      </c>
      <c r="H2393" s="6">
        <f t="shared" si="37"/>
        <v>13.75</v>
      </c>
      <c r="I2393" s="3">
        <v>13.44</v>
      </c>
      <c r="J2393" s="4">
        <v>8.65</v>
      </c>
      <c r="K2393" s="5">
        <v>11.62</v>
      </c>
    </row>
    <row r="2394" spans="1:11" x14ac:dyDescent="0.25">
      <c r="A2394" s="27" t="s">
        <v>6913</v>
      </c>
      <c r="B2394" s="1" t="s">
        <v>6970</v>
      </c>
      <c r="C2394" s="1" t="s">
        <v>198</v>
      </c>
      <c r="D2394" s="1" t="s">
        <v>6971</v>
      </c>
      <c r="E2394" s="3" t="s">
        <v>8</v>
      </c>
      <c r="F2394" s="2">
        <v>11.36</v>
      </c>
      <c r="G2394" s="2">
        <v>12.21</v>
      </c>
      <c r="H2394" s="6">
        <f t="shared" si="37"/>
        <v>11.785</v>
      </c>
      <c r="I2394" s="3">
        <v>12.94</v>
      </c>
      <c r="J2394" s="4">
        <v>10.08</v>
      </c>
      <c r="K2394" s="5">
        <v>11.45</v>
      </c>
    </row>
    <row r="2395" spans="1:11" x14ac:dyDescent="0.25">
      <c r="A2395" s="27" t="s">
        <v>6913</v>
      </c>
      <c r="B2395" s="1" t="s">
        <v>7000</v>
      </c>
      <c r="C2395" s="1" t="s">
        <v>577</v>
      </c>
      <c r="D2395" s="1" t="s">
        <v>7001</v>
      </c>
      <c r="E2395" s="3" t="s">
        <v>8</v>
      </c>
      <c r="F2395" s="2">
        <v>14.36</v>
      </c>
      <c r="G2395" s="2">
        <v>14.51</v>
      </c>
      <c r="H2395" s="6">
        <f t="shared" si="37"/>
        <v>14.434999999999999</v>
      </c>
      <c r="I2395" s="3">
        <v>12.42</v>
      </c>
      <c r="J2395" s="4">
        <v>8.48</v>
      </c>
      <c r="K2395" s="5">
        <v>11.45</v>
      </c>
    </row>
    <row r="2396" spans="1:11" x14ac:dyDescent="0.25">
      <c r="A2396" s="27" t="s">
        <v>6913</v>
      </c>
      <c r="B2396" s="1" t="s">
        <v>7162</v>
      </c>
      <c r="C2396" s="1" t="s">
        <v>3613</v>
      </c>
      <c r="D2396" s="1" t="s">
        <v>7163</v>
      </c>
      <c r="E2396" s="3" t="s">
        <v>8</v>
      </c>
      <c r="F2396" s="2">
        <v>12.66</v>
      </c>
      <c r="G2396" s="2">
        <v>13.68</v>
      </c>
      <c r="H2396" s="6">
        <f t="shared" si="37"/>
        <v>13.17</v>
      </c>
      <c r="I2396" s="3">
        <v>11.94</v>
      </c>
      <c r="J2396" s="4">
        <v>9.65</v>
      </c>
      <c r="K2396" s="5">
        <v>11.4</v>
      </c>
    </row>
    <row r="2397" spans="1:11" x14ac:dyDescent="0.25">
      <c r="A2397" s="27" t="s">
        <v>6913</v>
      </c>
      <c r="B2397" s="1" t="s">
        <v>7382</v>
      </c>
      <c r="C2397" s="1" t="s">
        <v>3613</v>
      </c>
      <c r="D2397" s="1" t="s">
        <v>7383</v>
      </c>
      <c r="E2397" s="3" t="s">
        <v>8</v>
      </c>
      <c r="F2397" s="2">
        <v>12.95</v>
      </c>
      <c r="G2397" s="2">
        <v>13.53</v>
      </c>
      <c r="H2397" s="6">
        <f t="shared" si="37"/>
        <v>13.239999999999998</v>
      </c>
      <c r="I2397" s="3">
        <v>12.61</v>
      </c>
      <c r="J2397" s="4">
        <v>9.06</v>
      </c>
      <c r="K2397" s="5">
        <v>11.38</v>
      </c>
    </row>
    <row r="2398" spans="1:11" x14ac:dyDescent="0.25">
      <c r="A2398" s="27" t="s">
        <v>6913</v>
      </c>
      <c r="B2398" s="1" t="s">
        <v>6982</v>
      </c>
      <c r="C2398" s="1" t="s">
        <v>198</v>
      </c>
      <c r="D2398" s="1" t="s">
        <v>6983</v>
      </c>
      <c r="E2398" s="3" t="s">
        <v>8</v>
      </c>
      <c r="F2398" s="2">
        <v>12.25</v>
      </c>
      <c r="G2398" s="2">
        <v>12.68</v>
      </c>
      <c r="H2398" s="6">
        <f t="shared" si="37"/>
        <v>12.465</v>
      </c>
      <c r="I2398" s="3">
        <v>11.14</v>
      </c>
      <c r="J2398" s="4">
        <v>10.62</v>
      </c>
      <c r="K2398" s="5">
        <v>11.33</v>
      </c>
    </row>
    <row r="2399" spans="1:11" x14ac:dyDescent="0.25">
      <c r="A2399" s="27" t="s">
        <v>6913</v>
      </c>
      <c r="B2399" s="1" t="s">
        <v>7090</v>
      </c>
      <c r="C2399" s="1" t="s">
        <v>577</v>
      </c>
      <c r="D2399" s="1" t="s">
        <v>7091</v>
      </c>
      <c r="E2399" s="3" t="s">
        <v>8</v>
      </c>
      <c r="F2399" s="2">
        <v>13.88</v>
      </c>
      <c r="G2399" s="2">
        <v>13.63</v>
      </c>
      <c r="H2399" s="6">
        <f t="shared" si="37"/>
        <v>13.755000000000001</v>
      </c>
      <c r="I2399" s="3">
        <v>11.22</v>
      </c>
      <c r="J2399" s="4">
        <v>9.5</v>
      </c>
      <c r="K2399" s="5">
        <v>11.29</v>
      </c>
    </row>
    <row r="2400" spans="1:11" x14ac:dyDescent="0.25">
      <c r="A2400" s="27" t="s">
        <v>6913</v>
      </c>
      <c r="B2400" s="1" t="s">
        <v>6920</v>
      </c>
      <c r="C2400" s="1" t="s">
        <v>568</v>
      </c>
      <c r="D2400" s="1" t="s">
        <v>6921</v>
      </c>
      <c r="E2400" s="3" t="s">
        <v>8</v>
      </c>
      <c r="F2400" s="2">
        <v>11.67</v>
      </c>
      <c r="G2400" s="2">
        <v>12.63</v>
      </c>
      <c r="H2400" s="6">
        <f t="shared" si="37"/>
        <v>12.15</v>
      </c>
      <c r="I2400" s="3">
        <v>12.47</v>
      </c>
      <c r="J2400" s="4">
        <v>9.73</v>
      </c>
      <c r="K2400" s="5">
        <v>11.28</v>
      </c>
    </row>
    <row r="2401" spans="1:11" x14ac:dyDescent="0.25">
      <c r="A2401" s="27" t="s">
        <v>6913</v>
      </c>
      <c r="B2401" s="1" t="s">
        <v>6960</v>
      </c>
      <c r="C2401" s="1" t="s">
        <v>10</v>
      </c>
      <c r="D2401" s="1" t="s">
        <v>6961</v>
      </c>
      <c r="E2401" s="3" t="s">
        <v>8</v>
      </c>
      <c r="F2401" s="2">
        <v>12.52</v>
      </c>
      <c r="G2401" s="2">
        <v>12.89</v>
      </c>
      <c r="H2401" s="6">
        <f t="shared" si="37"/>
        <v>12.705</v>
      </c>
      <c r="I2401" s="3">
        <v>12.11</v>
      </c>
      <c r="J2401" s="4">
        <v>9.6</v>
      </c>
      <c r="K2401" s="5">
        <v>11.28</v>
      </c>
    </row>
    <row r="2402" spans="1:11" x14ac:dyDescent="0.25">
      <c r="A2402" s="27" t="s">
        <v>6913</v>
      </c>
      <c r="B2402" s="1" t="s">
        <v>6948</v>
      </c>
      <c r="C2402" s="1" t="s">
        <v>195</v>
      </c>
      <c r="D2402" s="1" t="s">
        <v>6949</v>
      </c>
      <c r="E2402" s="3" t="s">
        <v>8</v>
      </c>
      <c r="F2402" s="2">
        <v>12.2</v>
      </c>
      <c r="G2402" s="2">
        <v>13.99</v>
      </c>
      <c r="H2402" s="6">
        <f t="shared" si="37"/>
        <v>13.094999999999999</v>
      </c>
      <c r="I2402" s="3">
        <v>11.5</v>
      </c>
      <c r="J2402" s="4">
        <v>9.7100000000000009</v>
      </c>
      <c r="K2402" s="5">
        <v>11.26</v>
      </c>
    </row>
    <row r="2403" spans="1:11" x14ac:dyDescent="0.25">
      <c r="A2403" s="27" t="s">
        <v>6913</v>
      </c>
      <c r="B2403" s="1" t="s">
        <v>7004</v>
      </c>
      <c r="C2403" s="1" t="s">
        <v>568</v>
      </c>
      <c r="D2403" s="1" t="s">
        <v>7005</v>
      </c>
      <c r="E2403" s="3" t="s">
        <v>8</v>
      </c>
      <c r="F2403" s="2">
        <v>12.35</v>
      </c>
      <c r="G2403" s="2">
        <v>11.74</v>
      </c>
      <c r="H2403" s="6">
        <f t="shared" si="37"/>
        <v>12.045</v>
      </c>
      <c r="I2403" s="3">
        <v>13.03</v>
      </c>
      <c r="J2403" s="4">
        <v>9.33</v>
      </c>
      <c r="K2403" s="5">
        <v>11.25</v>
      </c>
    </row>
    <row r="2404" spans="1:11" x14ac:dyDescent="0.25">
      <c r="A2404" s="27" t="s">
        <v>6913</v>
      </c>
      <c r="B2404" s="1" t="s">
        <v>7158</v>
      </c>
      <c r="C2404" s="1" t="s">
        <v>3613</v>
      </c>
      <c r="D2404" s="1" t="s">
        <v>7159</v>
      </c>
      <c r="E2404" s="3" t="s">
        <v>8</v>
      </c>
      <c r="F2404" s="2">
        <v>11.55</v>
      </c>
      <c r="G2404" s="2">
        <v>12.24</v>
      </c>
      <c r="H2404" s="6">
        <f t="shared" si="37"/>
        <v>11.895</v>
      </c>
      <c r="I2404" s="3">
        <v>11.69</v>
      </c>
      <c r="J2404" s="4">
        <v>10.42</v>
      </c>
      <c r="K2404" s="5">
        <v>11.25</v>
      </c>
    </row>
    <row r="2405" spans="1:11" x14ac:dyDescent="0.25">
      <c r="A2405" s="27" t="s">
        <v>6913</v>
      </c>
      <c r="B2405" s="1" t="s">
        <v>7278</v>
      </c>
      <c r="C2405" s="1" t="s">
        <v>3613</v>
      </c>
      <c r="D2405" s="1" t="s">
        <v>7279</v>
      </c>
      <c r="E2405" s="3" t="s">
        <v>8</v>
      </c>
      <c r="F2405" s="2">
        <v>11.41</v>
      </c>
      <c r="G2405" s="2">
        <v>12.25</v>
      </c>
      <c r="H2405" s="6">
        <f t="shared" si="37"/>
        <v>11.83</v>
      </c>
      <c r="I2405" s="3">
        <v>10.56</v>
      </c>
      <c r="J2405" s="4">
        <v>11.35</v>
      </c>
      <c r="K2405" s="5">
        <v>11.25</v>
      </c>
    </row>
    <row r="2406" spans="1:11" x14ac:dyDescent="0.25">
      <c r="A2406" s="27" t="s">
        <v>6913</v>
      </c>
      <c r="B2406" s="1" t="s">
        <v>7012</v>
      </c>
      <c r="C2406" s="1" t="s">
        <v>195</v>
      </c>
      <c r="D2406" s="1" t="s">
        <v>7013</v>
      </c>
      <c r="E2406" s="3" t="s">
        <v>8</v>
      </c>
      <c r="F2406" s="2">
        <v>13.09</v>
      </c>
      <c r="G2406" s="2">
        <v>14.27</v>
      </c>
      <c r="H2406" s="6">
        <f t="shared" si="37"/>
        <v>13.68</v>
      </c>
      <c r="I2406" s="3">
        <v>11.56</v>
      </c>
      <c r="J2406" s="4">
        <v>9.1300000000000008</v>
      </c>
      <c r="K2406" s="5">
        <v>11.22</v>
      </c>
    </row>
    <row r="2407" spans="1:11" x14ac:dyDescent="0.25">
      <c r="A2407" s="27" t="s">
        <v>6913</v>
      </c>
      <c r="B2407" s="1" t="s">
        <v>7396</v>
      </c>
      <c r="C2407" s="1" t="s">
        <v>10</v>
      </c>
      <c r="D2407" s="1" t="s">
        <v>7397</v>
      </c>
      <c r="E2407" s="3" t="s">
        <v>8</v>
      </c>
      <c r="F2407" s="2">
        <v>12.13</v>
      </c>
      <c r="G2407" s="2">
        <v>14.4</v>
      </c>
      <c r="H2407" s="6">
        <f t="shared" si="37"/>
        <v>13.265000000000001</v>
      </c>
      <c r="I2407" s="3">
        <v>11.86</v>
      </c>
      <c r="J2407" s="4">
        <v>9.17</v>
      </c>
      <c r="K2407" s="5">
        <v>11.21</v>
      </c>
    </row>
    <row r="2408" spans="1:11" x14ac:dyDescent="0.25">
      <c r="A2408" s="27" t="s">
        <v>6913</v>
      </c>
      <c r="B2408" s="1" t="s">
        <v>7014</v>
      </c>
      <c r="C2408" s="1" t="s">
        <v>577</v>
      </c>
      <c r="D2408" s="1" t="s">
        <v>7015</v>
      </c>
      <c r="E2408" s="3" t="s">
        <v>8</v>
      </c>
      <c r="F2408" s="2">
        <v>12.05</v>
      </c>
      <c r="G2408" s="2">
        <v>11.15</v>
      </c>
      <c r="H2408" s="6">
        <f t="shared" si="37"/>
        <v>11.600000000000001</v>
      </c>
      <c r="I2408" s="3">
        <v>11.78</v>
      </c>
      <c r="J2408" s="4">
        <v>10.33</v>
      </c>
      <c r="K2408" s="5">
        <v>11.14</v>
      </c>
    </row>
    <row r="2409" spans="1:11" x14ac:dyDescent="0.25">
      <c r="A2409" s="27" t="s">
        <v>6913</v>
      </c>
      <c r="B2409" s="1" t="s">
        <v>7406</v>
      </c>
      <c r="C2409" s="1" t="s">
        <v>6</v>
      </c>
      <c r="D2409" s="1" t="s">
        <v>7407</v>
      </c>
      <c r="E2409" s="3" t="s">
        <v>8</v>
      </c>
      <c r="F2409" s="2">
        <v>11.66</v>
      </c>
      <c r="G2409" s="2">
        <v>13.81</v>
      </c>
      <c r="H2409" s="6">
        <f t="shared" si="37"/>
        <v>12.734999999999999</v>
      </c>
      <c r="I2409" s="3">
        <v>11.11</v>
      </c>
      <c r="J2409" s="4">
        <v>9.9</v>
      </c>
      <c r="K2409" s="5">
        <v>11.12</v>
      </c>
    </row>
    <row r="2410" spans="1:11" x14ac:dyDescent="0.25">
      <c r="A2410" s="27" t="s">
        <v>6913</v>
      </c>
      <c r="B2410" s="1" t="s">
        <v>7388</v>
      </c>
      <c r="C2410" s="1" t="s">
        <v>195</v>
      </c>
      <c r="D2410" s="1" t="s">
        <v>7389</v>
      </c>
      <c r="E2410" s="3" t="s">
        <v>8</v>
      </c>
      <c r="F2410" s="2">
        <v>14.32</v>
      </c>
      <c r="G2410" s="2">
        <v>13.67</v>
      </c>
      <c r="H2410" s="6">
        <f t="shared" si="37"/>
        <v>13.995000000000001</v>
      </c>
      <c r="I2410" s="3">
        <v>12.06</v>
      </c>
      <c r="J2410" s="4">
        <v>8.23</v>
      </c>
      <c r="K2410" s="5">
        <v>11.11</v>
      </c>
    </row>
    <row r="2411" spans="1:11" x14ac:dyDescent="0.25">
      <c r="A2411" s="27" t="s">
        <v>6913</v>
      </c>
      <c r="B2411" s="1" t="s">
        <v>7206</v>
      </c>
      <c r="C2411" s="1" t="s">
        <v>577</v>
      </c>
      <c r="D2411" s="1" t="s">
        <v>7207</v>
      </c>
      <c r="E2411" s="3" t="s">
        <v>8</v>
      </c>
      <c r="F2411" s="2">
        <v>13.05</v>
      </c>
      <c r="G2411" s="2">
        <v>12.46</v>
      </c>
      <c r="H2411" s="6">
        <f t="shared" si="37"/>
        <v>12.755000000000001</v>
      </c>
      <c r="I2411" s="3">
        <v>12.67</v>
      </c>
      <c r="J2411" s="4">
        <v>8.65</v>
      </c>
      <c r="K2411" s="5">
        <v>11.09</v>
      </c>
    </row>
    <row r="2412" spans="1:11" x14ac:dyDescent="0.25">
      <c r="A2412" s="27" t="s">
        <v>6913</v>
      </c>
      <c r="B2412" s="1" t="s">
        <v>7176</v>
      </c>
      <c r="C2412" s="1" t="s">
        <v>6</v>
      </c>
      <c r="D2412" s="1" t="s">
        <v>7177</v>
      </c>
      <c r="E2412" s="3" t="s">
        <v>8</v>
      </c>
      <c r="F2412" s="2">
        <v>11.86</v>
      </c>
      <c r="G2412" s="2">
        <v>12.61</v>
      </c>
      <c r="H2412" s="6">
        <f t="shared" si="37"/>
        <v>12.234999999999999</v>
      </c>
      <c r="I2412" s="3">
        <v>10.25</v>
      </c>
      <c r="J2412" s="4">
        <v>10.83</v>
      </c>
      <c r="K2412" s="5">
        <v>11.08</v>
      </c>
    </row>
    <row r="2413" spans="1:11" x14ac:dyDescent="0.25">
      <c r="A2413" s="27" t="s">
        <v>6913</v>
      </c>
      <c r="B2413" s="1" t="s">
        <v>7412</v>
      </c>
      <c r="C2413" s="1" t="s">
        <v>577</v>
      </c>
      <c r="D2413" s="1" t="s">
        <v>7413</v>
      </c>
      <c r="E2413" s="3" t="s">
        <v>8</v>
      </c>
      <c r="F2413" s="2">
        <v>13.54</v>
      </c>
      <c r="G2413" s="2">
        <v>12.89</v>
      </c>
      <c r="H2413" s="6">
        <f t="shared" si="37"/>
        <v>13.215</v>
      </c>
      <c r="I2413" s="3">
        <v>13.31</v>
      </c>
      <c r="J2413" s="4">
        <v>7.75</v>
      </c>
      <c r="K2413" s="5">
        <v>11.06</v>
      </c>
    </row>
    <row r="2414" spans="1:11" x14ac:dyDescent="0.25">
      <c r="A2414" s="27" t="s">
        <v>6913</v>
      </c>
      <c r="B2414" s="1" t="s">
        <v>7218</v>
      </c>
      <c r="C2414" s="1" t="s">
        <v>6</v>
      </c>
      <c r="D2414" s="1" t="s">
        <v>7219</v>
      </c>
      <c r="E2414" s="3" t="s">
        <v>8</v>
      </c>
      <c r="F2414" s="2">
        <v>12.17</v>
      </c>
      <c r="G2414" s="2">
        <v>13.47</v>
      </c>
      <c r="H2414" s="6">
        <f t="shared" si="37"/>
        <v>12.82</v>
      </c>
      <c r="I2414" s="3">
        <v>14</v>
      </c>
      <c r="J2414" s="4">
        <v>7.5</v>
      </c>
      <c r="K2414" s="5">
        <v>11.05</v>
      </c>
    </row>
    <row r="2415" spans="1:11" x14ac:dyDescent="0.25">
      <c r="A2415" s="27" t="s">
        <v>6913</v>
      </c>
      <c r="B2415" s="1" t="s">
        <v>7202</v>
      </c>
      <c r="C2415" s="1" t="s">
        <v>568</v>
      </c>
      <c r="D2415" s="1" t="s">
        <v>7203</v>
      </c>
      <c r="E2415" s="3" t="s">
        <v>8</v>
      </c>
      <c r="F2415" s="2">
        <v>12.38</v>
      </c>
      <c r="G2415" s="2">
        <v>12.04</v>
      </c>
      <c r="H2415" s="6">
        <f t="shared" si="37"/>
        <v>12.21</v>
      </c>
      <c r="I2415" s="3">
        <v>12.56</v>
      </c>
      <c r="J2415" s="4">
        <v>9</v>
      </c>
      <c r="K2415" s="5">
        <v>11.03</v>
      </c>
    </row>
    <row r="2416" spans="1:11" x14ac:dyDescent="0.25">
      <c r="A2416" s="27" t="s">
        <v>6913</v>
      </c>
      <c r="B2416" s="1" t="s">
        <v>7250</v>
      </c>
      <c r="C2416" s="1" t="s">
        <v>3613</v>
      </c>
      <c r="D2416" s="1" t="s">
        <v>7251</v>
      </c>
      <c r="E2416" s="3" t="s">
        <v>8</v>
      </c>
      <c r="F2416" s="2">
        <v>12.31</v>
      </c>
      <c r="G2416" s="2">
        <v>13.37</v>
      </c>
      <c r="H2416" s="6">
        <f t="shared" si="37"/>
        <v>12.84</v>
      </c>
      <c r="I2416" s="3">
        <v>11.39</v>
      </c>
      <c r="J2416" s="4">
        <v>9.19</v>
      </c>
      <c r="K2416" s="5">
        <v>10.95</v>
      </c>
    </row>
    <row r="2417" spans="1:11" x14ac:dyDescent="0.25">
      <c r="A2417" s="27" t="s">
        <v>6913</v>
      </c>
      <c r="B2417" s="1" t="s">
        <v>7134</v>
      </c>
      <c r="C2417" s="1" t="s">
        <v>568</v>
      </c>
      <c r="D2417" s="1" t="s">
        <v>7135</v>
      </c>
      <c r="E2417" s="3" t="s">
        <v>8</v>
      </c>
      <c r="F2417" s="2">
        <v>13.15</v>
      </c>
      <c r="G2417" s="2">
        <v>12.03</v>
      </c>
      <c r="H2417" s="6">
        <f t="shared" si="37"/>
        <v>12.59</v>
      </c>
      <c r="I2417" s="3">
        <v>11.28</v>
      </c>
      <c r="J2417" s="4">
        <v>9.3699999999999992</v>
      </c>
      <c r="K2417" s="5">
        <v>10.91</v>
      </c>
    </row>
    <row r="2418" spans="1:11" x14ac:dyDescent="0.25">
      <c r="A2418" s="27" t="s">
        <v>6913</v>
      </c>
      <c r="B2418" s="1" t="s">
        <v>7082</v>
      </c>
      <c r="C2418" s="1" t="s">
        <v>3613</v>
      </c>
      <c r="D2418" s="1" t="s">
        <v>7083</v>
      </c>
      <c r="E2418" s="3" t="s">
        <v>8</v>
      </c>
      <c r="F2418" s="2">
        <v>11.75</v>
      </c>
      <c r="G2418" s="2">
        <v>11.63</v>
      </c>
      <c r="H2418" s="6">
        <f t="shared" si="37"/>
        <v>11.690000000000001</v>
      </c>
      <c r="I2418" s="3">
        <v>12.17</v>
      </c>
      <c r="J2418" s="4">
        <v>9.23</v>
      </c>
      <c r="K2418" s="5">
        <v>10.85</v>
      </c>
    </row>
    <row r="2419" spans="1:11" x14ac:dyDescent="0.25">
      <c r="A2419" s="27" t="s">
        <v>6913</v>
      </c>
      <c r="B2419" s="1" t="s">
        <v>7104</v>
      </c>
      <c r="C2419" s="1" t="s">
        <v>10</v>
      </c>
      <c r="D2419" s="1" t="s">
        <v>7105</v>
      </c>
      <c r="E2419" s="3" t="s">
        <v>8</v>
      </c>
      <c r="F2419" s="2">
        <v>10.44</v>
      </c>
      <c r="G2419" s="2">
        <v>13.75</v>
      </c>
      <c r="H2419" s="6">
        <f t="shared" si="37"/>
        <v>12.094999999999999</v>
      </c>
      <c r="I2419" s="3">
        <v>11.47</v>
      </c>
      <c r="J2419" s="4">
        <v>9.42</v>
      </c>
      <c r="K2419" s="5">
        <v>10.84</v>
      </c>
    </row>
    <row r="2420" spans="1:11" x14ac:dyDescent="0.25">
      <c r="A2420" s="27" t="s">
        <v>6913</v>
      </c>
      <c r="B2420" s="1" t="s">
        <v>7386</v>
      </c>
      <c r="C2420" s="1" t="s">
        <v>10</v>
      </c>
      <c r="D2420" s="1" t="s">
        <v>7387</v>
      </c>
      <c r="E2420" s="3" t="s">
        <v>8</v>
      </c>
      <c r="F2420" s="2">
        <v>13.56</v>
      </c>
      <c r="G2420" s="2">
        <v>13.71</v>
      </c>
      <c r="H2420" s="6">
        <f t="shared" si="37"/>
        <v>13.635000000000002</v>
      </c>
      <c r="I2420" s="3">
        <v>10.94</v>
      </c>
      <c r="J2420" s="4">
        <v>8.65</v>
      </c>
      <c r="K2420" s="5">
        <v>10.84</v>
      </c>
    </row>
    <row r="2421" spans="1:11" x14ac:dyDescent="0.25">
      <c r="A2421" s="27" t="s">
        <v>6913</v>
      </c>
      <c r="B2421" s="1" t="s">
        <v>7216</v>
      </c>
      <c r="C2421" s="1" t="s">
        <v>3613</v>
      </c>
      <c r="D2421" s="1" t="s">
        <v>7217</v>
      </c>
      <c r="E2421" s="3" t="s">
        <v>8</v>
      </c>
      <c r="F2421" s="2">
        <v>11.06</v>
      </c>
      <c r="G2421" s="2">
        <v>11.45</v>
      </c>
      <c r="H2421" s="6">
        <f t="shared" si="37"/>
        <v>11.254999999999999</v>
      </c>
      <c r="I2421" s="3">
        <v>10.83</v>
      </c>
      <c r="J2421" s="4">
        <v>10.52</v>
      </c>
      <c r="K2421" s="5">
        <v>10.83</v>
      </c>
    </row>
    <row r="2422" spans="1:11" x14ac:dyDescent="0.25">
      <c r="A2422" s="27" t="s">
        <v>6913</v>
      </c>
      <c r="B2422" s="1" t="s">
        <v>7348</v>
      </c>
      <c r="C2422" s="1" t="s">
        <v>6</v>
      </c>
      <c r="D2422" s="1" t="s">
        <v>7349</v>
      </c>
      <c r="E2422" s="3" t="s">
        <v>8</v>
      </c>
      <c r="F2422" s="2">
        <v>11.75</v>
      </c>
      <c r="G2422" s="2">
        <v>13.28</v>
      </c>
      <c r="H2422" s="6">
        <f t="shared" si="37"/>
        <v>12.515000000000001</v>
      </c>
      <c r="I2422" s="3">
        <v>10.5</v>
      </c>
      <c r="J2422" s="4">
        <v>9.81</v>
      </c>
      <c r="K2422" s="5">
        <v>10.83</v>
      </c>
    </row>
    <row r="2423" spans="1:11" x14ac:dyDescent="0.25">
      <c r="A2423" s="27" t="s">
        <v>6913</v>
      </c>
      <c r="B2423" s="1" t="s">
        <v>6992</v>
      </c>
      <c r="C2423" s="1" t="s">
        <v>198</v>
      </c>
      <c r="D2423" s="1" t="s">
        <v>6993</v>
      </c>
      <c r="E2423" s="3" t="s">
        <v>8</v>
      </c>
      <c r="F2423" s="2">
        <v>11.32</v>
      </c>
      <c r="G2423" s="2">
        <v>12.97</v>
      </c>
      <c r="H2423" s="6">
        <f t="shared" si="37"/>
        <v>12.145</v>
      </c>
      <c r="I2423" s="3">
        <v>11.28</v>
      </c>
      <c r="J2423" s="4">
        <v>9.42</v>
      </c>
      <c r="K2423" s="5">
        <v>10.8</v>
      </c>
    </row>
    <row r="2424" spans="1:11" x14ac:dyDescent="0.25">
      <c r="A2424" s="27" t="s">
        <v>6913</v>
      </c>
      <c r="B2424" s="1" t="s">
        <v>7102</v>
      </c>
      <c r="C2424" s="1" t="s">
        <v>577</v>
      </c>
      <c r="D2424" s="1" t="s">
        <v>7103</v>
      </c>
      <c r="E2424" s="3" t="s">
        <v>8</v>
      </c>
      <c r="F2424" s="2">
        <v>12.55</v>
      </c>
      <c r="G2424" s="2">
        <v>11.42</v>
      </c>
      <c r="H2424" s="6">
        <f t="shared" si="37"/>
        <v>11.984999999999999</v>
      </c>
      <c r="I2424" s="3">
        <v>11.11</v>
      </c>
      <c r="J2424" s="4">
        <v>9.6199999999999992</v>
      </c>
      <c r="K2424" s="5">
        <v>10.77</v>
      </c>
    </row>
    <row r="2425" spans="1:11" x14ac:dyDescent="0.25">
      <c r="A2425" s="27" t="s">
        <v>6913</v>
      </c>
      <c r="B2425" s="1" t="s">
        <v>7326</v>
      </c>
      <c r="C2425" s="1" t="s">
        <v>10</v>
      </c>
      <c r="D2425" s="1" t="s">
        <v>7327</v>
      </c>
      <c r="E2425" s="3" t="s">
        <v>8</v>
      </c>
      <c r="F2425" s="2">
        <v>11.11</v>
      </c>
      <c r="G2425" s="2">
        <v>12.31</v>
      </c>
      <c r="H2425" s="6">
        <f t="shared" si="37"/>
        <v>11.71</v>
      </c>
      <c r="I2425" s="3">
        <v>10.33</v>
      </c>
      <c r="J2425" s="4">
        <v>10.37</v>
      </c>
      <c r="K2425" s="5">
        <v>10.76</v>
      </c>
    </row>
    <row r="2426" spans="1:11" x14ac:dyDescent="0.25">
      <c r="A2426" s="27" t="s">
        <v>6913</v>
      </c>
      <c r="B2426" s="1" t="s">
        <v>7256</v>
      </c>
      <c r="C2426" s="1" t="s">
        <v>6</v>
      </c>
      <c r="D2426" s="1" t="s">
        <v>7257</v>
      </c>
      <c r="E2426" s="3" t="s">
        <v>8</v>
      </c>
      <c r="F2426" s="2">
        <v>12.71</v>
      </c>
      <c r="G2426" s="2">
        <v>13.26</v>
      </c>
      <c r="H2426" s="6">
        <f t="shared" si="37"/>
        <v>12.984999999999999</v>
      </c>
      <c r="I2426" s="3">
        <v>11.08</v>
      </c>
      <c r="J2426" s="4">
        <v>8.77</v>
      </c>
      <c r="K2426" s="5">
        <v>10.73</v>
      </c>
    </row>
    <row r="2427" spans="1:11" x14ac:dyDescent="0.25">
      <c r="A2427" s="27" t="s">
        <v>6913</v>
      </c>
      <c r="B2427" s="1" t="s">
        <v>6986</v>
      </c>
      <c r="C2427" s="1" t="s">
        <v>6</v>
      </c>
      <c r="D2427" s="1" t="s">
        <v>6987</v>
      </c>
      <c r="E2427" s="3" t="s">
        <v>8</v>
      </c>
      <c r="F2427" s="2">
        <v>11.63</v>
      </c>
      <c r="G2427" s="2">
        <v>12.26</v>
      </c>
      <c r="H2427" s="6">
        <f t="shared" si="37"/>
        <v>11.945</v>
      </c>
      <c r="I2427" s="3">
        <v>11.92</v>
      </c>
      <c r="J2427" s="4">
        <v>8.8699999999999992</v>
      </c>
      <c r="K2427" s="5">
        <v>10.7</v>
      </c>
    </row>
    <row r="2428" spans="1:11" x14ac:dyDescent="0.25">
      <c r="A2428" s="27" t="s">
        <v>6913</v>
      </c>
      <c r="B2428" s="1" t="s">
        <v>7036</v>
      </c>
      <c r="C2428" s="1" t="s">
        <v>577</v>
      </c>
      <c r="D2428" s="1" t="s">
        <v>7037</v>
      </c>
      <c r="E2428" s="3" t="s">
        <v>8</v>
      </c>
      <c r="F2428" s="2">
        <v>12.01</v>
      </c>
      <c r="G2428" s="2">
        <v>11.26</v>
      </c>
      <c r="H2428" s="6">
        <f t="shared" si="37"/>
        <v>11.635</v>
      </c>
      <c r="I2428" s="3">
        <v>12.22</v>
      </c>
      <c r="J2428" s="4">
        <v>8.83</v>
      </c>
      <c r="K2428" s="5">
        <v>10.69</v>
      </c>
    </row>
    <row r="2429" spans="1:11" x14ac:dyDescent="0.25">
      <c r="A2429" s="27" t="s">
        <v>6913</v>
      </c>
      <c r="B2429" s="1" t="s">
        <v>7116</v>
      </c>
      <c r="C2429" s="1" t="s">
        <v>6</v>
      </c>
      <c r="D2429" s="1" t="s">
        <v>7117</v>
      </c>
      <c r="E2429" s="3" t="s">
        <v>8</v>
      </c>
      <c r="F2429" s="2">
        <v>10.84</v>
      </c>
      <c r="G2429" s="2">
        <v>11.55</v>
      </c>
      <c r="H2429" s="6">
        <f t="shared" si="37"/>
        <v>11.195</v>
      </c>
      <c r="I2429" s="3">
        <v>11.19</v>
      </c>
      <c r="J2429" s="4">
        <v>9.92</v>
      </c>
      <c r="K2429" s="5">
        <v>10.69</v>
      </c>
    </row>
    <row r="2430" spans="1:11" x14ac:dyDescent="0.25">
      <c r="A2430" s="27" t="s">
        <v>6913</v>
      </c>
      <c r="B2430" s="1" t="s">
        <v>7074</v>
      </c>
      <c r="C2430" s="1" t="s">
        <v>3613</v>
      </c>
      <c r="D2430" s="1" t="s">
        <v>7075</v>
      </c>
      <c r="E2430" s="3" t="s">
        <v>8</v>
      </c>
      <c r="F2430" s="2">
        <v>12.01</v>
      </c>
      <c r="G2430" s="2">
        <v>11.56</v>
      </c>
      <c r="H2430" s="6">
        <f t="shared" si="37"/>
        <v>11.785</v>
      </c>
      <c r="I2430" s="3">
        <v>12.93</v>
      </c>
      <c r="J2430" s="4">
        <v>8.15</v>
      </c>
      <c r="K2430" s="5">
        <v>10.67</v>
      </c>
    </row>
    <row r="2431" spans="1:11" x14ac:dyDescent="0.25">
      <c r="A2431" s="27" t="s">
        <v>6913</v>
      </c>
      <c r="B2431" s="1" t="s">
        <v>7352</v>
      </c>
      <c r="C2431" s="1" t="s">
        <v>568</v>
      </c>
      <c r="D2431" s="1" t="s">
        <v>7353</v>
      </c>
      <c r="E2431" s="3" t="s">
        <v>8</v>
      </c>
      <c r="F2431" s="2">
        <v>11.89</v>
      </c>
      <c r="G2431" s="2">
        <v>12.46</v>
      </c>
      <c r="H2431" s="6">
        <f t="shared" si="37"/>
        <v>12.175000000000001</v>
      </c>
      <c r="I2431" s="3">
        <v>12.22</v>
      </c>
      <c r="J2431" s="4">
        <v>8.35</v>
      </c>
      <c r="K2431" s="5">
        <v>10.66</v>
      </c>
    </row>
    <row r="2432" spans="1:11" x14ac:dyDescent="0.25">
      <c r="A2432" s="27" t="s">
        <v>6913</v>
      </c>
      <c r="B2432" s="1" t="s">
        <v>7124</v>
      </c>
      <c r="C2432" s="1" t="s">
        <v>577</v>
      </c>
      <c r="D2432" s="1" t="s">
        <v>7125</v>
      </c>
      <c r="E2432" s="3" t="s">
        <v>8</v>
      </c>
      <c r="F2432" s="2">
        <v>12.54</v>
      </c>
      <c r="G2432" s="2">
        <v>13.42</v>
      </c>
      <c r="H2432" s="6">
        <f t="shared" si="37"/>
        <v>12.98</v>
      </c>
      <c r="I2432" s="3">
        <v>12.44</v>
      </c>
      <c r="J2432" s="4">
        <v>7.5</v>
      </c>
      <c r="K2432" s="5">
        <v>10.63</v>
      </c>
    </row>
    <row r="2433" spans="1:11" x14ac:dyDescent="0.25">
      <c r="A2433" s="27" t="s">
        <v>6913</v>
      </c>
      <c r="B2433" s="1" t="s">
        <v>7058</v>
      </c>
      <c r="C2433" s="1" t="s">
        <v>198</v>
      </c>
      <c r="D2433" s="1" t="s">
        <v>7059</v>
      </c>
      <c r="E2433" s="3" t="s">
        <v>8</v>
      </c>
      <c r="F2433" s="2">
        <v>11.33</v>
      </c>
      <c r="G2433" s="2">
        <v>11.2</v>
      </c>
      <c r="H2433" s="6">
        <f t="shared" si="37"/>
        <v>11.265000000000001</v>
      </c>
      <c r="I2433" s="3">
        <v>12.22</v>
      </c>
      <c r="J2433" s="4">
        <v>8.8699999999999992</v>
      </c>
      <c r="K2433" s="5">
        <v>10.59</v>
      </c>
    </row>
    <row r="2434" spans="1:11" x14ac:dyDescent="0.25">
      <c r="A2434" s="27" t="s">
        <v>6913</v>
      </c>
      <c r="B2434" s="1" t="s">
        <v>7366</v>
      </c>
      <c r="C2434" s="1" t="s">
        <v>15</v>
      </c>
      <c r="D2434" s="1" t="s">
        <v>7367</v>
      </c>
      <c r="E2434" s="3" t="s">
        <v>8</v>
      </c>
      <c r="F2434" s="2">
        <v>11.46</v>
      </c>
      <c r="G2434" s="2">
        <v>11.56</v>
      </c>
      <c r="H2434" s="6">
        <f t="shared" ref="H2434:H2497" si="38">AVERAGE(F2434:G2434)</f>
        <v>11.510000000000002</v>
      </c>
      <c r="I2434" s="3">
        <v>10.78</v>
      </c>
      <c r="J2434" s="4">
        <v>9.73</v>
      </c>
      <c r="K2434" s="5">
        <v>10.58</v>
      </c>
    </row>
    <row r="2435" spans="1:11" x14ac:dyDescent="0.25">
      <c r="A2435" s="27" t="s">
        <v>6913</v>
      </c>
      <c r="B2435" s="1" t="s">
        <v>7052</v>
      </c>
      <c r="C2435" s="1" t="s">
        <v>198</v>
      </c>
      <c r="D2435" s="1" t="s">
        <v>7053</v>
      </c>
      <c r="E2435" s="3" t="s">
        <v>8</v>
      </c>
      <c r="F2435" s="2">
        <v>11.66</v>
      </c>
      <c r="G2435" s="2">
        <v>13.3</v>
      </c>
      <c r="H2435" s="6">
        <f t="shared" si="38"/>
        <v>12.48</v>
      </c>
      <c r="I2435" s="3">
        <v>9.7200000000000006</v>
      </c>
      <c r="J2435" s="4">
        <v>9.73</v>
      </c>
      <c r="K2435" s="5">
        <v>10.55</v>
      </c>
    </row>
    <row r="2436" spans="1:11" x14ac:dyDescent="0.25">
      <c r="A2436" s="27" t="s">
        <v>6913</v>
      </c>
      <c r="B2436" s="1" t="s">
        <v>7174</v>
      </c>
      <c r="C2436" s="1" t="s">
        <v>3613</v>
      </c>
      <c r="D2436" s="1" t="s">
        <v>7175</v>
      </c>
      <c r="E2436" s="3" t="s">
        <v>8</v>
      </c>
      <c r="F2436" s="2">
        <v>11.64</v>
      </c>
      <c r="G2436" s="2">
        <v>13.16</v>
      </c>
      <c r="H2436" s="6">
        <f t="shared" si="38"/>
        <v>12.4</v>
      </c>
      <c r="I2436" s="3">
        <v>10.17</v>
      </c>
      <c r="J2436" s="4">
        <v>9.35</v>
      </c>
      <c r="K2436" s="5">
        <v>10.51</v>
      </c>
    </row>
    <row r="2437" spans="1:11" x14ac:dyDescent="0.25">
      <c r="A2437" s="27" t="s">
        <v>6913</v>
      </c>
      <c r="B2437" s="1" t="s">
        <v>7264</v>
      </c>
      <c r="C2437" s="1" t="s">
        <v>195</v>
      </c>
      <c r="D2437" s="1" t="s">
        <v>7265</v>
      </c>
      <c r="E2437" s="3" t="s">
        <v>8</v>
      </c>
      <c r="F2437" s="2">
        <v>9.6300000000000008</v>
      </c>
      <c r="G2437" s="2">
        <v>10.09</v>
      </c>
      <c r="H2437" s="6">
        <f t="shared" si="38"/>
        <v>9.86</v>
      </c>
      <c r="I2437" s="3">
        <v>9.2799999999999994</v>
      </c>
      <c r="J2437" s="4">
        <v>11.9</v>
      </c>
      <c r="K2437" s="5">
        <v>10.5</v>
      </c>
    </row>
    <row r="2438" spans="1:11" x14ac:dyDescent="0.25">
      <c r="A2438" s="27" t="s">
        <v>6913</v>
      </c>
      <c r="B2438" s="1" t="s">
        <v>7350</v>
      </c>
      <c r="C2438" s="1" t="s">
        <v>3613</v>
      </c>
      <c r="D2438" s="1" t="s">
        <v>7351</v>
      </c>
      <c r="E2438" s="3" t="s">
        <v>8</v>
      </c>
      <c r="F2438" s="2">
        <v>12.17</v>
      </c>
      <c r="G2438" s="2">
        <v>12.86</v>
      </c>
      <c r="H2438" s="6">
        <f t="shared" si="38"/>
        <v>12.515000000000001</v>
      </c>
      <c r="I2438" s="3">
        <v>12.17</v>
      </c>
      <c r="J2438" s="4">
        <v>7.62</v>
      </c>
      <c r="K2438" s="5">
        <v>10.45</v>
      </c>
    </row>
    <row r="2439" spans="1:11" x14ac:dyDescent="0.25">
      <c r="A2439" s="27" t="s">
        <v>6913</v>
      </c>
      <c r="B2439" s="1" t="s">
        <v>7374</v>
      </c>
      <c r="C2439" s="1" t="s">
        <v>3613</v>
      </c>
      <c r="D2439" s="1" t="s">
        <v>7375</v>
      </c>
      <c r="E2439" s="3" t="s">
        <v>8</v>
      </c>
      <c r="F2439" s="2">
        <v>11.07</v>
      </c>
      <c r="G2439" s="2">
        <v>11.47</v>
      </c>
      <c r="H2439" s="6">
        <f t="shared" si="38"/>
        <v>11.27</v>
      </c>
      <c r="I2439" s="3">
        <v>10.029999999999999</v>
      </c>
      <c r="J2439" s="4">
        <v>10</v>
      </c>
      <c r="K2439" s="5">
        <v>10.39</v>
      </c>
    </row>
    <row r="2440" spans="1:11" x14ac:dyDescent="0.25">
      <c r="A2440" s="27" t="s">
        <v>6913</v>
      </c>
      <c r="B2440" s="1" t="s">
        <v>7408</v>
      </c>
      <c r="C2440" s="1" t="s">
        <v>15</v>
      </c>
      <c r="D2440" s="1" t="s">
        <v>7409</v>
      </c>
      <c r="E2440" s="3" t="s">
        <v>8</v>
      </c>
      <c r="F2440" s="2">
        <v>11.2</v>
      </c>
      <c r="G2440" s="2">
        <v>13.01</v>
      </c>
      <c r="H2440" s="6">
        <f t="shared" si="38"/>
        <v>12.105</v>
      </c>
      <c r="I2440" s="3">
        <v>10.67</v>
      </c>
      <c r="J2440" s="4">
        <v>8.9</v>
      </c>
      <c r="K2440" s="5">
        <v>10.39</v>
      </c>
    </row>
    <row r="2441" spans="1:11" x14ac:dyDescent="0.25">
      <c r="A2441" s="27" t="s">
        <v>6913</v>
      </c>
      <c r="B2441" s="1" t="s">
        <v>7394</v>
      </c>
      <c r="C2441" s="1" t="s">
        <v>568</v>
      </c>
      <c r="D2441" s="1" t="s">
        <v>7395</v>
      </c>
      <c r="E2441" s="3" t="s">
        <v>8</v>
      </c>
      <c r="F2441" s="2">
        <v>10.89</v>
      </c>
      <c r="G2441" s="2">
        <v>11.85</v>
      </c>
      <c r="H2441" s="6">
        <f t="shared" si="38"/>
        <v>11.370000000000001</v>
      </c>
      <c r="I2441" s="3">
        <v>12.47</v>
      </c>
      <c r="J2441" s="4">
        <v>8</v>
      </c>
      <c r="K2441" s="5">
        <v>10.35</v>
      </c>
    </row>
    <row r="2442" spans="1:11" x14ac:dyDescent="0.25">
      <c r="A2442" s="27" t="s">
        <v>6913</v>
      </c>
      <c r="B2442" s="1" t="s">
        <v>7070</v>
      </c>
      <c r="C2442" s="1" t="s">
        <v>198</v>
      </c>
      <c r="D2442" s="1" t="s">
        <v>7071</v>
      </c>
      <c r="E2442" s="3" t="s">
        <v>8</v>
      </c>
      <c r="F2442" s="2">
        <v>12.54</v>
      </c>
      <c r="G2442" s="2">
        <v>12.47</v>
      </c>
      <c r="H2442" s="6">
        <f t="shared" si="38"/>
        <v>12.504999999999999</v>
      </c>
      <c r="I2442" s="3">
        <v>10.94</v>
      </c>
      <c r="J2442" s="4">
        <v>8.25</v>
      </c>
      <c r="K2442" s="5">
        <v>10.33</v>
      </c>
    </row>
    <row r="2443" spans="1:11" x14ac:dyDescent="0.25">
      <c r="A2443" s="27" t="s">
        <v>6913</v>
      </c>
      <c r="B2443" s="1" t="s">
        <v>7368</v>
      </c>
      <c r="C2443" s="1" t="s">
        <v>3613</v>
      </c>
      <c r="D2443" s="1" t="s">
        <v>7369</v>
      </c>
      <c r="E2443" s="3" t="s">
        <v>8</v>
      </c>
      <c r="F2443" s="2">
        <v>11.56</v>
      </c>
      <c r="G2443" s="2">
        <v>13.2</v>
      </c>
      <c r="H2443" s="6">
        <f t="shared" si="38"/>
        <v>12.379999999999999</v>
      </c>
      <c r="I2443" s="3">
        <v>11.42</v>
      </c>
      <c r="J2443" s="4">
        <v>7.96</v>
      </c>
      <c r="K2443" s="5">
        <v>10.32</v>
      </c>
    </row>
    <row r="2444" spans="1:11" x14ac:dyDescent="0.25">
      <c r="A2444" s="27" t="s">
        <v>6913</v>
      </c>
      <c r="B2444" s="1" t="s">
        <v>6958</v>
      </c>
      <c r="C2444" s="1" t="s">
        <v>10</v>
      </c>
      <c r="D2444" s="1" t="s">
        <v>6959</v>
      </c>
      <c r="E2444" s="3" t="s">
        <v>8</v>
      </c>
      <c r="F2444" s="2">
        <v>12.78</v>
      </c>
      <c r="G2444" s="2">
        <v>11.96</v>
      </c>
      <c r="H2444" s="6">
        <f t="shared" si="38"/>
        <v>12.370000000000001</v>
      </c>
      <c r="I2444" s="3">
        <v>11.53</v>
      </c>
      <c r="J2444" s="4">
        <v>7.85</v>
      </c>
      <c r="K2444" s="5">
        <v>10.31</v>
      </c>
    </row>
    <row r="2445" spans="1:11" x14ac:dyDescent="0.25">
      <c r="A2445" s="27" t="s">
        <v>6913</v>
      </c>
      <c r="B2445" s="1" t="s">
        <v>7076</v>
      </c>
      <c r="C2445" s="1" t="s">
        <v>577</v>
      </c>
      <c r="D2445" s="1" t="s">
        <v>7077</v>
      </c>
      <c r="E2445" s="3" t="s">
        <v>8</v>
      </c>
      <c r="F2445" s="2">
        <v>11.5</v>
      </c>
      <c r="G2445" s="2">
        <v>10.6</v>
      </c>
      <c r="H2445" s="6">
        <f t="shared" si="38"/>
        <v>11.05</v>
      </c>
      <c r="I2445" s="3">
        <v>10.130000000000001</v>
      </c>
      <c r="J2445" s="4">
        <v>9.85</v>
      </c>
      <c r="K2445" s="5">
        <v>10.29</v>
      </c>
    </row>
    <row r="2446" spans="1:11" x14ac:dyDescent="0.25">
      <c r="A2446" s="27" t="s">
        <v>6913</v>
      </c>
      <c r="B2446" s="1" t="s">
        <v>7384</v>
      </c>
      <c r="C2446" s="1" t="s">
        <v>3613</v>
      </c>
      <c r="D2446" s="1" t="s">
        <v>7385</v>
      </c>
      <c r="E2446" s="3" t="s">
        <v>8</v>
      </c>
      <c r="F2446" s="2">
        <v>11.61</v>
      </c>
      <c r="G2446" s="2">
        <v>12.29</v>
      </c>
      <c r="H2446" s="6">
        <f t="shared" si="38"/>
        <v>11.95</v>
      </c>
      <c r="I2446" s="3">
        <v>10.029999999999999</v>
      </c>
      <c r="J2446" s="4">
        <v>9.08</v>
      </c>
      <c r="K2446" s="5">
        <v>10.220000000000001</v>
      </c>
    </row>
    <row r="2447" spans="1:11" x14ac:dyDescent="0.25">
      <c r="A2447" s="27" t="s">
        <v>6913</v>
      </c>
      <c r="B2447" s="1" t="s">
        <v>7274</v>
      </c>
      <c r="C2447" s="1" t="s">
        <v>15</v>
      </c>
      <c r="D2447" s="1" t="s">
        <v>7275</v>
      </c>
      <c r="E2447" s="3" t="s">
        <v>8</v>
      </c>
      <c r="F2447" s="2">
        <v>10.88</v>
      </c>
      <c r="G2447" s="2">
        <v>11.57</v>
      </c>
      <c r="H2447" s="6">
        <f t="shared" si="38"/>
        <v>11.225000000000001</v>
      </c>
      <c r="I2447" s="3">
        <v>9.75</v>
      </c>
      <c r="J2447" s="4">
        <v>9.7899999999999991</v>
      </c>
      <c r="K2447" s="5">
        <v>10.210000000000001</v>
      </c>
    </row>
    <row r="2448" spans="1:11" x14ac:dyDescent="0.25">
      <c r="A2448" s="27" t="s">
        <v>6913</v>
      </c>
      <c r="B2448" s="1" t="s">
        <v>6926</v>
      </c>
      <c r="C2448" s="1" t="s">
        <v>195</v>
      </c>
      <c r="D2448" s="1" t="s">
        <v>6927</v>
      </c>
      <c r="E2448" s="3" t="s">
        <v>8</v>
      </c>
      <c r="F2448" s="2">
        <v>10.01</v>
      </c>
      <c r="G2448" s="2">
        <v>11.94</v>
      </c>
      <c r="H2448" s="6">
        <f t="shared" si="38"/>
        <v>10.975</v>
      </c>
      <c r="I2448" s="3">
        <v>10.72</v>
      </c>
      <c r="J2448" s="4">
        <v>9.08</v>
      </c>
      <c r="K2448" s="5">
        <v>10.14</v>
      </c>
    </row>
    <row r="2449" spans="1:11" x14ac:dyDescent="0.25">
      <c r="A2449" s="27" t="s">
        <v>6913</v>
      </c>
      <c r="B2449" s="1" t="s">
        <v>7312</v>
      </c>
      <c r="C2449" s="1" t="s">
        <v>10</v>
      </c>
      <c r="D2449" s="1" t="s">
        <v>7313</v>
      </c>
      <c r="E2449" s="3" t="s">
        <v>8</v>
      </c>
      <c r="F2449" s="2">
        <v>10.85</v>
      </c>
      <c r="G2449" s="2">
        <v>11.27</v>
      </c>
      <c r="H2449" s="6">
        <f t="shared" si="38"/>
        <v>11.059999999999999</v>
      </c>
      <c r="I2449" s="3">
        <v>11</v>
      </c>
      <c r="J2449" s="4">
        <v>8.81</v>
      </c>
      <c r="K2449" s="5">
        <v>10.14</v>
      </c>
    </row>
    <row r="2450" spans="1:11" x14ac:dyDescent="0.25">
      <c r="A2450" s="27" t="s">
        <v>6913</v>
      </c>
      <c r="B2450" s="1" t="s">
        <v>7328</v>
      </c>
      <c r="C2450" s="1" t="s">
        <v>10</v>
      </c>
      <c r="D2450" s="1" t="s">
        <v>7329</v>
      </c>
      <c r="E2450" s="3" t="s">
        <v>8</v>
      </c>
      <c r="F2450" s="2">
        <v>11.86</v>
      </c>
      <c r="G2450" s="2">
        <v>12.33</v>
      </c>
      <c r="H2450" s="6">
        <f t="shared" si="38"/>
        <v>12.094999999999999</v>
      </c>
      <c r="I2450" s="3">
        <v>10.72</v>
      </c>
      <c r="J2450" s="4">
        <v>8.1</v>
      </c>
      <c r="K2450" s="5">
        <v>10.08</v>
      </c>
    </row>
    <row r="2451" spans="1:11" x14ac:dyDescent="0.25">
      <c r="A2451" s="27" t="s">
        <v>6913</v>
      </c>
      <c r="B2451" s="1" t="s">
        <v>7094</v>
      </c>
      <c r="C2451" s="1" t="s">
        <v>198</v>
      </c>
      <c r="D2451" s="1" t="s">
        <v>7095</v>
      </c>
      <c r="E2451" s="3" t="s">
        <v>8</v>
      </c>
      <c r="F2451" s="2">
        <v>12.42</v>
      </c>
      <c r="G2451" s="2">
        <v>12.9</v>
      </c>
      <c r="H2451" s="6">
        <f t="shared" si="38"/>
        <v>12.66</v>
      </c>
      <c r="I2451" s="3">
        <v>11.56</v>
      </c>
      <c r="J2451" s="4">
        <v>6.87</v>
      </c>
      <c r="K2451" s="5">
        <v>10.01</v>
      </c>
    </row>
    <row r="2452" spans="1:11" x14ac:dyDescent="0.25">
      <c r="A2452" s="27" t="s">
        <v>6913</v>
      </c>
      <c r="B2452" s="1" t="s">
        <v>7246</v>
      </c>
      <c r="C2452" s="1" t="s">
        <v>15</v>
      </c>
      <c r="D2452" s="1" t="s">
        <v>7247</v>
      </c>
      <c r="E2452" s="3" t="s">
        <v>8</v>
      </c>
      <c r="F2452" s="2">
        <v>10.17</v>
      </c>
      <c r="G2452" s="2">
        <v>10.57</v>
      </c>
      <c r="H2452" s="6">
        <f t="shared" si="38"/>
        <v>10.370000000000001</v>
      </c>
      <c r="I2452" s="3">
        <v>10.029999999999999</v>
      </c>
      <c r="J2452" s="4">
        <v>9.67</v>
      </c>
      <c r="K2452" s="5">
        <v>9.99</v>
      </c>
    </row>
    <row r="2453" spans="1:11" x14ac:dyDescent="0.25">
      <c r="A2453" s="27" t="s">
        <v>6913</v>
      </c>
      <c r="B2453" s="1" t="s">
        <v>7066</v>
      </c>
      <c r="C2453" s="1" t="s">
        <v>3613</v>
      </c>
      <c r="D2453" s="1" t="s">
        <v>7067</v>
      </c>
      <c r="E2453" s="3" t="s">
        <v>8</v>
      </c>
      <c r="F2453" s="2">
        <v>10.84</v>
      </c>
      <c r="G2453" s="2">
        <v>11.09</v>
      </c>
      <c r="H2453" s="6">
        <f t="shared" si="38"/>
        <v>10.965</v>
      </c>
      <c r="I2453" s="3">
        <v>9.33</v>
      </c>
      <c r="J2453" s="4">
        <v>9.69</v>
      </c>
      <c r="K2453" s="5">
        <v>9.9700000000000006</v>
      </c>
    </row>
    <row r="2454" spans="1:11" x14ac:dyDescent="0.25">
      <c r="A2454" s="27" t="s">
        <v>6913</v>
      </c>
      <c r="B2454" s="1" t="s">
        <v>7232</v>
      </c>
      <c r="C2454" s="1" t="s">
        <v>568</v>
      </c>
      <c r="D2454" s="1" t="s">
        <v>7233</v>
      </c>
      <c r="E2454" s="3" t="s">
        <v>8</v>
      </c>
      <c r="F2454" s="2">
        <v>11.65</v>
      </c>
      <c r="G2454" s="2">
        <v>10.210000000000001</v>
      </c>
      <c r="H2454" s="6">
        <f t="shared" si="38"/>
        <v>10.93</v>
      </c>
      <c r="I2454" s="3">
        <v>10.81</v>
      </c>
      <c r="J2454" s="4">
        <v>8.58</v>
      </c>
      <c r="K2454" s="5">
        <v>9.9499999999999993</v>
      </c>
    </row>
    <row r="2455" spans="1:11" x14ac:dyDescent="0.25">
      <c r="A2455" s="27" t="s">
        <v>6913</v>
      </c>
      <c r="B2455" s="1" t="s">
        <v>6974</v>
      </c>
      <c r="C2455" s="1" t="s">
        <v>3613</v>
      </c>
      <c r="D2455" s="1" t="s">
        <v>6975</v>
      </c>
      <c r="E2455" s="3" t="s">
        <v>8</v>
      </c>
      <c r="F2455" s="2">
        <v>11.98</v>
      </c>
      <c r="G2455" s="2">
        <v>11.82</v>
      </c>
      <c r="H2455" s="6">
        <f t="shared" si="38"/>
        <v>11.9</v>
      </c>
      <c r="I2455" s="3">
        <v>10.47</v>
      </c>
      <c r="J2455" s="4">
        <v>7.73</v>
      </c>
      <c r="K2455" s="5">
        <v>9.8000000000000007</v>
      </c>
    </row>
    <row r="2456" spans="1:11" x14ac:dyDescent="0.25">
      <c r="A2456" s="27" t="s">
        <v>6913</v>
      </c>
      <c r="B2456" s="1" t="s">
        <v>7376</v>
      </c>
      <c r="C2456" s="1" t="s">
        <v>10</v>
      </c>
      <c r="D2456" s="1" t="s">
        <v>7377</v>
      </c>
      <c r="E2456" s="3" t="s">
        <v>8</v>
      </c>
      <c r="F2456" s="2">
        <v>9.76</v>
      </c>
      <c r="G2456" s="2">
        <v>12.7</v>
      </c>
      <c r="H2456" s="6">
        <f t="shared" si="38"/>
        <v>11.23</v>
      </c>
      <c r="I2456" s="3">
        <v>9.17</v>
      </c>
      <c r="J2456" s="4">
        <v>9.2100000000000009</v>
      </c>
      <c r="K2456" s="5">
        <v>9.8000000000000007</v>
      </c>
    </row>
    <row r="2457" spans="1:11" x14ac:dyDescent="0.25">
      <c r="A2457" s="27" t="s">
        <v>6913</v>
      </c>
      <c r="B2457" s="1" t="s">
        <v>7414</v>
      </c>
      <c r="C2457" s="1" t="s">
        <v>577</v>
      </c>
      <c r="D2457" s="1" t="s">
        <v>7415</v>
      </c>
      <c r="E2457" s="3" t="s">
        <v>8</v>
      </c>
      <c r="F2457" s="2">
        <v>10.91</v>
      </c>
      <c r="G2457" s="2">
        <v>12.32</v>
      </c>
      <c r="H2457" s="6">
        <f t="shared" si="38"/>
        <v>11.615</v>
      </c>
      <c r="I2457" s="3">
        <v>11.22</v>
      </c>
      <c r="J2457" s="4">
        <v>7.37</v>
      </c>
      <c r="K2457" s="5">
        <v>9.8000000000000007</v>
      </c>
    </row>
    <row r="2458" spans="1:11" x14ac:dyDescent="0.25">
      <c r="A2458" s="27" t="s">
        <v>6913</v>
      </c>
      <c r="B2458" s="1" t="s">
        <v>7236</v>
      </c>
      <c r="C2458" s="1" t="s">
        <v>15</v>
      </c>
      <c r="D2458" s="1" t="s">
        <v>7237</v>
      </c>
      <c r="E2458" s="3" t="s">
        <v>8</v>
      </c>
      <c r="F2458" s="2">
        <v>10.51</v>
      </c>
      <c r="G2458" s="2">
        <v>11.54</v>
      </c>
      <c r="H2458" s="6">
        <f t="shared" si="38"/>
        <v>11.024999999999999</v>
      </c>
      <c r="I2458" s="3">
        <v>10</v>
      </c>
      <c r="J2458" s="4">
        <v>8.6</v>
      </c>
      <c r="K2458" s="5">
        <v>9.75</v>
      </c>
    </row>
    <row r="2459" spans="1:11" x14ac:dyDescent="0.25">
      <c r="A2459" s="27" t="s">
        <v>6913</v>
      </c>
      <c r="B2459" s="1" t="s">
        <v>6978</v>
      </c>
      <c r="C2459" s="1" t="s">
        <v>15</v>
      </c>
      <c r="D2459" s="1" t="s">
        <v>6979</v>
      </c>
      <c r="E2459" s="3" t="s">
        <v>8</v>
      </c>
      <c r="F2459" s="2">
        <v>11.26</v>
      </c>
      <c r="G2459" s="2">
        <v>11.34</v>
      </c>
      <c r="H2459" s="6">
        <f t="shared" si="38"/>
        <v>11.3</v>
      </c>
      <c r="I2459" s="3">
        <v>10.94</v>
      </c>
      <c r="J2459" s="4">
        <v>7.65</v>
      </c>
      <c r="K2459" s="5">
        <v>9.73</v>
      </c>
    </row>
    <row r="2460" spans="1:11" x14ac:dyDescent="0.25">
      <c r="A2460" s="27" t="s">
        <v>6913</v>
      </c>
      <c r="B2460" s="1" t="s">
        <v>6968</v>
      </c>
      <c r="C2460" s="1" t="s">
        <v>198</v>
      </c>
      <c r="D2460" s="1" t="s">
        <v>6969</v>
      </c>
      <c r="E2460" s="3" t="s">
        <v>8</v>
      </c>
      <c r="F2460" s="2">
        <v>12.59</v>
      </c>
      <c r="G2460" s="2">
        <v>11.77</v>
      </c>
      <c r="H2460" s="6">
        <f t="shared" si="38"/>
        <v>12.18</v>
      </c>
      <c r="I2460" s="3">
        <v>9.83</v>
      </c>
      <c r="J2460" s="4">
        <v>7.79</v>
      </c>
      <c r="K2460" s="5">
        <v>9.7200000000000006</v>
      </c>
    </row>
    <row r="2461" spans="1:11" x14ac:dyDescent="0.25">
      <c r="A2461" s="27" t="s">
        <v>6913</v>
      </c>
      <c r="B2461" s="1" t="s">
        <v>7370</v>
      </c>
      <c r="C2461" s="1" t="s">
        <v>198</v>
      </c>
      <c r="D2461" s="1" t="s">
        <v>7371</v>
      </c>
      <c r="E2461" s="3" t="s">
        <v>8</v>
      </c>
      <c r="F2461" s="2">
        <v>11.68</v>
      </c>
      <c r="G2461" s="2">
        <v>9.83</v>
      </c>
      <c r="H2461" s="6">
        <f t="shared" si="38"/>
        <v>10.754999999999999</v>
      </c>
      <c r="I2461" s="3">
        <v>9.17</v>
      </c>
      <c r="J2461" s="4">
        <v>9.3699999999999992</v>
      </c>
      <c r="K2461" s="5">
        <v>9.7200000000000006</v>
      </c>
    </row>
    <row r="2462" spans="1:11" x14ac:dyDescent="0.25">
      <c r="A2462" s="27" t="s">
        <v>6913</v>
      </c>
      <c r="B2462" s="1" t="s">
        <v>6914</v>
      </c>
      <c r="C2462" s="1" t="s">
        <v>3613</v>
      </c>
      <c r="D2462" s="1" t="s">
        <v>6915</v>
      </c>
      <c r="E2462" s="3" t="s">
        <v>8</v>
      </c>
      <c r="F2462" s="2">
        <v>11.93</v>
      </c>
      <c r="G2462" s="2">
        <v>12.06</v>
      </c>
      <c r="H2462" s="6">
        <f t="shared" si="38"/>
        <v>11.995000000000001</v>
      </c>
      <c r="I2462" s="3">
        <v>11.56</v>
      </c>
      <c r="J2462" s="4">
        <v>6.6</v>
      </c>
      <c r="K2462" s="5">
        <v>9.6999999999999993</v>
      </c>
    </row>
    <row r="2463" spans="1:11" x14ac:dyDescent="0.25">
      <c r="A2463" s="27" t="s">
        <v>6913</v>
      </c>
      <c r="B2463" s="1" t="s">
        <v>6918</v>
      </c>
      <c r="C2463" s="1" t="s">
        <v>198</v>
      </c>
      <c r="D2463" s="1" t="s">
        <v>6919</v>
      </c>
      <c r="E2463" s="3" t="s">
        <v>8</v>
      </c>
      <c r="F2463" s="2">
        <v>10.87</v>
      </c>
      <c r="G2463" s="2">
        <v>11.24</v>
      </c>
      <c r="H2463" s="6">
        <f t="shared" si="38"/>
        <v>11.055</v>
      </c>
      <c r="I2463" s="3">
        <v>9.2200000000000006</v>
      </c>
      <c r="J2463" s="4">
        <v>8.9600000000000009</v>
      </c>
      <c r="K2463" s="5">
        <v>9.67</v>
      </c>
    </row>
    <row r="2464" spans="1:11" x14ac:dyDescent="0.25">
      <c r="A2464" s="27" t="s">
        <v>6913</v>
      </c>
      <c r="B2464" s="1" t="s">
        <v>7100</v>
      </c>
      <c r="C2464" s="1" t="s">
        <v>15</v>
      </c>
      <c r="D2464" s="1" t="s">
        <v>7101</v>
      </c>
      <c r="E2464" s="3" t="s">
        <v>8</v>
      </c>
      <c r="F2464" s="2">
        <v>9.8699999999999992</v>
      </c>
      <c r="G2464" s="2">
        <v>12.44</v>
      </c>
      <c r="H2464" s="6">
        <f t="shared" si="38"/>
        <v>11.154999999999999</v>
      </c>
      <c r="I2464" s="3">
        <v>10.42</v>
      </c>
      <c r="J2464" s="4">
        <v>7.96</v>
      </c>
      <c r="K2464" s="5">
        <v>9.66</v>
      </c>
    </row>
    <row r="2465" spans="1:11" x14ac:dyDescent="0.25">
      <c r="A2465" s="27" t="s">
        <v>6913</v>
      </c>
      <c r="B2465" s="1" t="s">
        <v>7342</v>
      </c>
      <c r="C2465" s="1" t="s">
        <v>3613</v>
      </c>
      <c r="D2465" s="1" t="s">
        <v>7343</v>
      </c>
      <c r="E2465" s="3" t="s">
        <v>8</v>
      </c>
      <c r="F2465" s="2">
        <v>11.76</v>
      </c>
      <c r="G2465" s="2">
        <v>12.49</v>
      </c>
      <c r="H2465" s="6">
        <f t="shared" si="38"/>
        <v>12.125</v>
      </c>
      <c r="I2465" s="3">
        <v>10.11</v>
      </c>
      <c r="J2465" s="4">
        <v>7.46</v>
      </c>
      <c r="K2465" s="5">
        <v>9.66</v>
      </c>
    </row>
    <row r="2466" spans="1:11" x14ac:dyDescent="0.25">
      <c r="A2466" s="27" t="s">
        <v>6913</v>
      </c>
      <c r="B2466" s="1" t="s">
        <v>7404</v>
      </c>
      <c r="C2466" s="1" t="s">
        <v>3613</v>
      </c>
      <c r="D2466" s="1" t="s">
        <v>7405</v>
      </c>
      <c r="E2466" s="3" t="s">
        <v>8</v>
      </c>
      <c r="F2466" s="2">
        <v>10.47</v>
      </c>
      <c r="G2466" s="2">
        <v>12.13</v>
      </c>
      <c r="H2466" s="6">
        <f t="shared" si="38"/>
        <v>11.3</v>
      </c>
      <c r="I2466" s="3">
        <v>10.31</v>
      </c>
      <c r="J2466" s="4">
        <v>7.92</v>
      </c>
      <c r="K2466" s="5">
        <v>9.65</v>
      </c>
    </row>
    <row r="2467" spans="1:11" x14ac:dyDescent="0.25">
      <c r="A2467" s="27" t="s">
        <v>6913</v>
      </c>
      <c r="B2467" s="1" t="s">
        <v>7378</v>
      </c>
      <c r="C2467" s="1" t="s">
        <v>6</v>
      </c>
      <c r="D2467" s="1" t="s">
        <v>7379</v>
      </c>
      <c r="E2467" s="3" t="s">
        <v>8</v>
      </c>
      <c r="F2467" s="2">
        <v>10.88</v>
      </c>
      <c r="G2467" s="2">
        <v>11.1</v>
      </c>
      <c r="H2467" s="6">
        <f t="shared" si="38"/>
        <v>10.99</v>
      </c>
      <c r="I2467" s="3">
        <v>9.44</v>
      </c>
      <c r="J2467" s="4">
        <v>8.75</v>
      </c>
      <c r="K2467" s="5">
        <v>9.6300000000000008</v>
      </c>
    </row>
    <row r="2468" spans="1:11" x14ac:dyDescent="0.25">
      <c r="A2468" s="27" t="s">
        <v>6913</v>
      </c>
      <c r="B2468" s="1" t="s">
        <v>7390</v>
      </c>
      <c r="C2468" s="1" t="s">
        <v>568</v>
      </c>
      <c r="D2468" s="1" t="s">
        <v>7391</v>
      </c>
      <c r="E2468" s="3" t="s">
        <v>8</v>
      </c>
      <c r="F2468" s="2">
        <v>11.41</v>
      </c>
      <c r="G2468" s="2">
        <v>9.57</v>
      </c>
      <c r="H2468" s="6">
        <f t="shared" si="38"/>
        <v>10.49</v>
      </c>
      <c r="I2468" s="3">
        <v>10.56</v>
      </c>
      <c r="J2468" s="4">
        <v>8.25</v>
      </c>
      <c r="K2468" s="5">
        <v>9.61</v>
      </c>
    </row>
    <row r="2469" spans="1:11" x14ac:dyDescent="0.25">
      <c r="A2469" s="27" t="s">
        <v>6913</v>
      </c>
      <c r="B2469" s="1" t="s">
        <v>6940</v>
      </c>
      <c r="C2469" s="1" t="s">
        <v>6</v>
      </c>
      <c r="D2469" s="1" t="s">
        <v>6941</v>
      </c>
      <c r="E2469" s="3" t="s">
        <v>8</v>
      </c>
      <c r="F2469" s="2">
        <v>11.68</v>
      </c>
      <c r="G2469" s="2">
        <v>11.89</v>
      </c>
      <c r="H2469" s="6">
        <f t="shared" si="38"/>
        <v>11.785</v>
      </c>
      <c r="I2469" s="3">
        <v>9.5</v>
      </c>
      <c r="J2469" s="4">
        <v>8.02</v>
      </c>
      <c r="K2469" s="5">
        <v>9.59</v>
      </c>
    </row>
    <row r="2470" spans="1:11" x14ac:dyDescent="0.25">
      <c r="A2470" s="27" t="s">
        <v>6913</v>
      </c>
      <c r="B2470" s="1" t="s">
        <v>7080</v>
      </c>
      <c r="C2470" s="1" t="s">
        <v>195</v>
      </c>
      <c r="D2470" s="1" t="s">
        <v>7081</v>
      </c>
      <c r="E2470" s="3" t="s">
        <v>8</v>
      </c>
      <c r="F2470" s="2">
        <v>11.56</v>
      </c>
      <c r="G2470" s="2">
        <v>11.57</v>
      </c>
      <c r="H2470" s="6">
        <f t="shared" si="38"/>
        <v>11.565000000000001</v>
      </c>
      <c r="I2470" s="3">
        <v>10.81</v>
      </c>
      <c r="J2470" s="4">
        <v>7.13</v>
      </c>
      <c r="K2470" s="5">
        <v>9.57</v>
      </c>
    </row>
    <row r="2471" spans="1:11" x14ac:dyDescent="0.25">
      <c r="A2471" s="27" t="s">
        <v>6913</v>
      </c>
      <c r="B2471" s="1" t="s">
        <v>7410</v>
      </c>
      <c r="C2471" s="1" t="s">
        <v>577</v>
      </c>
      <c r="D2471" s="1" t="s">
        <v>7411</v>
      </c>
      <c r="E2471" s="3" t="s">
        <v>8</v>
      </c>
      <c r="F2471" s="2">
        <v>9.59</v>
      </c>
      <c r="G2471" s="2">
        <v>10.77</v>
      </c>
      <c r="H2471" s="6">
        <f t="shared" si="38"/>
        <v>10.18</v>
      </c>
      <c r="I2471" s="3">
        <v>10.3</v>
      </c>
      <c r="J2471" s="4">
        <v>8.44</v>
      </c>
      <c r="K2471" s="5">
        <v>9.52</v>
      </c>
    </row>
    <row r="2472" spans="1:11" x14ac:dyDescent="0.25">
      <c r="A2472" s="27" t="s">
        <v>6913</v>
      </c>
      <c r="B2472" s="1" t="s">
        <v>7196</v>
      </c>
      <c r="C2472" s="1" t="s">
        <v>577</v>
      </c>
      <c r="D2472" s="1" t="s">
        <v>7197</v>
      </c>
      <c r="E2472" s="3" t="s">
        <v>8</v>
      </c>
      <c r="F2472" s="2">
        <v>9.69</v>
      </c>
      <c r="G2472" s="2">
        <v>10.77</v>
      </c>
      <c r="H2472" s="6">
        <f t="shared" si="38"/>
        <v>10.23</v>
      </c>
      <c r="I2472" s="3">
        <v>9</v>
      </c>
      <c r="J2472" s="4">
        <v>9.35</v>
      </c>
      <c r="K2472" s="5">
        <v>9.51</v>
      </c>
    </row>
    <row r="2473" spans="1:11" x14ac:dyDescent="0.25">
      <c r="A2473" s="27" t="s">
        <v>6913</v>
      </c>
      <c r="B2473" s="1" t="s">
        <v>7172</v>
      </c>
      <c r="C2473" s="1" t="s">
        <v>6</v>
      </c>
      <c r="D2473" s="1" t="s">
        <v>7173</v>
      </c>
      <c r="E2473" s="3" t="s">
        <v>8</v>
      </c>
      <c r="F2473" s="2">
        <v>11.79</v>
      </c>
      <c r="G2473" s="2">
        <v>12.35</v>
      </c>
      <c r="H2473" s="6">
        <f t="shared" si="38"/>
        <v>12.07</v>
      </c>
      <c r="I2473" s="3">
        <v>10.75</v>
      </c>
      <c r="J2473" s="4">
        <v>6.6</v>
      </c>
      <c r="K2473" s="5">
        <v>9.48</v>
      </c>
    </row>
    <row r="2474" spans="1:11" x14ac:dyDescent="0.25">
      <c r="A2474" s="27" t="s">
        <v>6913</v>
      </c>
      <c r="B2474" s="1" t="s">
        <v>7356</v>
      </c>
      <c r="C2474" s="1" t="s">
        <v>198</v>
      </c>
      <c r="D2474" s="1" t="s">
        <v>7357</v>
      </c>
      <c r="E2474" s="3" t="s">
        <v>8</v>
      </c>
      <c r="F2474" s="2">
        <v>11.54</v>
      </c>
      <c r="G2474" s="2">
        <v>10.77</v>
      </c>
      <c r="H2474" s="6">
        <f t="shared" si="38"/>
        <v>11.154999999999999</v>
      </c>
      <c r="I2474" s="3">
        <v>10.94</v>
      </c>
      <c r="J2474" s="4">
        <v>7.13</v>
      </c>
      <c r="K2474" s="5">
        <v>9.48</v>
      </c>
    </row>
    <row r="2475" spans="1:11" x14ac:dyDescent="0.25">
      <c r="A2475" s="27" t="s">
        <v>6913</v>
      </c>
      <c r="B2475" s="1" t="s">
        <v>7056</v>
      </c>
      <c r="C2475" s="1" t="s">
        <v>577</v>
      </c>
      <c r="D2475" s="1" t="s">
        <v>7057</v>
      </c>
      <c r="E2475" s="3" t="s">
        <v>8</v>
      </c>
      <c r="F2475" s="2">
        <v>10.25</v>
      </c>
      <c r="G2475" s="2">
        <v>10.199999999999999</v>
      </c>
      <c r="H2475" s="6">
        <f t="shared" si="38"/>
        <v>10.225</v>
      </c>
      <c r="I2475" s="3">
        <v>11.44</v>
      </c>
      <c r="J2475" s="4">
        <v>7.27</v>
      </c>
      <c r="K2475" s="5">
        <v>9.41</v>
      </c>
    </row>
    <row r="2476" spans="1:11" x14ac:dyDescent="0.25">
      <c r="A2476" s="27" t="s">
        <v>6913</v>
      </c>
      <c r="B2476" s="1" t="s">
        <v>7054</v>
      </c>
      <c r="C2476" s="1" t="s">
        <v>568</v>
      </c>
      <c r="D2476" s="1" t="s">
        <v>7055</v>
      </c>
      <c r="E2476" s="3" t="s">
        <v>8</v>
      </c>
      <c r="F2476" s="2">
        <v>11.28</v>
      </c>
      <c r="G2476" s="2">
        <v>11.86</v>
      </c>
      <c r="H2476" s="6">
        <f t="shared" si="38"/>
        <v>11.57</v>
      </c>
      <c r="I2476" s="3">
        <v>9.83</v>
      </c>
      <c r="J2476" s="4">
        <v>7.37</v>
      </c>
      <c r="K2476" s="5">
        <v>9.3699999999999992</v>
      </c>
    </row>
    <row r="2477" spans="1:11" x14ac:dyDescent="0.25">
      <c r="A2477" s="27" t="s">
        <v>6913</v>
      </c>
      <c r="B2477" s="1" t="s">
        <v>7212</v>
      </c>
      <c r="C2477" s="1" t="s">
        <v>577</v>
      </c>
      <c r="D2477" s="1" t="s">
        <v>7213</v>
      </c>
      <c r="E2477" s="3" t="s">
        <v>8</v>
      </c>
      <c r="F2477" s="2">
        <v>10.08</v>
      </c>
      <c r="G2477" s="2">
        <v>11.74</v>
      </c>
      <c r="H2477" s="6">
        <f t="shared" si="38"/>
        <v>10.91</v>
      </c>
      <c r="I2477" s="3">
        <v>10.33</v>
      </c>
      <c r="J2477" s="4">
        <v>7.33</v>
      </c>
      <c r="K2477" s="5">
        <v>9.3000000000000007</v>
      </c>
    </row>
    <row r="2478" spans="1:11" x14ac:dyDescent="0.25">
      <c r="A2478" s="27" t="s">
        <v>6913</v>
      </c>
      <c r="B2478" s="1" t="s">
        <v>6952</v>
      </c>
      <c r="C2478" s="1" t="s">
        <v>6</v>
      </c>
      <c r="D2478" s="1" t="s">
        <v>6953</v>
      </c>
      <c r="E2478" s="3" t="s">
        <v>8</v>
      </c>
      <c r="F2478" s="2">
        <v>9.65</v>
      </c>
      <c r="G2478" s="2">
        <v>9.86</v>
      </c>
      <c r="H2478" s="6">
        <f t="shared" si="38"/>
        <v>9.754999999999999</v>
      </c>
      <c r="I2478" s="3">
        <v>9.56</v>
      </c>
      <c r="J2478" s="4">
        <v>8.75</v>
      </c>
      <c r="K2478" s="5">
        <v>9.2899999999999991</v>
      </c>
    </row>
    <row r="2479" spans="1:11" x14ac:dyDescent="0.25">
      <c r="A2479" s="27" t="s">
        <v>6913</v>
      </c>
      <c r="B2479" s="1" t="s">
        <v>7106</v>
      </c>
      <c r="C2479" s="1" t="s">
        <v>577</v>
      </c>
      <c r="D2479" s="1" t="s">
        <v>7107</v>
      </c>
      <c r="E2479" s="3" t="s">
        <v>8</v>
      </c>
      <c r="F2479" s="2">
        <v>10.61</v>
      </c>
      <c r="G2479" s="2">
        <v>10.81</v>
      </c>
      <c r="H2479" s="6">
        <f t="shared" si="38"/>
        <v>10.71</v>
      </c>
      <c r="I2479" s="3">
        <v>10.28</v>
      </c>
      <c r="J2479" s="4">
        <v>7.44</v>
      </c>
      <c r="K2479" s="5">
        <v>9.27</v>
      </c>
    </row>
    <row r="2480" spans="1:11" x14ac:dyDescent="0.25">
      <c r="A2480" s="27" t="s">
        <v>6913</v>
      </c>
      <c r="B2480" s="1" t="s">
        <v>7302</v>
      </c>
      <c r="C2480" s="1" t="s">
        <v>195</v>
      </c>
      <c r="D2480" s="1" t="s">
        <v>7303</v>
      </c>
      <c r="E2480" s="3" t="s">
        <v>8</v>
      </c>
      <c r="F2480" s="2">
        <v>10.199999999999999</v>
      </c>
      <c r="G2480" s="2">
        <v>10.78</v>
      </c>
      <c r="H2480" s="6">
        <f t="shared" si="38"/>
        <v>10.489999999999998</v>
      </c>
      <c r="I2480" s="3">
        <v>11.11</v>
      </c>
      <c r="J2480" s="4">
        <v>6.94</v>
      </c>
      <c r="K2480" s="5">
        <v>9.26</v>
      </c>
    </row>
    <row r="2481" spans="1:11" x14ac:dyDescent="0.25">
      <c r="A2481" s="27" t="s">
        <v>6913</v>
      </c>
      <c r="B2481" s="1" t="s">
        <v>7122</v>
      </c>
      <c r="C2481" s="1" t="s">
        <v>6</v>
      </c>
      <c r="D2481" s="1" t="s">
        <v>7123</v>
      </c>
      <c r="E2481" s="3" t="s">
        <v>8</v>
      </c>
      <c r="F2481" s="2">
        <v>11.59</v>
      </c>
      <c r="G2481" s="2">
        <v>11.06</v>
      </c>
      <c r="H2481" s="6">
        <f t="shared" si="38"/>
        <v>11.324999999999999</v>
      </c>
      <c r="I2481" s="3">
        <v>8.19</v>
      </c>
      <c r="J2481" s="4">
        <v>8.4600000000000009</v>
      </c>
      <c r="K2481" s="5">
        <v>9.24</v>
      </c>
    </row>
    <row r="2482" spans="1:11" x14ac:dyDescent="0.25">
      <c r="A2482" s="27" t="s">
        <v>6913</v>
      </c>
      <c r="B2482" s="1" t="s">
        <v>7290</v>
      </c>
      <c r="C2482" s="1" t="s">
        <v>15</v>
      </c>
      <c r="D2482" s="1" t="s">
        <v>7291</v>
      </c>
      <c r="E2482" s="3" t="s">
        <v>8</v>
      </c>
      <c r="F2482" s="2">
        <v>9.06</v>
      </c>
      <c r="G2482" s="2">
        <v>10.83</v>
      </c>
      <c r="H2482" s="6">
        <f t="shared" si="38"/>
        <v>9.9450000000000003</v>
      </c>
      <c r="I2482" s="3">
        <v>9.61</v>
      </c>
      <c r="J2482" s="4">
        <v>8.42</v>
      </c>
      <c r="K2482" s="5">
        <v>9.24</v>
      </c>
    </row>
    <row r="2483" spans="1:11" x14ac:dyDescent="0.25">
      <c r="A2483" s="27" t="s">
        <v>6913</v>
      </c>
      <c r="B2483" s="1" t="s">
        <v>7324</v>
      </c>
      <c r="C2483" s="1" t="s">
        <v>198</v>
      </c>
      <c r="D2483" s="1" t="s">
        <v>7325</v>
      </c>
      <c r="E2483" s="3" t="s">
        <v>8</v>
      </c>
      <c r="F2483" s="2">
        <v>11.64</v>
      </c>
      <c r="G2483" s="2">
        <v>11.47</v>
      </c>
      <c r="H2483" s="6">
        <f t="shared" si="38"/>
        <v>11.555</v>
      </c>
      <c r="I2483" s="3">
        <v>10.39</v>
      </c>
      <c r="J2483" s="4">
        <v>6.58</v>
      </c>
      <c r="K2483" s="5">
        <v>9.2100000000000009</v>
      </c>
    </row>
    <row r="2484" spans="1:11" x14ac:dyDescent="0.25">
      <c r="A2484" s="27" t="s">
        <v>6913</v>
      </c>
      <c r="B2484" s="1" t="s">
        <v>6954</v>
      </c>
      <c r="C2484" s="1" t="s">
        <v>577</v>
      </c>
      <c r="D2484" s="1" t="s">
        <v>6955</v>
      </c>
      <c r="E2484" s="3" t="s">
        <v>8</v>
      </c>
      <c r="F2484" s="2">
        <v>11.02</v>
      </c>
      <c r="G2484" s="2">
        <v>10.18</v>
      </c>
      <c r="H2484" s="6">
        <f t="shared" si="38"/>
        <v>10.6</v>
      </c>
      <c r="I2484" s="3">
        <v>9.67</v>
      </c>
      <c r="J2484" s="4">
        <v>7.69</v>
      </c>
      <c r="K2484" s="5">
        <v>9.16</v>
      </c>
    </row>
    <row r="2485" spans="1:11" x14ac:dyDescent="0.25">
      <c r="A2485" s="27" t="s">
        <v>6913</v>
      </c>
      <c r="B2485" s="1" t="s">
        <v>7128</v>
      </c>
      <c r="C2485" s="1" t="s">
        <v>198</v>
      </c>
      <c r="D2485" s="1" t="s">
        <v>7129</v>
      </c>
      <c r="E2485" s="3" t="s">
        <v>8</v>
      </c>
      <c r="F2485" s="2">
        <v>11.18</v>
      </c>
      <c r="G2485" s="2">
        <v>12.12</v>
      </c>
      <c r="H2485" s="6">
        <f t="shared" si="38"/>
        <v>11.649999999999999</v>
      </c>
      <c r="I2485" s="3">
        <v>9.61</v>
      </c>
      <c r="J2485" s="4">
        <v>6.96</v>
      </c>
      <c r="K2485" s="5">
        <v>9.16</v>
      </c>
    </row>
    <row r="2486" spans="1:11" x14ac:dyDescent="0.25">
      <c r="A2486" s="27" t="s">
        <v>6913</v>
      </c>
      <c r="B2486" s="1" t="s">
        <v>7228</v>
      </c>
      <c r="C2486" s="1" t="s">
        <v>568</v>
      </c>
      <c r="D2486" s="1" t="s">
        <v>7229</v>
      </c>
      <c r="E2486" s="3" t="s">
        <v>8</v>
      </c>
      <c r="F2486" s="2">
        <v>11.01</v>
      </c>
      <c r="G2486" s="2">
        <v>11.81</v>
      </c>
      <c r="H2486" s="6">
        <f t="shared" si="38"/>
        <v>11.41</v>
      </c>
      <c r="I2486" s="3">
        <v>7.92</v>
      </c>
      <c r="J2486" s="4">
        <v>8.25</v>
      </c>
      <c r="K2486" s="5">
        <v>9.1</v>
      </c>
    </row>
    <row r="2487" spans="1:11" x14ac:dyDescent="0.25">
      <c r="A2487" s="27" t="s">
        <v>6913</v>
      </c>
      <c r="B2487" s="1" t="s">
        <v>7292</v>
      </c>
      <c r="C2487" s="1" t="s">
        <v>6</v>
      </c>
      <c r="D2487" s="1" t="s">
        <v>7293</v>
      </c>
      <c r="E2487" s="3" t="s">
        <v>8</v>
      </c>
      <c r="F2487" s="2">
        <v>10.130000000000001</v>
      </c>
      <c r="G2487" s="2">
        <v>11.91</v>
      </c>
      <c r="H2487" s="6">
        <f t="shared" si="38"/>
        <v>11.02</v>
      </c>
      <c r="I2487" s="3">
        <v>9.89</v>
      </c>
      <c r="J2487" s="4">
        <v>7.06</v>
      </c>
      <c r="K2487" s="5">
        <v>9.1</v>
      </c>
    </row>
    <row r="2488" spans="1:11" x14ac:dyDescent="0.25">
      <c r="A2488" s="27" t="s">
        <v>6913</v>
      </c>
      <c r="B2488" s="1" t="s">
        <v>7300</v>
      </c>
      <c r="C2488" s="1" t="s">
        <v>577</v>
      </c>
      <c r="D2488" s="1" t="s">
        <v>7301</v>
      </c>
      <c r="E2488" s="3" t="s">
        <v>8</v>
      </c>
      <c r="F2488" s="2">
        <v>11.01</v>
      </c>
      <c r="G2488" s="2">
        <v>11.33</v>
      </c>
      <c r="H2488" s="6">
        <f t="shared" si="38"/>
        <v>11.17</v>
      </c>
      <c r="I2488" s="3">
        <v>9.2200000000000006</v>
      </c>
      <c r="J2488" s="4">
        <v>7.37</v>
      </c>
      <c r="K2488" s="5">
        <v>9.06</v>
      </c>
    </row>
    <row r="2489" spans="1:11" x14ac:dyDescent="0.25">
      <c r="A2489" s="27" t="s">
        <v>6913</v>
      </c>
      <c r="B2489" s="1" t="s">
        <v>6980</v>
      </c>
      <c r="C2489" s="1" t="s">
        <v>195</v>
      </c>
      <c r="D2489" s="1" t="s">
        <v>6981</v>
      </c>
      <c r="E2489" s="3" t="s">
        <v>8</v>
      </c>
      <c r="F2489" s="2">
        <v>9.74</v>
      </c>
      <c r="G2489" s="2">
        <v>11.37</v>
      </c>
      <c r="H2489" s="6">
        <f t="shared" si="38"/>
        <v>10.555</v>
      </c>
      <c r="I2489" s="3">
        <v>8.69</v>
      </c>
      <c r="J2489" s="4">
        <v>7.94</v>
      </c>
      <c r="K2489" s="5">
        <v>8.9499999999999993</v>
      </c>
    </row>
    <row r="2490" spans="1:11" x14ac:dyDescent="0.25">
      <c r="A2490" s="27" t="s">
        <v>6913</v>
      </c>
      <c r="B2490" s="1" t="s">
        <v>7108</v>
      </c>
      <c r="C2490" s="1" t="s">
        <v>195</v>
      </c>
      <c r="D2490" s="1" t="s">
        <v>7109</v>
      </c>
      <c r="E2490" s="3" t="s">
        <v>8</v>
      </c>
      <c r="F2490" s="2">
        <v>9.17</v>
      </c>
      <c r="G2490" s="2">
        <v>10.199999999999999</v>
      </c>
      <c r="H2490" s="6">
        <f t="shared" si="38"/>
        <v>9.6849999999999987</v>
      </c>
      <c r="I2490" s="3">
        <v>8.7799999999999994</v>
      </c>
      <c r="J2490" s="4">
        <v>8.3800000000000008</v>
      </c>
      <c r="K2490" s="5">
        <v>8.89</v>
      </c>
    </row>
    <row r="2491" spans="1:11" x14ac:dyDescent="0.25">
      <c r="A2491" s="27" t="s">
        <v>6913</v>
      </c>
      <c r="B2491" s="1" t="s">
        <v>7184</v>
      </c>
      <c r="C2491" s="1" t="s">
        <v>10</v>
      </c>
      <c r="D2491" s="1" t="s">
        <v>7185</v>
      </c>
      <c r="E2491" s="3" t="s">
        <v>8</v>
      </c>
      <c r="F2491" s="2">
        <v>9.98</v>
      </c>
      <c r="G2491" s="2">
        <v>10.59</v>
      </c>
      <c r="H2491" s="6">
        <f t="shared" si="38"/>
        <v>10.285</v>
      </c>
      <c r="I2491" s="3">
        <v>9.5</v>
      </c>
      <c r="J2491" s="4">
        <v>7.37</v>
      </c>
      <c r="K2491" s="5">
        <v>8.8800000000000008</v>
      </c>
    </row>
    <row r="2492" spans="1:11" x14ac:dyDescent="0.25">
      <c r="A2492" s="27" t="s">
        <v>6913</v>
      </c>
      <c r="B2492" s="1" t="s">
        <v>7234</v>
      </c>
      <c r="C2492" s="1" t="s">
        <v>198</v>
      </c>
      <c r="D2492" s="1" t="s">
        <v>7235</v>
      </c>
      <c r="E2492" s="3" t="s">
        <v>8</v>
      </c>
      <c r="F2492" s="2">
        <v>10.54</v>
      </c>
      <c r="G2492" s="2">
        <v>12.46</v>
      </c>
      <c r="H2492" s="6">
        <f t="shared" si="38"/>
        <v>11.5</v>
      </c>
      <c r="I2492" s="3">
        <v>9.06</v>
      </c>
      <c r="J2492" s="4">
        <v>6.71</v>
      </c>
      <c r="K2492" s="5">
        <v>8.85</v>
      </c>
    </row>
    <row r="2493" spans="1:11" x14ac:dyDescent="0.25">
      <c r="A2493" s="27" t="s">
        <v>6913</v>
      </c>
      <c r="B2493" s="1" t="s">
        <v>7040</v>
      </c>
      <c r="C2493" s="1" t="s">
        <v>195</v>
      </c>
      <c r="D2493" s="1" t="s">
        <v>7041</v>
      </c>
      <c r="E2493" s="3" t="s">
        <v>8</v>
      </c>
      <c r="F2493" s="2">
        <v>10.46</v>
      </c>
      <c r="G2493" s="2">
        <v>11.07</v>
      </c>
      <c r="H2493" s="6">
        <f t="shared" si="38"/>
        <v>10.765000000000001</v>
      </c>
      <c r="I2493" s="3">
        <v>8.7200000000000006</v>
      </c>
      <c r="J2493" s="4">
        <v>7.42</v>
      </c>
      <c r="K2493" s="5">
        <v>8.82</v>
      </c>
    </row>
    <row r="2494" spans="1:11" x14ac:dyDescent="0.25">
      <c r="A2494" s="27" t="s">
        <v>6913</v>
      </c>
      <c r="B2494" s="1" t="s">
        <v>7088</v>
      </c>
      <c r="C2494" s="1" t="s">
        <v>15</v>
      </c>
      <c r="D2494" s="1" t="s">
        <v>7089</v>
      </c>
      <c r="E2494" s="3" t="s">
        <v>8</v>
      </c>
      <c r="F2494" s="2">
        <v>10.01</v>
      </c>
      <c r="G2494" s="2">
        <v>9.8699999999999992</v>
      </c>
      <c r="H2494" s="6">
        <f t="shared" si="38"/>
        <v>9.94</v>
      </c>
      <c r="I2494" s="3">
        <v>8.7799999999999994</v>
      </c>
      <c r="J2494" s="4">
        <v>7.88</v>
      </c>
      <c r="K2494" s="5">
        <v>8.77</v>
      </c>
    </row>
    <row r="2495" spans="1:11" x14ac:dyDescent="0.25">
      <c r="A2495" s="27" t="s">
        <v>6913</v>
      </c>
      <c r="B2495" s="1" t="s">
        <v>7360</v>
      </c>
      <c r="C2495" s="1" t="s">
        <v>10</v>
      </c>
      <c r="D2495" s="1" t="s">
        <v>7361</v>
      </c>
      <c r="E2495" s="3" t="s">
        <v>8</v>
      </c>
      <c r="F2495" s="2">
        <v>8.7799999999999994</v>
      </c>
      <c r="G2495" s="2">
        <v>10.07</v>
      </c>
      <c r="H2495" s="6">
        <f t="shared" si="38"/>
        <v>9.4250000000000007</v>
      </c>
      <c r="I2495" s="3">
        <v>10</v>
      </c>
      <c r="J2495" s="4">
        <v>7.29</v>
      </c>
      <c r="K2495" s="5">
        <v>8.74</v>
      </c>
    </row>
    <row r="2496" spans="1:11" x14ac:dyDescent="0.25">
      <c r="A2496" s="27" t="s">
        <v>6913</v>
      </c>
      <c r="B2496" s="1" t="s">
        <v>6956</v>
      </c>
      <c r="C2496" s="1" t="s">
        <v>15</v>
      </c>
      <c r="D2496" s="1" t="s">
        <v>6957</v>
      </c>
      <c r="E2496" s="3" t="s">
        <v>8</v>
      </c>
      <c r="F2496" s="2">
        <v>11.06</v>
      </c>
      <c r="G2496" s="2">
        <v>11.43</v>
      </c>
      <c r="H2496" s="6">
        <f t="shared" si="38"/>
        <v>11.245000000000001</v>
      </c>
      <c r="I2496" s="3">
        <v>10</v>
      </c>
      <c r="J2496" s="4">
        <v>5.69</v>
      </c>
      <c r="K2496" s="5">
        <v>8.65</v>
      </c>
    </row>
    <row r="2497" spans="1:11" x14ac:dyDescent="0.25">
      <c r="A2497" s="27" t="s">
        <v>6913</v>
      </c>
      <c r="B2497" s="1" t="s">
        <v>6950</v>
      </c>
      <c r="C2497" s="1" t="s">
        <v>198</v>
      </c>
      <c r="D2497" s="1" t="s">
        <v>6951</v>
      </c>
      <c r="E2497" s="3" t="s">
        <v>8</v>
      </c>
      <c r="F2497" s="2">
        <v>10.69</v>
      </c>
      <c r="G2497" s="2">
        <v>10.27</v>
      </c>
      <c r="H2497" s="6">
        <f t="shared" si="38"/>
        <v>10.48</v>
      </c>
      <c r="I2497" s="3">
        <v>8.86</v>
      </c>
      <c r="J2497" s="4">
        <v>7.1</v>
      </c>
      <c r="K2497" s="5">
        <v>8.64</v>
      </c>
    </row>
    <row r="2498" spans="1:11" x14ac:dyDescent="0.25">
      <c r="A2498" s="27" t="s">
        <v>6913</v>
      </c>
      <c r="B2498" s="1" t="s">
        <v>7084</v>
      </c>
      <c r="C2498" s="1" t="s">
        <v>3613</v>
      </c>
      <c r="D2498" s="1" t="s">
        <v>7085</v>
      </c>
      <c r="E2498" s="3" t="s">
        <v>8</v>
      </c>
      <c r="F2498" s="2">
        <v>9.51</v>
      </c>
      <c r="G2498" s="2">
        <v>11.61</v>
      </c>
      <c r="H2498" s="6">
        <f t="shared" ref="H2498:H2561" si="39">AVERAGE(F2498:G2498)</f>
        <v>10.559999999999999</v>
      </c>
      <c r="I2498" s="3">
        <v>8.61</v>
      </c>
      <c r="J2498" s="4">
        <v>7.23</v>
      </c>
      <c r="K2498" s="5">
        <v>8.64</v>
      </c>
    </row>
    <row r="2499" spans="1:11" x14ac:dyDescent="0.25">
      <c r="A2499" s="27" t="s">
        <v>6913</v>
      </c>
      <c r="B2499" s="1" t="s">
        <v>7204</v>
      </c>
      <c r="C2499" s="1" t="s">
        <v>198</v>
      </c>
      <c r="D2499" s="1" t="s">
        <v>7205</v>
      </c>
      <c r="E2499" s="3" t="s">
        <v>8</v>
      </c>
      <c r="F2499" s="2">
        <v>9.93</v>
      </c>
      <c r="G2499" s="2">
        <v>9.99</v>
      </c>
      <c r="H2499" s="6">
        <f t="shared" si="39"/>
        <v>9.9600000000000009</v>
      </c>
      <c r="I2499" s="3">
        <v>9.06</v>
      </c>
      <c r="J2499" s="4">
        <v>7.27</v>
      </c>
      <c r="K2499" s="5">
        <v>8.61</v>
      </c>
    </row>
    <row r="2500" spans="1:11" x14ac:dyDescent="0.25">
      <c r="A2500" s="27" t="s">
        <v>6913</v>
      </c>
      <c r="B2500" s="1" t="s">
        <v>7358</v>
      </c>
      <c r="C2500" s="1" t="s">
        <v>6</v>
      </c>
      <c r="D2500" s="1" t="s">
        <v>7359</v>
      </c>
      <c r="E2500" s="3" t="s">
        <v>8</v>
      </c>
      <c r="F2500" s="2">
        <v>8.7100000000000009</v>
      </c>
      <c r="G2500" s="2">
        <v>10.77</v>
      </c>
      <c r="H2500" s="6">
        <f t="shared" si="39"/>
        <v>9.74</v>
      </c>
      <c r="I2500" s="3">
        <v>7.17</v>
      </c>
      <c r="J2500" s="4">
        <v>8.81</v>
      </c>
      <c r="K2500" s="5">
        <v>8.6</v>
      </c>
    </row>
    <row r="2501" spans="1:11" x14ac:dyDescent="0.25">
      <c r="A2501" s="27" t="s">
        <v>6913</v>
      </c>
      <c r="B2501" s="1" t="s">
        <v>7132</v>
      </c>
      <c r="C2501" s="1" t="s">
        <v>577</v>
      </c>
      <c r="D2501" s="1" t="s">
        <v>7133</v>
      </c>
      <c r="E2501" s="3" t="s">
        <v>8</v>
      </c>
      <c r="F2501" s="2">
        <v>9.34</v>
      </c>
      <c r="G2501" s="2">
        <v>11.16</v>
      </c>
      <c r="H2501" s="6">
        <f t="shared" si="39"/>
        <v>10.25</v>
      </c>
      <c r="I2501" s="3">
        <v>8.61</v>
      </c>
      <c r="J2501" s="4">
        <v>7.23</v>
      </c>
      <c r="K2501" s="5">
        <v>8.5500000000000007</v>
      </c>
    </row>
    <row r="2502" spans="1:11" x14ac:dyDescent="0.25">
      <c r="A2502" s="27" t="s">
        <v>6913</v>
      </c>
      <c r="B2502" s="1" t="s">
        <v>7146</v>
      </c>
      <c r="C2502" s="1" t="s">
        <v>10</v>
      </c>
      <c r="D2502" s="1" t="s">
        <v>7147</v>
      </c>
      <c r="E2502" s="3" t="s">
        <v>8</v>
      </c>
      <c r="F2502" s="2">
        <v>9.44</v>
      </c>
      <c r="G2502" s="2">
        <v>10.66</v>
      </c>
      <c r="H2502" s="6">
        <f t="shared" si="39"/>
        <v>10.050000000000001</v>
      </c>
      <c r="I2502" s="3">
        <v>8.89</v>
      </c>
      <c r="J2502" s="4">
        <v>7.12</v>
      </c>
      <c r="K2502" s="5">
        <v>8.5299999999999994</v>
      </c>
    </row>
    <row r="2503" spans="1:11" x14ac:dyDescent="0.25">
      <c r="A2503" s="27" t="s">
        <v>6913</v>
      </c>
      <c r="B2503" s="1" t="s">
        <v>7006</v>
      </c>
      <c r="C2503" s="1" t="s">
        <v>6</v>
      </c>
      <c r="D2503" s="1" t="s">
        <v>7007</v>
      </c>
      <c r="E2503" s="3" t="s">
        <v>8</v>
      </c>
      <c r="F2503" s="2">
        <v>9.2899999999999991</v>
      </c>
      <c r="G2503" s="2">
        <v>10.8</v>
      </c>
      <c r="H2503" s="6">
        <f t="shared" si="39"/>
        <v>10.045</v>
      </c>
      <c r="I2503" s="3">
        <v>8.7799999999999994</v>
      </c>
      <c r="J2503" s="4">
        <v>7.04</v>
      </c>
      <c r="K2503" s="5">
        <v>8.4600000000000009</v>
      </c>
    </row>
    <row r="2504" spans="1:11" x14ac:dyDescent="0.25">
      <c r="A2504" s="27" t="s">
        <v>6913</v>
      </c>
      <c r="B2504" s="1" t="s">
        <v>7308</v>
      </c>
      <c r="C2504" s="1" t="s">
        <v>568</v>
      </c>
      <c r="D2504" s="1" t="s">
        <v>7309</v>
      </c>
      <c r="E2504" s="3" t="s">
        <v>8</v>
      </c>
      <c r="F2504" s="2">
        <v>9.9499999999999993</v>
      </c>
      <c r="G2504" s="2">
        <v>10.68</v>
      </c>
      <c r="H2504" s="6">
        <f t="shared" si="39"/>
        <v>10.315</v>
      </c>
      <c r="I2504" s="3">
        <v>9.08</v>
      </c>
      <c r="J2504" s="4">
        <v>6.58</v>
      </c>
      <c r="K2504" s="5">
        <v>8.4499999999999993</v>
      </c>
    </row>
    <row r="2505" spans="1:11" x14ac:dyDescent="0.25">
      <c r="A2505" s="27" t="s">
        <v>6913</v>
      </c>
      <c r="B2505" s="1" t="s">
        <v>7002</v>
      </c>
      <c r="C2505" s="1" t="s">
        <v>198</v>
      </c>
      <c r="D2505" s="1" t="s">
        <v>7003</v>
      </c>
      <c r="E2505" s="3" t="s">
        <v>8</v>
      </c>
      <c r="F2505" s="2">
        <v>9.66</v>
      </c>
      <c r="G2505" s="2">
        <v>10.78</v>
      </c>
      <c r="H2505" s="6">
        <f t="shared" si="39"/>
        <v>10.219999999999999</v>
      </c>
      <c r="I2505" s="3">
        <v>8.33</v>
      </c>
      <c r="J2505" s="4">
        <v>7.13</v>
      </c>
      <c r="K2505" s="5">
        <v>8.42</v>
      </c>
    </row>
    <row r="2506" spans="1:11" x14ac:dyDescent="0.25">
      <c r="A2506" s="27" t="s">
        <v>6913</v>
      </c>
      <c r="B2506" s="1" t="s">
        <v>7114</v>
      </c>
      <c r="C2506" s="1" t="s">
        <v>15</v>
      </c>
      <c r="D2506" s="1" t="s">
        <v>7115</v>
      </c>
      <c r="E2506" s="3" t="s">
        <v>8</v>
      </c>
      <c r="F2506" s="2">
        <v>8.25</v>
      </c>
      <c r="G2506" s="2">
        <v>10.47</v>
      </c>
      <c r="H2506" s="6">
        <f t="shared" si="39"/>
        <v>9.36</v>
      </c>
      <c r="I2506" s="3">
        <v>9.11</v>
      </c>
      <c r="J2506" s="4">
        <v>7.15</v>
      </c>
      <c r="K2506" s="5">
        <v>8.4</v>
      </c>
    </row>
    <row r="2507" spans="1:11" x14ac:dyDescent="0.25">
      <c r="A2507" s="27" t="s">
        <v>6913</v>
      </c>
      <c r="B2507" s="1" t="s">
        <v>7136</v>
      </c>
      <c r="C2507" s="1" t="s">
        <v>568</v>
      </c>
      <c r="D2507" s="1" t="s">
        <v>7137</v>
      </c>
      <c r="E2507" s="3" t="s">
        <v>8</v>
      </c>
      <c r="F2507" s="2">
        <v>9.9700000000000006</v>
      </c>
      <c r="G2507" s="2">
        <v>11.38</v>
      </c>
      <c r="H2507" s="6">
        <f t="shared" si="39"/>
        <v>10.675000000000001</v>
      </c>
      <c r="I2507" s="3">
        <v>9.56</v>
      </c>
      <c r="J2507" s="4">
        <v>5.62</v>
      </c>
      <c r="K2507" s="5">
        <v>8.32</v>
      </c>
    </row>
    <row r="2508" spans="1:11" x14ac:dyDescent="0.25">
      <c r="A2508" s="27" t="s">
        <v>6913</v>
      </c>
      <c r="B2508" s="1" t="s">
        <v>7320</v>
      </c>
      <c r="C2508" s="1" t="s">
        <v>568</v>
      </c>
      <c r="D2508" s="1" t="s">
        <v>7321</v>
      </c>
      <c r="E2508" s="3" t="s">
        <v>8</v>
      </c>
      <c r="F2508" s="2">
        <v>9.7799999999999994</v>
      </c>
      <c r="G2508" s="2">
        <v>8.11</v>
      </c>
      <c r="H2508" s="6">
        <f t="shared" si="39"/>
        <v>8.9450000000000003</v>
      </c>
      <c r="I2508" s="3">
        <v>9.56</v>
      </c>
      <c r="J2508" s="4">
        <v>6.9</v>
      </c>
      <c r="K2508" s="5">
        <v>8.31</v>
      </c>
    </row>
    <row r="2509" spans="1:11" x14ac:dyDescent="0.25">
      <c r="A2509" s="27" t="s">
        <v>6913</v>
      </c>
      <c r="B2509" s="1" t="s">
        <v>7242</v>
      </c>
      <c r="C2509" s="1" t="s">
        <v>568</v>
      </c>
      <c r="D2509" s="1" t="s">
        <v>7243</v>
      </c>
      <c r="E2509" s="3" t="s">
        <v>8</v>
      </c>
      <c r="F2509" s="2">
        <v>9.7100000000000009</v>
      </c>
      <c r="G2509" s="2">
        <v>9.2200000000000006</v>
      </c>
      <c r="H2509" s="6">
        <f t="shared" si="39"/>
        <v>9.4649999999999999</v>
      </c>
      <c r="I2509" s="3">
        <v>8.56</v>
      </c>
      <c r="J2509" s="4">
        <v>7.13</v>
      </c>
      <c r="K2509" s="5">
        <v>8.26</v>
      </c>
    </row>
    <row r="2510" spans="1:11" x14ac:dyDescent="0.25">
      <c r="A2510" s="27" t="s">
        <v>6913</v>
      </c>
      <c r="B2510" s="1" t="s">
        <v>7044</v>
      </c>
      <c r="C2510" s="1" t="s">
        <v>198</v>
      </c>
      <c r="D2510" s="1" t="s">
        <v>7045</v>
      </c>
      <c r="E2510" s="3" t="s">
        <v>8</v>
      </c>
      <c r="F2510" s="2">
        <v>10.050000000000001</v>
      </c>
      <c r="G2510" s="2">
        <v>12.1</v>
      </c>
      <c r="H2510" s="6">
        <f t="shared" si="39"/>
        <v>11.074999999999999</v>
      </c>
      <c r="I2510" s="3">
        <v>8.42</v>
      </c>
      <c r="J2510" s="4">
        <v>5.98</v>
      </c>
      <c r="K2510" s="5">
        <v>8.24</v>
      </c>
    </row>
    <row r="2511" spans="1:11" x14ac:dyDescent="0.25">
      <c r="A2511" s="27" t="s">
        <v>6913</v>
      </c>
      <c r="B2511" s="1" t="s">
        <v>7346</v>
      </c>
      <c r="C2511" s="1" t="s">
        <v>195</v>
      </c>
      <c r="D2511" s="1" t="s">
        <v>7347</v>
      </c>
      <c r="E2511" s="3" t="s">
        <v>8</v>
      </c>
      <c r="F2511" s="2">
        <v>10.62</v>
      </c>
      <c r="G2511" s="2">
        <v>10.210000000000001</v>
      </c>
      <c r="H2511" s="6">
        <f t="shared" si="39"/>
        <v>10.414999999999999</v>
      </c>
      <c r="I2511" s="3">
        <v>8.67</v>
      </c>
      <c r="J2511" s="4">
        <v>6.21</v>
      </c>
      <c r="K2511" s="5">
        <v>8.2100000000000009</v>
      </c>
    </row>
    <row r="2512" spans="1:11" x14ac:dyDescent="0.25">
      <c r="A2512" s="27" t="s">
        <v>6913</v>
      </c>
      <c r="B2512" s="1" t="s">
        <v>7008</v>
      </c>
      <c r="C2512" s="1" t="s">
        <v>10</v>
      </c>
      <c r="D2512" s="1" t="s">
        <v>7009</v>
      </c>
      <c r="E2512" s="3" t="s">
        <v>8</v>
      </c>
      <c r="F2512" s="2">
        <v>10.15</v>
      </c>
      <c r="G2512" s="2">
        <v>10.71</v>
      </c>
      <c r="H2512" s="6">
        <f t="shared" si="39"/>
        <v>10.43</v>
      </c>
      <c r="I2512" s="3">
        <v>8.56</v>
      </c>
      <c r="J2512" s="4">
        <v>6.21</v>
      </c>
      <c r="K2512" s="5">
        <v>8.18</v>
      </c>
    </row>
    <row r="2513" spans="1:11" x14ac:dyDescent="0.25">
      <c r="A2513" s="27" t="s">
        <v>6913</v>
      </c>
      <c r="B2513" s="1" t="s">
        <v>6936</v>
      </c>
      <c r="C2513" s="1" t="s">
        <v>6</v>
      </c>
      <c r="D2513" s="1" t="s">
        <v>6937</v>
      </c>
      <c r="E2513" s="3" t="s">
        <v>8</v>
      </c>
      <c r="F2513" s="2">
        <v>9.91</v>
      </c>
      <c r="G2513" s="2">
        <v>11.63</v>
      </c>
      <c r="H2513" s="6">
        <f t="shared" si="39"/>
        <v>10.77</v>
      </c>
      <c r="I2513" s="3">
        <v>7.16</v>
      </c>
      <c r="J2513" s="4">
        <v>6.96</v>
      </c>
      <c r="K2513" s="5">
        <v>8.16</v>
      </c>
    </row>
    <row r="2514" spans="1:11" x14ac:dyDescent="0.25">
      <c r="A2514" s="27" t="s">
        <v>6913</v>
      </c>
      <c r="B2514" s="1" t="s">
        <v>7322</v>
      </c>
      <c r="C2514" s="1" t="s">
        <v>3613</v>
      </c>
      <c r="D2514" s="1" t="s">
        <v>7323</v>
      </c>
      <c r="E2514" s="3" t="s">
        <v>8</v>
      </c>
      <c r="F2514" s="2">
        <v>10.55</v>
      </c>
      <c r="G2514" s="2">
        <v>12.01</v>
      </c>
      <c r="H2514" s="6">
        <f t="shared" si="39"/>
        <v>11.280000000000001</v>
      </c>
      <c r="I2514" s="3">
        <v>8.92</v>
      </c>
      <c r="J2514" s="4">
        <v>5.04</v>
      </c>
      <c r="K2514" s="5">
        <v>8.07</v>
      </c>
    </row>
    <row r="2515" spans="1:11" x14ac:dyDescent="0.25">
      <c r="A2515" s="27" t="s">
        <v>6913</v>
      </c>
      <c r="B2515" s="1" t="s">
        <v>7330</v>
      </c>
      <c r="C2515" s="1" t="s">
        <v>3613</v>
      </c>
      <c r="D2515" s="1" t="s">
        <v>7331</v>
      </c>
      <c r="E2515" s="3" t="s">
        <v>8</v>
      </c>
      <c r="F2515" s="2">
        <v>9.1199999999999992</v>
      </c>
      <c r="G2515" s="2">
        <v>9.75</v>
      </c>
      <c r="H2515" s="6">
        <f t="shared" si="39"/>
        <v>9.4349999999999987</v>
      </c>
      <c r="I2515" s="3">
        <v>7.92</v>
      </c>
      <c r="J2515" s="4">
        <v>7.12</v>
      </c>
      <c r="K2515" s="5">
        <v>8.0500000000000007</v>
      </c>
    </row>
    <row r="2516" spans="1:11" x14ac:dyDescent="0.25">
      <c r="A2516" s="27" t="s">
        <v>6913</v>
      </c>
      <c r="B2516" s="1" t="s">
        <v>6934</v>
      </c>
      <c r="C2516" s="1" t="s">
        <v>10</v>
      </c>
      <c r="D2516" s="1" t="s">
        <v>6935</v>
      </c>
      <c r="E2516" s="3" t="s">
        <v>8</v>
      </c>
      <c r="F2516" s="2">
        <v>10.25</v>
      </c>
      <c r="G2516" s="2">
        <v>9.73</v>
      </c>
      <c r="H2516" s="6">
        <f t="shared" si="39"/>
        <v>9.99</v>
      </c>
      <c r="I2516" s="3">
        <v>9.2200000000000006</v>
      </c>
      <c r="J2516" s="4">
        <v>5.62</v>
      </c>
      <c r="K2516" s="5">
        <v>8.01</v>
      </c>
    </row>
    <row r="2517" spans="1:11" x14ac:dyDescent="0.25">
      <c r="A2517" s="27" t="s">
        <v>6913</v>
      </c>
      <c r="B2517" s="1" t="s">
        <v>6984</v>
      </c>
      <c r="C2517" s="1" t="s">
        <v>198</v>
      </c>
      <c r="D2517" s="1" t="s">
        <v>6985</v>
      </c>
      <c r="E2517" s="3" t="s">
        <v>8</v>
      </c>
      <c r="F2517" s="2">
        <v>8.9499999999999993</v>
      </c>
      <c r="G2517" s="2">
        <v>9.7200000000000006</v>
      </c>
      <c r="H2517" s="6">
        <f t="shared" si="39"/>
        <v>9.3350000000000009</v>
      </c>
      <c r="I2517" s="3">
        <v>9.33</v>
      </c>
      <c r="J2517" s="4">
        <v>6.02</v>
      </c>
      <c r="K2517" s="5">
        <v>8.01</v>
      </c>
    </row>
    <row r="2518" spans="1:11" x14ac:dyDescent="0.25">
      <c r="A2518" s="27" t="s">
        <v>6913</v>
      </c>
      <c r="B2518" s="1" t="s">
        <v>7170</v>
      </c>
      <c r="C2518" s="1" t="s">
        <v>10</v>
      </c>
      <c r="D2518" s="1" t="s">
        <v>7171</v>
      </c>
      <c r="E2518" s="3" t="s">
        <v>8</v>
      </c>
      <c r="F2518" s="2">
        <v>10.06</v>
      </c>
      <c r="G2518" s="2">
        <v>10.97</v>
      </c>
      <c r="H2518" s="6">
        <f t="shared" si="39"/>
        <v>10.515000000000001</v>
      </c>
      <c r="I2518" s="3">
        <v>8.33</v>
      </c>
      <c r="J2518" s="4">
        <v>5.87</v>
      </c>
      <c r="K2518" s="5">
        <v>8</v>
      </c>
    </row>
    <row r="2519" spans="1:11" x14ac:dyDescent="0.25">
      <c r="A2519" s="27" t="s">
        <v>6913</v>
      </c>
      <c r="B2519" s="1" t="s">
        <v>7334</v>
      </c>
      <c r="C2519" s="1" t="s">
        <v>568</v>
      </c>
      <c r="D2519" s="1" t="s">
        <v>7335</v>
      </c>
      <c r="E2519" s="3" t="s">
        <v>8</v>
      </c>
      <c r="F2519" s="2">
        <v>11.26</v>
      </c>
      <c r="G2519" s="2">
        <v>7.41</v>
      </c>
      <c r="H2519" s="6">
        <f t="shared" si="39"/>
        <v>9.3350000000000009</v>
      </c>
      <c r="I2519" s="3">
        <v>9.11</v>
      </c>
      <c r="J2519" s="4">
        <v>6.12</v>
      </c>
      <c r="K2519" s="5">
        <v>7.98</v>
      </c>
    </row>
    <row r="2520" spans="1:11" x14ac:dyDescent="0.25">
      <c r="A2520" s="27" t="s">
        <v>6913</v>
      </c>
      <c r="B2520" s="1" t="s">
        <v>6972</v>
      </c>
      <c r="C2520" s="1" t="s">
        <v>10</v>
      </c>
      <c r="D2520" s="1" t="s">
        <v>6973</v>
      </c>
      <c r="E2520" s="3" t="s">
        <v>8</v>
      </c>
      <c r="F2520" s="2">
        <v>9.25</v>
      </c>
      <c r="G2520" s="2">
        <v>9.9</v>
      </c>
      <c r="H2520" s="6">
        <f t="shared" si="39"/>
        <v>9.5749999999999993</v>
      </c>
      <c r="I2520" s="3">
        <v>8.44</v>
      </c>
      <c r="J2520" s="4">
        <v>6.35</v>
      </c>
      <c r="K2520" s="5">
        <v>7.94</v>
      </c>
    </row>
    <row r="2521" spans="1:11" x14ac:dyDescent="0.25">
      <c r="A2521" s="27" t="s">
        <v>6913</v>
      </c>
      <c r="B2521" s="1" t="s">
        <v>7016</v>
      </c>
      <c r="C2521" s="1" t="s">
        <v>10</v>
      </c>
      <c r="D2521" s="1" t="s">
        <v>7017</v>
      </c>
      <c r="E2521" s="3" t="s">
        <v>8</v>
      </c>
      <c r="F2521" s="2">
        <v>9.31</v>
      </c>
      <c r="G2521" s="2">
        <v>10.92</v>
      </c>
      <c r="H2521" s="6">
        <f t="shared" si="39"/>
        <v>10.115</v>
      </c>
      <c r="I2521" s="3">
        <v>8.08</v>
      </c>
      <c r="J2521" s="4">
        <v>6.02</v>
      </c>
      <c r="K2521" s="5">
        <v>7.87</v>
      </c>
    </row>
    <row r="2522" spans="1:11" x14ac:dyDescent="0.25">
      <c r="A2522" s="27" t="s">
        <v>6913</v>
      </c>
      <c r="B2522" s="1" t="s">
        <v>7354</v>
      </c>
      <c r="C2522" s="1" t="s">
        <v>10</v>
      </c>
      <c r="D2522" s="1" t="s">
        <v>7355</v>
      </c>
      <c r="E2522" s="3" t="s">
        <v>8</v>
      </c>
      <c r="F2522" s="2">
        <v>11.73</v>
      </c>
      <c r="G2522" s="2">
        <v>11.74</v>
      </c>
      <c r="H2522" s="6">
        <f t="shared" si="39"/>
        <v>11.734999999999999</v>
      </c>
      <c r="I2522" s="3">
        <v>8.36</v>
      </c>
      <c r="J2522" s="4">
        <v>4.5199999999999996</v>
      </c>
      <c r="K2522" s="5">
        <v>7.84</v>
      </c>
    </row>
    <row r="2523" spans="1:11" x14ac:dyDescent="0.25">
      <c r="A2523" s="27" t="s">
        <v>6913</v>
      </c>
      <c r="B2523" s="1" t="s">
        <v>7182</v>
      </c>
      <c r="C2523" s="1" t="s">
        <v>577</v>
      </c>
      <c r="D2523" s="1" t="s">
        <v>7183</v>
      </c>
      <c r="E2523" s="3" t="s">
        <v>8</v>
      </c>
      <c r="F2523" s="2">
        <v>9.5500000000000007</v>
      </c>
      <c r="G2523" s="2">
        <v>10.32</v>
      </c>
      <c r="H2523" s="6">
        <f t="shared" si="39"/>
        <v>9.9350000000000005</v>
      </c>
      <c r="I2523" s="3">
        <v>8.67</v>
      </c>
      <c r="J2523" s="4">
        <v>5.63</v>
      </c>
      <c r="K2523" s="5">
        <v>7.83</v>
      </c>
    </row>
    <row r="2524" spans="1:11" x14ac:dyDescent="0.25">
      <c r="A2524" s="27" t="s">
        <v>6913</v>
      </c>
      <c r="B2524" s="1" t="s">
        <v>7166</v>
      </c>
      <c r="C2524" s="1" t="s">
        <v>10</v>
      </c>
      <c r="D2524" s="1" t="s">
        <v>7167</v>
      </c>
      <c r="E2524" s="3" t="s">
        <v>8</v>
      </c>
      <c r="F2524" s="2">
        <v>10.88</v>
      </c>
      <c r="G2524" s="2">
        <v>10.119999999999999</v>
      </c>
      <c r="H2524" s="6">
        <f t="shared" si="39"/>
        <v>10.5</v>
      </c>
      <c r="I2524" s="3">
        <v>8.33</v>
      </c>
      <c r="J2524" s="4">
        <v>5.31</v>
      </c>
      <c r="K2524" s="5">
        <v>7.77</v>
      </c>
    </row>
    <row r="2525" spans="1:11" x14ac:dyDescent="0.25">
      <c r="A2525" s="27" t="s">
        <v>6913</v>
      </c>
      <c r="B2525" s="1" t="s">
        <v>7180</v>
      </c>
      <c r="C2525" s="1" t="s">
        <v>10</v>
      </c>
      <c r="D2525" s="1" t="s">
        <v>7181</v>
      </c>
      <c r="E2525" s="3" t="s">
        <v>8</v>
      </c>
      <c r="F2525" s="2">
        <v>9</v>
      </c>
      <c r="G2525" s="2">
        <v>10.31</v>
      </c>
      <c r="H2525" s="6">
        <f t="shared" si="39"/>
        <v>9.6550000000000011</v>
      </c>
      <c r="I2525" s="3">
        <v>7.5</v>
      </c>
      <c r="J2525" s="4">
        <v>6.23</v>
      </c>
      <c r="K2525" s="5">
        <v>7.64</v>
      </c>
    </row>
    <row r="2526" spans="1:11" x14ac:dyDescent="0.25">
      <c r="A2526" s="27" t="s">
        <v>6913</v>
      </c>
      <c r="B2526" s="1" t="s">
        <v>7222</v>
      </c>
      <c r="C2526" s="1" t="s">
        <v>568</v>
      </c>
      <c r="D2526" s="1" t="s">
        <v>7223</v>
      </c>
      <c r="E2526" s="3" t="s">
        <v>8</v>
      </c>
      <c r="F2526" s="2">
        <v>10.39</v>
      </c>
      <c r="G2526" s="2">
        <v>9.66</v>
      </c>
      <c r="H2526" s="6">
        <f t="shared" si="39"/>
        <v>10.025</v>
      </c>
      <c r="I2526" s="3">
        <v>8.14</v>
      </c>
      <c r="J2526" s="4">
        <v>5.42</v>
      </c>
      <c r="K2526" s="5">
        <v>7.62</v>
      </c>
    </row>
    <row r="2527" spans="1:11" x14ac:dyDescent="0.25">
      <c r="A2527" s="27" t="s">
        <v>6913</v>
      </c>
      <c r="B2527" s="1" t="s">
        <v>7258</v>
      </c>
      <c r="C2527" s="1" t="s">
        <v>568</v>
      </c>
      <c r="D2527" s="1" t="s">
        <v>7259</v>
      </c>
      <c r="E2527" s="3" t="s">
        <v>8</v>
      </c>
      <c r="F2527" s="2">
        <v>10.84</v>
      </c>
      <c r="G2527" s="2">
        <v>9.8000000000000007</v>
      </c>
      <c r="H2527" s="6">
        <f t="shared" si="39"/>
        <v>10.32</v>
      </c>
      <c r="I2527" s="3">
        <v>9.2799999999999994</v>
      </c>
      <c r="J2527" s="4">
        <v>3.85</v>
      </c>
      <c r="K2527" s="5">
        <v>7.42</v>
      </c>
    </row>
    <row r="2528" spans="1:11" x14ac:dyDescent="0.25">
      <c r="A2528" s="27" t="s">
        <v>6913</v>
      </c>
      <c r="B2528" s="1" t="s">
        <v>7064</v>
      </c>
      <c r="C2528" s="1" t="s">
        <v>15</v>
      </c>
      <c r="D2528" s="1" t="s">
        <v>7065</v>
      </c>
      <c r="E2528" s="3" t="s">
        <v>8</v>
      </c>
      <c r="F2528" s="2">
        <v>8.6300000000000008</v>
      </c>
      <c r="G2528" s="2">
        <v>10.83</v>
      </c>
      <c r="H2528" s="6">
        <f t="shared" si="39"/>
        <v>9.73</v>
      </c>
      <c r="I2528" s="3">
        <v>8.5299999999999994</v>
      </c>
      <c r="J2528" s="4">
        <v>4.1900000000000004</v>
      </c>
      <c r="K2528" s="5">
        <v>7.15</v>
      </c>
    </row>
    <row r="2529" spans="1:11" x14ac:dyDescent="0.25">
      <c r="A2529" s="27" t="s">
        <v>6913</v>
      </c>
      <c r="B2529" s="1" t="s">
        <v>7042</v>
      </c>
      <c r="C2529" s="1" t="s">
        <v>568</v>
      </c>
      <c r="D2529" s="1" t="s">
        <v>7043</v>
      </c>
      <c r="E2529" s="3" t="s">
        <v>8</v>
      </c>
      <c r="F2529" s="2">
        <v>9.44</v>
      </c>
      <c r="G2529" s="2">
        <v>10.19</v>
      </c>
      <c r="H2529" s="6">
        <f t="shared" si="39"/>
        <v>9.8149999999999995</v>
      </c>
      <c r="I2529" s="3">
        <v>7.78</v>
      </c>
      <c r="J2529" s="4">
        <v>4.2699999999999996</v>
      </c>
      <c r="K2529" s="5">
        <v>6.99</v>
      </c>
    </row>
    <row r="2530" spans="1:11" x14ac:dyDescent="0.25">
      <c r="A2530" s="27" t="s">
        <v>6913</v>
      </c>
      <c r="B2530" s="1" t="s">
        <v>6924</v>
      </c>
      <c r="C2530" s="1" t="s">
        <v>3613</v>
      </c>
      <c r="D2530" s="1" t="s">
        <v>6925</v>
      </c>
      <c r="E2530" s="3" t="s">
        <v>8</v>
      </c>
      <c r="F2530" s="2">
        <v>9.33</v>
      </c>
      <c r="G2530" s="2">
        <v>10.76</v>
      </c>
      <c r="H2530" s="6">
        <f t="shared" si="39"/>
        <v>10.045</v>
      </c>
      <c r="I2530" s="3">
        <v>7.64</v>
      </c>
      <c r="J2530" s="4">
        <v>3.75</v>
      </c>
      <c r="K2530" s="5">
        <v>6.81</v>
      </c>
    </row>
    <row r="2531" spans="1:11" x14ac:dyDescent="0.25">
      <c r="A2531" s="27" t="s">
        <v>6913</v>
      </c>
      <c r="B2531" s="1" t="s">
        <v>7294</v>
      </c>
      <c r="C2531" s="1" t="s">
        <v>198</v>
      </c>
      <c r="D2531" s="1" t="s">
        <v>7295</v>
      </c>
      <c r="E2531" s="3" t="s">
        <v>8</v>
      </c>
      <c r="F2531" s="2">
        <v>8.34</v>
      </c>
      <c r="G2531" s="2">
        <v>10.15</v>
      </c>
      <c r="H2531" s="6">
        <f t="shared" si="39"/>
        <v>9.245000000000001</v>
      </c>
      <c r="I2531" s="3">
        <v>5.89</v>
      </c>
      <c r="J2531" s="4">
        <v>5.6</v>
      </c>
      <c r="K2531" s="5">
        <v>6.78</v>
      </c>
    </row>
    <row r="2532" spans="1:11" x14ac:dyDescent="0.25">
      <c r="A2532" s="27" t="s">
        <v>6913</v>
      </c>
      <c r="B2532" s="1" t="s">
        <v>7214</v>
      </c>
      <c r="C2532" s="1" t="s">
        <v>15</v>
      </c>
      <c r="D2532" s="1" t="s">
        <v>7215</v>
      </c>
      <c r="E2532" s="3" t="s">
        <v>8</v>
      </c>
      <c r="F2532" s="2">
        <v>8.84</v>
      </c>
      <c r="G2532" s="2">
        <v>9.76</v>
      </c>
      <c r="H2532" s="6">
        <f t="shared" si="39"/>
        <v>9.3000000000000007</v>
      </c>
      <c r="I2532" s="3">
        <v>7.33</v>
      </c>
      <c r="J2532" s="4">
        <v>4.4000000000000004</v>
      </c>
      <c r="K2532" s="5">
        <v>6.75</v>
      </c>
    </row>
    <row r="2533" spans="1:11" x14ac:dyDescent="0.25">
      <c r="A2533" s="27" t="s">
        <v>6913</v>
      </c>
      <c r="B2533" s="1" t="s">
        <v>7402</v>
      </c>
      <c r="C2533" s="1" t="s">
        <v>198</v>
      </c>
      <c r="D2533" s="1" t="s">
        <v>7403</v>
      </c>
      <c r="E2533" s="3" t="s">
        <v>8</v>
      </c>
      <c r="F2533" s="2">
        <v>9.02</v>
      </c>
      <c r="G2533" s="2">
        <v>7.98</v>
      </c>
      <c r="H2533" s="6">
        <f t="shared" si="39"/>
        <v>8.5</v>
      </c>
      <c r="I2533" s="3">
        <v>6.47</v>
      </c>
      <c r="J2533" s="4">
        <v>5.38</v>
      </c>
      <c r="K2533" s="5">
        <v>6.64</v>
      </c>
    </row>
    <row r="2534" spans="1:11" x14ac:dyDescent="0.25">
      <c r="A2534" s="27" t="s">
        <v>6913</v>
      </c>
      <c r="B2534" s="1" t="s">
        <v>7168</v>
      </c>
      <c r="C2534" s="1" t="s">
        <v>3613</v>
      </c>
      <c r="D2534" s="1" t="s">
        <v>7169</v>
      </c>
      <c r="E2534" s="3" t="s">
        <v>8</v>
      </c>
      <c r="F2534" s="2">
        <v>8.4700000000000006</v>
      </c>
      <c r="G2534" s="2">
        <v>9.6</v>
      </c>
      <c r="H2534" s="6">
        <f t="shared" si="39"/>
        <v>9.0350000000000001</v>
      </c>
      <c r="I2534" s="3">
        <v>7.08</v>
      </c>
      <c r="J2534" s="4">
        <v>4.17</v>
      </c>
      <c r="K2534" s="5">
        <v>6.5</v>
      </c>
    </row>
    <row r="2535" spans="1:11" x14ac:dyDescent="0.25">
      <c r="A2535" s="27" t="s">
        <v>6913</v>
      </c>
      <c r="B2535" s="1" t="s">
        <v>7304</v>
      </c>
      <c r="C2535" s="1" t="s">
        <v>568</v>
      </c>
      <c r="D2535" s="1" t="s">
        <v>7305</v>
      </c>
      <c r="E2535" s="3" t="s">
        <v>8</v>
      </c>
      <c r="F2535" s="2">
        <v>10.4</v>
      </c>
      <c r="G2535" s="2">
        <v>11.05</v>
      </c>
      <c r="H2535" s="6">
        <f t="shared" si="39"/>
        <v>10.725000000000001</v>
      </c>
      <c r="I2535" s="3">
        <v>7.58</v>
      </c>
      <c r="J2535" s="4">
        <v>2.46</v>
      </c>
      <c r="K2535" s="5">
        <v>6.48</v>
      </c>
    </row>
    <row r="2536" spans="1:11" x14ac:dyDescent="0.25">
      <c r="A2536" s="27" t="s">
        <v>6913</v>
      </c>
      <c r="B2536" s="1" t="s">
        <v>6932</v>
      </c>
      <c r="C2536" s="1" t="s">
        <v>15</v>
      </c>
      <c r="D2536" s="1" t="s">
        <v>6933</v>
      </c>
      <c r="E2536" s="3" t="s">
        <v>8</v>
      </c>
      <c r="F2536" s="2">
        <v>7.87</v>
      </c>
      <c r="G2536" s="2">
        <v>8.9600000000000009</v>
      </c>
      <c r="H2536" s="6">
        <f t="shared" si="39"/>
        <v>8.4150000000000009</v>
      </c>
      <c r="I2536" s="3">
        <v>7.94</v>
      </c>
      <c r="J2536" s="4">
        <v>3.67</v>
      </c>
      <c r="K2536" s="5">
        <v>6.38</v>
      </c>
    </row>
    <row r="2537" spans="1:11" x14ac:dyDescent="0.25">
      <c r="A2537" s="27" t="s">
        <v>6913</v>
      </c>
      <c r="B2537" s="1" t="s">
        <v>7126</v>
      </c>
      <c r="C2537" s="1" t="s">
        <v>15</v>
      </c>
      <c r="D2537" s="1" t="s">
        <v>7127</v>
      </c>
      <c r="E2537" s="3" t="s">
        <v>8</v>
      </c>
      <c r="F2537" s="2">
        <v>7.4</v>
      </c>
      <c r="G2537" s="2">
        <v>8.3800000000000008</v>
      </c>
      <c r="H2537" s="6">
        <f t="shared" si="39"/>
        <v>7.8900000000000006</v>
      </c>
      <c r="I2537" s="3">
        <v>7.83</v>
      </c>
      <c r="J2537" s="4">
        <v>3.31</v>
      </c>
      <c r="K2537" s="5">
        <v>6.04</v>
      </c>
    </row>
    <row r="2538" spans="1:11" x14ac:dyDescent="0.25">
      <c r="A2538" s="27" t="s">
        <v>6913</v>
      </c>
      <c r="B2538" s="1" t="s">
        <v>7344</v>
      </c>
      <c r="C2538" s="1" t="s">
        <v>3613</v>
      </c>
      <c r="D2538" s="1" t="s">
        <v>7345</v>
      </c>
      <c r="E2538" s="3" t="s">
        <v>8</v>
      </c>
      <c r="F2538" s="2">
        <v>9.14</v>
      </c>
      <c r="G2538" s="2">
        <v>10.050000000000001</v>
      </c>
      <c r="H2538" s="6">
        <f t="shared" si="39"/>
        <v>9.5950000000000006</v>
      </c>
      <c r="I2538" s="3">
        <v>6.72</v>
      </c>
      <c r="J2538" s="4">
        <v>2.5</v>
      </c>
      <c r="K2538" s="5">
        <v>5.9</v>
      </c>
    </row>
    <row r="2539" spans="1:11" x14ac:dyDescent="0.25">
      <c r="A2539" s="27" t="s">
        <v>6913</v>
      </c>
      <c r="B2539" s="1" t="s">
        <v>7332</v>
      </c>
      <c r="C2539" s="1" t="s">
        <v>195</v>
      </c>
      <c r="D2539" s="1" t="s">
        <v>7333</v>
      </c>
      <c r="E2539" s="3" t="s">
        <v>8</v>
      </c>
      <c r="F2539" s="2">
        <v>7.43</v>
      </c>
      <c r="G2539" s="2">
        <v>8.64</v>
      </c>
      <c r="H2539" s="6">
        <f t="shared" si="39"/>
        <v>8.0350000000000001</v>
      </c>
      <c r="I2539" s="3">
        <v>6.22</v>
      </c>
      <c r="J2539" s="4">
        <v>2.71</v>
      </c>
      <c r="K2539" s="5">
        <v>5.36</v>
      </c>
    </row>
    <row r="2540" spans="1:11" x14ac:dyDescent="0.25">
      <c r="A2540" s="27" t="s">
        <v>6913</v>
      </c>
      <c r="B2540" s="1" t="s">
        <v>7048</v>
      </c>
      <c r="C2540" s="1" t="s">
        <v>195</v>
      </c>
      <c r="D2540" s="1" t="s">
        <v>7049</v>
      </c>
      <c r="E2540" s="3" t="s">
        <v>8</v>
      </c>
      <c r="F2540" s="2">
        <v>10.130000000000001</v>
      </c>
      <c r="G2540" s="2">
        <v>6.71</v>
      </c>
      <c r="H2540" s="6">
        <f t="shared" si="39"/>
        <v>8.42</v>
      </c>
      <c r="I2540" s="3">
        <v>9.14</v>
      </c>
      <c r="J2540" s="4">
        <v>0</v>
      </c>
      <c r="K2540" s="5">
        <v>5.27</v>
      </c>
    </row>
    <row r="2541" spans="1:11" x14ac:dyDescent="0.25">
      <c r="A2541" s="27" t="s">
        <v>6913</v>
      </c>
      <c r="B2541" s="1" t="s">
        <v>7306</v>
      </c>
      <c r="C2541" s="1" t="s">
        <v>198</v>
      </c>
      <c r="D2541" s="1" t="s">
        <v>7307</v>
      </c>
      <c r="E2541" s="3" t="s">
        <v>8</v>
      </c>
      <c r="F2541" s="2">
        <v>8.6999999999999993</v>
      </c>
      <c r="G2541" s="2">
        <v>6.41</v>
      </c>
      <c r="H2541" s="6">
        <f t="shared" si="39"/>
        <v>7.5549999999999997</v>
      </c>
      <c r="I2541" s="3">
        <v>6.47</v>
      </c>
      <c r="J2541" s="4">
        <v>0.88</v>
      </c>
      <c r="K2541" s="5">
        <v>4.5599999999999996</v>
      </c>
    </row>
    <row r="2542" spans="1:11" x14ac:dyDescent="0.25">
      <c r="A2542" s="27" t="s">
        <v>6913</v>
      </c>
      <c r="B2542" s="1" t="s">
        <v>7400</v>
      </c>
      <c r="C2542" s="1" t="s">
        <v>10</v>
      </c>
      <c r="D2542" s="1" t="s">
        <v>7401</v>
      </c>
      <c r="E2542" s="3" t="s">
        <v>8</v>
      </c>
      <c r="F2542" s="2">
        <v>6.32</v>
      </c>
      <c r="G2542" s="2">
        <v>7.17</v>
      </c>
      <c r="H2542" s="6">
        <f t="shared" si="39"/>
        <v>6.7450000000000001</v>
      </c>
      <c r="I2542" s="3">
        <v>4.3899999999999997</v>
      </c>
      <c r="J2542" s="4">
        <v>2.94</v>
      </c>
      <c r="K2542" s="5">
        <v>4.5199999999999996</v>
      </c>
    </row>
    <row r="2543" spans="1:11" x14ac:dyDescent="0.25">
      <c r="A2543" s="27" t="s">
        <v>6913</v>
      </c>
      <c r="B2543" s="1" t="s">
        <v>7188</v>
      </c>
      <c r="C2543" s="1" t="s">
        <v>15</v>
      </c>
      <c r="D2543" s="1" t="s">
        <v>7189</v>
      </c>
      <c r="E2543" s="3" t="s">
        <v>8</v>
      </c>
      <c r="F2543" s="2">
        <v>5.44</v>
      </c>
      <c r="G2543" s="2">
        <v>4.28</v>
      </c>
      <c r="H2543" s="6">
        <f t="shared" si="39"/>
        <v>4.8600000000000003</v>
      </c>
      <c r="I2543" s="3">
        <v>6.36</v>
      </c>
      <c r="J2543" s="4">
        <v>0</v>
      </c>
      <c r="K2543" s="5">
        <v>3.37</v>
      </c>
    </row>
    <row r="2544" spans="1:11" x14ac:dyDescent="0.25">
      <c r="A2544" s="27" t="s">
        <v>6913</v>
      </c>
      <c r="B2544" s="1" t="s">
        <v>6938</v>
      </c>
      <c r="C2544" s="1" t="s">
        <v>568</v>
      </c>
      <c r="D2544" s="1" t="s">
        <v>6939</v>
      </c>
      <c r="E2544" s="3" t="s">
        <v>8</v>
      </c>
      <c r="F2544" s="2">
        <v>6.99</v>
      </c>
      <c r="G2544" s="2">
        <v>5.73</v>
      </c>
      <c r="H2544" s="6">
        <f t="shared" si="39"/>
        <v>6.36</v>
      </c>
      <c r="I2544" s="3">
        <v>4.42</v>
      </c>
      <c r="J2544" s="4">
        <v>0</v>
      </c>
      <c r="K2544" s="5">
        <v>3.23</v>
      </c>
    </row>
    <row r="2545" spans="1:11" x14ac:dyDescent="0.25">
      <c r="A2545" s="27" t="s">
        <v>6530</v>
      </c>
      <c r="B2545" s="1" t="s">
        <v>6821</v>
      </c>
      <c r="C2545" s="1" t="s">
        <v>15</v>
      </c>
      <c r="D2545" s="1" t="s">
        <v>6822</v>
      </c>
      <c r="E2545" s="3" t="s">
        <v>8</v>
      </c>
      <c r="F2545" s="2">
        <v>18.89</v>
      </c>
      <c r="G2545" s="2">
        <v>18.84</v>
      </c>
      <c r="H2545" s="6">
        <f t="shared" si="39"/>
        <v>18.865000000000002</v>
      </c>
      <c r="I2545" s="3">
        <v>19.05</v>
      </c>
      <c r="J2545" s="4">
        <v>17.329999999999998</v>
      </c>
      <c r="K2545" s="5">
        <v>18.309999999999999</v>
      </c>
    </row>
    <row r="2546" spans="1:11" x14ac:dyDescent="0.25">
      <c r="A2546" s="27" t="s">
        <v>6530</v>
      </c>
      <c r="B2546" s="1" t="s">
        <v>6825</v>
      </c>
      <c r="C2546" s="1" t="s">
        <v>577</v>
      </c>
      <c r="D2546" s="1" t="s">
        <v>6826</v>
      </c>
      <c r="E2546" s="3" t="s">
        <v>8</v>
      </c>
      <c r="F2546" s="2">
        <v>19.14</v>
      </c>
      <c r="G2546" s="2">
        <v>18.72</v>
      </c>
      <c r="H2546" s="6">
        <f t="shared" si="39"/>
        <v>18.93</v>
      </c>
      <c r="I2546" s="3">
        <v>18.63</v>
      </c>
      <c r="J2546" s="4">
        <v>17.52</v>
      </c>
      <c r="K2546" s="5">
        <v>18.27</v>
      </c>
    </row>
    <row r="2547" spans="1:11" x14ac:dyDescent="0.25">
      <c r="A2547" s="27" t="s">
        <v>6530</v>
      </c>
      <c r="B2547" s="1" t="s">
        <v>6555</v>
      </c>
      <c r="C2547" s="1" t="s">
        <v>10</v>
      </c>
      <c r="D2547" s="1" t="s">
        <v>6556</v>
      </c>
      <c r="E2547" s="3" t="s">
        <v>8</v>
      </c>
      <c r="F2547" s="2">
        <v>18.3</v>
      </c>
      <c r="G2547" s="2">
        <v>19.239999999999998</v>
      </c>
      <c r="H2547" s="6">
        <f t="shared" si="39"/>
        <v>18.77</v>
      </c>
      <c r="I2547" s="3">
        <v>18.850000000000001</v>
      </c>
      <c r="J2547" s="4">
        <v>17.13</v>
      </c>
      <c r="K2547" s="5">
        <v>18.14</v>
      </c>
    </row>
    <row r="2548" spans="1:11" x14ac:dyDescent="0.25">
      <c r="A2548" s="27" t="s">
        <v>6530</v>
      </c>
      <c r="B2548" s="1" t="s">
        <v>6653</v>
      </c>
      <c r="C2548" s="1" t="s">
        <v>6</v>
      </c>
      <c r="D2548" s="1" t="s">
        <v>6654</v>
      </c>
      <c r="E2548" s="3" t="s">
        <v>8</v>
      </c>
      <c r="F2548" s="2">
        <v>18.47</v>
      </c>
      <c r="G2548" s="2">
        <v>18.2</v>
      </c>
      <c r="H2548" s="6">
        <f t="shared" si="39"/>
        <v>18.335000000000001</v>
      </c>
      <c r="I2548" s="3">
        <v>19.2</v>
      </c>
      <c r="J2548" s="4">
        <v>14.88</v>
      </c>
      <c r="K2548" s="5">
        <v>17.21</v>
      </c>
    </row>
    <row r="2549" spans="1:11" x14ac:dyDescent="0.25">
      <c r="A2549" s="27" t="s">
        <v>6530</v>
      </c>
      <c r="B2549" s="1" t="s">
        <v>6655</v>
      </c>
      <c r="C2549" s="1" t="s">
        <v>198</v>
      </c>
      <c r="D2549" s="1" t="s">
        <v>6656</v>
      </c>
      <c r="E2549" s="3" t="s">
        <v>8</v>
      </c>
      <c r="F2549" s="2">
        <v>16.95</v>
      </c>
      <c r="G2549" s="2">
        <v>17.91</v>
      </c>
      <c r="H2549" s="6">
        <f t="shared" si="39"/>
        <v>17.43</v>
      </c>
      <c r="I2549" s="3">
        <v>18.100000000000001</v>
      </c>
      <c r="J2549" s="4">
        <v>15.48</v>
      </c>
      <c r="K2549" s="5">
        <v>16.850000000000001</v>
      </c>
    </row>
    <row r="2550" spans="1:11" x14ac:dyDescent="0.25">
      <c r="A2550" s="27" t="s">
        <v>6530</v>
      </c>
      <c r="B2550" s="1" t="s">
        <v>6783</v>
      </c>
      <c r="C2550" s="1" t="s">
        <v>6</v>
      </c>
      <c r="D2550" s="1" t="s">
        <v>6784</v>
      </c>
      <c r="E2550" s="3" t="s">
        <v>8</v>
      </c>
      <c r="F2550" s="2">
        <v>18.12</v>
      </c>
      <c r="G2550" s="2">
        <v>18.39</v>
      </c>
      <c r="H2550" s="6">
        <f t="shared" si="39"/>
        <v>18.255000000000003</v>
      </c>
      <c r="I2550" s="3">
        <v>18.329999999999998</v>
      </c>
      <c r="J2550" s="4">
        <v>13.56</v>
      </c>
      <c r="K2550" s="5">
        <v>16.399999999999999</v>
      </c>
    </row>
    <row r="2551" spans="1:11" x14ac:dyDescent="0.25">
      <c r="A2551" s="27" t="s">
        <v>6530</v>
      </c>
      <c r="B2551" s="1" t="s">
        <v>6553</v>
      </c>
      <c r="C2551" s="1" t="s">
        <v>198</v>
      </c>
      <c r="D2551" s="1" t="s">
        <v>6554</v>
      </c>
      <c r="E2551" s="3" t="s">
        <v>8</v>
      </c>
      <c r="F2551" s="2">
        <v>16.61</v>
      </c>
      <c r="G2551" s="2">
        <v>17.329999999999998</v>
      </c>
      <c r="H2551" s="6">
        <f t="shared" si="39"/>
        <v>16.97</v>
      </c>
      <c r="I2551" s="3">
        <v>17.399999999999999</v>
      </c>
      <c r="J2551" s="4">
        <v>13.19</v>
      </c>
      <c r="K2551" s="5">
        <v>15.59</v>
      </c>
    </row>
    <row r="2552" spans="1:11" x14ac:dyDescent="0.25">
      <c r="A2552" s="27" t="s">
        <v>6530</v>
      </c>
      <c r="B2552" s="1" t="s">
        <v>6551</v>
      </c>
      <c r="C2552" s="1" t="s">
        <v>10</v>
      </c>
      <c r="D2552" s="1" t="s">
        <v>6552</v>
      </c>
      <c r="E2552" s="3" t="s">
        <v>8</v>
      </c>
      <c r="F2552" s="2">
        <v>16.579999999999998</v>
      </c>
      <c r="G2552" s="2">
        <v>16.899999999999999</v>
      </c>
      <c r="H2552" s="6">
        <f t="shared" si="39"/>
        <v>16.739999999999998</v>
      </c>
      <c r="I2552" s="3">
        <v>17.05</v>
      </c>
      <c r="J2552" s="4">
        <v>13.46</v>
      </c>
      <c r="K2552" s="5">
        <v>15.52</v>
      </c>
    </row>
    <row r="2553" spans="1:11" x14ac:dyDescent="0.25">
      <c r="A2553" s="27" t="s">
        <v>6530</v>
      </c>
      <c r="B2553" s="1" t="s">
        <v>6595</v>
      </c>
      <c r="C2553" s="1" t="s">
        <v>195</v>
      </c>
      <c r="D2553" s="1" t="s">
        <v>6596</v>
      </c>
      <c r="E2553" s="3" t="s">
        <v>8</v>
      </c>
      <c r="F2553" s="2">
        <v>17.010000000000002</v>
      </c>
      <c r="G2553" s="2">
        <v>16.739999999999998</v>
      </c>
      <c r="H2553" s="6">
        <f t="shared" si="39"/>
        <v>16.875</v>
      </c>
      <c r="I2553" s="3">
        <v>16.68</v>
      </c>
      <c r="J2553" s="4">
        <v>13.5</v>
      </c>
      <c r="K2553" s="5">
        <v>15.47</v>
      </c>
    </row>
    <row r="2554" spans="1:11" x14ac:dyDescent="0.25">
      <c r="A2554" s="27" t="s">
        <v>6530</v>
      </c>
      <c r="B2554" s="1" t="s">
        <v>6837</v>
      </c>
      <c r="C2554" s="1" t="s">
        <v>198</v>
      </c>
      <c r="D2554" s="1" t="s">
        <v>6838</v>
      </c>
      <c r="E2554" s="3" t="s">
        <v>8</v>
      </c>
      <c r="F2554" s="2">
        <v>16.36</v>
      </c>
      <c r="G2554" s="2">
        <v>16.02</v>
      </c>
      <c r="H2554" s="6">
        <f t="shared" si="39"/>
        <v>16.189999999999998</v>
      </c>
      <c r="I2554" s="3">
        <v>16</v>
      </c>
      <c r="J2554" s="4">
        <v>13.92</v>
      </c>
      <c r="K2554" s="5">
        <v>15.23</v>
      </c>
    </row>
    <row r="2555" spans="1:11" x14ac:dyDescent="0.25">
      <c r="A2555" s="27" t="s">
        <v>6530</v>
      </c>
      <c r="B2555" s="1" t="s">
        <v>6797</v>
      </c>
      <c r="C2555" s="1" t="s">
        <v>577</v>
      </c>
      <c r="D2555" s="1" t="s">
        <v>6798</v>
      </c>
      <c r="E2555" s="3" t="s">
        <v>8</v>
      </c>
      <c r="F2555" s="2">
        <v>15.84</v>
      </c>
      <c r="G2555" s="2">
        <v>17.059999999999999</v>
      </c>
      <c r="H2555" s="6">
        <f t="shared" si="39"/>
        <v>16.45</v>
      </c>
      <c r="I2555" s="3">
        <v>17.079999999999998</v>
      </c>
      <c r="J2555" s="4">
        <v>12.83</v>
      </c>
      <c r="K2555" s="5">
        <v>15.19</v>
      </c>
    </row>
    <row r="2556" spans="1:11" x14ac:dyDescent="0.25">
      <c r="A2556" s="27" t="s">
        <v>6530</v>
      </c>
      <c r="B2556" s="1" t="s">
        <v>6575</v>
      </c>
      <c r="C2556" s="1" t="s">
        <v>6</v>
      </c>
      <c r="D2556" s="1" t="s">
        <v>6576</v>
      </c>
      <c r="E2556" s="3" t="s">
        <v>8</v>
      </c>
      <c r="F2556" s="2">
        <v>16.37</v>
      </c>
      <c r="G2556" s="2">
        <v>16.64</v>
      </c>
      <c r="H2556" s="6">
        <f t="shared" si="39"/>
        <v>16.505000000000003</v>
      </c>
      <c r="I2556" s="3">
        <v>17.899999999999999</v>
      </c>
      <c r="J2556" s="4">
        <v>11.77</v>
      </c>
      <c r="K2556" s="5">
        <v>15.03</v>
      </c>
    </row>
    <row r="2557" spans="1:11" x14ac:dyDescent="0.25">
      <c r="A2557" s="27" t="s">
        <v>6530</v>
      </c>
      <c r="B2557" s="1" t="s">
        <v>6905</v>
      </c>
      <c r="C2557" s="1" t="s">
        <v>195</v>
      </c>
      <c r="D2557" s="1" t="s">
        <v>6906</v>
      </c>
      <c r="E2557" s="3" t="s">
        <v>8</v>
      </c>
      <c r="F2557" s="2">
        <v>17.579999999999998</v>
      </c>
      <c r="G2557" s="2">
        <v>16.66</v>
      </c>
      <c r="H2557" s="6">
        <f t="shared" si="39"/>
        <v>17.119999999999997</v>
      </c>
      <c r="I2557" s="3">
        <v>17.079999999999998</v>
      </c>
      <c r="J2557" s="4">
        <v>11.81</v>
      </c>
      <c r="K2557" s="5">
        <v>14.98</v>
      </c>
    </row>
    <row r="2558" spans="1:11" x14ac:dyDescent="0.25">
      <c r="A2558" s="27" t="s">
        <v>6530</v>
      </c>
      <c r="B2558" s="1" t="s">
        <v>6885</v>
      </c>
      <c r="C2558" s="1" t="s">
        <v>15</v>
      </c>
      <c r="D2558" s="1" t="s">
        <v>6886</v>
      </c>
      <c r="E2558" s="3" t="s">
        <v>8</v>
      </c>
      <c r="F2558" s="2">
        <v>17.239999999999998</v>
      </c>
      <c r="G2558" s="2">
        <v>16.37</v>
      </c>
      <c r="H2558" s="6">
        <f t="shared" si="39"/>
        <v>16.805</v>
      </c>
      <c r="I2558" s="3">
        <v>16.55</v>
      </c>
      <c r="J2558" s="4">
        <v>12.17</v>
      </c>
      <c r="K2558" s="5">
        <v>14.88</v>
      </c>
    </row>
    <row r="2559" spans="1:11" x14ac:dyDescent="0.25">
      <c r="A2559" s="27" t="s">
        <v>6530</v>
      </c>
      <c r="B2559" s="1" t="s">
        <v>6531</v>
      </c>
      <c r="C2559" s="1" t="s">
        <v>195</v>
      </c>
      <c r="D2559" s="1" t="s">
        <v>6532</v>
      </c>
      <c r="E2559" s="3" t="s">
        <v>8</v>
      </c>
      <c r="F2559" s="2">
        <v>16.64</v>
      </c>
      <c r="G2559" s="2">
        <v>16.559999999999999</v>
      </c>
      <c r="H2559" s="6">
        <f t="shared" si="39"/>
        <v>16.600000000000001</v>
      </c>
      <c r="I2559" s="3">
        <v>17.5</v>
      </c>
      <c r="J2559" s="4">
        <v>11.52</v>
      </c>
      <c r="K2559" s="5">
        <v>14.84</v>
      </c>
    </row>
    <row r="2560" spans="1:11" x14ac:dyDescent="0.25">
      <c r="A2560" s="27" t="s">
        <v>6530</v>
      </c>
      <c r="B2560" s="1" t="s">
        <v>6733</v>
      </c>
      <c r="C2560" s="1" t="s">
        <v>577</v>
      </c>
      <c r="D2560" s="1" t="s">
        <v>6734</v>
      </c>
      <c r="E2560" s="3" t="s">
        <v>8</v>
      </c>
      <c r="F2560" s="2">
        <v>17.329999999999998</v>
      </c>
      <c r="G2560" s="2">
        <v>15.97</v>
      </c>
      <c r="H2560" s="6">
        <f t="shared" si="39"/>
        <v>16.649999999999999</v>
      </c>
      <c r="I2560" s="3">
        <v>17.93</v>
      </c>
      <c r="J2560" s="4">
        <v>11.08</v>
      </c>
      <c r="K2560" s="5">
        <v>14.8</v>
      </c>
    </row>
    <row r="2561" spans="1:11" x14ac:dyDescent="0.25">
      <c r="A2561" s="27" t="s">
        <v>6530</v>
      </c>
      <c r="B2561" s="1" t="s">
        <v>6801</v>
      </c>
      <c r="C2561" s="1" t="s">
        <v>6</v>
      </c>
      <c r="D2561" s="1" t="s">
        <v>6802</v>
      </c>
      <c r="E2561" s="3" t="s">
        <v>8</v>
      </c>
      <c r="F2561" s="2">
        <v>15.76</v>
      </c>
      <c r="G2561" s="2">
        <v>15.91</v>
      </c>
      <c r="H2561" s="6">
        <f t="shared" si="39"/>
        <v>15.835000000000001</v>
      </c>
      <c r="I2561" s="3">
        <v>16.579999999999998</v>
      </c>
      <c r="J2561" s="4">
        <v>12.44</v>
      </c>
      <c r="K2561" s="5">
        <v>14.7</v>
      </c>
    </row>
    <row r="2562" spans="1:11" x14ac:dyDescent="0.25">
      <c r="A2562" s="27" t="s">
        <v>6530</v>
      </c>
      <c r="B2562" s="1" t="s">
        <v>6705</v>
      </c>
      <c r="C2562" s="1" t="s">
        <v>10</v>
      </c>
      <c r="D2562" s="1" t="s">
        <v>6706</v>
      </c>
      <c r="E2562" s="3" t="s">
        <v>8</v>
      </c>
      <c r="F2562" s="2">
        <v>16.22</v>
      </c>
      <c r="G2562" s="2">
        <v>16.45</v>
      </c>
      <c r="H2562" s="6">
        <f t="shared" ref="H2562:H2625" si="40">AVERAGE(F2562:G2562)</f>
        <v>16.335000000000001</v>
      </c>
      <c r="I2562" s="3">
        <v>14.68</v>
      </c>
      <c r="J2562" s="4">
        <v>13.46</v>
      </c>
      <c r="K2562" s="5">
        <v>14.69</v>
      </c>
    </row>
    <row r="2563" spans="1:11" x14ac:dyDescent="0.25">
      <c r="A2563" s="27" t="s">
        <v>6530</v>
      </c>
      <c r="B2563" s="1" t="s">
        <v>6571</v>
      </c>
      <c r="C2563" s="1" t="s">
        <v>15</v>
      </c>
      <c r="D2563" s="1" t="s">
        <v>6572</v>
      </c>
      <c r="E2563" s="3" t="s">
        <v>8</v>
      </c>
      <c r="F2563" s="2">
        <v>16.13</v>
      </c>
      <c r="G2563" s="2">
        <v>16.21</v>
      </c>
      <c r="H2563" s="6">
        <f t="shared" si="40"/>
        <v>16.170000000000002</v>
      </c>
      <c r="I2563" s="3">
        <v>15.73</v>
      </c>
      <c r="J2563" s="4">
        <v>12.02</v>
      </c>
      <c r="K2563" s="5">
        <v>14.38</v>
      </c>
    </row>
    <row r="2564" spans="1:11" x14ac:dyDescent="0.25">
      <c r="A2564" s="27" t="s">
        <v>6530</v>
      </c>
      <c r="B2564" s="1" t="s">
        <v>6557</v>
      </c>
      <c r="C2564" s="1" t="s">
        <v>198</v>
      </c>
      <c r="D2564" s="1" t="s">
        <v>6558</v>
      </c>
      <c r="E2564" s="3" t="s">
        <v>8</v>
      </c>
      <c r="F2564" s="2">
        <v>15.71</v>
      </c>
      <c r="G2564" s="2">
        <v>14.76</v>
      </c>
      <c r="H2564" s="6">
        <f t="shared" si="40"/>
        <v>15.234999999999999</v>
      </c>
      <c r="I2564" s="3">
        <v>17.14</v>
      </c>
      <c r="J2564" s="4">
        <v>11.63</v>
      </c>
      <c r="K2564" s="5">
        <v>14.37</v>
      </c>
    </row>
    <row r="2565" spans="1:11" x14ac:dyDescent="0.25">
      <c r="A2565" s="27" t="s">
        <v>6530</v>
      </c>
      <c r="B2565" s="1" t="s">
        <v>6563</v>
      </c>
      <c r="C2565" s="1" t="s">
        <v>15</v>
      </c>
      <c r="D2565" s="1" t="s">
        <v>6564</v>
      </c>
      <c r="E2565" s="3" t="s">
        <v>8</v>
      </c>
      <c r="F2565" s="2">
        <v>16.09</v>
      </c>
      <c r="G2565" s="2">
        <v>15.47</v>
      </c>
      <c r="H2565" s="6">
        <f t="shared" si="40"/>
        <v>15.780000000000001</v>
      </c>
      <c r="I2565" s="3">
        <v>16.53</v>
      </c>
      <c r="J2565" s="4">
        <v>11.58</v>
      </c>
      <c r="K2565" s="5">
        <v>14.32</v>
      </c>
    </row>
    <row r="2566" spans="1:11" x14ac:dyDescent="0.25">
      <c r="A2566" s="27" t="s">
        <v>6530</v>
      </c>
      <c r="B2566" s="1" t="s">
        <v>6593</v>
      </c>
      <c r="C2566" s="1" t="s">
        <v>195</v>
      </c>
      <c r="D2566" s="1" t="s">
        <v>6594</v>
      </c>
      <c r="E2566" s="3" t="s">
        <v>8</v>
      </c>
      <c r="F2566" s="2">
        <v>16.309999999999999</v>
      </c>
      <c r="G2566" s="2">
        <v>16.96</v>
      </c>
      <c r="H2566" s="6">
        <f t="shared" si="40"/>
        <v>16.634999999999998</v>
      </c>
      <c r="I2566" s="3">
        <v>16.18</v>
      </c>
      <c r="J2566" s="4">
        <v>10.85</v>
      </c>
      <c r="K2566" s="5">
        <v>14.18</v>
      </c>
    </row>
    <row r="2567" spans="1:11" x14ac:dyDescent="0.25">
      <c r="A2567" s="27" t="s">
        <v>6530</v>
      </c>
      <c r="B2567" s="1" t="s">
        <v>6841</v>
      </c>
      <c r="C2567" s="1" t="s">
        <v>198</v>
      </c>
      <c r="D2567" s="1" t="s">
        <v>6842</v>
      </c>
      <c r="E2567" s="3" t="s">
        <v>8</v>
      </c>
      <c r="F2567" s="2">
        <v>15.26</v>
      </c>
      <c r="G2567" s="2">
        <v>16.29</v>
      </c>
      <c r="H2567" s="6">
        <f t="shared" si="40"/>
        <v>15.774999999999999</v>
      </c>
      <c r="I2567" s="3">
        <v>15.8</v>
      </c>
      <c r="J2567" s="4">
        <v>11.52</v>
      </c>
      <c r="K2567" s="5">
        <v>14.08</v>
      </c>
    </row>
    <row r="2568" spans="1:11" x14ac:dyDescent="0.25">
      <c r="A2568" s="27" t="s">
        <v>6530</v>
      </c>
      <c r="B2568" s="1" t="s">
        <v>6715</v>
      </c>
      <c r="C2568" s="1" t="s">
        <v>10</v>
      </c>
      <c r="D2568" s="1" t="s">
        <v>6716</v>
      </c>
      <c r="E2568" s="3" t="s">
        <v>8</v>
      </c>
      <c r="F2568" s="2">
        <v>14.69</v>
      </c>
      <c r="G2568" s="2">
        <v>15.84</v>
      </c>
      <c r="H2568" s="6">
        <f t="shared" si="40"/>
        <v>15.265000000000001</v>
      </c>
      <c r="I2568" s="3">
        <v>15.9</v>
      </c>
      <c r="J2568" s="4">
        <v>11.5</v>
      </c>
      <c r="K2568" s="5">
        <v>13.95</v>
      </c>
    </row>
    <row r="2569" spans="1:11" x14ac:dyDescent="0.25">
      <c r="A2569" s="27" t="s">
        <v>6530</v>
      </c>
      <c r="B2569" s="1" t="s">
        <v>6657</v>
      </c>
      <c r="C2569" s="1" t="s">
        <v>10</v>
      </c>
      <c r="D2569" s="1" t="s">
        <v>6658</v>
      </c>
      <c r="E2569" s="3" t="s">
        <v>8</v>
      </c>
      <c r="F2569" s="2">
        <v>13.93</v>
      </c>
      <c r="G2569" s="2">
        <v>15.08</v>
      </c>
      <c r="H2569" s="6">
        <f t="shared" si="40"/>
        <v>14.504999999999999</v>
      </c>
      <c r="I2569" s="3">
        <v>15.78</v>
      </c>
      <c r="J2569" s="4">
        <v>11.94</v>
      </c>
      <c r="K2569" s="5">
        <v>13.86</v>
      </c>
    </row>
    <row r="2570" spans="1:11" x14ac:dyDescent="0.25">
      <c r="A2570" s="27" t="s">
        <v>6530</v>
      </c>
      <c r="B2570" s="1" t="s">
        <v>6793</v>
      </c>
      <c r="C2570" s="1" t="s">
        <v>6</v>
      </c>
      <c r="D2570" s="1" t="s">
        <v>6794</v>
      </c>
      <c r="E2570" s="3" t="s">
        <v>8</v>
      </c>
      <c r="F2570" s="2">
        <v>15.24</v>
      </c>
      <c r="G2570" s="2">
        <v>15.58</v>
      </c>
      <c r="H2570" s="6">
        <f t="shared" si="40"/>
        <v>15.41</v>
      </c>
      <c r="I2570" s="3">
        <v>16.2</v>
      </c>
      <c r="J2570" s="4">
        <v>10.19</v>
      </c>
      <c r="K2570" s="5">
        <v>13.56</v>
      </c>
    </row>
    <row r="2571" spans="1:11" x14ac:dyDescent="0.25">
      <c r="A2571" s="27" t="s">
        <v>6530</v>
      </c>
      <c r="B2571" s="1" t="s">
        <v>6541</v>
      </c>
      <c r="C2571" s="1" t="s">
        <v>577</v>
      </c>
      <c r="D2571" s="1" t="s">
        <v>6542</v>
      </c>
      <c r="E2571" s="3" t="s">
        <v>8</v>
      </c>
      <c r="F2571" s="2">
        <v>15.19</v>
      </c>
      <c r="G2571" s="2">
        <v>15.13</v>
      </c>
      <c r="H2571" s="6">
        <f t="shared" si="40"/>
        <v>15.16</v>
      </c>
      <c r="I2571" s="3">
        <v>14.68</v>
      </c>
      <c r="J2571" s="4">
        <v>11.13</v>
      </c>
      <c r="K2571" s="5">
        <v>13.4</v>
      </c>
    </row>
    <row r="2572" spans="1:11" x14ac:dyDescent="0.25">
      <c r="A2572" s="27" t="s">
        <v>6530</v>
      </c>
      <c r="B2572" s="1" t="s">
        <v>6807</v>
      </c>
      <c r="C2572" s="1" t="s">
        <v>577</v>
      </c>
      <c r="D2572" s="1" t="s">
        <v>6808</v>
      </c>
      <c r="E2572" s="3" t="s">
        <v>8</v>
      </c>
      <c r="F2572" s="2">
        <v>16.2</v>
      </c>
      <c r="G2572" s="2">
        <v>15.42</v>
      </c>
      <c r="H2572" s="6">
        <f t="shared" si="40"/>
        <v>15.809999999999999</v>
      </c>
      <c r="I2572" s="3">
        <v>17.18</v>
      </c>
      <c r="J2572" s="4">
        <v>8.73</v>
      </c>
      <c r="K2572" s="5">
        <v>13.39</v>
      </c>
    </row>
    <row r="2573" spans="1:11" x14ac:dyDescent="0.25">
      <c r="A2573" s="27" t="s">
        <v>6530</v>
      </c>
      <c r="B2573" s="1" t="s">
        <v>6721</v>
      </c>
      <c r="C2573" s="1" t="s">
        <v>195</v>
      </c>
      <c r="D2573" s="1" t="s">
        <v>6722</v>
      </c>
      <c r="E2573" s="3" t="s">
        <v>8</v>
      </c>
      <c r="F2573" s="2">
        <v>15.06</v>
      </c>
      <c r="G2573" s="2">
        <v>15.03</v>
      </c>
      <c r="H2573" s="6">
        <f t="shared" si="40"/>
        <v>15.045</v>
      </c>
      <c r="I2573" s="3">
        <v>15.05</v>
      </c>
      <c r="J2573" s="4">
        <v>10.87</v>
      </c>
      <c r="K2573" s="5">
        <v>13.37</v>
      </c>
    </row>
    <row r="2574" spans="1:11" x14ac:dyDescent="0.25">
      <c r="A2574" s="27" t="s">
        <v>6530</v>
      </c>
      <c r="B2574" s="1" t="s">
        <v>6861</v>
      </c>
      <c r="C2574" s="1" t="s">
        <v>10</v>
      </c>
      <c r="D2574" s="1" t="s">
        <v>6862</v>
      </c>
      <c r="E2574" s="3" t="s">
        <v>8</v>
      </c>
      <c r="F2574" s="2">
        <v>14.54</v>
      </c>
      <c r="G2574" s="2">
        <v>14.37</v>
      </c>
      <c r="H2574" s="6">
        <f t="shared" si="40"/>
        <v>14.454999999999998</v>
      </c>
      <c r="I2574" s="3">
        <v>14.98</v>
      </c>
      <c r="J2574" s="4">
        <v>11.27</v>
      </c>
      <c r="K2574" s="5">
        <v>13.34</v>
      </c>
    </row>
    <row r="2575" spans="1:11" x14ac:dyDescent="0.25">
      <c r="A2575" s="27" t="s">
        <v>6530</v>
      </c>
      <c r="B2575" s="1" t="s">
        <v>6863</v>
      </c>
      <c r="C2575" s="1" t="s">
        <v>577</v>
      </c>
      <c r="D2575" s="1" t="s">
        <v>6864</v>
      </c>
      <c r="E2575" s="3" t="s">
        <v>8</v>
      </c>
      <c r="F2575" s="2">
        <v>14.37</v>
      </c>
      <c r="G2575" s="2">
        <v>15.35</v>
      </c>
      <c r="H2575" s="6">
        <f t="shared" si="40"/>
        <v>14.86</v>
      </c>
      <c r="I2575" s="3">
        <v>14.78</v>
      </c>
      <c r="J2575" s="4">
        <v>10.79</v>
      </c>
      <c r="K2575" s="5">
        <v>13.21</v>
      </c>
    </row>
    <row r="2576" spans="1:11" x14ac:dyDescent="0.25">
      <c r="A2576" s="27" t="s">
        <v>6530</v>
      </c>
      <c r="B2576" s="1" t="s">
        <v>6569</v>
      </c>
      <c r="C2576" s="1" t="s">
        <v>15</v>
      </c>
      <c r="D2576" s="1" t="s">
        <v>6570</v>
      </c>
      <c r="E2576" s="3" t="s">
        <v>8</v>
      </c>
      <c r="F2576" s="2">
        <v>15.52</v>
      </c>
      <c r="G2576" s="2">
        <v>14.85</v>
      </c>
      <c r="H2576" s="6">
        <f t="shared" si="40"/>
        <v>15.184999999999999</v>
      </c>
      <c r="I2576" s="3">
        <v>14.88</v>
      </c>
      <c r="J2576" s="4">
        <v>10.44</v>
      </c>
      <c r="K2576" s="5">
        <v>13.19</v>
      </c>
    </row>
    <row r="2577" spans="1:11" x14ac:dyDescent="0.25">
      <c r="A2577" s="27" t="s">
        <v>6530</v>
      </c>
      <c r="B2577" s="1" t="s">
        <v>6819</v>
      </c>
      <c r="C2577" s="1" t="s">
        <v>577</v>
      </c>
      <c r="D2577" s="1" t="s">
        <v>6820</v>
      </c>
      <c r="E2577" s="3" t="s">
        <v>8</v>
      </c>
      <c r="F2577" s="2">
        <v>13.25</v>
      </c>
      <c r="G2577" s="2">
        <v>14.19</v>
      </c>
      <c r="H2577" s="6">
        <f t="shared" si="40"/>
        <v>13.719999999999999</v>
      </c>
      <c r="I2577" s="3">
        <v>15.3</v>
      </c>
      <c r="J2577" s="4">
        <v>10.88</v>
      </c>
      <c r="K2577" s="5">
        <v>13.06</v>
      </c>
    </row>
    <row r="2578" spans="1:11" x14ac:dyDescent="0.25">
      <c r="A2578" s="27" t="s">
        <v>6530</v>
      </c>
      <c r="B2578" s="1" t="s">
        <v>6661</v>
      </c>
      <c r="C2578" s="1" t="s">
        <v>577</v>
      </c>
      <c r="D2578" s="1" t="s">
        <v>6662</v>
      </c>
      <c r="E2578" s="3" t="s">
        <v>8</v>
      </c>
      <c r="F2578" s="2">
        <v>15.37</v>
      </c>
      <c r="G2578" s="2">
        <v>14.98</v>
      </c>
      <c r="H2578" s="6">
        <f t="shared" si="40"/>
        <v>15.175000000000001</v>
      </c>
      <c r="I2578" s="3">
        <v>16.05</v>
      </c>
      <c r="J2578" s="4">
        <v>9.0399999999999991</v>
      </c>
      <c r="K2578" s="5">
        <v>12.98</v>
      </c>
    </row>
    <row r="2579" spans="1:11" x14ac:dyDescent="0.25">
      <c r="A2579" s="27" t="s">
        <v>6530</v>
      </c>
      <c r="B2579" s="1" t="s">
        <v>6565</v>
      </c>
      <c r="C2579" s="1" t="s">
        <v>195</v>
      </c>
      <c r="D2579" s="1" t="s">
        <v>6566</v>
      </c>
      <c r="E2579" s="3" t="s">
        <v>8</v>
      </c>
      <c r="F2579" s="2">
        <v>15.27</v>
      </c>
      <c r="G2579" s="2">
        <v>14.99</v>
      </c>
      <c r="H2579" s="6">
        <f t="shared" si="40"/>
        <v>15.129999999999999</v>
      </c>
      <c r="I2579" s="3">
        <v>15.68</v>
      </c>
      <c r="J2579" s="4">
        <v>9.2899999999999991</v>
      </c>
      <c r="K2579" s="5">
        <v>12.96</v>
      </c>
    </row>
    <row r="2580" spans="1:11" x14ac:dyDescent="0.25">
      <c r="A2580" s="27" t="s">
        <v>6530</v>
      </c>
      <c r="B2580" s="1" t="s">
        <v>6687</v>
      </c>
      <c r="C2580" s="1" t="s">
        <v>198</v>
      </c>
      <c r="D2580" s="1" t="s">
        <v>6688</v>
      </c>
      <c r="E2580" s="3" t="s">
        <v>8</v>
      </c>
      <c r="F2580" s="2">
        <v>13.74</v>
      </c>
      <c r="G2580" s="2">
        <v>14.3</v>
      </c>
      <c r="H2580" s="6">
        <f t="shared" si="40"/>
        <v>14.02</v>
      </c>
      <c r="I2580" s="3">
        <v>13.7</v>
      </c>
      <c r="J2580" s="4">
        <v>11.42</v>
      </c>
      <c r="K2580" s="5">
        <v>12.89</v>
      </c>
    </row>
    <row r="2581" spans="1:11" x14ac:dyDescent="0.25">
      <c r="A2581" s="27" t="s">
        <v>6530</v>
      </c>
      <c r="B2581" s="1" t="s">
        <v>6877</v>
      </c>
      <c r="C2581" s="1" t="s">
        <v>577</v>
      </c>
      <c r="D2581" s="1" t="s">
        <v>6878</v>
      </c>
      <c r="E2581" s="3" t="s">
        <v>8</v>
      </c>
      <c r="F2581" s="2">
        <v>16.04</v>
      </c>
      <c r="G2581" s="2">
        <v>15.12</v>
      </c>
      <c r="H2581" s="6">
        <f t="shared" si="40"/>
        <v>15.579999999999998</v>
      </c>
      <c r="I2581" s="3">
        <v>17.05</v>
      </c>
      <c r="J2581" s="4">
        <v>7.63</v>
      </c>
      <c r="K2581" s="5">
        <v>12.84</v>
      </c>
    </row>
    <row r="2582" spans="1:11" x14ac:dyDescent="0.25">
      <c r="A2582" s="27" t="s">
        <v>6530</v>
      </c>
      <c r="B2582" s="1" t="s">
        <v>6671</v>
      </c>
      <c r="C2582" s="1" t="s">
        <v>15</v>
      </c>
      <c r="D2582" s="1" t="s">
        <v>6672</v>
      </c>
      <c r="E2582" s="3" t="s">
        <v>8</v>
      </c>
      <c r="F2582" s="2">
        <v>12.76</v>
      </c>
      <c r="G2582" s="2">
        <v>13.72</v>
      </c>
      <c r="H2582" s="6">
        <f t="shared" si="40"/>
        <v>13.24</v>
      </c>
      <c r="I2582" s="3">
        <v>15.08</v>
      </c>
      <c r="J2582" s="4">
        <v>10.73</v>
      </c>
      <c r="K2582" s="5">
        <v>12.79</v>
      </c>
    </row>
    <row r="2583" spans="1:11" x14ac:dyDescent="0.25">
      <c r="A2583" s="27" t="s">
        <v>6530</v>
      </c>
      <c r="B2583" s="1" t="s">
        <v>6603</v>
      </c>
      <c r="C2583" s="1" t="s">
        <v>195</v>
      </c>
      <c r="D2583" s="1" t="s">
        <v>6604</v>
      </c>
      <c r="E2583" s="3" t="s">
        <v>8</v>
      </c>
      <c r="F2583" s="2">
        <v>16</v>
      </c>
      <c r="G2583" s="2">
        <v>14.92</v>
      </c>
      <c r="H2583" s="6">
        <f t="shared" si="40"/>
        <v>15.46</v>
      </c>
      <c r="I2583" s="3">
        <v>15.6</v>
      </c>
      <c r="J2583" s="4">
        <v>8.6199999999999992</v>
      </c>
      <c r="K2583" s="5">
        <v>12.76</v>
      </c>
    </row>
    <row r="2584" spans="1:11" x14ac:dyDescent="0.25">
      <c r="A2584" s="27" t="s">
        <v>6530</v>
      </c>
      <c r="B2584" s="1" t="s">
        <v>6791</v>
      </c>
      <c r="C2584" s="1" t="s">
        <v>577</v>
      </c>
      <c r="D2584" s="1" t="s">
        <v>6792</v>
      </c>
      <c r="E2584" s="3" t="s">
        <v>8</v>
      </c>
      <c r="F2584" s="2">
        <v>13.77</v>
      </c>
      <c r="G2584" s="2">
        <v>14.02</v>
      </c>
      <c r="H2584" s="6">
        <f t="shared" si="40"/>
        <v>13.895</v>
      </c>
      <c r="I2584" s="3">
        <v>15.13</v>
      </c>
      <c r="J2584" s="4">
        <v>10.1</v>
      </c>
      <c r="K2584" s="5">
        <v>12.74</v>
      </c>
    </row>
    <row r="2585" spans="1:11" x14ac:dyDescent="0.25">
      <c r="A2585" s="27" t="s">
        <v>6530</v>
      </c>
      <c r="B2585" s="1" t="s">
        <v>6875</v>
      </c>
      <c r="C2585" s="1" t="s">
        <v>195</v>
      </c>
      <c r="D2585" s="1" t="s">
        <v>6876</v>
      </c>
      <c r="E2585" s="3" t="s">
        <v>8</v>
      </c>
      <c r="F2585" s="2">
        <v>14.46</v>
      </c>
      <c r="G2585" s="2">
        <v>14.06</v>
      </c>
      <c r="H2585" s="6">
        <f t="shared" si="40"/>
        <v>14.260000000000002</v>
      </c>
      <c r="I2585" s="3">
        <v>15.98</v>
      </c>
      <c r="J2585" s="4">
        <v>9.06</v>
      </c>
      <c r="K2585" s="5">
        <v>12.69</v>
      </c>
    </row>
    <row r="2586" spans="1:11" x14ac:dyDescent="0.25">
      <c r="A2586" s="27" t="s">
        <v>6530</v>
      </c>
      <c r="B2586" s="1" t="s">
        <v>6573</v>
      </c>
      <c r="C2586" s="1" t="s">
        <v>577</v>
      </c>
      <c r="D2586" s="1" t="s">
        <v>6574</v>
      </c>
      <c r="E2586" s="3" t="s">
        <v>8</v>
      </c>
      <c r="F2586" s="2">
        <v>13.84</v>
      </c>
      <c r="G2586" s="2">
        <v>14.41</v>
      </c>
      <c r="H2586" s="6">
        <f t="shared" si="40"/>
        <v>14.125</v>
      </c>
      <c r="I2586" s="3">
        <v>14.08</v>
      </c>
      <c r="J2586" s="4">
        <v>10.52</v>
      </c>
      <c r="K2586" s="5">
        <v>12.67</v>
      </c>
    </row>
    <row r="2587" spans="1:11" x14ac:dyDescent="0.25">
      <c r="A2587" s="27" t="s">
        <v>6530</v>
      </c>
      <c r="B2587" s="1" t="s">
        <v>6867</v>
      </c>
      <c r="C2587" s="1" t="s">
        <v>195</v>
      </c>
      <c r="D2587" s="1" t="s">
        <v>6868</v>
      </c>
      <c r="E2587" s="3" t="s">
        <v>8</v>
      </c>
      <c r="F2587" s="2">
        <v>14.57</v>
      </c>
      <c r="G2587" s="2">
        <v>13.96</v>
      </c>
      <c r="H2587" s="6">
        <f t="shared" si="40"/>
        <v>14.265000000000001</v>
      </c>
      <c r="I2587" s="3">
        <v>15.63</v>
      </c>
      <c r="J2587" s="4">
        <v>9.17</v>
      </c>
      <c r="K2587" s="5">
        <v>12.64</v>
      </c>
    </row>
    <row r="2588" spans="1:11" x14ac:dyDescent="0.25">
      <c r="A2588" s="27" t="s">
        <v>6530</v>
      </c>
      <c r="B2588" s="1" t="s">
        <v>6911</v>
      </c>
      <c r="C2588" s="1" t="s">
        <v>198</v>
      </c>
      <c r="D2588" s="1" t="s">
        <v>6912</v>
      </c>
      <c r="E2588" s="3" t="s">
        <v>8</v>
      </c>
      <c r="F2588" s="2">
        <v>13.64</v>
      </c>
      <c r="G2588" s="2">
        <v>13.96</v>
      </c>
      <c r="H2588" s="6">
        <f t="shared" si="40"/>
        <v>13.8</v>
      </c>
      <c r="I2588" s="3">
        <v>13.8</v>
      </c>
      <c r="J2588" s="4">
        <v>10.88</v>
      </c>
      <c r="K2588" s="5">
        <v>12.63</v>
      </c>
    </row>
    <row r="2589" spans="1:11" x14ac:dyDescent="0.25">
      <c r="A2589" s="27" t="s">
        <v>6530</v>
      </c>
      <c r="B2589" s="1" t="s">
        <v>6731</v>
      </c>
      <c r="C2589" s="1" t="s">
        <v>198</v>
      </c>
      <c r="D2589" s="1" t="s">
        <v>6732</v>
      </c>
      <c r="E2589" s="3" t="s">
        <v>8</v>
      </c>
      <c r="F2589" s="2">
        <v>14.44</v>
      </c>
      <c r="G2589" s="2">
        <v>13.68</v>
      </c>
      <c r="H2589" s="6">
        <f t="shared" si="40"/>
        <v>14.059999999999999</v>
      </c>
      <c r="I2589" s="3">
        <v>15.63</v>
      </c>
      <c r="J2589" s="4">
        <v>9.2899999999999991</v>
      </c>
      <c r="K2589" s="5">
        <v>12.62</v>
      </c>
    </row>
    <row r="2590" spans="1:11" x14ac:dyDescent="0.25">
      <c r="A2590" s="27" t="s">
        <v>6530</v>
      </c>
      <c r="B2590" s="1" t="s">
        <v>6587</v>
      </c>
      <c r="C2590" s="1" t="s">
        <v>10</v>
      </c>
      <c r="D2590" s="1" t="s">
        <v>6588</v>
      </c>
      <c r="E2590" s="3" t="s">
        <v>8</v>
      </c>
      <c r="F2590" s="2">
        <v>13.56</v>
      </c>
      <c r="G2590" s="2">
        <v>12.57</v>
      </c>
      <c r="H2590" s="6">
        <f t="shared" si="40"/>
        <v>13.065000000000001</v>
      </c>
      <c r="I2590" s="3">
        <v>13.61</v>
      </c>
      <c r="J2590" s="4">
        <v>11.52</v>
      </c>
      <c r="K2590" s="5">
        <v>12.61</v>
      </c>
    </row>
    <row r="2591" spans="1:11" x14ac:dyDescent="0.25">
      <c r="A2591" s="27" t="s">
        <v>6530</v>
      </c>
      <c r="B2591" s="1" t="s">
        <v>6833</v>
      </c>
      <c r="C2591" s="1" t="s">
        <v>195</v>
      </c>
      <c r="D2591" s="1" t="s">
        <v>6834</v>
      </c>
      <c r="E2591" s="3" t="s">
        <v>8</v>
      </c>
      <c r="F2591" s="2">
        <v>14.92</v>
      </c>
      <c r="G2591" s="2">
        <v>14.26</v>
      </c>
      <c r="H2591" s="6">
        <f t="shared" si="40"/>
        <v>14.59</v>
      </c>
      <c r="I2591" s="3">
        <v>15</v>
      </c>
      <c r="J2591" s="4">
        <v>9.06</v>
      </c>
      <c r="K2591" s="5">
        <v>12.5</v>
      </c>
    </row>
    <row r="2592" spans="1:11" x14ac:dyDescent="0.25">
      <c r="A2592" s="27" t="s">
        <v>6530</v>
      </c>
      <c r="B2592" s="1" t="s">
        <v>6795</v>
      </c>
      <c r="C2592" s="1" t="s">
        <v>10</v>
      </c>
      <c r="D2592" s="1" t="s">
        <v>6796</v>
      </c>
      <c r="E2592" s="3" t="s">
        <v>8</v>
      </c>
      <c r="F2592" s="2">
        <v>11.97</v>
      </c>
      <c r="G2592" s="2">
        <v>13.44</v>
      </c>
      <c r="H2592" s="6">
        <f t="shared" si="40"/>
        <v>12.705</v>
      </c>
      <c r="I2592" s="3">
        <v>14.22</v>
      </c>
      <c r="J2592" s="4">
        <v>10.52</v>
      </c>
      <c r="K2592" s="5">
        <v>12.29</v>
      </c>
    </row>
    <row r="2593" spans="1:11" x14ac:dyDescent="0.25">
      <c r="A2593" s="27" t="s">
        <v>6530</v>
      </c>
      <c r="B2593" s="1" t="s">
        <v>6577</v>
      </c>
      <c r="C2593" s="1" t="s">
        <v>195</v>
      </c>
      <c r="D2593" s="1" t="s">
        <v>6578</v>
      </c>
      <c r="E2593" s="3" t="s">
        <v>8</v>
      </c>
      <c r="F2593" s="2">
        <v>14.14</v>
      </c>
      <c r="G2593" s="2">
        <v>13.2</v>
      </c>
      <c r="H2593" s="6">
        <f t="shared" si="40"/>
        <v>13.67</v>
      </c>
      <c r="I2593" s="3">
        <v>15.78</v>
      </c>
      <c r="J2593" s="4">
        <v>8.48</v>
      </c>
      <c r="K2593" s="5">
        <v>12.23</v>
      </c>
    </row>
    <row r="2594" spans="1:11" x14ac:dyDescent="0.25">
      <c r="A2594" s="27" t="s">
        <v>6530</v>
      </c>
      <c r="B2594" s="1" t="s">
        <v>6701</v>
      </c>
      <c r="C2594" s="1" t="s">
        <v>577</v>
      </c>
      <c r="D2594" s="1" t="s">
        <v>6702</v>
      </c>
      <c r="E2594" s="3" t="s">
        <v>8</v>
      </c>
      <c r="F2594" s="2">
        <v>11.62</v>
      </c>
      <c r="G2594" s="2">
        <v>13.97</v>
      </c>
      <c r="H2594" s="6">
        <f t="shared" si="40"/>
        <v>12.795</v>
      </c>
      <c r="I2594" s="3">
        <v>11.63</v>
      </c>
      <c r="J2594" s="4">
        <v>12.21</v>
      </c>
      <c r="K2594" s="5">
        <v>12.21</v>
      </c>
    </row>
    <row r="2595" spans="1:11" x14ac:dyDescent="0.25">
      <c r="A2595" s="27" t="s">
        <v>6530</v>
      </c>
      <c r="B2595" s="1" t="s">
        <v>6765</v>
      </c>
      <c r="C2595" s="1" t="s">
        <v>10</v>
      </c>
      <c r="D2595" s="1" t="s">
        <v>6766</v>
      </c>
      <c r="E2595" s="3" t="s">
        <v>8</v>
      </c>
      <c r="F2595" s="2">
        <v>11.69</v>
      </c>
      <c r="G2595" s="2">
        <v>13.91</v>
      </c>
      <c r="H2595" s="6">
        <f t="shared" si="40"/>
        <v>12.8</v>
      </c>
      <c r="I2595" s="3">
        <v>13.88</v>
      </c>
      <c r="J2595" s="4">
        <v>10.29</v>
      </c>
      <c r="K2595" s="5">
        <v>12.12</v>
      </c>
    </row>
    <row r="2596" spans="1:11" x14ac:dyDescent="0.25">
      <c r="A2596" s="27" t="s">
        <v>6530</v>
      </c>
      <c r="B2596" s="1" t="s">
        <v>6817</v>
      </c>
      <c r="C2596" s="1" t="s">
        <v>577</v>
      </c>
      <c r="D2596" s="1" t="s">
        <v>6818</v>
      </c>
      <c r="E2596" s="3" t="s">
        <v>8</v>
      </c>
      <c r="F2596" s="2">
        <v>14.78</v>
      </c>
      <c r="G2596" s="2">
        <v>14.49</v>
      </c>
      <c r="H2596" s="6">
        <f t="shared" si="40"/>
        <v>14.635</v>
      </c>
      <c r="I2596" s="3">
        <v>13.35</v>
      </c>
      <c r="J2596" s="4">
        <v>9.31</v>
      </c>
      <c r="K2596" s="5">
        <v>12.12</v>
      </c>
    </row>
    <row r="2597" spans="1:11" x14ac:dyDescent="0.25">
      <c r="A2597" s="27" t="s">
        <v>6530</v>
      </c>
      <c r="B2597" s="1" t="s">
        <v>6693</v>
      </c>
      <c r="C2597" s="1" t="s">
        <v>6</v>
      </c>
      <c r="D2597" s="1" t="s">
        <v>6694</v>
      </c>
      <c r="E2597" s="3" t="s">
        <v>8</v>
      </c>
      <c r="F2597" s="2">
        <v>13.53</v>
      </c>
      <c r="G2597" s="2">
        <v>14.1</v>
      </c>
      <c r="H2597" s="6">
        <f t="shared" si="40"/>
        <v>13.815</v>
      </c>
      <c r="I2597" s="3">
        <v>13.8</v>
      </c>
      <c r="J2597" s="4">
        <v>9.5399999999999991</v>
      </c>
      <c r="K2597" s="5">
        <v>12.1</v>
      </c>
    </row>
    <row r="2598" spans="1:11" x14ac:dyDescent="0.25">
      <c r="A2598" s="27" t="s">
        <v>6530</v>
      </c>
      <c r="B2598" s="1" t="s">
        <v>6767</v>
      </c>
      <c r="C2598" s="1" t="s">
        <v>6</v>
      </c>
      <c r="D2598" s="1" t="s">
        <v>6768</v>
      </c>
      <c r="E2598" s="3" t="s">
        <v>8</v>
      </c>
      <c r="F2598" s="2">
        <v>13.58</v>
      </c>
      <c r="G2598" s="2">
        <v>14.09</v>
      </c>
      <c r="H2598" s="6">
        <f t="shared" si="40"/>
        <v>13.835000000000001</v>
      </c>
      <c r="I2598" s="3">
        <v>14.48</v>
      </c>
      <c r="J2598" s="4">
        <v>8.94</v>
      </c>
      <c r="K2598" s="5">
        <v>12.07</v>
      </c>
    </row>
    <row r="2599" spans="1:11" x14ac:dyDescent="0.25">
      <c r="A2599" s="27" t="s">
        <v>6530</v>
      </c>
      <c r="B2599" s="1" t="s">
        <v>6779</v>
      </c>
      <c r="C2599" s="1" t="s">
        <v>6</v>
      </c>
      <c r="D2599" s="1" t="s">
        <v>6780</v>
      </c>
      <c r="E2599" s="3" t="s">
        <v>8</v>
      </c>
      <c r="F2599" s="2">
        <v>13.31</v>
      </c>
      <c r="G2599" s="2">
        <v>15.05</v>
      </c>
      <c r="H2599" s="6">
        <f t="shared" si="40"/>
        <v>14.18</v>
      </c>
      <c r="I2599" s="3">
        <v>14.35</v>
      </c>
      <c r="J2599" s="4">
        <v>8.7899999999999991</v>
      </c>
      <c r="K2599" s="5">
        <v>12.07</v>
      </c>
    </row>
    <row r="2600" spans="1:11" x14ac:dyDescent="0.25">
      <c r="A2600" s="27" t="s">
        <v>6530</v>
      </c>
      <c r="B2600" s="1" t="s">
        <v>6729</v>
      </c>
      <c r="C2600" s="1" t="s">
        <v>195</v>
      </c>
      <c r="D2600" s="1" t="s">
        <v>6730</v>
      </c>
      <c r="E2600" s="3" t="s">
        <v>8</v>
      </c>
      <c r="F2600" s="2">
        <v>13.77</v>
      </c>
      <c r="G2600" s="2">
        <v>13.18</v>
      </c>
      <c r="H2600" s="6">
        <f t="shared" si="40"/>
        <v>13.475</v>
      </c>
      <c r="I2600" s="3">
        <v>14.85</v>
      </c>
      <c r="J2600" s="4">
        <v>8.8800000000000008</v>
      </c>
      <c r="K2600" s="5">
        <v>12.05</v>
      </c>
    </row>
    <row r="2601" spans="1:11" x14ac:dyDescent="0.25">
      <c r="A2601" s="27" t="s">
        <v>6530</v>
      </c>
      <c r="B2601" s="1" t="s">
        <v>6707</v>
      </c>
      <c r="C2601" s="1" t="s">
        <v>10</v>
      </c>
      <c r="D2601" s="1" t="s">
        <v>6708</v>
      </c>
      <c r="E2601" s="3" t="s">
        <v>8</v>
      </c>
      <c r="F2601" s="2">
        <v>12.33</v>
      </c>
      <c r="G2601" s="2">
        <v>12.84</v>
      </c>
      <c r="H2601" s="6">
        <f t="shared" si="40"/>
        <v>12.585000000000001</v>
      </c>
      <c r="I2601" s="3">
        <v>14.58</v>
      </c>
      <c r="J2601" s="4">
        <v>9.56</v>
      </c>
      <c r="K2601" s="5">
        <v>11.97</v>
      </c>
    </row>
    <row r="2602" spans="1:11" x14ac:dyDescent="0.25">
      <c r="A2602" s="27" t="s">
        <v>6530</v>
      </c>
      <c r="B2602" s="1" t="s">
        <v>6895</v>
      </c>
      <c r="C2602" s="1" t="s">
        <v>198</v>
      </c>
      <c r="D2602" s="1" t="s">
        <v>6896</v>
      </c>
      <c r="E2602" s="3" t="s">
        <v>8</v>
      </c>
      <c r="F2602" s="2">
        <v>13.54</v>
      </c>
      <c r="G2602" s="2">
        <v>12.11</v>
      </c>
      <c r="H2602" s="6">
        <f t="shared" si="40"/>
        <v>12.824999999999999</v>
      </c>
      <c r="I2602" s="3">
        <v>13.63</v>
      </c>
      <c r="J2602" s="4">
        <v>10.1</v>
      </c>
      <c r="K2602" s="5">
        <v>11.97</v>
      </c>
    </row>
    <row r="2603" spans="1:11" x14ac:dyDescent="0.25">
      <c r="A2603" s="27" t="s">
        <v>6530</v>
      </c>
      <c r="B2603" s="1" t="s">
        <v>6639</v>
      </c>
      <c r="C2603" s="1" t="s">
        <v>6</v>
      </c>
      <c r="D2603" s="1" t="s">
        <v>6640</v>
      </c>
      <c r="E2603" s="3" t="s">
        <v>8</v>
      </c>
      <c r="F2603" s="2">
        <v>13.53</v>
      </c>
      <c r="G2603" s="2">
        <v>14.32</v>
      </c>
      <c r="H2603" s="6">
        <f t="shared" si="40"/>
        <v>13.925000000000001</v>
      </c>
      <c r="I2603" s="3">
        <v>15.18</v>
      </c>
      <c r="J2603" s="4">
        <v>8.0399999999999991</v>
      </c>
      <c r="K2603" s="5">
        <v>11.95</v>
      </c>
    </row>
    <row r="2604" spans="1:11" x14ac:dyDescent="0.25">
      <c r="A2604" s="27" t="s">
        <v>6530</v>
      </c>
      <c r="B2604" s="1" t="s">
        <v>6589</v>
      </c>
      <c r="C2604" s="1" t="s">
        <v>10</v>
      </c>
      <c r="D2604" s="1" t="s">
        <v>6590</v>
      </c>
      <c r="E2604" s="3" t="s">
        <v>8</v>
      </c>
      <c r="F2604" s="2">
        <v>13.13</v>
      </c>
      <c r="G2604" s="2">
        <v>13.63</v>
      </c>
      <c r="H2604" s="6">
        <f t="shared" si="40"/>
        <v>13.38</v>
      </c>
      <c r="I2604" s="3">
        <v>14.15</v>
      </c>
      <c r="J2604" s="4">
        <v>8.92</v>
      </c>
      <c r="K2604" s="5">
        <v>11.83</v>
      </c>
    </row>
    <row r="2605" spans="1:11" x14ac:dyDescent="0.25">
      <c r="A2605" s="27" t="s">
        <v>6530</v>
      </c>
      <c r="B2605" s="1" t="s">
        <v>6615</v>
      </c>
      <c r="C2605" s="1" t="s">
        <v>577</v>
      </c>
      <c r="D2605" s="1" t="s">
        <v>6616</v>
      </c>
      <c r="E2605" s="3" t="s">
        <v>8</v>
      </c>
      <c r="F2605" s="2">
        <v>14.79</v>
      </c>
      <c r="G2605" s="2">
        <v>13.46</v>
      </c>
      <c r="H2605" s="6">
        <f t="shared" si="40"/>
        <v>14.125</v>
      </c>
      <c r="I2605" s="3">
        <v>14.95</v>
      </c>
      <c r="J2605" s="4">
        <v>7.71</v>
      </c>
      <c r="K2605" s="5">
        <v>11.81</v>
      </c>
    </row>
    <row r="2606" spans="1:11" x14ac:dyDescent="0.25">
      <c r="A2606" s="27" t="s">
        <v>6530</v>
      </c>
      <c r="B2606" s="1" t="s">
        <v>6741</v>
      </c>
      <c r="C2606" s="1" t="s">
        <v>15</v>
      </c>
      <c r="D2606" s="1" t="s">
        <v>6742</v>
      </c>
      <c r="E2606" s="3" t="s">
        <v>8</v>
      </c>
      <c r="F2606" s="2">
        <v>11.41</v>
      </c>
      <c r="G2606" s="2">
        <v>12.61</v>
      </c>
      <c r="H2606" s="6">
        <f t="shared" si="40"/>
        <v>12.01</v>
      </c>
      <c r="I2606" s="3">
        <v>13.5</v>
      </c>
      <c r="J2606" s="4">
        <v>10.35</v>
      </c>
      <c r="K2606" s="5">
        <v>11.79</v>
      </c>
    </row>
    <row r="2607" spans="1:11" x14ac:dyDescent="0.25">
      <c r="A2607" s="27" t="s">
        <v>6530</v>
      </c>
      <c r="B2607" s="1" t="s">
        <v>6835</v>
      </c>
      <c r="C2607" s="1" t="s">
        <v>195</v>
      </c>
      <c r="D2607" s="1" t="s">
        <v>6836</v>
      </c>
      <c r="E2607" s="3" t="s">
        <v>8</v>
      </c>
      <c r="F2607" s="2">
        <v>13.64</v>
      </c>
      <c r="G2607" s="2">
        <v>13.39</v>
      </c>
      <c r="H2607" s="6">
        <f t="shared" si="40"/>
        <v>13.515000000000001</v>
      </c>
      <c r="I2607" s="3">
        <v>14.95</v>
      </c>
      <c r="J2607" s="4">
        <v>8</v>
      </c>
      <c r="K2607" s="5">
        <v>11.74</v>
      </c>
    </row>
    <row r="2608" spans="1:11" x14ac:dyDescent="0.25">
      <c r="A2608" s="27" t="s">
        <v>6530</v>
      </c>
      <c r="B2608" s="1" t="s">
        <v>6567</v>
      </c>
      <c r="C2608" s="1" t="s">
        <v>15</v>
      </c>
      <c r="D2608" s="1" t="s">
        <v>6568</v>
      </c>
      <c r="E2608" s="3" t="s">
        <v>8</v>
      </c>
      <c r="F2608" s="2">
        <v>14.3</v>
      </c>
      <c r="G2608" s="2">
        <v>14.26</v>
      </c>
      <c r="H2608" s="6">
        <f t="shared" si="40"/>
        <v>14.280000000000001</v>
      </c>
      <c r="I2608" s="3">
        <v>15.1</v>
      </c>
      <c r="J2608" s="4">
        <v>7.15</v>
      </c>
      <c r="K2608" s="5">
        <v>11.68</v>
      </c>
    </row>
    <row r="2609" spans="1:11" x14ac:dyDescent="0.25">
      <c r="A2609" s="27" t="s">
        <v>6530</v>
      </c>
      <c r="B2609" s="1" t="s">
        <v>6753</v>
      </c>
      <c r="C2609" s="1" t="s">
        <v>6</v>
      </c>
      <c r="D2609" s="1" t="s">
        <v>6754</v>
      </c>
      <c r="E2609" s="3" t="s">
        <v>8</v>
      </c>
      <c r="F2609" s="2">
        <v>12.22</v>
      </c>
      <c r="G2609" s="2">
        <v>13.27</v>
      </c>
      <c r="H2609" s="6">
        <f t="shared" si="40"/>
        <v>12.745000000000001</v>
      </c>
      <c r="I2609" s="3">
        <v>14.7</v>
      </c>
      <c r="J2609" s="4">
        <v>8.44</v>
      </c>
      <c r="K2609" s="5">
        <v>11.61</v>
      </c>
    </row>
    <row r="2610" spans="1:11" x14ac:dyDescent="0.25">
      <c r="A2610" s="27" t="s">
        <v>6530</v>
      </c>
      <c r="B2610" s="1" t="s">
        <v>6859</v>
      </c>
      <c r="C2610" s="1" t="s">
        <v>195</v>
      </c>
      <c r="D2610" s="1" t="s">
        <v>6860</v>
      </c>
      <c r="E2610" s="3" t="s">
        <v>8</v>
      </c>
      <c r="F2610" s="2">
        <v>13</v>
      </c>
      <c r="G2610" s="2">
        <v>12.71</v>
      </c>
      <c r="H2610" s="6">
        <f t="shared" si="40"/>
        <v>12.855</v>
      </c>
      <c r="I2610" s="3">
        <v>12.93</v>
      </c>
      <c r="J2610" s="4">
        <v>9.69</v>
      </c>
      <c r="K2610" s="5">
        <v>11.61</v>
      </c>
    </row>
    <row r="2611" spans="1:11" x14ac:dyDescent="0.25">
      <c r="A2611" s="27" t="s">
        <v>6530</v>
      </c>
      <c r="B2611" s="1" t="s">
        <v>6781</v>
      </c>
      <c r="C2611" s="1" t="s">
        <v>195</v>
      </c>
      <c r="D2611" s="1" t="s">
        <v>6782</v>
      </c>
      <c r="E2611" s="3" t="s">
        <v>8</v>
      </c>
      <c r="F2611" s="2">
        <v>12.53</v>
      </c>
      <c r="G2611" s="2">
        <v>13.21</v>
      </c>
      <c r="H2611" s="6">
        <f t="shared" si="40"/>
        <v>12.870000000000001</v>
      </c>
      <c r="I2611" s="3">
        <v>14.68</v>
      </c>
      <c r="J2611" s="4">
        <v>8.31</v>
      </c>
      <c r="K2611" s="5">
        <v>11.59</v>
      </c>
    </row>
    <row r="2612" spans="1:11" x14ac:dyDescent="0.25">
      <c r="A2612" s="27" t="s">
        <v>6530</v>
      </c>
      <c r="B2612" s="1" t="s">
        <v>6799</v>
      </c>
      <c r="C2612" s="1" t="s">
        <v>15</v>
      </c>
      <c r="D2612" s="1" t="s">
        <v>6800</v>
      </c>
      <c r="E2612" s="3" t="s">
        <v>8</v>
      </c>
      <c r="F2612" s="2">
        <v>13.27</v>
      </c>
      <c r="G2612" s="2">
        <v>12.91</v>
      </c>
      <c r="H2612" s="6">
        <f t="shared" si="40"/>
        <v>13.09</v>
      </c>
      <c r="I2612" s="3">
        <v>13.85</v>
      </c>
      <c r="J2612" s="4">
        <v>8.75</v>
      </c>
      <c r="K2612" s="5">
        <v>11.58</v>
      </c>
    </row>
    <row r="2613" spans="1:11" x14ac:dyDescent="0.25">
      <c r="A2613" s="27" t="s">
        <v>6530</v>
      </c>
      <c r="B2613" s="1" t="s">
        <v>6851</v>
      </c>
      <c r="C2613" s="1" t="s">
        <v>10</v>
      </c>
      <c r="D2613" s="1" t="s">
        <v>6852</v>
      </c>
      <c r="E2613" s="3" t="s">
        <v>8</v>
      </c>
      <c r="F2613" s="2">
        <v>12.68</v>
      </c>
      <c r="G2613" s="2">
        <v>10.71</v>
      </c>
      <c r="H2613" s="6">
        <f t="shared" si="40"/>
        <v>11.695</v>
      </c>
      <c r="I2613" s="3">
        <v>16.079999999999998</v>
      </c>
      <c r="J2613" s="4">
        <v>8.1300000000000008</v>
      </c>
      <c r="K2613" s="5">
        <v>11.58</v>
      </c>
    </row>
    <row r="2614" spans="1:11" x14ac:dyDescent="0.25">
      <c r="A2614" s="27" t="s">
        <v>6530</v>
      </c>
      <c r="B2614" s="1" t="s">
        <v>6677</v>
      </c>
      <c r="C2614" s="1" t="s">
        <v>6</v>
      </c>
      <c r="D2614" s="1" t="s">
        <v>6678</v>
      </c>
      <c r="E2614" s="3" t="s">
        <v>8</v>
      </c>
      <c r="F2614" s="2">
        <v>13.56</v>
      </c>
      <c r="G2614" s="2">
        <v>14.22</v>
      </c>
      <c r="H2614" s="6">
        <f t="shared" si="40"/>
        <v>13.89</v>
      </c>
      <c r="I2614" s="3">
        <v>13.4</v>
      </c>
      <c r="J2614" s="4">
        <v>8.2899999999999991</v>
      </c>
      <c r="K2614" s="5">
        <v>11.5</v>
      </c>
    </row>
    <row r="2615" spans="1:11" x14ac:dyDescent="0.25">
      <c r="A2615" s="27" t="s">
        <v>6530</v>
      </c>
      <c r="B2615" s="1" t="s">
        <v>6845</v>
      </c>
      <c r="C2615" s="1" t="s">
        <v>577</v>
      </c>
      <c r="D2615" s="1" t="s">
        <v>6846</v>
      </c>
      <c r="E2615" s="3" t="s">
        <v>8</v>
      </c>
      <c r="F2615" s="2">
        <v>13.96</v>
      </c>
      <c r="G2615" s="2">
        <v>13.7</v>
      </c>
      <c r="H2615" s="6">
        <f t="shared" si="40"/>
        <v>13.83</v>
      </c>
      <c r="I2615" s="3">
        <v>14.93</v>
      </c>
      <c r="J2615" s="4">
        <v>7.08</v>
      </c>
      <c r="K2615" s="5">
        <v>11.46</v>
      </c>
    </row>
    <row r="2616" spans="1:11" x14ac:dyDescent="0.25">
      <c r="A2616" s="27" t="s">
        <v>6530</v>
      </c>
      <c r="B2616" s="1" t="s">
        <v>6539</v>
      </c>
      <c r="C2616" s="1" t="s">
        <v>577</v>
      </c>
      <c r="D2616" s="1" t="s">
        <v>6540</v>
      </c>
      <c r="E2616" s="3" t="s">
        <v>8</v>
      </c>
      <c r="F2616" s="2">
        <v>14.23</v>
      </c>
      <c r="G2616" s="2">
        <v>14.45</v>
      </c>
      <c r="H2616" s="6">
        <f t="shared" si="40"/>
        <v>14.34</v>
      </c>
      <c r="I2616" s="3">
        <v>15.13</v>
      </c>
      <c r="J2616" s="4">
        <v>6.44</v>
      </c>
      <c r="K2616" s="5">
        <v>11.42</v>
      </c>
    </row>
    <row r="2617" spans="1:11" x14ac:dyDescent="0.25">
      <c r="A2617" s="27" t="s">
        <v>6530</v>
      </c>
      <c r="B2617" s="1" t="s">
        <v>6607</v>
      </c>
      <c r="C2617" s="1" t="s">
        <v>6</v>
      </c>
      <c r="D2617" s="1" t="s">
        <v>6608</v>
      </c>
      <c r="E2617" s="3" t="s">
        <v>8</v>
      </c>
      <c r="F2617" s="2">
        <v>12.24</v>
      </c>
      <c r="G2617" s="2">
        <v>11.96</v>
      </c>
      <c r="H2617" s="6">
        <f t="shared" si="40"/>
        <v>12.100000000000001</v>
      </c>
      <c r="I2617" s="3">
        <v>14.53</v>
      </c>
      <c r="J2617" s="4">
        <v>8.52</v>
      </c>
      <c r="K2617" s="5">
        <v>11.4</v>
      </c>
    </row>
    <row r="2618" spans="1:11" x14ac:dyDescent="0.25">
      <c r="A2618" s="27" t="s">
        <v>6530</v>
      </c>
      <c r="B2618" s="1" t="s">
        <v>6761</v>
      </c>
      <c r="C2618" s="1" t="s">
        <v>198</v>
      </c>
      <c r="D2618" s="1" t="s">
        <v>6762</v>
      </c>
      <c r="E2618" s="3" t="s">
        <v>8</v>
      </c>
      <c r="F2618" s="2">
        <v>14.69</v>
      </c>
      <c r="G2618" s="2">
        <v>13.78</v>
      </c>
      <c r="H2618" s="6">
        <f t="shared" si="40"/>
        <v>14.234999999999999</v>
      </c>
      <c r="I2618" s="3">
        <v>14.65</v>
      </c>
      <c r="J2618" s="4">
        <v>6.73</v>
      </c>
      <c r="K2618" s="5">
        <v>11.36</v>
      </c>
    </row>
    <row r="2619" spans="1:11" x14ac:dyDescent="0.25">
      <c r="A2619" s="27" t="s">
        <v>6530</v>
      </c>
      <c r="B2619" s="1" t="s">
        <v>6897</v>
      </c>
      <c r="C2619" s="1" t="s">
        <v>10</v>
      </c>
      <c r="D2619" s="1" t="s">
        <v>6898</v>
      </c>
      <c r="E2619" s="3" t="s">
        <v>8</v>
      </c>
      <c r="F2619" s="2">
        <v>11.88</v>
      </c>
      <c r="G2619" s="2">
        <v>12.63</v>
      </c>
      <c r="H2619" s="6">
        <f t="shared" si="40"/>
        <v>12.255000000000001</v>
      </c>
      <c r="I2619" s="3">
        <v>12.25</v>
      </c>
      <c r="J2619" s="4">
        <v>9.9600000000000009</v>
      </c>
      <c r="K2619" s="5">
        <v>11.34</v>
      </c>
    </row>
    <row r="2620" spans="1:11" x14ac:dyDescent="0.25">
      <c r="A2620" s="27" t="s">
        <v>6530</v>
      </c>
      <c r="B2620" s="1" t="s">
        <v>6903</v>
      </c>
      <c r="C2620" s="1" t="s">
        <v>15</v>
      </c>
      <c r="D2620" s="1" t="s">
        <v>6904</v>
      </c>
      <c r="E2620" s="3" t="s">
        <v>8</v>
      </c>
      <c r="F2620" s="2">
        <v>13.02</v>
      </c>
      <c r="G2620" s="2">
        <v>13.39</v>
      </c>
      <c r="H2620" s="6">
        <f t="shared" si="40"/>
        <v>13.205</v>
      </c>
      <c r="I2620" s="3">
        <v>13.33</v>
      </c>
      <c r="J2620" s="4">
        <v>8.42</v>
      </c>
      <c r="K2620" s="5">
        <v>11.33</v>
      </c>
    </row>
    <row r="2621" spans="1:11" x14ac:dyDescent="0.25">
      <c r="A2621" s="27" t="s">
        <v>6530</v>
      </c>
      <c r="B2621" s="1" t="s">
        <v>6739</v>
      </c>
      <c r="C2621" s="1" t="s">
        <v>198</v>
      </c>
      <c r="D2621" s="1" t="s">
        <v>6740</v>
      </c>
      <c r="E2621" s="3" t="s">
        <v>8</v>
      </c>
      <c r="F2621" s="2">
        <v>11.54</v>
      </c>
      <c r="G2621" s="2">
        <v>12.09</v>
      </c>
      <c r="H2621" s="6">
        <f t="shared" si="40"/>
        <v>11.815</v>
      </c>
      <c r="I2621" s="3">
        <v>15.43</v>
      </c>
      <c r="J2621" s="4">
        <v>7.83</v>
      </c>
      <c r="K2621" s="5">
        <v>11.3</v>
      </c>
    </row>
    <row r="2622" spans="1:11" x14ac:dyDescent="0.25">
      <c r="A2622" s="27" t="s">
        <v>6530</v>
      </c>
      <c r="B2622" s="1" t="s">
        <v>6869</v>
      </c>
      <c r="C2622" s="1" t="s">
        <v>195</v>
      </c>
      <c r="D2622" s="1" t="s">
        <v>6870</v>
      </c>
      <c r="E2622" s="3" t="s">
        <v>8</v>
      </c>
      <c r="F2622" s="2">
        <v>12.9</v>
      </c>
      <c r="G2622" s="2">
        <v>11.88</v>
      </c>
      <c r="H2622" s="6">
        <f t="shared" si="40"/>
        <v>12.39</v>
      </c>
      <c r="I2622" s="3">
        <v>13.68</v>
      </c>
      <c r="J2622" s="4">
        <v>8.67</v>
      </c>
      <c r="K2622" s="5">
        <v>11.29</v>
      </c>
    </row>
    <row r="2623" spans="1:11" x14ac:dyDescent="0.25">
      <c r="A2623" s="27" t="s">
        <v>6530</v>
      </c>
      <c r="B2623" s="1" t="s">
        <v>6599</v>
      </c>
      <c r="C2623" s="1" t="s">
        <v>6</v>
      </c>
      <c r="D2623" s="1" t="s">
        <v>6600</v>
      </c>
      <c r="E2623" s="3" t="s">
        <v>8</v>
      </c>
      <c r="F2623" s="2">
        <v>12.34</v>
      </c>
      <c r="G2623" s="2">
        <v>13.12</v>
      </c>
      <c r="H2623" s="6">
        <f t="shared" si="40"/>
        <v>12.73</v>
      </c>
      <c r="I2623" s="3">
        <v>14.63</v>
      </c>
      <c r="J2623" s="4">
        <v>7.67</v>
      </c>
      <c r="K2623" s="5">
        <v>11.28</v>
      </c>
    </row>
    <row r="2624" spans="1:11" x14ac:dyDescent="0.25">
      <c r="A2624" s="27" t="s">
        <v>6530</v>
      </c>
      <c r="B2624" s="1" t="s">
        <v>6893</v>
      </c>
      <c r="C2624" s="1" t="s">
        <v>6</v>
      </c>
      <c r="D2624" s="1" t="s">
        <v>6894</v>
      </c>
      <c r="E2624" s="3" t="s">
        <v>8</v>
      </c>
      <c r="F2624" s="2">
        <v>12.11</v>
      </c>
      <c r="G2624" s="2">
        <v>12.49</v>
      </c>
      <c r="H2624" s="6">
        <f t="shared" si="40"/>
        <v>12.3</v>
      </c>
      <c r="I2624" s="3">
        <v>14.53</v>
      </c>
      <c r="J2624" s="4">
        <v>7.9</v>
      </c>
      <c r="K2624" s="5">
        <v>11.21</v>
      </c>
    </row>
    <row r="2625" spans="1:11" x14ac:dyDescent="0.25">
      <c r="A2625" s="27" t="s">
        <v>6530</v>
      </c>
      <c r="B2625" s="1" t="s">
        <v>6647</v>
      </c>
      <c r="C2625" s="1" t="s">
        <v>198</v>
      </c>
      <c r="D2625" s="1" t="s">
        <v>6648</v>
      </c>
      <c r="E2625" s="3" t="s">
        <v>8</v>
      </c>
      <c r="F2625" s="2">
        <v>12.96</v>
      </c>
      <c r="G2625" s="2">
        <v>12.7</v>
      </c>
      <c r="H2625" s="6">
        <f t="shared" si="40"/>
        <v>12.83</v>
      </c>
      <c r="I2625" s="3">
        <v>14.68</v>
      </c>
      <c r="J2625" s="4">
        <v>7.37</v>
      </c>
      <c r="K2625" s="5">
        <v>11.2</v>
      </c>
    </row>
    <row r="2626" spans="1:11" x14ac:dyDescent="0.25">
      <c r="A2626" s="27" t="s">
        <v>6530</v>
      </c>
      <c r="B2626" s="1" t="s">
        <v>6775</v>
      </c>
      <c r="C2626" s="1" t="s">
        <v>15</v>
      </c>
      <c r="D2626" s="1" t="s">
        <v>6776</v>
      </c>
      <c r="E2626" s="3" t="s">
        <v>8</v>
      </c>
      <c r="F2626" s="2">
        <v>11.82</v>
      </c>
      <c r="G2626" s="2">
        <v>12.12</v>
      </c>
      <c r="H2626" s="6">
        <f t="shared" ref="H2626:H2689" si="41">AVERAGE(F2626:G2626)</f>
        <v>11.969999999999999</v>
      </c>
      <c r="I2626" s="3">
        <v>12.68</v>
      </c>
      <c r="J2626" s="4">
        <v>9.4600000000000009</v>
      </c>
      <c r="K2626" s="5">
        <v>11.18</v>
      </c>
    </row>
    <row r="2627" spans="1:11" x14ac:dyDescent="0.25">
      <c r="A2627" s="27" t="s">
        <v>6530</v>
      </c>
      <c r="B2627" s="1" t="s">
        <v>6583</v>
      </c>
      <c r="C2627" s="1" t="s">
        <v>10</v>
      </c>
      <c r="D2627" s="1" t="s">
        <v>6584</v>
      </c>
      <c r="E2627" s="3" t="s">
        <v>8</v>
      </c>
      <c r="F2627" s="2">
        <v>12.28</v>
      </c>
      <c r="G2627" s="2">
        <v>12.52</v>
      </c>
      <c r="H2627" s="6">
        <f t="shared" si="41"/>
        <v>12.399999999999999</v>
      </c>
      <c r="I2627" s="3">
        <v>14.04</v>
      </c>
      <c r="J2627" s="4">
        <v>7.92</v>
      </c>
      <c r="K2627" s="5">
        <v>11.1</v>
      </c>
    </row>
    <row r="2628" spans="1:11" x14ac:dyDescent="0.25">
      <c r="A2628" s="27" t="s">
        <v>6530</v>
      </c>
      <c r="B2628" s="1" t="s">
        <v>6601</v>
      </c>
      <c r="C2628" s="1" t="s">
        <v>198</v>
      </c>
      <c r="D2628" s="1" t="s">
        <v>6602</v>
      </c>
      <c r="E2628" s="3" t="s">
        <v>8</v>
      </c>
      <c r="F2628" s="2">
        <v>12.38</v>
      </c>
      <c r="G2628" s="2">
        <v>11.96</v>
      </c>
      <c r="H2628" s="6">
        <f t="shared" si="41"/>
        <v>12.170000000000002</v>
      </c>
      <c r="I2628" s="3">
        <v>14.33</v>
      </c>
      <c r="J2628" s="4">
        <v>7.71</v>
      </c>
      <c r="K2628" s="5">
        <v>11.03</v>
      </c>
    </row>
    <row r="2629" spans="1:11" x14ac:dyDescent="0.25">
      <c r="A2629" s="27" t="s">
        <v>6530</v>
      </c>
      <c r="B2629" s="1" t="s">
        <v>6747</v>
      </c>
      <c r="C2629" s="1" t="s">
        <v>577</v>
      </c>
      <c r="D2629" s="1" t="s">
        <v>6748</v>
      </c>
      <c r="E2629" s="3" t="s">
        <v>8</v>
      </c>
      <c r="F2629" s="2">
        <v>12.84</v>
      </c>
      <c r="G2629" s="2">
        <v>12.36</v>
      </c>
      <c r="H2629" s="6">
        <f t="shared" si="41"/>
        <v>12.6</v>
      </c>
      <c r="I2629" s="3">
        <v>14.75</v>
      </c>
      <c r="J2629" s="4">
        <v>7.06</v>
      </c>
      <c r="K2629" s="5">
        <v>11.03</v>
      </c>
    </row>
    <row r="2630" spans="1:11" x14ac:dyDescent="0.25">
      <c r="A2630" s="27" t="s">
        <v>6530</v>
      </c>
      <c r="B2630" s="1" t="s">
        <v>6771</v>
      </c>
      <c r="C2630" s="1" t="s">
        <v>577</v>
      </c>
      <c r="D2630" s="1" t="s">
        <v>6772</v>
      </c>
      <c r="E2630" s="3" t="s">
        <v>8</v>
      </c>
      <c r="F2630" s="2">
        <v>10.53</v>
      </c>
      <c r="G2630" s="2">
        <v>11.48</v>
      </c>
      <c r="H2630" s="6">
        <f t="shared" si="41"/>
        <v>11.004999999999999</v>
      </c>
      <c r="I2630" s="3">
        <v>12.68</v>
      </c>
      <c r="J2630" s="4">
        <v>9.7899999999999991</v>
      </c>
      <c r="K2630" s="5">
        <v>11.02</v>
      </c>
    </row>
    <row r="2631" spans="1:11" x14ac:dyDescent="0.25">
      <c r="A2631" s="27" t="s">
        <v>6530</v>
      </c>
      <c r="B2631" s="1" t="s">
        <v>6561</v>
      </c>
      <c r="C2631" s="1" t="s">
        <v>195</v>
      </c>
      <c r="D2631" s="1" t="s">
        <v>6562</v>
      </c>
      <c r="E2631" s="3" t="s">
        <v>8</v>
      </c>
      <c r="F2631" s="2">
        <v>12.45</v>
      </c>
      <c r="G2631" s="2">
        <v>12.5</v>
      </c>
      <c r="H2631" s="6">
        <f t="shared" si="41"/>
        <v>12.475</v>
      </c>
      <c r="I2631" s="3">
        <v>14.45</v>
      </c>
      <c r="J2631" s="4">
        <v>7.21</v>
      </c>
      <c r="K2631" s="5">
        <v>10.96</v>
      </c>
    </row>
    <row r="2632" spans="1:11" x14ac:dyDescent="0.25">
      <c r="A2632" s="27" t="s">
        <v>6530</v>
      </c>
      <c r="B2632" s="1" t="s">
        <v>6757</v>
      </c>
      <c r="C2632" s="1" t="s">
        <v>577</v>
      </c>
      <c r="D2632" s="1" t="s">
        <v>6758</v>
      </c>
      <c r="E2632" s="3" t="s">
        <v>8</v>
      </c>
      <c r="F2632" s="2">
        <v>13.6</v>
      </c>
      <c r="G2632" s="2">
        <v>13.67</v>
      </c>
      <c r="H2632" s="6">
        <f t="shared" si="41"/>
        <v>13.635</v>
      </c>
      <c r="I2632" s="3">
        <v>12.8</v>
      </c>
      <c r="J2632" s="4">
        <v>7.52</v>
      </c>
      <c r="K2632" s="5">
        <v>10.94</v>
      </c>
    </row>
    <row r="2633" spans="1:11" x14ac:dyDescent="0.25">
      <c r="A2633" s="27" t="s">
        <v>6530</v>
      </c>
      <c r="B2633" s="1" t="s">
        <v>6811</v>
      </c>
      <c r="C2633" s="1" t="s">
        <v>10</v>
      </c>
      <c r="D2633" s="1" t="s">
        <v>6812</v>
      </c>
      <c r="E2633" s="3" t="s">
        <v>8</v>
      </c>
      <c r="F2633" s="2">
        <v>12.28</v>
      </c>
      <c r="G2633" s="2">
        <v>13.55</v>
      </c>
      <c r="H2633" s="6">
        <f t="shared" si="41"/>
        <v>12.914999999999999</v>
      </c>
      <c r="I2633" s="3">
        <v>14.28</v>
      </c>
      <c r="J2633" s="4">
        <v>6.9</v>
      </c>
      <c r="K2633" s="5">
        <v>10.92</v>
      </c>
    </row>
    <row r="2634" spans="1:11" x14ac:dyDescent="0.25">
      <c r="A2634" s="27" t="s">
        <v>6530</v>
      </c>
      <c r="B2634" s="1" t="s">
        <v>6535</v>
      </c>
      <c r="C2634" s="1" t="s">
        <v>198</v>
      </c>
      <c r="D2634" s="1" t="s">
        <v>6536</v>
      </c>
      <c r="E2634" s="3" t="s">
        <v>8</v>
      </c>
      <c r="F2634" s="2">
        <v>12.92</v>
      </c>
      <c r="G2634" s="2">
        <v>11.27</v>
      </c>
      <c r="H2634" s="6">
        <f t="shared" si="41"/>
        <v>12.094999999999999</v>
      </c>
      <c r="I2634" s="3">
        <v>14.43</v>
      </c>
      <c r="J2634" s="4">
        <v>7.35</v>
      </c>
      <c r="K2634" s="5">
        <v>10.89</v>
      </c>
    </row>
    <row r="2635" spans="1:11" x14ac:dyDescent="0.25">
      <c r="A2635" s="27" t="s">
        <v>6530</v>
      </c>
      <c r="B2635" s="1" t="s">
        <v>6667</v>
      </c>
      <c r="C2635" s="1" t="s">
        <v>195</v>
      </c>
      <c r="D2635" s="1" t="s">
        <v>6668</v>
      </c>
      <c r="E2635" s="3" t="s">
        <v>8</v>
      </c>
      <c r="F2635" s="2">
        <v>11.6</v>
      </c>
      <c r="G2635" s="2">
        <v>12.22</v>
      </c>
      <c r="H2635" s="6">
        <f t="shared" si="41"/>
        <v>11.91</v>
      </c>
      <c r="I2635" s="3">
        <v>14</v>
      </c>
      <c r="J2635" s="4">
        <v>7.71</v>
      </c>
      <c r="K2635" s="5">
        <v>10.86</v>
      </c>
    </row>
    <row r="2636" spans="1:11" x14ac:dyDescent="0.25">
      <c r="A2636" s="27" t="s">
        <v>6530</v>
      </c>
      <c r="B2636" s="1" t="s">
        <v>6635</v>
      </c>
      <c r="C2636" s="1" t="s">
        <v>198</v>
      </c>
      <c r="D2636" s="1" t="s">
        <v>6636</v>
      </c>
      <c r="E2636" s="3" t="s">
        <v>8</v>
      </c>
      <c r="F2636" s="2">
        <v>12.75</v>
      </c>
      <c r="G2636" s="2">
        <v>12.42</v>
      </c>
      <c r="H2636" s="6">
        <f t="shared" si="41"/>
        <v>12.585000000000001</v>
      </c>
      <c r="I2636" s="3">
        <v>14.1</v>
      </c>
      <c r="J2636" s="4">
        <v>6.81</v>
      </c>
      <c r="K2636" s="5">
        <v>10.73</v>
      </c>
    </row>
    <row r="2637" spans="1:11" x14ac:dyDescent="0.25">
      <c r="A2637" s="27" t="s">
        <v>6530</v>
      </c>
      <c r="B2637" s="1" t="s">
        <v>6697</v>
      </c>
      <c r="C2637" s="1" t="s">
        <v>10</v>
      </c>
      <c r="D2637" s="1" t="s">
        <v>6698</v>
      </c>
      <c r="E2637" s="3" t="s">
        <v>8</v>
      </c>
      <c r="F2637" s="2">
        <v>13.63</v>
      </c>
      <c r="G2637" s="2">
        <v>13.16</v>
      </c>
      <c r="H2637" s="6">
        <f t="shared" si="41"/>
        <v>13.395</v>
      </c>
      <c r="I2637" s="3">
        <v>12.45</v>
      </c>
      <c r="J2637" s="4">
        <v>7.44</v>
      </c>
      <c r="K2637" s="5">
        <v>10.73</v>
      </c>
    </row>
    <row r="2638" spans="1:11" x14ac:dyDescent="0.25">
      <c r="A2638" s="27" t="s">
        <v>6530</v>
      </c>
      <c r="B2638" s="1" t="s">
        <v>6685</v>
      </c>
      <c r="C2638" s="1" t="s">
        <v>10</v>
      </c>
      <c r="D2638" s="1" t="s">
        <v>6686</v>
      </c>
      <c r="E2638" s="3" t="s">
        <v>8</v>
      </c>
      <c r="F2638" s="2">
        <v>11.03</v>
      </c>
      <c r="G2638" s="2">
        <v>11.66</v>
      </c>
      <c r="H2638" s="6">
        <f t="shared" si="41"/>
        <v>11.344999999999999</v>
      </c>
      <c r="I2638" s="3">
        <v>12.85</v>
      </c>
      <c r="J2638" s="4">
        <v>8.6</v>
      </c>
      <c r="K2638" s="5">
        <v>10.7</v>
      </c>
    </row>
    <row r="2639" spans="1:11" x14ac:dyDescent="0.25">
      <c r="A2639" s="27" t="s">
        <v>6530</v>
      </c>
      <c r="B2639" s="1" t="s">
        <v>6547</v>
      </c>
      <c r="C2639" s="1" t="s">
        <v>15</v>
      </c>
      <c r="D2639" s="1" t="s">
        <v>6548</v>
      </c>
      <c r="E2639" s="3" t="s">
        <v>8</v>
      </c>
      <c r="F2639" s="2">
        <v>10.99</v>
      </c>
      <c r="G2639" s="2">
        <v>11.77</v>
      </c>
      <c r="H2639" s="6">
        <f t="shared" si="41"/>
        <v>11.379999999999999</v>
      </c>
      <c r="I2639" s="3">
        <v>13.78</v>
      </c>
      <c r="J2639" s="4">
        <v>7.81</v>
      </c>
      <c r="K2639" s="5">
        <v>10.67</v>
      </c>
    </row>
    <row r="2640" spans="1:11" x14ac:dyDescent="0.25">
      <c r="A2640" s="27" t="s">
        <v>6530</v>
      </c>
      <c r="B2640" s="1" t="s">
        <v>6579</v>
      </c>
      <c r="C2640" s="1" t="s">
        <v>10</v>
      </c>
      <c r="D2640" s="1" t="s">
        <v>6580</v>
      </c>
      <c r="E2640" s="3" t="s">
        <v>8</v>
      </c>
      <c r="F2640" s="2">
        <v>12.75</v>
      </c>
      <c r="G2640" s="2">
        <v>12.86</v>
      </c>
      <c r="H2640" s="6">
        <f t="shared" si="41"/>
        <v>12.805</v>
      </c>
      <c r="I2640" s="3">
        <v>13.55</v>
      </c>
      <c r="J2640" s="4">
        <v>6.9</v>
      </c>
      <c r="K2640" s="5">
        <v>10.67</v>
      </c>
    </row>
    <row r="2641" spans="1:11" x14ac:dyDescent="0.25">
      <c r="A2641" s="27" t="s">
        <v>6530</v>
      </c>
      <c r="B2641" s="1" t="s">
        <v>6831</v>
      </c>
      <c r="C2641" s="1" t="s">
        <v>10</v>
      </c>
      <c r="D2641" s="1" t="s">
        <v>6832</v>
      </c>
      <c r="E2641" s="3" t="s">
        <v>8</v>
      </c>
      <c r="F2641" s="2">
        <v>12.44</v>
      </c>
      <c r="G2641" s="2">
        <v>13.01</v>
      </c>
      <c r="H2641" s="6">
        <f t="shared" si="41"/>
        <v>12.725</v>
      </c>
      <c r="I2641" s="3">
        <v>11.85</v>
      </c>
      <c r="J2641" s="4">
        <v>8.19</v>
      </c>
      <c r="K2641" s="5">
        <v>10.65</v>
      </c>
    </row>
    <row r="2642" spans="1:11" x14ac:dyDescent="0.25">
      <c r="A2642" s="27" t="s">
        <v>6530</v>
      </c>
      <c r="B2642" s="1" t="s">
        <v>6537</v>
      </c>
      <c r="C2642" s="1" t="s">
        <v>15</v>
      </c>
      <c r="D2642" s="1" t="s">
        <v>6538</v>
      </c>
      <c r="E2642" s="3" t="s">
        <v>8</v>
      </c>
      <c r="F2642" s="2">
        <v>13.81</v>
      </c>
      <c r="G2642" s="2">
        <v>13.58</v>
      </c>
      <c r="H2642" s="6">
        <f t="shared" si="41"/>
        <v>13.695</v>
      </c>
      <c r="I2642" s="3">
        <v>14.1</v>
      </c>
      <c r="J2642" s="4">
        <v>5.67</v>
      </c>
      <c r="K2642" s="5">
        <v>10.61</v>
      </c>
    </row>
    <row r="2643" spans="1:11" x14ac:dyDescent="0.25">
      <c r="A2643" s="27" t="s">
        <v>6530</v>
      </c>
      <c r="B2643" s="1" t="s">
        <v>6581</v>
      </c>
      <c r="C2643" s="1" t="s">
        <v>198</v>
      </c>
      <c r="D2643" s="1" t="s">
        <v>6582</v>
      </c>
      <c r="E2643" s="3" t="s">
        <v>8</v>
      </c>
      <c r="F2643" s="2">
        <v>12.14</v>
      </c>
      <c r="G2643" s="2">
        <v>13.62</v>
      </c>
      <c r="H2643" s="6">
        <f t="shared" si="41"/>
        <v>12.879999999999999</v>
      </c>
      <c r="I2643" s="3">
        <v>12.45</v>
      </c>
      <c r="J2643" s="4">
        <v>7.52</v>
      </c>
      <c r="K2643" s="5">
        <v>10.61</v>
      </c>
    </row>
    <row r="2644" spans="1:11" x14ac:dyDescent="0.25">
      <c r="A2644" s="27" t="s">
        <v>6530</v>
      </c>
      <c r="B2644" s="1" t="s">
        <v>6703</v>
      </c>
      <c r="C2644" s="1" t="s">
        <v>15</v>
      </c>
      <c r="D2644" s="1" t="s">
        <v>6704</v>
      </c>
      <c r="E2644" s="3" t="s">
        <v>8</v>
      </c>
      <c r="F2644" s="2">
        <v>11.11</v>
      </c>
      <c r="G2644" s="2">
        <v>11.62</v>
      </c>
      <c r="H2644" s="6">
        <f t="shared" si="41"/>
        <v>11.364999999999998</v>
      </c>
      <c r="I2644" s="3">
        <v>12.63</v>
      </c>
      <c r="J2644" s="4">
        <v>8.5</v>
      </c>
      <c r="K2644" s="5">
        <v>10.6</v>
      </c>
    </row>
    <row r="2645" spans="1:11" x14ac:dyDescent="0.25">
      <c r="A2645" s="27" t="s">
        <v>6530</v>
      </c>
      <c r="B2645" s="1" t="s">
        <v>6745</v>
      </c>
      <c r="C2645" s="1" t="s">
        <v>195</v>
      </c>
      <c r="D2645" s="1" t="s">
        <v>6746</v>
      </c>
      <c r="E2645" s="3" t="s">
        <v>8</v>
      </c>
      <c r="F2645" s="2">
        <v>12.59</v>
      </c>
      <c r="G2645" s="2">
        <v>12.04</v>
      </c>
      <c r="H2645" s="6">
        <f t="shared" si="41"/>
        <v>12.315</v>
      </c>
      <c r="I2645" s="3">
        <v>13.83</v>
      </c>
      <c r="J2645" s="4">
        <v>6.9</v>
      </c>
      <c r="K2645" s="5">
        <v>10.6</v>
      </c>
    </row>
    <row r="2646" spans="1:11" x14ac:dyDescent="0.25">
      <c r="A2646" s="27" t="s">
        <v>6530</v>
      </c>
      <c r="B2646" s="1" t="s">
        <v>6543</v>
      </c>
      <c r="C2646" s="1" t="s">
        <v>15</v>
      </c>
      <c r="D2646" s="1" t="s">
        <v>6544</v>
      </c>
      <c r="E2646" s="3" t="s">
        <v>8</v>
      </c>
      <c r="F2646" s="2">
        <v>11.44</v>
      </c>
      <c r="G2646" s="2">
        <v>12.62</v>
      </c>
      <c r="H2646" s="6">
        <f t="shared" si="41"/>
        <v>12.03</v>
      </c>
      <c r="I2646" s="3">
        <v>14.25</v>
      </c>
      <c r="J2646" s="4">
        <v>6.77</v>
      </c>
      <c r="K2646" s="5">
        <v>10.59</v>
      </c>
    </row>
    <row r="2647" spans="1:11" x14ac:dyDescent="0.25">
      <c r="A2647" s="27" t="s">
        <v>6530</v>
      </c>
      <c r="B2647" s="1" t="s">
        <v>6901</v>
      </c>
      <c r="C2647" s="1" t="s">
        <v>15</v>
      </c>
      <c r="D2647" s="1" t="s">
        <v>6902</v>
      </c>
      <c r="E2647" s="3" t="s">
        <v>8</v>
      </c>
      <c r="F2647" s="2">
        <v>12.64</v>
      </c>
      <c r="G2647" s="2">
        <v>12.24</v>
      </c>
      <c r="H2647" s="6">
        <f t="shared" si="41"/>
        <v>12.440000000000001</v>
      </c>
      <c r="I2647" s="3">
        <v>11.88</v>
      </c>
      <c r="J2647" s="4">
        <v>8.1300000000000008</v>
      </c>
      <c r="K2647" s="5">
        <v>10.55</v>
      </c>
    </row>
    <row r="2648" spans="1:11" x14ac:dyDescent="0.25">
      <c r="A2648" s="27" t="s">
        <v>6530</v>
      </c>
      <c r="B2648" s="1" t="s">
        <v>6839</v>
      </c>
      <c r="C2648" s="1" t="s">
        <v>198</v>
      </c>
      <c r="D2648" s="1" t="s">
        <v>6840</v>
      </c>
      <c r="E2648" s="3" t="s">
        <v>8</v>
      </c>
      <c r="F2648" s="2">
        <v>13.23</v>
      </c>
      <c r="G2648" s="2">
        <v>13.42</v>
      </c>
      <c r="H2648" s="6">
        <f t="shared" si="41"/>
        <v>13.324999999999999</v>
      </c>
      <c r="I2648" s="3">
        <v>12.43</v>
      </c>
      <c r="J2648" s="4">
        <v>6.9</v>
      </c>
      <c r="K2648" s="5">
        <v>10.49</v>
      </c>
    </row>
    <row r="2649" spans="1:11" x14ac:dyDescent="0.25">
      <c r="A2649" s="27" t="s">
        <v>6530</v>
      </c>
      <c r="B2649" s="1" t="s">
        <v>6853</v>
      </c>
      <c r="C2649" s="1" t="s">
        <v>577</v>
      </c>
      <c r="D2649" s="1" t="s">
        <v>6854</v>
      </c>
      <c r="E2649" s="3" t="s">
        <v>8</v>
      </c>
      <c r="F2649" s="2">
        <v>12.32</v>
      </c>
      <c r="G2649" s="2">
        <v>13.42</v>
      </c>
      <c r="H2649" s="6">
        <f t="shared" si="41"/>
        <v>12.870000000000001</v>
      </c>
      <c r="I2649" s="3">
        <v>12.48</v>
      </c>
      <c r="J2649" s="4">
        <v>7.19</v>
      </c>
      <c r="K2649" s="5">
        <v>10.48</v>
      </c>
    </row>
    <row r="2650" spans="1:11" x14ac:dyDescent="0.25">
      <c r="A2650" s="27" t="s">
        <v>6530</v>
      </c>
      <c r="B2650" s="1" t="s">
        <v>6613</v>
      </c>
      <c r="C2650" s="1" t="s">
        <v>6</v>
      </c>
      <c r="D2650" s="1" t="s">
        <v>6614</v>
      </c>
      <c r="E2650" s="3" t="s">
        <v>8</v>
      </c>
      <c r="F2650" s="2">
        <v>11.8</v>
      </c>
      <c r="G2650" s="2">
        <v>13.18</v>
      </c>
      <c r="H2650" s="6">
        <f t="shared" si="41"/>
        <v>12.49</v>
      </c>
      <c r="I2650" s="3">
        <v>11.83</v>
      </c>
      <c r="J2650" s="4">
        <v>7.88</v>
      </c>
      <c r="K2650" s="5">
        <v>10.45</v>
      </c>
    </row>
    <row r="2651" spans="1:11" x14ac:dyDescent="0.25">
      <c r="A2651" s="27" t="s">
        <v>6530</v>
      </c>
      <c r="B2651" s="1" t="s">
        <v>6689</v>
      </c>
      <c r="C2651" s="1" t="s">
        <v>15</v>
      </c>
      <c r="D2651" s="1" t="s">
        <v>6690</v>
      </c>
      <c r="E2651" s="3" t="s">
        <v>8</v>
      </c>
      <c r="F2651" s="2">
        <v>12.49</v>
      </c>
      <c r="G2651" s="2">
        <v>11.86</v>
      </c>
      <c r="H2651" s="6">
        <f t="shared" si="41"/>
        <v>12.175000000000001</v>
      </c>
      <c r="I2651" s="3">
        <v>13.5</v>
      </c>
      <c r="J2651" s="4">
        <v>6.87</v>
      </c>
      <c r="K2651" s="5">
        <v>10.45</v>
      </c>
    </row>
    <row r="2652" spans="1:11" x14ac:dyDescent="0.25">
      <c r="A2652" s="27" t="s">
        <v>6530</v>
      </c>
      <c r="B2652" s="1" t="s">
        <v>6617</v>
      </c>
      <c r="C2652" s="1" t="s">
        <v>15</v>
      </c>
      <c r="D2652" s="1" t="s">
        <v>6618</v>
      </c>
      <c r="E2652" s="3" t="s">
        <v>8</v>
      </c>
      <c r="F2652" s="2">
        <v>11.53</v>
      </c>
      <c r="G2652" s="2">
        <v>11.81</v>
      </c>
      <c r="H2652" s="6">
        <f t="shared" si="41"/>
        <v>11.67</v>
      </c>
      <c r="I2652" s="3">
        <v>12.8</v>
      </c>
      <c r="J2652" s="4">
        <v>7.73</v>
      </c>
      <c r="K2652" s="5">
        <v>10.43</v>
      </c>
    </row>
    <row r="2653" spans="1:11" x14ac:dyDescent="0.25">
      <c r="A2653" s="27" t="s">
        <v>6530</v>
      </c>
      <c r="B2653" s="1" t="s">
        <v>6559</v>
      </c>
      <c r="C2653" s="1" t="s">
        <v>10</v>
      </c>
      <c r="D2653" s="1" t="s">
        <v>6560</v>
      </c>
      <c r="E2653" s="3" t="s">
        <v>8</v>
      </c>
      <c r="F2653" s="2">
        <v>11.07</v>
      </c>
      <c r="G2653" s="2">
        <v>12.69</v>
      </c>
      <c r="H2653" s="6">
        <f t="shared" si="41"/>
        <v>11.879999999999999</v>
      </c>
      <c r="I2653" s="3">
        <v>12.2</v>
      </c>
      <c r="J2653" s="4">
        <v>8</v>
      </c>
      <c r="K2653" s="5">
        <v>10.42</v>
      </c>
    </row>
    <row r="2654" spans="1:11" x14ac:dyDescent="0.25">
      <c r="A2654" s="27" t="s">
        <v>6530</v>
      </c>
      <c r="B2654" s="1" t="s">
        <v>6789</v>
      </c>
      <c r="C2654" s="1" t="s">
        <v>10</v>
      </c>
      <c r="D2654" s="1" t="s">
        <v>6790</v>
      </c>
      <c r="E2654" s="3" t="s">
        <v>8</v>
      </c>
      <c r="F2654" s="2">
        <v>11.31</v>
      </c>
      <c r="G2654" s="2">
        <v>12.19</v>
      </c>
      <c r="H2654" s="6">
        <f t="shared" si="41"/>
        <v>11.75</v>
      </c>
      <c r="I2654" s="3">
        <v>13.1</v>
      </c>
      <c r="J2654" s="4">
        <v>7.27</v>
      </c>
      <c r="K2654" s="5">
        <v>10.36</v>
      </c>
    </row>
    <row r="2655" spans="1:11" x14ac:dyDescent="0.25">
      <c r="A2655" s="27" t="s">
        <v>6530</v>
      </c>
      <c r="B2655" s="1" t="s">
        <v>6591</v>
      </c>
      <c r="C2655" s="1" t="s">
        <v>198</v>
      </c>
      <c r="D2655" s="1" t="s">
        <v>6592</v>
      </c>
      <c r="E2655" s="3" t="s">
        <v>8</v>
      </c>
      <c r="F2655" s="2">
        <v>11.33</v>
      </c>
      <c r="G2655" s="2">
        <v>12.08</v>
      </c>
      <c r="H2655" s="6">
        <f t="shared" si="41"/>
        <v>11.705</v>
      </c>
      <c r="I2655" s="3">
        <v>11.53</v>
      </c>
      <c r="J2655" s="4">
        <v>8.44</v>
      </c>
      <c r="K2655" s="5">
        <v>10.35</v>
      </c>
    </row>
    <row r="2656" spans="1:11" x14ac:dyDescent="0.25">
      <c r="A2656" s="27" t="s">
        <v>6530</v>
      </c>
      <c r="B2656" s="1" t="s">
        <v>6585</v>
      </c>
      <c r="C2656" s="1" t="s">
        <v>195</v>
      </c>
      <c r="D2656" s="1" t="s">
        <v>6586</v>
      </c>
      <c r="E2656" s="3" t="s">
        <v>8</v>
      </c>
      <c r="F2656" s="2">
        <v>13.29</v>
      </c>
      <c r="G2656" s="2">
        <v>11.89</v>
      </c>
      <c r="H2656" s="6">
        <f t="shared" si="41"/>
        <v>12.59</v>
      </c>
      <c r="I2656" s="3">
        <v>12.58</v>
      </c>
      <c r="J2656" s="4">
        <v>6.98</v>
      </c>
      <c r="K2656" s="5">
        <v>10.34</v>
      </c>
    </row>
    <row r="2657" spans="1:11" x14ac:dyDescent="0.25">
      <c r="A2657" s="27" t="s">
        <v>6530</v>
      </c>
      <c r="B2657" s="1" t="s">
        <v>6675</v>
      </c>
      <c r="C2657" s="1" t="s">
        <v>195</v>
      </c>
      <c r="D2657" s="1" t="s">
        <v>6676</v>
      </c>
      <c r="E2657" s="3" t="s">
        <v>8</v>
      </c>
      <c r="F2657" s="2">
        <v>12.31</v>
      </c>
      <c r="G2657" s="2">
        <v>12.52</v>
      </c>
      <c r="H2657" s="6">
        <f t="shared" si="41"/>
        <v>12.414999999999999</v>
      </c>
      <c r="I2657" s="3">
        <v>12.68</v>
      </c>
      <c r="J2657" s="4">
        <v>7</v>
      </c>
      <c r="K2657" s="5">
        <v>10.33</v>
      </c>
    </row>
    <row r="2658" spans="1:11" x14ac:dyDescent="0.25">
      <c r="A2658" s="27" t="s">
        <v>6530</v>
      </c>
      <c r="B2658" s="1" t="s">
        <v>6727</v>
      </c>
      <c r="C2658" s="1" t="s">
        <v>577</v>
      </c>
      <c r="D2658" s="1" t="s">
        <v>6728</v>
      </c>
      <c r="E2658" s="3" t="s">
        <v>8</v>
      </c>
      <c r="F2658" s="2">
        <v>12.18</v>
      </c>
      <c r="G2658" s="2">
        <v>12.15</v>
      </c>
      <c r="H2658" s="6">
        <f t="shared" si="41"/>
        <v>12.164999999999999</v>
      </c>
      <c r="I2658" s="3">
        <v>13.13</v>
      </c>
      <c r="J2658" s="4">
        <v>6.77</v>
      </c>
      <c r="K2658" s="5">
        <v>10.29</v>
      </c>
    </row>
    <row r="2659" spans="1:11" x14ac:dyDescent="0.25">
      <c r="A2659" s="27" t="s">
        <v>6530</v>
      </c>
      <c r="B2659" s="1" t="s">
        <v>6643</v>
      </c>
      <c r="C2659" s="1" t="s">
        <v>577</v>
      </c>
      <c r="D2659" s="1" t="s">
        <v>6644</v>
      </c>
      <c r="E2659" s="3" t="s">
        <v>8</v>
      </c>
      <c r="F2659" s="2">
        <v>11.95</v>
      </c>
      <c r="G2659" s="2">
        <v>12.66</v>
      </c>
      <c r="H2659" s="6">
        <f t="shared" si="41"/>
        <v>12.305</v>
      </c>
      <c r="I2659" s="3">
        <v>13.33</v>
      </c>
      <c r="J2659" s="4">
        <v>6.35</v>
      </c>
      <c r="K2659" s="5">
        <v>10.23</v>
      </c>
    </row>
    <row r="2660" spans="1:11" x14ac:dyDescent="0.25">
      <c r="A2660" s="27" t="s">
        <v>6530</v>
      </c>
      <c r="B2660" s="1" t="s">
        <v>6769</v>
      </c>
      <c r="C2660" s="1" t="s">
        <v>6</v>
      </c>
      <c r="D2660" s="1" t="s">
        <v>6770</v>
      </c>
      <c r="E2660" s="3" t="s">
        <v>8</v>
      </c>
      <c r="F2660" s="2">
        <v>11.49</v>
      </c>
      <c r="G2660" s="2">
        <v>11.7</v>
      </c>
      <c r="H2660" s="6">
        <f t="shared" si="41"/>
        <v>11.594999999999999</v>
      </c>
      <c r="I2660" s="3">
        <v>13.45</v>
      </c>
      <c r="J2660" s="4">
        <v>6.77</v>
      </c>
      <c r="K2660" s="5">
        <v>10.220000000000001</v>
      </c>
    </row>
    <row r="2661" spans="1:11" x14ac:dyDescent="0.25">
      <c r="A2661" s="27" t="s">
        <v>6530</v>
      </c>
      <c r="B2661" s="1" t="s">
        <v>6597</v>
      </c>
      <c r="C2661" s="1" t="s">
        <v>195</v>
      </c>
      <c r="D2661" s="1" t="s">
        <v>6598</v>
      </c>
      <c r="E2661" s="3" t="s">
        <v>8</v>
      </c>
      <c r="F2661" s="2">
        <v>11.47</v>
      </c>
      <c r="G2661" s="2">
        <v>12.63</v>
      </c>
      <c r="H2661" s="6">
        <f t="shared" si="41"/>
        <v>12.05</v>
      </c>
      <c r="I2661" s="3">
        <v>13.48</v>
      </c>
      <c r="J2661" s="4">
        <v>6.25</v>
      </c>
      <c r="K2661" s="5">
        <v>10.16</v>
      </c>
    </row>
    <row r="2662" spans="1:11" x14ac:dyDescent="0.25">
      <c r="A2662" s="27" t="s">
        <v>6530</v>
      </c>
      <c r="B2662" s="1" t="s">
        <v>6879</v>
      </c>
      <c r="C2662" s="1" t="s">
        <v>15</v>
      </c>
      <c r="D2662" s="1" t="s">
        <v>6880</v>
      </c>
      <c r="E2662" s="3" t="s">
        <v>8</v>
      </c>
      <c r="F2662" s="2">
        <v>11.5</v>
      </c>
      <c r="G2662" s="2">
        <v>11.06</v>
      </c>
      <c r="H2662" s="6">
        <f t="shared" si="41"/>
        <v>11.280000000000001</v>
      </c>
      <c r="I2662" s="3">
        <v>12.83</v>
      </c>
      <c r="J2662" s="4">
        <v>7.25</v>
      </c>
      <c r="K2662" s="5">
        <v>10.130000000000001</v>
      </c>
    </row>
    <row r="2663" spans="1:11" x14ac:dyDescent="0.25">
      <c r="A2663" s="27" t="s">
        <v>6530</v>
      </c>
      <c r="B2663" s="1" t="s">
        <v>6813</v>
      </c>
      <c r="C2663" s="1" t="s">
        <v>198</v>
      </c>
      <c r="D2663" s="1" t="s">
        <v>6814</v>
      </c>
      <c r="E2663" s="3" t="s">
        <v>8</v>
      </c>
      <c r="F2663" s="2">
        <v>10.67</v>
      </c>
      <c r="G2663" s="2">
        <v>12.09</v>
      </c>
      <c r="H2663" s="6">
        <f t="shared" si="41"/>
        <v>11.379999999999999</v>
      </c>
      <c r="I2663" s="3">
        <v>13.53</v>
      </c>
      <c r="J2663" s="4">
        <v>6.6</v>
      </c>
      <c r="K2663" s="5">
        <v>10.11</v>
      </c>
    </row>
    <row r="2664" spans="1:11" x14ac:dyDescent="0.25">
      <c r="A2664" s="27" t="s">
        <v>6530</v>
      </c>
      <c r="B2664" s="1" t="s">
        <v>6683</v>
      </c>
      <c r="C2664" s="1" t="s">
        <v>195</v>
      </c>
      <c r="D2664" s="1" t="s">
        <v>6684</v>
      </c>
      <c r="E2664" s="3" t="s">
        <v>8</v>
      </c>
      <c r="F2664" s="2">
        <v>11.07</v>
      </c>
      <c r="G2664" s="2">
        <v>11.67</v>
      </c>
      <c r="H2664" s="6">
        <f t="shared" si="41"/>
        <v>11.370000000000001</v>
      </c>
      <c r="I2664" s="3">
        <v>13.03</v>
      </c>
      <c r="J2664" s="4">
        <v>6.94</v>
      </c>
      <c r="K2664" s="5">
        <v>10.1</v>
      </c>
    </row>
    <row r="2665" spans="1:11" x14ac:dyDescent="0.25">
      <c r="A2665" s="27" t="s">
        <v>6530</v>
      </c>
      <c r="B2665" s="1" t="s">
        <v>6717</v>
      </c>
      <c r="C2665" s="1" t="s">
        <v>577</v>
      </c>
      <c r="D2665" s="1" t="s">
        <v>6718</v>
      </c>
      <c r="E2665" s="3" t="s">
        <v>8</v>
      </c>
      <c r="F2665" s="2">
        <v>11.9</v>
      </c>
      <c r="G2665" s="2">
        <v>13.16</v>
      </c>
      <c r="H2665" s="6">
        <f t="shared" si="41"/>
        <v>12.530000000000001</v>
      </c>
      <c r="I2665" s="3">
        <v>12.9</v>
      </c>
      <c r="J2665" s="4">
        <v>6.08</v>
      </c>
      <c r="K2665" s="5">
        <v>10.06</v>
      </c>
    </row>
    <row r="2666" spans="1:11" x14ac:dyDescent="0.25">
      <c r="A2666" s="27" t="s">
        <v>6530</v>
      </c>
      <c r="B2666" s="1" t="s">
        <v>6759</v>
      </c>
      <c r="C2666" s="1" t="s">
        <v>577</v>
      </c>
      <c r="D2666" s="1" t="s">
        <v>6760</v>
      </c>
      <c r="E2666" s="3" t="s">
        <v>8</v>
      </c>
      <c r="F2666" s="2">
        <v>11</v>
      </c>
      <c r="G2666" s="2">
        <v>11.84</v>
      </c>
      <c r="H2666" s="6">
        <f t="shared" si="41"/>
        <v>11.42</v>
      </c>
      <c r="I2666" s="3">
        <v>11.9</v>
      </c>
      <c r="J2666" s="4">
        <v>7.65</v>
      </c>
      <c r="K2666" s="5">
        <v>10.06</v>
      </c>
    </row>
    <row r="2667" spans="1:11" x14ac:dyDescent="0.25">
      <c r="A2667" s="27" t="s">
        <v>6530</v>
      </c>
      <c r="B2667" s="1" t="s">
        <v>6849</v>
      </c>
      <c r="C2667" s="1" t="s">
        <v>15</v>
      </c>
      <c r="D2667" s="1" t="s">
        <v>6850</v>
      </c>
      <c r="E2667" s="3" t="s">
        <v>8</v>
      </c>
      <c r="F2667" s="2">
        <v>11.6</v>
      </c>
      <c r="G2667" s="2">
        <v>12.06</v>
      </c>
      <c r="H2667" s="6">
        <f t="shared" si="41"/>
        <v>11.83</v>
      </c>
      <c r="I2667" s="3">
        <v>12.85</v>
      </c>
      <c r="J2667" s="4">
        <v>6.62</v>
      </c>
      <c r="K2667" s="5">
        <v>10.050000000000001</v>
      </c>
    </row>
    <row r="2668" spans="1:11" x14ac:dyDescent="0.25">
      <c r="A2668" s="27" t="s">
        <v>6530</v>
      </c>
      <c r="B2668" s="1" t="s">
        <v>6725</v>
      </c>
      <c r="C2668" s="1" t="s">
        <v>195</v>
      </c>
      <c r="D2668" s="1" t="s">
        <v>6726</v>
      </c>
      <c r="E2668" s="3" t="s">
        <v>8</v>
      </c>
      <c r="F2668" s="2">
        <v>12.37</v>
      </c>
      <c r="G2668" s="2">
        <v>12.06</v>
      </c>
      <c r="H2668" s="6">
        <f t="shared" si="41"/>
        <v>12.215</v>
      </c>
      <c r="I2668" s="3">
        <v>10.75</v>
      </c>
      <c r="J2668" s="4">
        <v>7.81</v>
      </c>
      <c r="K2668" s="5">
        <v>10.01</v>
      </c>
    </row>
    <row r="2669" spans="1:11" x14ac:dyDescent="0.25">
      <c r="A2669" s="27" t="s">
        <v>6530</v>
      </c>
      <c r="B2669" s="1" t="s">
        <v>6823</v>
      </c>
      <c r="C2669" s="1" t="s">
        <v>15</v>
      </c>
      <c r="D2669" s="1" t="s">
        <v>6824</v>
      </c>
      <c r="E2669" s="3" t="s">
        <v>8</v>
      </c>
      <c r="F2669" s="2">
        <v>11</v>
      </c>
      <c r="G2669" s="2">
        <v>11.45</v>
      </c>
      <c r="H2669" s="6">
        <f t="shared" si="41"/>
        <v>11.225</v>
      </c>
      <c r="I2669" s="3">
        <v>13.05</v>
      </c>
      <c r="J2669" s="4">
        <v>6.73</v>
      </c>
      <c r="K2669" s="5">
        <v>9.9700000000000006</v>
      </c>
    </row>
    <row r="2670" spans="1:11" x14ac:dyDescent="0.25">
      <c r="A2670" s="27" t="s">
        <v>6530</v>
      </c>
      <c r="B2670" s="1" t="s">
        <v>6787</v>
      </c>
      <c r="C2670" s="1" t="s">
        <v>198</v>
      </c>
      <c r="D2670" s="1" t="s">
        <v>6788</v>
      </c>
      <c r="E2670" s="3" t="s">
        <v>8</v>
      </c>
      <c r="F2670" s="2">
        <v>10.87</v>
      </c>
      <c r="G2670" s="2">
        <v>11.55</v>
      </c>
      <c r="H2670" s="6">
        <f t="shared" si="41"/>
        <v>11.21</v>
      </c>
      <c r="I2670" s="3">
        <v>14.33</v>
      </c>
      <c r="J2670" s="4">
        <v>5.67</v>
      </c>
      <c r="K2670" s="5">
        <v>9.93</v>
      </c>
    </row>
    <row r="2671" spans="1:11" x14ac:dyDescent="0.25">
      <c r="A2671" s="27" t="s">
        <v>6530</v>
      </c>
      <c r="B2671" s="1" t="s">
        <v>6605</v>
      </c>
      <c r="C2671" s="1" t="s">
        <v>577</v>
      </c>
      <c r="D2671" s="1" t="s">
        <v>6606</v>
      </c>
      <c r="E2671" s="3" t="s">
        <v>8</v>
      </c>
      <c r="F2671" s="2">
        <v>12.12</v>
      </c>
      <c r="G2671" s="2">
        <v>12.26</v>
      </c>
      <c r="H2671" s="6">
        <f t="shared" si="41"/>
        <v>12.19</v>
      </c>
      <c r="I2671" s="3">
        <v>12.1</v>
      </c>
      <c r="J2671" s="4">
        <v>6.4</v>
      </c>
      <c r="K2671" s="5">
        <v>9.85</v>
      </c>
    </row>
    <row r="2672" spans="1:11" x14ac:dyDescent="0.25">
      <c r="A2672" s="27" t="s">
        <v>6530</v>
      </c>
      <c r="B2672" s="1" t="s">
        <v>6857</v>
      </c>
      <c r="C2672" s="1" t="s">
        <v>195</v>
      </c>
      <c r="D2672" s="1" t="s">
        <v>6858</v>
      </c>
      <c r="E2672" s="3" t="s">
        <v>8</v>
      </c>
      <c r="F2672" s="2">
        <v>9.75</v>
      </c>
      <c r="G2672" s="2">
        <v>10.74</v>
      </c>
      <c r="H2672" s="6">
        <f t="shared" si="41"/>
        <v>10.245000000000001</v>
      </c>
      <c r="I2672" s="3">
        <v>13.08</v>
      </c>
      <c r="J2672" s="4">
        <v>7.12</v>
      </c>
      <c r="K2672" s="5">
        <v>9.84</v>
      </c>
    </row>
    <row r="2673" spans="1:11" x14ac:dyDescent="0.25">
      <c r="A2673" s="27" t="s">
        <v>6530</v>
      </c>
      <c r="B2673" s="1" t="s">
        <v>6737</v>
      </c>
      <c r="C2673" s="1" t="s">
        <v>198</v>
      </c>
      <c r="D2673" s="1" t="s">
        <v>6738</v>
      </c>
      <c r="E2673" s="3" t="s">
        <v>8</v>
      </c>
      <c r="F2673" s="2">
        <v>10.34</v>
      </c>
      <c r="G2673" s="2">
        <v>10.25</v>
      </c>
      <c r="H2673" s="6">
        <f t="shared" si="41"/>
        <v>10.295</v>
      </c>
      <c r="I2673" s="3">
        <v>13.2</v>
      </c>
      <c r="J2673" s="4">
        <v>6.88</v>
      </c>
      <c r="K2673" s="5">
        <v>9.8000000000000007</v>
      </c>
    </row>
    <row r="2674" spans="1:11" x14ac:dyDescent="0.25">
      <c r="A2674" s="27" t="s">
        <v>6530</v>
      </c>
      <c r="B2674" s="1" t="s">
        <v>6637</v>
      </c>
      <c r="C2674" s="1" t="s">
        <v>198</v>
      </c>
      <c r="D2674" s="1" t="s">
        <v>6638</v>
      </c>
      <c r="E2674" s="3" t="s">
        <v>8</v>
      </c>
      <c r="F2674" s="2">
        <v>10.82</v>
      </c>
      <c r="G2674" s="2">
        <v>12.12</v>
      </c>
      <c r="H2674" s="6">
        <f t="shared" si="41"/>
        <v>11.469999999999999</v>
      </c>
      <c r="I2674" s="3">
        <v>12.85</v>
      </c>
      <c r="J2674" s="4">
        <v>6.17</v>
      </c>
      <c r="K2674" s="5">
        <v>9.77</v>
      </c>
    </row>
    <row r="2675" spans="1:11" x14ac:dyDescent="0.25">
      <c r="A2675" s="27" t="s">
        <v>6530</v>
      </c>
      <c r="B2675" s="1" t="s">
        <v>6763</v>
      </c>
      <c r="C2675" s="1" t="s">
        <v>198</v>
      </c>
      <c r="D2675" s="1" t="s">
        <v>6764</v>
      </c>
      <c r="E2675" s="3" t="s">
        <v>8</v>
      </c>
      <c r="F2675" s="2">
        <v>11.45</v>
      </c>
      <c r="G2675" s="2">
        <v>11.5</v>
      </c>
      <c r="H2675" s="6">
        <f t="shared" si="41"/>
        <v>11.475</v>
      </c>
      <c r="I2675" s="3">
        <v>13.38</v>
      </c>
      <c r="J2675" s="4">
        <v>5.69</v>
      </c>
      <c r="K2675" s="5">
        <v>9.73</v>
      </c>
    </row>
    <row r="2676" spans="1:11" x14ac:dyDescent="0.25">
      <c r="A2676" s="27" t="s">
        <v>6530</v>
      </c>
      <c r="B2676" s="1" t="s">
        <v>6843</v>
      </c>
      <c r="C2676" s="1" t="s">
        <v>195</v>
      </c>
      <c r="D2676" s="1" t="s">
        <v>6844</v>
      </c>
      <c r="E2676" s="3" t="s">
        <v>8</v>
      </c>
      <c r="F2676" s="2">
        <v>11.86</v>
      </c>
      <c r="G2676" s="2">
        <v>11.66</v>
      </c>
      <c r="H2676" s="6">
        <f t="shared" si="41"/>
        <v>11.76</v>
      </c>
      <c r="I2676" s="3">
        <v>12.25</v>
      </c>
      <c r="J2676" s="4">
        <v>6.29</v>
      </c>
      <c r="K2676" s="5">
        <v>9.7200000000000006</v>
      </c>
    </row>
    <row r="2677" spans="1:11" x14ac:dyDescent="0.25">
      <c r="A2677" s="27" t="s">
        <v>6530</v>
      </c>
      <c r="B2677" s="1" t="s">
        <v>6865</v>
      </c>
      <c r="C2677" s="1" t="s">
        <v>10</v>
      </c>
      <c r="D2677" s="1" t="s">
        <v>6866</v>
      </c>
      <c r="E2677" s="3" t="s">
        <v>8</v>
      </c>
      <c r="F2677" s="2">
        <v>10.15</v>
      </c>
      <c r="G2677" s="2">
        <v>11.97</v>
      </c>
      <c r="H2677" s="6">
        <f t="shared" si="41"/>
        <v>11.06</v>
      </c>
      <c r="I2677" s="3">
        <v>13.1</v>
      </c>
      <c r="J2677" s="4">
        <v>6.17</v>
      </c>
      <c r="K2677" s="5">
        <v>9.7200000000000006</v>
      </c>
    </row>
    <row r="2678" spans="1:11" x14ac:dyDescent="0.25">
      <c r="A2678" s="27" t="s">
        <v>6530</v>
      </c>
      <c r="B2678" s="1" t="s">
        <v>6623</v>
      </c>
      <c r="C2678" s="1" t="s">
        <v>15</v>
      </c>
      <c r="D2678" s="1" t="s">
        <v>6624</v>
      </c>
      <c r="E2678" s="3" t="s">
        <v>8</v>
      </c>
      <c r="F2678" s="2">
        <v>10.45</v>
      </c>
      <c r="G2678" s="2">
        <v>11.2</v>
      </c>
      <c r="H2678" s="6">
        <f t="shared" si="41"/>
        <v>10.824999999999999</v>
      </c>
      <c r="I2678" s="3">
        <v>12.93</v>
      </c>
      <c r="J2678" s="4">
        <v>6.44</v>
      </c>
      <c r="K2678" s="5">
        <v>9.6999999999999993</v>
      </c>
    </row>
    <row r="2679" spans="1:11" x14ac:dyDescent="0.25">
      <c r="A2679" s="27" t="s">
        <v>6530</v>
      </c>
      <c r="B2679" s="1" t="s">
        <v>6649</v>
      </c>
      <c r="C2679" s="1" t="s">
        <v>6</v>
      </c>
      <c r="D2679" s="1" t="s">
        <v>6650</v>
      </c>
      <c r="E2679" s="3" t="s">
        <v>8</v>
      </c>
      <c r="F2679" s="2">
        <v>7.67</v>
      </c>
      <c r="G2679" s="2">
        <v>10.4</v>
      </c>
      <c r="H2679" s="6">
        <f t="shared" si="41"/>
        <v>9.0350000000000001</v>
      </c>
      <c r="I2679" s="3">
        <v>14.05</v>
      </c>
      <c r="J2679" s="4">
        <v>6.88</v>
      </c>
      <c r="K2679" s="5">
        <v>9.68</v>
      </c>
    </row>
    <row r="2680" spans="1:11" x14ac:dyDescent="0.25">
      <c r="A2680" s="27" t="s">
        <v>6530</v>
      </c>
      <c r="B2680" s="1" t="s">
        <v>6755</v>
      </c>
      <c r="C2680" s="1" t="s">
        <v>10</v>
      </c>
      <c r="D2680" s="1" t="s">
        <v>6756</v>
      </c>
      <c r="E2680" s="3" t="s">
        <v>8</v>
      </c>
      <c r="F2680" s="2">
        <v>10.85</v>
      </c>
      <c r="G2680" s="2">
        <v>11.5</v>
      </c>
      <c r="H2680" s="6">
        <f t="shared" si="41"/>
        <v>11.175000000000001</v>
      </c>
      <c r="I2680" s="3">
        <v>11.98</v>
      </c>
      <c r="J2680" s="4">
        <v>6.69</v>
      </c>
      <c r="K2680" s="5">
        <v>9.6199999999999992</v>
      </c>
    </row>
    <row r="2681" spans="1:11" x14ac:dyDescent="0.25">
      <c r="A2681" s="27" t="s">
        <v>6530</v>
      </c>
      <c r="B2681" s="1" t="s">
        <v>6611</v>
      </c>
      <c r="C2681" s="1" t="s">
        <v>198</v>
      </c>
      <c r="D2681" s="1" t="s">
        <v>6612</v>
      </c>
      <c r="E2681" s="3" t="s">
        <v>8</v>
      </c>
      <c r="F2681" s="2">
        <v>11.82</v>
      </c>
      <c r="G2681" s="2">
        <v>11.46</v>
      </c>
      <c r="H2681" s="6">
        <f t="shared" si="41"/>
        <v>11.64</v>
      </c>
      <c r="I2681" s="3">
        <v>12.73</v>
      </c>
      <c r="J2681" s="4">
        <v>5.58</v>
      </c>
      <c r="K2681" s="5">
        <v>9.5399999999999991</v>
      </c>
    </row>
    <row r="2682" spans="1:11" x14ac:dyDescent="0.25">
      <c r="A2682" s="27" t="s">
        <v>6530</v>
      </c>
      <c r="B2682" s="1" t="s">
        <v>6627</v>
      </c>
      <c r="C2682" s="1" t="s">
        <v>198</v>
      </c>
      <c r="D2682" s="1" t="s">
        <v>6628</v>
      </c>
      <c r="E2682" s="3" t="s">
        <v>8</v>
      </c>
      <c r="F2682" s="2">
        <v>11.36</v>
      </c>
      <c r="G2682" s="2">
        <v>12.03</v>
      </c>
      <c r="H2682" s="6">
        <f t="shared" si="41"/>
        <v>11.695</v>
      </c>
      <c r="I2682" s="3">
        <v>11.75</v>
      </c>
      <c r="J2682" s="4">
        <v>6.23</v>
      </c>
      <c r="K2682" s="5">
        <v>9.5299999999999994</v>
      </c>
    </row>
    <row r="2683" spans="1:11" x14ac:dyDescent="0.25">
      <c r="A2683" s="27" t="s">
        <v>6530</v>
      </c>
      <c r="B2683" s="1" t="s">
        <v>6889</v>
      </c>
      <c r="C2683" s="1" t="s">
        <v>6</v>
      </c>
      <c r="D2683" s="1" t="s">
        <v>6890</v>
      </c>
      <c r="E2683" s="3" t="s">
        <v>8</v>
      </c>
      <c r="F2683" s="2">
        <v>11.4</v>
      </c>
      <c r="G2683" s="2">
        <v>11.63</v>
      </c>
      <c r="H2683" s="6">
        <f t="shared" si="41"/>
        <v>11.515000000000001</v>
      </c>
      <c r="I2683" s="3">
        <v>9.7799999999999994</v>
      </c>
      <c r="J2683" s="4">
        <v>7.83</v>
      </c>
      <c r="K2683" s="5">
        <v>9.52</v>
      </c>
    </row>
    <row r="2684" spans="1:11" x14ac:dyDescent="0.25">
      <c r="A2684" s="27" t="s">
        <v>6530</v>
      </c>
      <c r="B2684" s="1" t="s">
        <v>6651</v>
      </c>
      <c r="C2684" s="1" t="s">
        <v>6</v>
      </c>
      <c r="D2684" s="1" t="s">
        <v>6652</v>
      </c>
      <c r="E2684" s="3" t="s">
        <v>8</v>
      </c>
      <c r="F2684" s="2">
        <v>10.85</v>
      </c>
      <c r="G2684" s="2">
        <v>11.39</v>
      </c>
      <c r="H2684" s="6">
        <f t="shared" si="41"/>
        <v>11.120000000000001</v>
      </c>
      <c r="I2684" s="3">
        <v>12.05</v>
      </c>
      <c r="J2684" s="4">
        <v>6.12</v>
      </c>
      <c r="K2684" s="5">
        <v>9.4</v>
      </c>
    </row>
    <row r="2685" spans="1:11" x14ac:dyDescent="0.25">
      <c r="A2685" s="27" t="s">
        <v>6530</v>
      </c>
      <c r="B2685" s="1" t="s">
        <v>6751</v>
      </c>
      <c r="C2685" s="1" t="s">
        <v>10</v>
      </c>
      <c r="D2685" s="1" t="s">
        <v>6752</v>
      </c>
      <c r="E2685" s="3" t="s">
        <v>8</v>
      </c>
      <c r="F2685" s="2">
        <v>10.8</v>
      </c>
      <c r="G2685" s="2">
        <v>11.91</v>
      </c>
      <c r="H2685" s="6">
        <f t="shared" si="41"/>
        <v>11.355</v>
      </c>
      <c r="I2685" s="3">
        <v>11.55</v>
      </c>
      <c r="J2685" s="4">
        <v>6.33</v>
      </c>
      <c r="K2685" s="5">
        <v>9.4</v>
      </c>
    </row>
    <row r="2686" spans="1:11" x14ac:dyDescent="0.25">
      <c r="A2686" s="27" t="s">
        <v>6530</v>
      </c>
      <c r="B2686" s="1" t="s">
        <v>6665</v>
      </c>
      <c r="C2686" s="1" t="s">
        <v>195</v>
      </c>
      <c r="D2686" s="1" t="s">
        <v>6666</v>
      </c>
      <c r="E2686" s="3" t="s">
        <v>8</v>
      </c>
      <c r="F2686" s="2">
        <v>12.46</v>
      </c>
      <c r="G2686" s="2">
        <v>11.54</v>
      </c>
      <c r="H2686" s="6">
        <f t="shared" si="41"/>
        <v>12</v>
      </c>
      <c r="I2686" s="3">
        <v>12.23</v>
      </c>
      <c r="J2686" s="4">
        <v>5.27</v>
      </c>
      <c r="K2686" s="5">
        <v>9.3800000000000008</v>
      </c>
    </row>
    <row r="2687" spans="1:11" x14ac:dyDescent="0.25">
      <c r="A2687" s="27" t="s">
        <v>6530</v>
      </c>
      <c r="B2687" s="1" t="s">
        <v>6847</v>
      </c>
      <c r="C2687" s="1" t="s">
        <v>198</v>
      </c>
      <c r="D2687" s="1" t="s">
        <v>6848</v>
      </c>
      <c r="E2687" s="3" t="s">
        <v>8</v>
      </c>
      <c r="F2687" s="2">
        <v>9.73</v>
      </c>
      <c r="G2687" s="2">
        <v>10.79</v>
      </c>
      <c r="H2687" s="6">
        <f t="shared" si="41"/>
        <v>10.26</v>
      </c>
      <c r="I2687" s="3">
        <v>12</v>
      </c>
      <c r="J2687" s="4">
        <v>6.73</v>
      </c>
      <c r="K2687" s="5">
        <v>9.3699999999999992</v>
      </c>
    </row>
    <row r="2688" spans="1:11" x14ac:dyDescent="0.25">
      <c r="A2688" s="27" t="s">
        <v>6530</v>
      </c>
      <c r="B2688" s="1" t="s">
        <v>6809</v>
      </c>
      <c r="C2688" s="1" t="s">
        <v>15</v>
      </c>
      <c r="D2688" s="1" t="s">
        <v>6810</v>
      </c>
      <c r="E2688" s="3" t="s">
        <v>8</v>
      </c>
      <c r="F2688" s="2">
        <v>10.82</v>
      </c>
      <c r="G2688" s="2">
        <v>10.52</v>
      </c>
      <c r="H2688" s="6">
        <f t="shared" si="41"/>
        <v>10.67</v>
      </c>
      <c r="I2688" s="3">
        <v>11.61</v>
      </c>
      <c r="J2688" s="4">
        <v>6.69</v>
      </c>
      <c r="K2688" s="5">
        <v>9.36</v>
      </c>
    </row>
    <row r="2689" spans="1:11" x14ac:dyDescent="0.25">
      <c r="A2689" s="27" t="s">
        <v>6530</v>
      </c>
      <c r="B2689" s="1" t="s">
        <v>6673</v>
      </c>
      <c r="C2689" s="1" t="s">
        <v>6</v>
      </c>
      <c r="D2689" s="1" t="s">
        <v>6674</v>
      </c>
      <c r="E2689" s="3" t="s">
        <v>8</v>
      </c>
      <c r="F2689" s="2">
        <v>10.72</v>
      </c>
      <c r="G2689" s="2">
        <v>11.59</v>
      </c>
      <c r="H2689" s="6">
        <f t="shared" si="41"/>
        <v>11.155000000000001</v>
      </c>
      <c r="I2689" s="3">
        <v>10.78</v>
      </c>
      <c r="J2689" s="4">
        <v>6.92</v>
      </c>
      <c r="K2689" s="5">
        <v>9.35</v>
      </c>
    </row>
    <row r="2690" spans="1:11" x14ac:dyDescent="0.25">
      <c r="A2690" s="27" t="s">
        <v>6530</v>
      </c>
      <c r="B2690" s="1" t="s">
        <v>6549</v>
      </c>
      <c r="C2690" s="1" t="s">
        <v>15</v>
      </c>
      <c r="D2690" s="1" t="s">
        <v>6550</v>
      </c>
      <c r="E2690" s="3" t="s">
        <v>8</v>
      </c>
      <c r="F2690" s="2">
        <v>12.3</v>
      </c>
      <c r="G2690" s="2">
        <v>11.17</v>
      </c>
      <c r="H2690" s="6">
        <f t="shared" ref="H2690:H2753" si="42">AVERAGE(F2690:G2690)</f>
        <v>11.734999999999999</v>
      </c>
      <c r="I2690" s="3">
        <v>10.72</v>
      </c>
      <c r="J2690" s="4">
        <v>6.48</v>
      </c>
      <c r="K2690" s="5">
        <v>9.33</v>
      </c>
    </row>
    <row r="2691" spans="1:11" x14ac:dyDescent="0.25">
      <c r="A2691" s="27" t="s">
        <v>6530</v>
      </c>
      <c r="B2691" s="1" t="s">
        <v>6749</v>
      </c>
      <c r="C2691" s="1" t="s">
        <v>198</v>
      </c>
      <c r="D2691" s="1" t="s">
        <v>6750</v>
      </c>
      <c r="E2691" s="3" t="s">
        <v>8</v>
      </c>
      <c r="F2691" s="2">
        <v>10.19</v>
      </c>
      <c r="G2691" s="2">
        <v>10.26</v>
      </c>
      <c r="H2691" s="6">
        <f t="shared" si="42"/>
        <v>10.225</v>
      </c>
      <c r="I2691" s="3">
        <v>11.7</v>
      </c>
      <c r="J2691" s="4">
        <v>6.85</v>
      </c>
      <c r="K2691" s="5">
        <v>9.32</v>
      </c>
    </row>
    <row r="2692" spans="1:11" x14ac:dyDescent="0.25">
      <c r="A2692" s="27" t="s">
        <v>6530</v>
      </c>
      <c r="B2692" s="1" t="s">
        <v>6907</v>
      </c>
      <c r="C2692" s="1" t="s">
        <v>15</v>
      </c>
      <c r="D2692" s="1" t="s">
        <v>6908</v>
      </c>
      <c r="E2692" s="3" t="s">
        <v>8</v>
      </c>
      <c r="F2692" s="2">
        <v>11.11</v>
      </c>
      <c r="G2692" s="2">
        <v>10.86</v>
      </c>
      <c r="H2692" s="6">
        <f t="shared" si="42"/>
        <v>10.984999999999999</v>
      </c>
      <c r="I2692" s="3">
        <v>10.61</v>
      </c>
      <c r="J2692" s="4">
        <v>6.98</v>
      </c>
      <c r="K2692" s="5">
        <v>9.27</v>
      </c>
    </row>
    <row r="2693" spans="1:11" x14ac:dyDescent="0.25">
      <c r="A2693" s="27" t="s">
        <v>6530</v>
      </c>
      <c r="B2693" s="1" t="s">
        <v>6735</v>
      </c>
      <c r="C2693" s="1" t="s">
        <v>10</v>
      </c>
      <c r="D2693" s="1" t="s">
        <v>6736</v>
      </c>
      <c r="E2693" s="3" t="s">
        <v>8</v>
      </c>
      <c r="F2693" s="2">
        <v>10.9</v>
      </c>
      <c r="G2693" s="2">
        <v>13.16</v>
      </c>
      <c r="H2693" s="6">
        <f t="shared" si="42"/>
        <v>12.030000000000001</v>
      </c>
      <c r="I2693" s="3">
        <v>11.58</v>
      </c>
      <c r="J2693" s="4">
        <v>5.4</v>
      </c>
      <c r="K2693" s="5">
        <v>9.24</v>
      </c>
    </row>
    <row r="2694" spans="1:11" x14ac:dyDescent="0.25">
      <c r="A2694" s="27" t="s">
        <v>6530</v>
      </c>
      <c r="B2694" s="1" t="s">
        <v>6629</v>
      </c>
      <c r="C2694" s="1" t="s">
        <v>6</v>
      </c>
      <c r="D2694" s="1" t="s">
        <v>6630</v>
      </c>
      <c r="E2694" s="3" t="s">
        <v>8</v>
      </c>
      <c r="F2694" s="2">
        <v>10.65</v>
      </c>
      <c r="G2694" s="2">
        <v>11.12</v>
      </c>
      <c r="H2694" s="6">
        <f t="shared" si="42"/>
        <v>10.885</v>
      </c>
      <c r="I2694" s="3">
        <v>10.83</v>
      </c>
      <c r="J2694" s="4">
        <v>6.79</v>
      </c>
      <c r="K2694" s="5">
        <v>9.23</v>
      </c>
    </row>
    <row r="2695" spans="1:11" x14ac:dyDescent="0.25">
      <c r="A2695" s="27" t="s">
        <v>6530</v>
      </c>
      <c r="B2695" s="1" t="s">
        <v>6881</v>
      </c>
      <c r="C2695" s="1" t="s">
        <v>198</v>
      </c>
      <c r="D2695" s="1" t="s">
        <v>6882</v>
      </c>
      <c r="E2695" s="3" t="s">
        <v>8</v>
      </c>
      <c r="F2695" s="2">
        <v>9.7899999999999991</v>
      </c>
      <c r="G2695" s="2">
        <v>12.2</v>
      </c>
      <c r="H2695" s="6">
        <f t="shared" si="42"/>
        <v>10.994999999999999</v>
      </c>
      <c r="I2695" s="3">
        <v>10.130000000000001</v>
      </c>
      <c r="J2695" s="4">
        <v>7.19</v>
      </c>
      <c r="K2695" s="5">
        <v>9.2100000000000009</v>
      </c>
    </row>
    <row r="2696" spans="1:11" x14ac:dyDescent="0.25">
      <c r="A2696" s="27" t="s">
        <v>6530</v>
      </c>
      <c r="B2696" s="1" t="s">
        <v>6803</v>
      </c>
      <c r="C2696" s="1" t="s">
        <v>6</v>
      </c>
      <c r="D2696" s="1" t="s">
        <v>6804</v>
      </c>
      <c r="E2696" s="3" t="s">
        <v>8</v>
      </c>
      <c r="F2696" s="2">
        <v>10.38</v>
      </c>
      <c r="G2696" s="2">
        <v>10.4</v>
      </c>
      <c r="H2696" s="6">
        <f t="shared" si="42"/>
        <v>10.39</v>
      </c>
      <c r="I2696" s="3">
        <v>11.8</v>
      </c>
      <c r="J2696" s="4">
        <v>6.25</v>
      </c>
      <c r="K2696" s="5">
        <v>9.16</v>
      </c>
    </row>
    <row r="2697" spans="1:11" x14ac:dyDescent="0.25">
      <c r="A2697" s="27" t="s">
        <v>6530</v>
      </c>
      <c r="B2697" s="1" t="s">
        <v>6777</v>
      </c>
      <c r="C2697" s="1" t="s">
        <v>6</v>
      </c>
      <c r="D2697" s="1" t="s">
        <v>6778</v>
      </c>
      <c r="E2697" s="3" t="s">
        <v>8</v>
      </c>
      <c r="F2697" s="2">
        <v>10.77</v>
      </c>
      <c r="G2697" s="2">
        <v>11.06</v>
      </c>
      <c r="H2697" s="6">
        <f t="shared" si="42"/>
        <v>10.914999999999999</v>
      </c>
      <c r="I2697" s="3">
        <v>10.48</v>
      </c>
      <c r="J2697" s="4">
        <v>6.83</v>
      </c>
      <c r="K2697" s="5">
        <v>9.15</v>
      </c>
    </row>
    <row r="2698" spans="1:11" x14ac:dyDescent="0.25">
      <c r="A2698" s="27" t="s">
        <v>6530</v>
      </c>
      <c r="B2698" s="1" t="s">
        <v>6631</v>
      </c>
      <c r="C2698" s="1" t="s">
        <v>198</v>
      </c>
      <c r="D2698" s="1" t="s">
        <v>6632</v>
      </c>
      <c r="E2698" s="3" t="s">
        <v>8</v>
      </c>
      <c r="F2698" s="2">
        <v>12.33</v>
      </c>
      <c r="G2698" s="2">
        <v>12.11</v>
      </c>
      <c r="H2698" s="6">
        <f t="shared" si="42"/>
        <v>12.219999999999999</v>
      </c>
      <c r="I2698" s="3">
        <v>11.88</v>
      </c>
      <c r="J2698" s="4">
        <v>4.6900000000000004</v>
      </c>
      <c r="K2698" s="5">
        <v>9.11</v>
      </c>
    </row>
    <row r="2699" spans="1:11" x14ac:dyDescent="0.25">
      <c r="A2699" s="27" t="s">
        <v>6530</v>
      </c>
      <c r="B2699" s="1" t="s">
        <v>6645</v>
      </c>
      <c r="C2699" s="1" t="s">
        <v>15</v>
      </c>
      <c r="D2699" s="1" t="s">
        <v>6646</v>
      </c>
      <c r="E2699" s="3" t="s">
        <v>8</v>
      </c>
      <c r="F2699" s="2">
        <v>12.27</v>
      </c>
      <c r="G2699" s="2">
        <v>12.22</v>
      </c>
      <c r="H2699" s="6">
        <f t="shared" si="42"/>
        <v>12.245000000000001</v>
      </c>
      <c r="I2699" s="3">
        <v>12.95</v>
      </c>
      <c r="J2699" s="4">
        <v>3.85</v>
      </c>
      <c r="K2699" s="5">
        <v>9.1</v>
      </c>
    </row>
    <row r="2700" spans="1:11" x14ac:dyDescent="0.25">
      <c r="A2700" s="27" t="s">
        <v>6530</v>
      </c>
      <c r="B2700" s="1" t="s">
        <v>6805</v>
      </c>
      <c r="C2700" s="1" t="s">
        <v>6</v>
      </c>
      <c r="D2700" s="1" t="s">
        <v>6806</v>
      </c>
      <c r="E2700" s="3" t="s">
        <v>8</v>
      </c>
      <c r="F2700" s="2">
        <v>10.75</v>
      </c>
      <c r="G2700" s="2">
        <v>11.3</v>
      </c>
      <c r="H2700" s="6">
        <f t="shared" si="42"/>
        <v>11.025</v>
      </c>
      <c r="I2700" s="3">
        <v>11.63</v>
      </c>
      <c r="J2700" s="4">
        <v>5.75</v>
      </c>
      <c r="K2700" s="5">
        <v>9.1</v>
      </c>
    </row>
    <row r="2701" spans="1:11" x14ac:dyDescent="0.25">
      <c r="A2701" s="27" t="s">
        <v>6530</v>
      </c>
      <c r="B2701" s="1" t="s">
        <v>6619</v>
      </c>
      <c r="C2701" s="1" t="s">
        <v>198</v>
      </c>
      <c r="D2701" s="1" t="s">
        <v>6620</v>
      </c>
      <c r="E2701" s="3" t="s">
        <v>8</v>
      </c>
      <c r="F2701" s="2">
        <v>11.07</v>
      </c>
      <c r="G2701" s="2">
        <v>12.23</v>
      </c>
      <c r="H2701" s="6">
        <f t="shared" si="42"/>
        <v>11.65</v>
      </c>
      <c r="I2701" s="3">
        <v>11.3</v>
      </c>
      <c r="J2701" s="4">
        <v>5.48</v>
      </c>
      <c r="K2701" s="5">
        <v>9.08</v>
      </c>
    </row>
    <row r="2702" spans="1:11" x14ac:dyDescent="0.25">
      <c r="A2702" s="27" t="s">
        <v>6530</v>
      </c>
      <c r="B2702" s="1" t="s">
        <v>6785</v>
      </c>
      <c r="C2702" s="1" t="s">
        <v>6</v>
      </c>
      <c r="D2702" s="1" t="s">
        <v>6786</v>
      </c>
      <c r="E2702" s="3" t="s">
        <v>8</v>
      </c>
      <c r="F2702" s="2">
        <v>10.62</v>
      </c>
      <c r="G2702" s="2">
        <v>11.69</v>
      </c>
      <c r="H2702" s="6">
        <f t="shared" si="42"/>
        <v>11.154999999999999</v>
      </c>
      <c r="I2702" s="3">
        <v>11.63</v>
      </c>
      <c r="J2702" s="4">
        <v>5.52</v>
      </c>
      <c r="K2702" s="5">
        <v>9.0399999999999991</v>
      </c>
    </row>
    <row r="2703" spans="1:11" x14ac:dyDescent="0.25">
      <c r="A2703" s="27" t="s">
        <v>6530</v>
      </c>
      <c r="B2703" s="1" t="s">
        <v>6773</v>
      </c>
      <c r="C2703" s="1" t="s">
        <v>10</v>
      </c>
      <c r="D2703" s="1" t="s">
        <v>6774</v>
      </c>
      <c r="E2703" s="3" t="s">
        <v>8</v>
      </c>
      <c r="F2703" s="2">
        <v>10.49</v>
      </c>
      <c r="G2703" s="2">
        <v>11.48</v>
      </c>
      <c r="H2703" s="6">
        <f t="shared" si="42"/>
        <v>10.984999999999999</v>
      </c>
      <c r="I2703" s="3">
        <v>11.28</v>
      </c>
      <c r="J2703" s="4">
        <v>5.88</v>
      </c>
      <c r="K2703" s="5">
        <v>9.0299999999999994</v>
      </c>
    </row>
    <row r="2704" spans="1:11" x14ac:dyDescent="0.25">
      <c r="A2704" s="27" t="s">
        <v>6530</v>
      </c>
      <c r="B2704" s="1" t="s">
        <v>6633</v>
      </c>
      <c r="C2704" s="1" t="s">
        <v>195</v>
      </c>
      <c r="D2704" s="1" t="s">
        <v>6634</v>
      </c>
      <c r="E2704" s="3" t="s">
        <v>8</v>
      </c>
      <c r="F2704" s="2">
        <v>10.93</v>
      </c>
      <c r="G2704" s="2">
        <v>10.82</v>
      </c>
      <c r="H2704" s="6">
        <f t="shared" si="42"/>
        <v>10.875</v>
      </c>
      <c r="I2704" s="3">
        <v>11.98</v>
      </c>
      <c r="J2704" s="4">
        <v>5.42</v>
      </c>
      <c r="K2704" s="5">
        <v>9.02</v>
      </c>
    </row>
    <row r="2705" spans="1:11" x14ac:dyDescent="0.25">
      <c r="A2705" s="27" t="s">
        <v>6530</v>
      </c>
      <c r="B2705" s="1" t="s">
        <v>6679</v>
      </c>
      <c r="C2705" s="1" t="s">
        <v>198</v>
      </c>
      <c r="D2705" s="1" t="s">
        <v>6680</v>
      </c>
      <c r="E2705" s="3" t="s">
        <v>8</v>
      </c>
      <c r="F2705" s="2">
        <v>11.17</v>
      </c>
      <c r="G2705" s="2">
        <v>12.19</v>
      </c>
      <c r="H2705" s="6">
        <f t="shared" si="42"/>
        <v>11.68</v>
      </c>
      <c r="I2705" s="3">
        <v>10.58</v>
      </c>
      <c r="J2705" s="4">
        <v>5.83</v>
      </c>
      <c r="K2705" s="5">
        <v>9.01</v>
      </c>
    </row>
    <row r="2706" spans="1:11" x14ac:dyDescent="0.25">
      <c r="A2706" s="27" t="s">
        <v>6530</v>
      </c>
      <c r="B2706" s="1" t="s">
        <v>6609</v>
      </c>
      <c r="C2706" s="1" t="s">
        <v>6</v>
      </c>
      <c r="D2706" s="1" t="s">
        <v>6610</v>
      </c>
      <c r="E2706" s="3" t="s">
        <v>8</v>
      </c>
      <c r="F2706" s="2">
        <v>9</v>
      </c>
      <c r="G2706" s="2">
        <v>9.7899999999999991</v>
      </c>
      <c r="H2706" s="6">
        <f t="shared" si="42"/>
        <v>9.3949999999999996</v>
      </c>
      <c r="I2706" s="3">
        <v>9.75</v>
      </c>
      <c r="J2706" s="4">
        <v>8.1</v>
      </c>
      <c r="K2706" s="5">
        <v>8.98</v>
      </c>
    </row>
    <row r="2707" spans="1:11" x14ac:dyDescent="0.25">
      <c r="A2707" s="27" t="s">
        <v>6530</v>
      </c>
      <c r="B2707" s="1" t="s">
        <v>6827</v>
      </c>
      <c r="C2707" s="1" t="s">
        <v>577</v>
      </c>
      <c r="D2707" s="1" t="s">
        <v>6828</v>
      </c>
      <c r="E2707" s="3" t="s">
        <v>8</v>
      </c>
      <c r="F2707" s="2">
        <v>10.84</v>
      </c>
      <c r="G2707" s="2">
        <v>11.79</v>
      </c>
      <c r="H2707" s="6">
        <f t="shared" si="42"/>
        <v>11.315</v>
      </c>
      <c r="I2707" s="3">
        <v>11.18</v>
      </c>
      <c r="J2707" s="4">
        <v>5.44</v>
      </c>
      <c r="K2707" s="5">
        <v>8.92</v>
      </c>
    </row>
    <row r="2708" spans="1:11" x14ac:dyDescent="0.25">
      <c r="A2708" s="27" t="s">
        <v>6530</v>
      </c>
      <c r="B2708" s="1" t="s">
        <v>6871</v>
      </c>
      <c r="C2708" s="1" t="s">
        <v>6</v>
      </c>
      <c r="D2708" s="1" t="s">
        <v>6872</v>
      </c>
      <c r="E2708" s="3" t="s">
        <v>8</v>
      </c>
      <c r="F2708" s="2">
        <v>10.210000000000001</v>
      </c>
      <c r="G2708" s="2">
        <v>11.13</v>
      </c>
      <c r="H2708" s="6">
        <f t="shared" si="42"/>
        <v>10.670000000000002</v>
      </c>
      <c r="I2708" s="3">
        <v>10.1</v>
      </c>
      <c r="J2708" s="4">
        <v>6.71</v>
      </c>
      <c r="K2708" s="5">
        <v>8.92</v>
      </c>
    </row>
    <row r="2709" spans="1:11" x14ac:dyDescent="0.25">
      <c r="A2709" s="27" t="s">
        <v>6530</v>
      </c>
      <c r="B2709" s="1" t="s">
        <v>6891</v>
      </c>
      <c r="C2709" s="1" t="s">
        <v>6</v>
      </c>
      <c r="D2709" s="1" t="s">
        <v>6892</v>
      </c>
      <c r="E2709" s="3" t="s">
        <v>8</v>
      </c>
      <c r="F2709" s="2">
        <v>9.08</v>
      </c>
      <c r="G2709" s="2">
        <v>11.7</v>
      </c>
      <c r="H2709" s="6">
        <f t="shared" si="42"/>
        <v>10.39</v>
      </c>
      <c r="I2709" s="3">
        <v>9.3000000000000007</v>
      </c>
      <c r="J2709" s="4">
        <v>7.54</v>
      </c>
      <c r="K2709" s="5">
        <v>8.92</v>
      </c>
    </row>
    <row r="2710" spans="1:11" x14ac:dyDescent="0.25">
      <c r="A2710" s="27" t="s">
        <v>6530</v>
      </c>
      <c r="B2710" s="1" t="s">
        <v>6887</v>
      </c>
      <c r="C2710" s="1" t="s">
        <v>577</v>
      </c>
      <c r="D2710" s="1" t="s">
        <v>6888</v>
      </c>
      <c r="E2710" s="3" t="s">
        <v>8</v>
      </c>
      <c r="F2710" s="2">
        <v>11.22</v>
      </c>
      <c r="G2710" s="2">
        <v>11.95</v>
      </c>
      <c r="H2710" s="6">
        <f t="shared" si="42"/>
        <v>11.585000000000001</v>
      </c>
      <c r="I2710" s="3">
        <v>9.2799999999999994</v>
      </c>
      <c r="J2710" s="4">
        <v>6.48</v>
      </c>
      <c r="K2710" s="5">
        <v>8.85</v>
      </c>
    </row>
    <row r="2711" spans="1:11" x14ac:dyDescent="0.25">
      <c r="A2711" s="27" t="s">
        <v>6530</v>
      </c>
      <c r="B2711" s="1" t="s">
        <v>6723</v>
      </c>
      <c r="C2711" s="1" t="s">
        <v>577</v>
      </c>
      <c r="D2711" s="1" t="s">
        <v>6724</v>
      </c>
      <c r="E2711" s="3" t="s">
        <v>8</v>
      </c>
      <c r="F2711" s="2">
        <v>8.99</v>
      </c>
      <c r="G2711" s="2">
        <v>8.06</v>
      </c>
      <c r="H2711" s="6">
        <f t="shared" si="42"/>
        <v>8.5250000000000004</v>
      </c>
      <c r="I2711" s="3">
        <v>11.88</v>
      </c>
      <c r="J2711" s="4">
        <v>6.73</v>
      </c>
      <c r="K2711" s="5">
        <v>8.81</v>
      </c>
    </row>
    <row r="2712" spans="1:11" x14ac:dyDescent="0.25">
      <c r="A2712" s="27" t="s">
        <v>6530</v>
      </c>
      <c r="B2712" s="1" t="s">
        <v>6873</v>
      </c>
      <c r="C2712" s="1" t="s">
        <v>15</v>
      </c>
      <c r="D2712" s="1" t="s">
        <v>6874</v>
      </c>
      <c r="E2712" s="3" t="s">
        <v>8</v>
      </c>
      <c r="F2712" s="2">
        <v>10.81</v>
      </c>
      <c r="G2712" s="2">
        <v>10.18</v>
      </c>
      <c r="H2712" s="6">
        <f t="shared" si="42"/>
        <v>10.495000000000001</v>
      </c>
      <c r="I2712" s="3">
        <v>11.13</v>
      </c>
      <c r="J2712" s="4">
        <v>5.77</v>
      </c>
      <c r="K2712" s="5">
        <v>8.7899999999999991</v>
      </c>
    </row>
    <row r="2713" spans="1:11" x14ac:dyDescent="0.25">
      <c r="A2713" s="27" t="s">
        <v>6530</v>
      </c>
      <c r="B2713" s="1" t="s">
        <v>6743</v>
      </c>
      <c r="C2713" s="1" t="s">
        <v>15</v>
      </c>
      <c r="D2713" s="1" t="s">
        <v>6744</v>
      </c>
      <c r="E2713" s="3" t="s">
        <v>8</v>
      </c>
      <c r="F2713" s="2">
        <v>11.97</v>
      </c>
      <c r="G2713" s="2">
        <v>11.16</v>
      </c>
      <c r="H2713" s="6">
        <f t="shared" si="42"/>
        <v>11.565000000000001</v>
      </c>
      <c r="I2713" s="3">
        <v>9.6</v>
      </c>
      <c r="J2713" s="4">
        <v>6.06</v>
      </c>
      <c r="K2713" s="5">
        <v>8.77</v>
      </c>
    </row>
    <row r="2714" spans="1:11" x14ac:dyDescent="0.25">
      <c r="A2714" s="27" t="s">
        <v>6530</v>
      </c>
      <c r="B2714" s="1" t="s">
        <v>6699</v>
      </c>
      <c r="C2714" s="1" t="s">
        <v>577</v>
      </c>
      <c r="D2714" s="1" t="s">
        <v>6700</v>
      </c>
      <c r="E2714" s="3" t="s">
        <v>8</v>
      </c>
      <c r="F2714" s="2">
        <v>9.0299999999999994</v>
      </c>
      <c r="G2714" s="2">
        <v>9.83</v>
      </c>
      <c r="H2714" s="6">
        <f t="shared" si="42"/>
        <v>9.43</v>
      </c>
      <c r="I2714" s="3">
        <v>9.1</v>
      </c>
      <c r="J2714" s="4">
        <v>7.96</v>
      </c>
      <c r="K2714" s="5">
        <v>8.74</v>
      </c>
    </row>
    <row r="2715" spans="1:11" x14ac:dyDescent="0.25">
      <c r="A2715" s="27" t="s">
        <v>6530</v>
      </c>
      <c r="B2715" s="1" t="s">
        <v>6899</v>
      </c>
      <c r="C2715" s="1" t="s">
        <v>198</v>
      </c>
      <c r="D2715" s="1" t="s">
        <v>6900</v>
      </c>
      <c r="E2715" s="3" t="s">
        <v>8</v>
      </c>
      <c r="F2715" s="2">
        <v>9.4700000000000006</v>
      </c>
      <c r="G2715" s="2">
        <v>9.42</v>
      </c>
      <c r="H2715" s="6">
        <f t="shared" si="42"/>
        <v>9.4450000000000003</v>
      </c>
      <c r="I2715" s="3">
        <v>11.35</v>
      </c>
      <c r="J2715" s="4">
        <v>6.21</v>
      </c>
      <c r="K2715" s="5">
        <v>8.7200000000000006</v>
      </c>
    </row>
    <row r="2716" spans="1:11" x14ac:dyDescent="0.25">
      <c r="A2716" s="27" t="s">
        <v>6530</v>
      </c>
      <c r="B2716" s="1" t="s">
        <v>6829</v>
      </c>
      <c r="C2716" s="1" t="s">
        <v>15</v>
      </c>
      <c r="D2716" s="1" t="s">
        <v>6830</v>
      </c>
      <c r="E2716" s="3" t="s">
        <v>8</v>
      </c>
      <c r="F2716" s="2">
        <v>9.24</v>
      </c>
      <c r="G2716" s="2">
        <v>10.050000000000001</v>
      </c>
      <c r="H2716" s="6">
        <f t="shared" si="42"/>
        <v>9.6449999999999996</v>
      </c>
      <c r="I2716" s="3">
        <v>12.1</v>
      </c>
      <c r="J2716" s="4">
        <v>5.35</v>
      </c>
      <c r="K2716" s="5">
        <v>8.66</v>
      </c>
    </row>
    <row r="2717" spans="1:11" x14ac:dyDescent="0.25">
      <c r="A2717" s="27" t="s">
        <v>6530</v>
      </c>
      <c r="B2717" s="1" t="s">
        <v>6669</v>
      </c>
      <c r="C2717" s="1" t="s">
        <v>198</v>
      </c>
      <c r="D2717" s="1" t="s">
        <v>6670</v>
      </c>
      <c r="E2717" s="3" t="s">
        <v>8</v>
      </c>
      <c r="F2717" s="2">
        <v>11.81</v>
      </c>
      <c r="G2717" s="2">
        <v>12.1</v>
      </c>
      <c r="H2717" s="6">
        <f t="shared" si="42"/>
        <v>11.955</v>
      </c>
      <c r="I2717" s="3">
        <v>9.7799999999999994</v>
      </c>
      <c r="J2717" s="4">
        <v>5.33</v>
      </c>
      <c r="K2717" s="5">
        <v>8.65</v>
      </c>
    </row>
    <row r="2718" spans="1:11" x14ac:dyDescent="0.25">
      <c r="A2718" s="27" t="s">
        <v>6530</v>
      </c>
      <c r="B2718" s="1" t="s">
        <v>6691</v>
      </c>
      <c r="C2718" s="1" t="s">
        <v>10</v>
      </c>
      <c r="D2718" s="1" t="s">
        <v>6692</v>
      </c>
      <c r="E2718" s="3" t="s">
        <v>8</v>
      </c>
      <c r="F2718" s="2">
        <v>11.14</v>
      </c>
      <c r="G2718" s="2">
        <v>10.63</v>
      </c>
      <c r="H2718" s="6">
        <f t="shared" si="42"/>
        <v>10.885000000000002</v>
      </c>
      <c r="I2718" s="3">
        <v>8.8800000000000008</v>
      </c>
      <c r="J2718" s="4">
        <v>6.77</v>
      </c>
      <c r="K2718" s="5">
        <v>8.64</v>
      </c>
    </row>
    <row r="2719" spans="1:11" x14ac:dyDescent="0.25">
      <c r="A2719" s="27" t="s">
        <v>6530</v>
      </c>
      <c r="B2719" s="1" t="s">
        <v>6709</v>
      </c>
      <c r="C2719" s="1" t="s">
        <v>6</v>
      </c>
      <c r="D2719" s="1" t="s">
        <v>6710</v>
      </c>
      <c r="E2719" s="3" t="s">
        <v>8</v>
      </c>
      <c r="F2719" s="2">
        <v>10.119999999999999</v>
      </c>
      <c r="G2719" s="2">
        <v>10.76</v>
      </c>
      <c r="H2719" s="6">
        <f t="shared" si="42"/>
        <v>10.44</v>
      </c>
      <c r="I2719" s="3">
        <v>10.65</v>
      </c>
      <c r="J2719" s="4">
        <v>5.6</v>
      </c>
      <c r="K2719" s="5">
        <v>8.57</v>
      </c>
    </row>
    <row r="2720" spans="1:11" x14ac:dyDescent="0.25">
      <c r="A2720" s="27" t="s">
        <v>6530</v>
      </c>
      <c r="B2720" s="1" t="s">
        <v>6695</v>
      </c>
      <c r="C2720" s="1" t="s">
        <v>15</v>
      </c>
      <c r="D2720" s="1" t="s">
        <v>6696</v>
      </c>
      <c r="E2720" s="3" t="s">
        <v>8</v>
      </c>
      <c r="F2720" s="2">
        <v>10.94</v>
      </c>
      <c r="G2720" s="2">
        <v>10.45</v>
      </c>
      <c r="H2720" s="6">
        <f t="shared" si="42"/>
        <v>10.695</v>
      </c>
      <c r="I2720" s="3">
        <v>11.48</v>
      </c>
      <c r="J2720" s="4">
        <v>4.75</v>
      </c>
      <c r="K2720" s="5">
        <v>8.5500000000000007</v>
      </c>
    </row>
    <row r="2721" spans="1:11" x14ac:dyDescent="0.25">
      <c r="A2721" s="27" t="s">
        <v>6530</v>
      </c>
      <c r="B2721" s="1" t="s">
        <v>6659</v>
      </c>
      <c r="C2721" s="1" t="s">
        <v>10</v>
      </c>
      <c r="D2721" s="1" t="s">
        <v>6660</v>
      </c>
      <c r="E2721" s="3" t="s">
        <v>8</v>
      </c>
      <c r="F2721" s="2">
        <v>10.44</v>
      </c>
      <c r="G2721" s="2">
        <v>10.5</v>
      </c>
      <c r="H2721" s="6">
        <f t="shared" si="42"/>
        <v>10.469999999999999</v>
      </c>
      <c r="I2721" s="3">
        <v>10.63</v>
      </c>
      <c r="J2721" s="4">
        <v>5.5</v>
      </c>
      <c r="K2721" s="5">
        <v>8.5299999999999994</v>
      </c>
    </row>
    <row r="2722" spans="1:11" x14ac:dyDescent="0.25">
      <c r="A2722" s="27" t="s">
        <v>6530</v>
      </c>
      <c r="B2722" s="1" t="s">
        <v>6713</v>
      </c>
      <c r="C2722" s="1" t="s">
        <v>577</v>
      </c>
      <c r="D2722" s="1" t="s">
        <v>6714</v>
      </c>
      <c r="E2722" s="3" t="s">
        <v>8</v>
      </c>
      <c r="F2722" s="2">
        <v>10.08</v>
      </c>
      <c r="G2722" s="2">
        <v>10.59</v>
      </c>
      <c r="H2722" s="6">
        <f t="shared" si="42"/>
        <v>10.335000000000001</v>
      </c>
      <c r="I2722" s="3">
        <v>11.93</v>
      </c>
      <c r="J2722" s="4">
        <v>4.54</v>
      </c>
      <c r="K2722" s="5">
        <v>8.49</v>
      </c>
    </row>
    <row r="2723" spans="1:11" x14ac:dyDescent="0.25">
      <c r="A2723" s="27" t="s">
        <v>6530</v>
      </c>
      <c r="B2723" s="1" t="s">
        <v>6641</v>
      </c>
      <c r="C2723" s="1" t="s">
        <v>577</v>
      </c>
      <c r="D2723" s="1" t="s">
        <v>6642</v>
      </c>
      <c r="E2723" s="3" t="s">
        <v>8</v>
      </c>
      <c r="F2723" s="2">
        <v>8.6999999999999993</v>
      </c>
      <c r="G2723" s="2">
        <v>8.6300000000000008</v>
      </c>
      <c r="H2723" s="6">
        <f t="shared" si="42"/>
        <v>8.6649999999999991</v>
      </c>
      <c r="I2723" s="3">
        <v>9.5500000000000007</v>
      </c>
      <c r="J2723" s="4">
        <v>7.38</v>
      </c>
      <c r="K2723" s="5">
        <v>8.42</v>
      </c>
    </row>
    <row r="2724" spans="1:11" x14ac:dyDescent="0.25">
      <c r="A2724" s="27" t="s">
        <v>6530</v>
      </c>
      <c r="B2724" s="1" t="s">
        <v>6533</v>
      </c>
      <c r="C2724" s="1" t="s">
        <v>195</v>
      </c>
      <c r="D2724" s="1" t="s">
        <v>6534</v>
      </c>
      <c r="E2724" s="3" t="s">
        <v>8</v>
      </c>
      <c r="F2724" s="2">
        <v>11.34</v>
      </c>
      <c r="G2724" s="2">
        <v>11.52</v>
      </c>
      <c r="H2724" s="6">
        <f t="shared" si="42"/>
        <v>11.43</v>
      </c>
      <c r="I2724" s="3">
        <v>8.25</v>
      </c>
      <c r="J2724" s="4">
        <v>5.87</v>
      </c>
      <c r="K2724" s="5">
        <v>8.25</v>
      </c>
    </row>
    <row r="2725" spans="1:11" x14ac:dyDescent="0.25">
      <c r="A2725" s="27" t="s">
        <v>6530</v>
      </c>
      <c r="B2725" s="1" t="s">
        <v>6621</v>
      </c>
      <c r="C2725" s="1" t="s">
        <v>6</v>
      </c>
      <c r="D2725" s="1" t="s">
        <v>6622</v>
      </c>
      <c r="E2725" s="3" t="s">
        <v>8</v>
      </c>
      <c r="F2725" s="2">
        <v>10.8</v>
      </c>
      <c r="G2725" s="2">
        <v>11.19</v>
      </c>
      <c r="H2725" s="6">
        <f t="shared" si="42"/>
        <v>10.995000000000001</v>
      </c>
      <c r="I2725" s="3">
        <v>8.5</v>
      </c>
      <c r="J2725" s="4">
        <v>5.98</v>
      </c>
      <c r="K2725" s="5">
        <v>8.24</v>
      </c>
    </row>
    <row r="2726" spans="1:11" x14ac:dyDescent="0.25">
      <c r="A2726" s="27" t="s">
        <v>6530</v>
      </c>
      <c r="B2726" s="1" t="s">
        <v>6719</v>
      </c>
      <c r="C2726" s="1" t="s">
        <v>195</v>
      </c>
      <c r="D2726" s="1" t="s">
        <v>6720</v>
      </c>
      <c r="E2726" s="3" t="s">
        <v>8</v>
      </c>
      <c r="F2726" s="2">
        <v>10.199999999999999</v>
      </c>
      <c r="G2726" s="2">
        <v>10.46</v>
      </c>
      <c r="H2726" s="6">
        <f t="shared" si="42"/>
        <v>10.33</v>
      </c>
      <c r="I2726" s="3">
        <v>9.6</v>
      </c>
      <c r="J2726" s="4">
        <v>5.56</v>
      </c>
      <c r="K2726" s="5">
        <v>8.1999999999999993</v>
      </c>
    </row>
    <row r="2727" spans="1:11" x14ac:dyDescent="0.25">
      <c r="A2727" s="27" t="s">
        <v>6530</v>
      </c>
      <c r="B2727" s="1" t="s">
        <v>6909</v>
      </c>
      <c r="C2727" s="1" t="s">
        <v>6</v>
      </c>
      <c r="D2727" s="1" t="s">
        <v>6910</v>
      </c>
      <c r="E2727" s="3" t="s">
        <v>8</v>
      </c>
      <c r="F2727" s="2">
        <v>9.1</v>
      </c>
      <c r="G2727" s="2">
        <v>10.02</v>
      </c>
      <c r="H2727" s="6">
        <f t="shared" si="42"/>
        <v>9.5599999999999987</v>
      </c>
      <c r="I2727" s="3">
        <v>9.8000000000000007</v>
      </c>
      <c r="J2727" s="4">
        <v>5.98</v>
      </c>
      <c r="K2727" s="5">
        <v>8.1999999999999993</v>
      </c>
    </row>
    <row r="2728" spans="1:11" x14ac:dyDescent="0.25">
      <c r="A2728" s="27" t="s">
        <v>6530</v>
      </c>
      <c r="B2728" s="1" t="s">
        <v>6855</v>
      </c>
      <c r="C2728" s="1" t="s">
        <v>10</v>
      </c>
      <c r="D2728" s="1" t="s">
        <v>6856</v>
      </c>
      <c r="E2728" s="3" t="s">
        <v>8</v>
      </c>
      <c r="F2728" s="2">
        <v>9.8800000000000008</v>
      </c>
      <c r="G2728" s="2">
        <v>10.68</v>
      </c>
      <c r="H2728" s="6">
        <f t="shared" si="42"/>
        <v>10.280000000000001</v>
      </c>
      <c r="I2728" s="3">
        <v>9.8800000000000008</v>
      </c>
      <c r="J2728" s="4">
        <v>5.23</v>
      </c>
      <c r="K2728" s="5">
        <v>8.14</v>
      </c>
    </row>
    <row r="2729" spans="1:11" x14ac:dyDescent="0.25">
      <c r="A2729" s="27" t="s">
        <v>6530</v>
      </c>
      <c r="B2729" s="1" t="s">
        <v>6625</v>
      </c>
      <c r="C2729" s="1" t="s">
        <v>198</v>
      </c>
      <c r="D2729" s="1" t="s">
        <v>6626</v>
      </c>
      <c r="E2729" s="3" t="s">
        <v>8</v>
      </c>
      <c r="F2729" s="2">
        <v>9.83</v>
      </c>
      <c r="G2729" s="2">
        <v>10.35</v>
      </c>
      <c r="H2729" s="6">
        <f t="shared" si="42"/>
        <v>10.09</v>
      </c>
      <c r="I2729" s="3">
        <v>9.0500000000000007</v>
      </c>
      <c r="J2729" s="4">
        <v>5.35</v>
      </c>
      <c r="K2729" s="5">
        <v>7.88</v>
      </c>
    </row>
    <row r="2730" spans="1:11" x14ac:dyDescent="0.25">
      <c r="A2730" s="27" t="s">
        <v>6530</v>
      </c>
      <c r="B2730" s="1" t="s">
        <v>6681</v>
      </c>
      <c r="C2730" s="1" t="s">
        <v>6</v>
      </c>
      <c r="D2730" s="1" t="s">
        <v>6682</v>
      </c>
      <c r="E2730" s="3" t="s">
        <v>8</v>
      </c>
      <c r="F2730" s="2">
        <v>9.9499999999999993</v>
      </c>
      <c r="G2730" s="2">
        <v>10.39</v>
      </c>
      <c r="H2730" s="6">
        <f t="shared" si="42"/>
        <v>10.17</v>
      </c>
      <c r="I2730" s="3">
        <v>9.3000000000000007</v>
      </c>
      <c r="J2730" s="4">
        <v>4.87</v>
      </c>
      <c r="K2730" s="5">
        <v>7.79</v>
      </c>
    </row>
    <row r="2731" spans="1:11" x14ac:dyDescent="0.25">
      <c r="A2731" s="27" t="s">
        <v>6530</v>
      </c>
      <c r="B2731" s="1" t="s">
        <v>6815</v>
      </c>
      <c r="C2731" s="1" t="s">
        <v>10</v>
      </c>
      <c r="D2731" s="1" t="s">
        <v>6816</v>
      </c>
      <c r="E2731" s="3" t="s">
        <v>8</v>
      </c>
      <c r="F2731" s="2">
        <v>9.16</v>
      </c>
      <c r="G2731" s="2">
        <v>9.24</v>
      </c>
      <c r="H2731" s="6">
        <f t="shared" si="42"/>
        <v>9.1999999999999993</v>
      </c>
      <c r="I2731" s="3">
        <v>9.8000000000000007</v>
      </c>
      <c r="J2731" s="4">
        <v>4.92</v>
      </c>
      <c r="K2731" s="5">
        <v>7.67</v>
      </c>
    </row>
    <row r="2732" spans="1:11" x14ac:dyDescent="0.25">
      <c r="A2732" s="27" t="s">
        <v>6530</v>
      </c>
      <c r="B2732" s="1" t="s">
        <v>6663</v>
      </c>
      <c r="C2732" s="1" t="s">
        <v>15</v>
      </c>
      <c r="D2732" s="1" t="s">
        <v>6664</v>
      </c>
      <c r="E2732" s="3" t="s">
        <v>8</v>
      </c>
      <c r="F2732" s="2">
        <v>10.73</v>
      </c>
      <c r="G2732" s="2">
        <v>10.52</v>
      </c>
      <c r="H2732" s="6">
        <f t="shared" si="42"/>
        <v>10.625</v>
      </c>
      <c r="I2732" s="3">
        <v>9.33</v>
      </c>
      <c r="J2732" s="4">
        <v>4.0199999999999996</v>
      </c>
      <c r="K2732" s="5">
        <v>7.59</v>
      </c>
    </row>
    <row r="2733" spans="1:11" x14ac:dyDescent="0.25">
      <c r="A2733" s="27" t="s">
        <v>6530</v>
      </c>
      <c r="B2733" s="1" t="s">
        <v>6545</v>
      </c>
      <c r="C2733" s="1" t="s">
        <v>10</v>
      </c>
      <c r="D2733" s="1" t="s">
        <v>6546</v>
      </c>
      <c r="E2733" s="3" t="s">
        <v>8</v>
      </c>
      <c r="F2733" s="2">
        <v>10.31</v>
      </c>
      <c r="G2733" s="2">
        <v>10.79</v>
      </c>
      <c r="H2733" s="6">
        <f t="shared" si="42"/>
        <v>10.55</v>
      </c>
      <c r="I2733" s="3">
        <v>8.33</v>
      </c>
      <c r="J2733" s="4">
        <v>4.7699999999999996</v>
      </c>
      <c r="K2733" s="5">
        <v>7.57</v>
      </c>
    </row>
    <row r="2734" spans="1:11" x14ac:dyDescent="0.25">
      <c r="A2734" s="27" t="s">
        <v>6530</v>
      </c>
      <c r="B2734" s="1" t="s">
        <v>6711</v>
      </c>
      <c r="C2734" s="1" t="s">
        <v>10</v>
      </c>
      <c r="D2734" s="1" t="s">
        <v>6712</v>
      </c>
      <c r="E2734" s="3" t="s">
        <v>8</v>
      </c>
      <c r="F2734" s="2">
        <v>9.0500000000000007</v>
      </c>
      <c r="G2734" s="2">
        <v>8.11</v>
      </c>
      <c r="H2734" s="6">
        <f t="shared" si="42"/>
        <v>8.58</v>
      </c>
      <c r="I2734" s="3">
        <v>7</v>
      </c>
      <c r="J2734" s="4">
        <v>4.25</v>
      </c>
      <c r="K2734" s="5">
        <v>6.37</v>
      </c>
    </row>
    <row r="2735" spans="1:11" x14ac:dyDescent="0.25">
      <c r="A2735" s="27" t="s">
        <v>6530</v>
      </c>
      <c r="B2735" s="1" t="s">
        <v>6883</v>
      </c>
      <c r="C2735" s="1" t="s">
        <v>195</v>
      </c>
      <c r="D2735" s="1" t="s">
        <v>6884</v>
      </c>
      <c r="E2735" s="3" t="s">
        <v>8</v>
      </c>
      <c r="F2735" s="2">
        <v>9.35</v>
      </c>
      <c r="G2735" s="2">
        <v>8.92</v>
      </c>
      <c r="H2735" s="6">
        <f t="shared" si="42"/>
        <v>9.1349999999999998</v>
      </c>
      <c r="I2735" s="3">
        <v>10.23</v>
      </c>
      <c r="J2735" s="4">
        <v>0</v>
      </c>
      <c r="K2735" s="5">
        <v>5.81</v>
      </c>
    </row>
    <row r="2736" spans="1:11" x14ac:dyDescent="0.25">
      <c r="A2736" s="27" t="s">
        <v>6343</v>
      </c>
      <c r="B2736" s="1" t="s">
        <v>6418</v>
      </c>
      <c r="C2736" s="1" t="s">
        <v>6</v>
      </c>
      <c r="D2736" s="1" t="s">
        <v>6419</v>
      </c>
      <c r="E2736" s="3" t="s">
        <v>8</v>
      </c>
      <c r="F2736" s="2">
        <v>19.22</v>
      </c>
      <c r="G2736" s="2">
        <v>19.47</v>
      </c>
      <c r="H2736" s="6">
        <f t="shared" si="42"/>
        <v>19.344999999999999</v>
      </c>
      <c r="I2736" s="3">
        <v>19.61</v>
      </c>
      <c r="J2736" s="4">
        <v>16.75</v>
      </c>
      <c r="K2736" s="5">
        <v>18.39</v>
      </c>
    </row>
    <row r="2737" spans="1:11" x14ac:dyDescent="0.25">
      <c r="A2737" s="27" t="s">
        <v>6343</v>
      </c>
      <c r="B2737" s="1" t="s">
        <v>6356</v>
      </c>
      <c r="C2737" s="1" t="s">
        <v>10</v>
      </c>
      <c r="D2737" s="1" t="s">
        <v>6357</v>
      </c>
      <c r="E2737" s="3" t="s">
        <v>8</v>
      </c>
      <c r="F2737" s="2">
        <v>19.29</v>
      </c>
      <c r="G2737" s="2">
        <v>19.68</v>
      </c>
      <c r="H2737" s="6">
        <f t="shared" si="42"/>
        <v>19.484999999999999</v>
      </c>
      <c r="I2737" s="3">
        <v>19.28</v>
      </c>
      <c r="J2737" s="4">
        <v>15.69</v>
      </c>
      <c r="K2737" s="5">
        <v>17.91</v>
      </c>
    </row>
    <row r="2738" spans="1:11" x14ac:dyDescent="0.25">
      <c r="A2738" s="27" t="s">
        <v>6343</v>
      </c>
      <c r="B2738" s="1" t="s">
        <v>6384</v>
      </c>
      <c r="C2738" s="1" t="s">
        <v>15</v>
      </c>
      <c r="D2738" s="1" t="s">
        <v>6385</v>
      </c>
      <c r="E2738" s="3" t="s">
        <v>8</v>
      </c>
      <c r="F2738" s="2">
        <v>18.510000000000002</v>
      </c>
      <c r="G2738" s="2">
        <v>19.39</v>
      </c>
      <c r="H2738" s="6">
        <f t="shared" si="42"/>
        <v>18.950000000000003</v>
      </c>
      <c r="I2738" s="3">
        <v>18.88</v>
      </c>
      <c r="J2738" s="4">
        <v>15.35</v>
      </c>
      <c r="K2738" s="5">
        <v>17.489999999999998</v>
      </c>
    </row>
    <row r="2739" spans="1:11" x14ac:dyDescent="0.25">
      <c r="A2739" s="27" t="s">
        <v>6343</v>
      </c>
      <c r="B2739" s="1" t="s">
        <v>6412</v>
      </c>
      <c r="C2739" s="1" t="s">
        <v>6</v>
      </c>
      <c r="D2739" s="1" t="s">
        <v>6413</v>
      </c>
      <c r="E2739" s="3" t="s">
        <v>8</v>
      </c>
      <c r="F2739" s="2">
        <v>18.23</v>
      </c>
      <c r="G2739" s="2">
        <v>18.43</v>
      </c>
      <c r="H2739" s="6">
        <f t="shared" si="42"/>
        <v>18.329999999999998</v>
      </c>
      <c r="I2739" s="3">
        <v>18.399999999999999</v>
      </c>
      <c r="J2739" s="4">
        <v>14.63</v>
      </c>
      <c r="K2739" s="5">
        <v>16.87</v>
      </c>
    </row>
    <row r="2740" spans="1:11" x14ac:dyDescent="0.25">
      <c r="A2740" s="27" t="s">
        <v>6343</v>
      </c>
      <c r="B2740" s="1" t="s">
        <v>6344</v>
      </c>
      <c r="C2740" s="1" t="s">
        <v>15</v>
      </c>
      <c r="D2740" s="1" t="s">
        <v>6345</v>
      </c>
      <c r="E2740" s="3" t="s">
        <v>8</v>
      </c>
      <c r="F2740" s="2">
        <v>17.940000000000001</v>
      </c>
      <c r="G2740" s="2">
        <v>19.25</v>
      </c>
      <c r="H2740" s="6">
        <f t="shared" si="42"/>
        <v>18.594999999999999</v>
      </c>
      <c r="I2740" s="3">
        <v>18.2</v>
      </c>
      <c r="J2740" s="4">
        <v>13.48</v>
      </c>
      <c r="K2740" s="5">
        <v>16.43</v>
      </c>
    </row>
    <row r="2741" spans="1:11" x14ac:dyDescent="0.25">
      <c r="A2741" s="27" t="s">
        <v>6343</v>
      </c>
      <c r="B2741" s="1" t="s">
        <v>6386</v>
      </c>
      <c r="C2741" s="1" t="s">
        <v>10</v>
      </c>
      <c r="D2741" s="1" t="s">
        <v>6387</v>
      </c>
      <c r="E2741" s="3" t="s">
        <v>8</v>
      </c>
      <c r="F2741" s="2">
        <v>17.899999999999999</v>
      </c>
      <c r="G2741" s="2">
        <v>18.670000000000002</v>
      </c>
      <c r="H2741" s="6">
        <f t="shared" si="42"/>
        <v>18.285</v>
      </c>
      <c r="I2741" s="3">
        <v>17.649999999999999</v>
      </c>
      <c r="J2741" s="4">
        <v>13.69</v>
      </c>
      <c r="K2741" s="5">
        <v>16.260000000000002</v>
      </c>
    </row>
    <row r="2742" spans="1:11" x14ac:dyDescent="0.25">
      <c r="A2742" s="27" t="s">
        <v>6343</v>
      </c>
      <c r="B2742" s="1" t="s">
        <v>6420</v>
      </c>
      <c r="C2742" s="1" t="s">
        <v>6</v>
      </c>
      <c r="D2742" s="1" t="s">
        <v>6421</v>
      </c>
      <c r="E2742" s="3" t="s">
        <v>8</v>
      </c>
      <c r="F2742" s="2">
        <v>18.149999999999999</v>
      </c>
      <c r="G2742" s="2">
        <v>18.079999999999998</v>
      </c>
      <c r="H2742" s="6">
        <f t="shared" si="42"/>
        <v>18.114999999999998</v>
      </c>
      <c r="I2742" s="3">
        <v>18.149999999999999</v>
      </c>
      <c r="J2742" s="4">
        <v>13.1</v>
      </c>
      <c r="K2742" s="5">
        <v>16.12</v>
      </c>
    </row>
    <row r="2743" spans="1:11" x14ac:dyDescent="0.25">
      <c r="A2743" s="27" t="s">
        <v>6343</v>
      </c>
      <c r="B2743" s="1" t="s">
        <v>6522</v>
      </c>
      <c r="C2743" s="1" t="s">
        <v>15</v>
      </c>
      <c r="D2743" s="1" t="s">
        <v>6523</v>
      </c>
      <c r="E2743" s="3" t="s">
        <v>8</v>
      </c>
      <c r="F2743" s="2">
        <v>17.37</v>
      </c>
      <c r="G2743" s="2">
        <v>17.91</v>
      </c>
      <c r="H2743" s="6">
        <f t="shared" si="42"/>
        <v>17.64</v>
      </c>
      <c r="I2743" s="3">
        <v>17.23</v>
      </c>
      <c r="J2743" s="4">
        <v>13.58</v>
      </c>
      <c r="K2743" s="5">
        <v>15.89</v>
      </c>
    </row>
    <row r="2744" spans="1:11" x14ac:dyDescent="0.25">
      <c r="A2744" s="27" t="s">
        <v>6343</v>
      </c>
      <c r="B2744" s="1" t="s">
        <v>6406</v>
      </c>
      <c r="C2744" s="1" t="s">
        <v>6</v>
      </c>
      <c r="D2744" s="1" t="s">
        <v>6407</v>
      </c>
      <c r="E2744" s="3" t="s">
        <v>8</v>
      </c>
      <c r="F2744" s="2">
        <v>17.02</v>
      </c>
      <c r="G2744" s="2">
        <v>18.25</v>
      </c>
      <c r="H2744" s="6">
        <f t="shared" si="42"/>
        <v>17.634999999999998</v>
      </c>
      <c r="I2744" s="3">
        <v>16.579999999999998</v>
      </c>
      <c r="J2744" s="4">
        <v>13.77</v>
      </c>
      <c r="K2744" s="5">
        <v>15.77</v>
      </c>
    </row>
    <row r="2745" spans="1:11" x14ac:dyDescent="0.25">
      <c r="A2745" s="27" t="s">
        <v>6343</v>
      </c>
      <c r="B2745" s="1" t="s">
        <v>6506</v>
      </c>
      <c r="C2745" s="1" t="s">
        <v>10</v>
      </c>
      <c r="D2745" s="1" t="s">
        <v>6507</v>
      </c>
      <c r="E2745" s="3" t="s">
        <v>8</v>
      </c>
      <c r="F2745" s="2">
        <v>16.95</v>
      </c>
      <c r="G2745" s="2">
        <v>16.690000000000001</v>
      </c>
      <c r="H2745" s="6">
        <f t="shared" si="42"/>
        <v>16.82</v>
      </c>
      <c r="I2745" s="3">
        <v>17.43</v>
      </c>
      <c r="J2745" s="4">
        <v>13.56</v>
      </c>
      <c r="K2745" s="5">
        <v>15.7</v>
      </c>
    </row>
    <row r="2746" spans="1:11" x14ac:dyDescent="0.25">
      <c r="A2746" s="27" t="s">
        <v>6343</v>
      </c>
      <c r="B2746" s="1" t="s">
        <v>6348</v>
      </c>
      <c r="C2746" s="1" t="s">
        <v>10</v>
      </c>
      <c r="D2746" s="1" t="s">
        <v>6349</v>
      </c>
      <c r="E2746" s="3" t="s">
        <v>8</v>
      </c>
      <c r="F2746" s="2">
        <v>17</v>
      </c>
      <c r="G2746" s="2">
        <v>18.52</v>
      </c>
      <c r="H2746" s="6">
        <f t="shared" si="42"/>
        <v>17.759999999999998</v>
      </c>
      <c r="I2746" s="3">
        <v>17.75</v>
      </c>
      <c r="J2746" s="4">
        <v>12.4</v>
      </c>
      <c r="K2746" s="5">
        <v>15.61</v>
      </c>
    </row>
    <row r="2747" spans="1:11" x14ac:dyDescent="0.25">
      <c r="A2747" s="27" t="s">
        <v>6343</v>
      </c>
      <c r="B2747" s="1" t="s">
        <v>6430</v>
      </c>
      <c r="C2747" s="1" t="s">
        <v>6</v>
      </c>
      <c r="D2747" s="1" t="s">
        <v>6431</v>
      </c>
      <c r="E2747" s="3" t="s">
        <v>8</v>
      </c>
      <c r="F2747" s="2">
        <v>17.18</v>
      </c>
      <c r="G2747" s="2">
        <v>17.920000000000002</v>
      </c>
      <c r="H2747" s="6">
        <f t="shared" si="42"/>
        <v>17.55</v>
      </c>
      <c r="I2747" s="3">
        <v>17.43</v>
      </c>
      <c r="J2747" s="4">
        <v>11.75</v>
      </c>
      <c r="K2747" s="5">
        <v>15.19</v>
      </c>
    </row>
    <row r="2748" spans="1:11" x14ac:dyDescent="0.25">
      <c r="A2748" s="27" t="s">
        <v>6343</v>
      </c>
      <c r="B2748" s="1" t="s">
        <v>6520</v>
      </c>
      <c r="C2748" s="1" t="s">
        <v>10</v>
      </c>
      <c r="D2748" s="1" t="s">
        <v>6521</v>
      </c>
      <c r="E2748" s="3" t="s">
        <v>8</v>
      </c>
      <c r="F2748" s="2">
        <v>16.670000000000002</v>
      </c>
      <c r="G2748" s="2">
        <v>16.18</v>
      </c>
      <c r="H2748" s="6">
        <f t="shared" si="42"/>
        <v>16.425000000000001</v>
      </c>
      <c r="I2748" s="3">
        <v>17.38</v>
      </c>
      <c r="J2748" s="4">
        <v>11.65</v>
      </c>
      <c r="K2748" s="5">
        <v>14.8</v>
      </c>
    </row>
    <row r="2749" spans="1:11" x14ac:dyDescent="0.25">
      <c r="A2749" s="27" t="s">
        <v>6343</v>
      </c>
      <c r="B2749" s="1" t="s">
        <v>6404</v>
      </c>
      <c r="C2749" s="1" t="s">
        <v>15</v>
      </c>
      <c r="D2749" s="1" t="s">
        <v>6405</v>
      </c>
      <c r="E2749" s="3" t="s">
        <v>8</v>
      </c>
      <c r="F2749" s="2">
        <v>14.81</v>
      </c>
      <c r="G2749" s="2">
        <v>16.03</v>
      </c>
      <c r="H2749" s="6">
        <f t="shared" si="42"/>
        <v>15.420000000000002</v>
      </c>
      <c r="I2749" s="3">
        <v>15.78</v>
      </c>
      <c r="J2749" s="4">
        <v>13.15</v>
      </c>
      <c r="K2749" s="5">
        <v>14.62</v>
      </c>
    </row>
    <row r="2750" spans="1:11" x14ac:dyDescent="0.25">
      <c r="A2750" s="27" t="s">
        <v>6343</v>
      </c>
      <c r="B2750" s="1" t="s">
        <v>6414</v>
      </c>
      <c r="C2750" s="1" t="s">
        <v>15</v>
      </c>
      <c r="D2750" s="1" t="s">
        <v>6415</v>
      </c>
      <c r="E2750" s="3" t="s">
        <v>8</v>
      </c>
      <c r="F2750" s="2">
        <v>16.84</v>
      </c>
      <c r="G2750" s="2">
        <v>17.82</v>
      </c>
      <c r="H2750" s="6">
        <f t="shared" si="42"/>
        <v>17.329999999999998</v>
      </c>
      <c r="I2750" s="3">
        <v>15.95</v>
      </c>
      <c r="J2750" s="4">
        <v>9.75</v>
      </c>
      <c r="K2750" s="5">
        <v>13.88</v>
      </c>
    </row>
    <row r="2751" spans="1:11" x14ac:dyDescent="0.25">
      <c r="A2751" s="27" t="s">
        <v>6343</v>
      </c>
      <c r="B2751" s="1" t="s">
        <v>6488</v>
      </c>
      <c r="C2751" s="1" t="s">
        <v>15</v>
      </c>
      <c r="D2751" s="1" t="s">
        <v>6489</v>
      </c>
      <c r="E2751" s="3" t="s">
        <v>8</v>
      </c>
      <c r="F2751" s="2">
        <v>15.9</v>
      </c>
      <c r="G2751" s="2">
        <v>16.78</v>
      </c>
      <c r="H2751" s="6">
        <f t="shared" si="42"/>
        <v>16.34</v>
      </c>
      <c r="I2751" s="3">
        <v>16.88</v>
      </c>
      <c r="J2751" s="4">
        <v>9.08</v>
      </c>
      <c r="K2751" s="5">
        <v>13.6</v>
      </c>
    </row>
    <row r="2752" spans="1:11" x14ac:dyDescent="0.25">
      <c r="A2752" s="27" t="s">
        <v>6343</v>
      </c>
      <c r="B2752" s="1" t="s">
        <v>6428</v>
      </c>
      <c r="C2752" s="1" t="s">
        <v>6</v>
      </c>
      <c r="D2752" s="1" t="s">
        <v>6429</v>
      </c>
      <c r="E2752" s="3" t="s">
        <v>8</v>
      </c>
      <c r="F2752" s="2">
        <v>15.91</v>
      </c>
      <c r="G2752" s="2">
        <v>16.95</v>
      </c>
      <c r="H2752" s="6">
        <f t="shared" si="42"/>
        <v>16.43</v>
      </c>
      <c r="I2752" s="3">
        <v>14.5</v>
      </c>
      <c r="J2752" s="4">
        <v>10.56</v>
      </c>
      <c r="K2752" s="5">
        <v>13.5</v>
      </c>
    </row>
    <row r="2753" spans="1:11" x14ac:dyDescent="0.25">
      <c r="A2753" s="27" t="s">
        <v>6343</v>
      </c>
      <c r="B2753" s="1" t="s">
        <v>6524</v>
      </c>
      <c r="C2753" s="1" t="s">
        <v>15</v>
      </c>
      <c r="D2753" s="1" t="s">
        <v>6525</v>
      </c>
      <c r="E2753" s="3" t="s">
        <v>8</v>
      </c>
      <c r="F2753" s="2">
        <v>16.579999999999998</v>
      </c>
      <c r="G2753" s="2">
        <v>17.190000000000001</v>
      </c>
      <c r="H2753" s="6">
        <f t="shared" si="42"/>
        <v>16.884999999999998</v>
      </c>
      <c r="I2753" s="3">
        <v>16.5</v>
      </c>
      <c r="J2753" s="4">
        <v>8.7100000000000009</v>
      </c>
      <c r="K2753" s="5">
        <v>13.5</v>
      </c>
    </row>
    <row r="2754" spans="1:11" x14ac:dyDescent="0.25">
      <c r="A2754" s="27" t="s">
        <v>6343</v>
      </c>
      <c r="B2754" s="1" t="s">
        <v>6434</v>
      </c>
      <c r="C2754" s="1" t="s">
        <v>10</v>
      </c>
      <c r="D2754" s="1" t="s">
        <v>6435</v>
      </c>
      <c r="E2754" s="3" t="s">
        <v>8</v>
      </c>
      <c r="F2754" s="2">
        <v>15.14</v>
      </c>
      <c r="G2754" s="2">
        <v>16.829999999999998</v>
      </c>
      <c r="H2754" s="6">
        <f t="shared" ref="H2754:H2817" si="43">AVERAGE(F2754:G2754)</f>
        <v>15.984999999999999</v>
      </c>
      <c r="I2754" s="3">
        <v>15.03</v>
      </c>
      <c r="J2754" s="4">
        <v>10.44</v>
      </c>
      <c r="K2754" s="5">
        <v>13.48</v>
      </c>
    </row>
    <row r="2755" spans="1:11" x14ac:dyDescent="0.25">
      <c r="A2755" s="27" t="s">
        <v>6343</v>
      </c>
      <c r="B2755" s="1" t="s">
        <v>6500</v>
      </c>
      <c r="C2755" s="1" t="s">
        <v>15</v>
      </c>
      <c r="D2755" s="1" t="s">
        <v>6501</v>
      </c>
      <c r="E2755" s="3" t="s">
        <v>8</v>
      </c>
      <c r="F2755" s="2">
        <v>14.57</v>
      </c>
      <c r="G2755" s="2">
        <v>16.72</v>
      </c>
      <c r="H2755" s="6">
        <f t="shared" si="43"/>
        <v>15.645</v>
      </c>
      <c r="I2755" s="3">
        <v>14.65</v>
      </c>
      <c r="J2755" s="4">
        <v>10.96</v>
      </c>
      <c r="K2755" s="5">
        <v>13.47</v>
      </c>
    </row>
    <row r="2756" spans="1:11" x14ac:dyDescent="0.25">
      <c r="A2756" s="27" t="s">
        <v>6343</v>
      </c>
      <c r="B2756" s="1" t="s">
        <v>6380</v>
      </c>
      <c r="C2756" s="1" t="s">
        <v>6</v>
      </c>
      <c r="D2756" s="1" t="s">
        <v>6381</v>
      </c>
      <c r="E2756" s="3" t="s">
        <v>8</v>
      </c>
      <c r="F2756" s="2">
        <v>14.46</v>
      </c>
      <c r="G2756" s="2">
        <v>15.73</v>
      </c>
      <c r="H2756" s="6">
        <f t="shared" si="43"/>
        <v>15.095000000000001</v>
      </c>
      <c r="I2756" s="3">
        <v>15.33</v>
      </c>
      <c r="J2756" s="4">
        <v>10.52</v>
      </c>
      <c r="K2756" s="5">
        <v>13.33</v>
      </c>
    </row>
    <row r="2757" spans="1:11" x14ac:dyDescent="0.25">
      <c r="A2757" s="27" t="s">
        <v>6343</v>
      </c>
      <c r="B2757" s="1" t="s">
        <v>6442</v>
      </c>
      <c r="C2757" s="1" t="s">
        <v>15</v>
      </c>
      <c r="D2757" s="1" t="s">
        <v>6443</v>
      </c>
      <c r="E2757" s="3" t="s">
        <v>8</v>
      </c>
      <c r="F2757" s="2">
        <v>15.15</v>
      </c>
      <c r="G2757" s="2">
        <v>17.11</v>
      </c>
      <c r="H2757" s="6">
        <f t="shared" si="43"/>
        <v>16.13</v>
      </c>
      <c r="I2757" s="3">
        <v>16.13</v>
      </c>
      <c r="J2757" s="4">
        <v>9.06</v>
      </c>
      <c r="K2757" s="5">
        <v>13.3</v>
      </c>
    </row>
    <row r="2758" spans="1:11" x14ac:dyDescent="0.25">
      <c r="A2758" s="27" t="s">
        <v>6343</v>
      </c>
      <c r="B2758" s="1" t="s">
        <v>6450</v>
      </c>
      <c r="C2758" s="1" t="s">
        <v>15</v>
      </c>
      <c r="D2758" s="1" t="s">
        <v>6451</v>
      </c>
      <c r="E2758" s="3" t="s">
        <v>8</v>
      </c>
      <c r="F2758" s="2">
        <v>14.84</v>
      </c>
      <c r="G2758" s="2">
        <v>15.69</v>
      </c>
      <c r="H2758" s="6">
        <f t="shared" si="43"/>
        <v>15.265000000000001</v>
      </c>
      <c r="I2758" s="3">
        <v>14.25</v>
      </c>
      <c r="J2758" s="4">
        <v>10.23</v>
      </c>
      <c r="K2758" s="5">
        <v>12.95</v>
      </c>
    </row>
    <row r="2759" spans="1:11" x14ac:dyDescent="0.25">
      <c r="A2759" s="27" t="s">
        <v>6343</v>
      </c>
      <c r="B2759" s="1" t="s">
        <v>6512</v>
      </c>
      <c r="C2759" s="1" t="s">
        <v>6</v>
      </c>
      <c r="D2759" s="1" t="s">
        <v>6513</v>
      </c>
      <c r="E2759" s="3" t="s">
        <v>8</v>
      </c>
      <c r="F2759" s="2">
        <v>14.84</v>
      </c>
      <c r="G2759" s="2">
        <v>15.67</v>
      </c>
      <c r="H2759" s="6">
        <f t="shared" si="43"/>
        <v>15.254999999999999</v>
      </c>
      <c r="I2759" s="3">
        <v>13.85</v>
      </c>
      <c r="J2759" s="4">
        <v>10.06</v>
      </c>
      <c r="K2759" s="5">
        <v>12.75</v>
      </c>
    </row>
    <row r="2760" spans="1:11" x14ac:dyDescent="0.25">
      <c r="A2760" s="27" t="s">
        <v>6343</v>
      </c>
      <c r="B2760" s="1" t="s">
        <v>6416</v>
      </c>
      <c r="C2760" s="1" t="s">
        <v>15</v>
      </c>
      <c r="D2760" s="1" t="s">
        <v>6417</v>
      </c>
      <c r="E2760" s="3" t="s">
        <v>8</v>
      </c>
      <c r="F2760" s="2">
        <v>15.42</v>
      </c>
      <c r="G2760" s="2">
        <v>15.95</v>
      </c>
      <c r="H2760" s="6">
        <f t="shared" si="43"/>
        <v>15.684999999999999</v>
      </c>
      <c r="I2760" s="3">
        <v>15.98</v>
      </c>
      <c r="J2760" s="4">
        <v>7.98</v>
      </c>
      <c r="K2760" s="5">
        <v>12.69</v>
      </c>
    </row>
    <row r="2761" spans="1:11" x14ac:dyDescent="0.25">
      <c r="A2761" s="27" t="s">
        <v>6343</v>
      </c>
      <c r="B2761" s="1" t="s">
        <v>6362</v>
      </c>
      <c r="C2761" s="1" t="s">
        <v>6</v>
      </c>
      <c r="D2761" s="1" t="s">
        <v>6363</v>
      </c>
      <c r="E2761" s="3" t="s">
        <v>8</v>
      </c>
      <c r="F2761" s="2">
        <v>15.1</v>
      </c>
      <c r="G2761" s="2">
        <v>15.56</v>
      </c>
      <c r="H2761" s="6">
        <f t="shared" si="43"/>
        <v>15.33</v>
      </c>
      <c r="I2761" s="3">
        <v>14.33</v>
      </c>
      <c r="J2761" s="4">
        <v>9.15</v>
      </c>
      <c r="K2761" s="5">
        <v>12.56</v>
      </c>
    </row>
    <row r="2762" spans="1:11" x14ac:dyDescent="0.25">
      <c r="A2762" s="27" t="s">
        <v>6343</v>
      </c>
      <c r="B2762" s="1" t="s">
        <v>6354</v>
      </c>
      <c r="C2762" s="1" t="s">
        <v>10</v>
      </c>
      <c r="D2762" s="1" t="s">
        <v>6355</v>
      </c>
      <c r="E2762" s="3" t="s">
        <v>8</v>
      </c>
      <c r="F2762" s="2">
        <v>14.09</v>
      </c>
      <c r="G2762" s="2">
        <v>13.93</v>
      </c>
      <c r="H2762" s="6">
        <f t="shared" si="43"/>
        <v>14.01</v>
      </c>
      <c r="I2762" s="3">
        <v>14.48</v>
      </c>
      <c r="J2762" s="4">
        <v>9.94</v>
      </c>
      <c r="K2762" s="5">
        <v>12.52</v>
      </c>
    </row>
    <row r="2763" spans="1:11" x14ac:dyDescent="0.25">
      <c r="A2763" s="27" t="s">
        <v>6343</v>
      </c>
      <c r="B2763" s="1" t="s">
        <v>6350</v>
      </c>
      <c r="C2763" s="1" t="s">
        <v>10</v>
      </c>
      <c r="D2763" s="1" t="s">
        <v>6351</v>
      </c>
      <c r="E2763" s="3" t="s">
        <v>8</v>
      </c>
      <c r="F2763" s="2">
        <v>14.39</v>
      </c>
      <c r="G2763" s="2">
        <v>14.01</v>
      </c>
      <c r="H2763" s="6">
        <f t="shared" si="43"/>
        <v>14.2</v>
      </c>
      <c r="I2763" s="3">
        <v>14.28</v>
      </c>
      <c r="J2763" s="4">
        <v>9.2899999999999991</v>
      </c>
      <c r="K2763" s="5">
        <v>12.26</v>
      </c>
    </row>
    <row r="2764" spans="1:11" x14ac:dyDescent="0.25">
      <c r="A2764" s="27" t="s">
        <v>6343</v>
      </c>
      <c r="B2764" s="1" t="s">
        <v>6480</v>
      </c>
      <c r="C2764" s="1" t="s">
        <v>6</v>
      </c>
      <c r="D2764" s="1" t="s">
        <v>6481</v>
      </c>
      <c r="E2764" s="3" t="s">
        <v>8</v>
      </c>
      <c r="F2764" s="2">
        <v>13.67</v>
      </c>
      <c r="G2764" s="2">
        <v>14.77</v>
      </c>
      <c r="H2764" s="6">
        <f t="shared" si="43"/>
        <v>14.219999999999999</v>
      </c>
      <c r="I2764" s="3">
        <v>14.35</v>
      </c>
      <c r="J2764" s="4">
        <v>8.98</v>
      </c>
      <c r="K2764" s="5">
        <v>12.16</v>
      </c>
    </row>
    <row r="2765" spans="1:11" x14ac:dyDescent="0.25">
      <c r="A2765" s="27" t="s">
        <v>6343</v>
      </c>
      <c r="B2765" s="1" t="s">
        <v>6440</v>
      </c>
      <c r="C2765" s="1" t="s">
        <v>10</v>
      </c>
      <c r="D2765" s="1" t="s">
        <v>6441</v>
      </c>
      <c r="E2765" s="3" t="s">
        <v>8</v>
      </c>
      <c r="F2765" s="2">
        <v>14.08</v>
      </c>
      <c r="G2765" s="2">
        <v>15.51</v>
      </c>
      <c r="H2765" s="6">
        <f t="shared" si="43"/>
        <v>14.795</v>
      </c>
      <c r="I2765" s="3">
        <v>13.03</v>
      </c>
      <c r="J2765" s="4">
        <v>9.3699999999999992</v>
      </c>
      <c r="K2765" s="5">
        <v>12.09</v>
      </c>
    </row>
    <row r="2766" spans="1:11" x14ac:dyDescent="0.25">
      <c r="A2766" s="27" t="s">
        <v>6343</v>
      </c>
      <c r="B2766" s="1" t="s">
        <v>6464</v>
      </c>
      <c r="C2766" s="1" t="s">
        <v>10</v>
      </c>
      <c r="D2766" s="1" t="s">
        <v>6465</v>
      </c>
      <c r="E2766" s="3" t="s">
        <v>8</v>
      </c>
      <c r="F2766" s="2">
        <v>14.96</v>
      </c>
      <c r="G2766" s="2">
        <v>15.62</v>
      </c>
      <c r="H2766" s="6">
        <f t="shared" si="43"/>
        <v>15.29</v>
      </c>
      <c r="I2766" s="3">
        <v>13</v>
      </c>
      <c r="J2766" s="4">
        <v>8.9600000000000009</v>
      </c>
      <c r="K2766" s="5">
        <v>12.07</v>
      </c>
    </row>
    <row r="2767" spans="1:11" x14ac:dyDescent="0.25">
      <c r="A2767" s="27" t="s">
        <v>6343</v>
      </c>
      <c r="B2767" s="1" t="s">
        <v>6510</v>
      </c>
      <c r="C2767" s="1" t="s">
        <v>15</v>
      </c>
      <c r="D2767" s="1" t="s">
        <v>6511</v>
      </c>
      <c r="E2767" s="3" t="s">
        <v>8</v>
      </c>
      <c r="F2767" s="2">
        <v>14.08</v>
      </c>
      <c r="G2767" s="2">
        <v>15.89</v>
      </c>
      <c r="H2767" s="6">
        <f t="shared" si="43"/>
        <v>14.984999999999999</v>
      </c>
      <c r="I2767" s="3">
        <v>15.6</v>
      </c>
      <c r="J2767" s="4">
        <v>6.79</v>
      </c>
      <c r="K2767" s="5">
        <v>11.89</v>
      </c>
    </row>
    <row r="2768" spans="1:11" x14ac:dyDescent="0.25">
      <c r="A2768" s="27" t="s">
        <v>6343</v>
      </c>
      <c r="B2768" s="1" t="s">
        <v>6474</v>
      </c>
      <c r="C2768" s="1" t="s">
        <v>15</v>
      </c>
      <c r="D2768" s="1" t="s">
        <v>6475</v>
      </c>
      <c r="E2768" s="3" t="s">
        <v>8</v>
      </c>
      <c r="F2768" s="2">
        <v>12.96</v>
      </c>
      <c r="G2768" s="2">
        <v>15.52</v>
      </c>
      <c r="H2768" s="6">
        <f t="shared" si="43"/>
        <v>14.24</v>
      </c>
      <c r="I2768" s="3">
        <v>15.45</v>
      </c>
      <c r="J2768" s="4">
        <v>7.08</v>
      </c>
      <c r="K2768" s="5">
        <v>11.74</v>
      </c>
    </row>
    <row r="2769" spans="1:11" x14ac:dyDescent="0.25">
      <c r="A2769" s="27" t="s">
        <v>6343</v>
      </c>
      <c r="B2769" s="1" t="s">
        <v>6470</v>
      </c>
      <c r="C2769" s="1" t="s">
        <v>6</v>
      </c>
      <c r="D2769" s="1" t="s">
        <v>6471</v>
      </c>
      <c r="E2769" s="3" t="s">
        <v>8</v>
      </c>
      <c r="F2769" s="2">
        <v>12.02</v>
      </c>
      <c r="G2769" s="2">
        <v>12.26</v>
      </c>
      <c r="H2769" s="6">
        <f t="shared" si="43"/>
        <v>12.14</v>
      </c>
      <c r="I2769" s="3">
        <v>14.63</v>
      </c>
      <c r="J2769" s="4">
        <v>9.2100000000000009</v>
      </c>
      <c r="K2769" s="5">
        <v>11.71</v>
      </c>
    </row>
    <row r="2770" spans="1:11" x14ac:dyDescent="0.25">
      <c r="A2770" s="27" t="s">
        <v>6343</v>
      </c>
      <c r="B2770" s="1" t="s">
        <v>6376</v>
      </c>
      <c r="C2770" s="1" t="s">
        <v>15</v>
      </c>
      <c r="D2770" s="1" t="s">
        <v>6377</v>
      </c>
      <c r="E2770" s="3" t="s">
        <v>8</v>
      </c>
      <c r="F2770" s="2">
        <v>13.07</v>
      </c>
      <c r="G2770" s="2">
        <v>16.98</v>
      </c>
      <c r="H2770" s="6">
        <f t="shared" si="43"/>
        <v>15.025</v>
      </c>
      <c r="I2770" s="3">
        <v>11.63</v>
      </c>
      <c r="J2770" s="4">
        <v>9.2100000000000009</v>
      </c>
      <c r="K2770" s="5">
        <v>11.68</v>
      </c>
    </row>
    <row r="2771" spans="1:11" x14ac:dyDescent="0.25">
      <c r="A2771" s="27" t="s">
        <v>6343</v>
      </c>
      <c r="B2771" s="1" t="s">
        <v>6466</v>
      </c>
      <c r="C2771" s="1" t="s">
        <v>15</v>
      </c>
      <c r="D2771" s="1" t="s">
        <v>6467</v>
      </c>
      <c r="E2771" s="3" t="s">
        <v>8</v>
      </c>
      <c r="F2771" s="2">
        <v>14.02</v>
      </c>
      <c r="G2771" s="2">
        <v>15.65</v>
      </c>
      <c r="H2771" s="6">
        <f t="shared" si="43"/>
        <v>14.835000000000001</v>
      </c>
      <c r="I2771" s="3">
        <v>13.75</v>
      </c>
      <c r="J2771" s="4">
        <v>7.69</v>
      </c>
      <c r="K2771" s="5">
        <v>11.65</v>
      </c>
    </row>
    <row r="2772" spans="1:11" x14ac:dyDescent="0.25">
      <c r="A2772" s="27" t="s">
        <v>6343</v>
      </c>
      <c r="B2772" s="1" t="s">
        <v>6398</v>
      </c>
      <c r="C2772" s="1" t="s">
        <v>10</v>
      </c>
      <c r="D2772" s="1" t="s">
        <v>6399</v>
      </c>
      <c r="E2772" s="3" t="s">
        <v>8</v>
      </c>
      <c r="F2772" s="2">
        <v>13.81</v>
      </c>
      <c r="G2772" s="2">
        <v>15.4</v>
      </c>
      <c r="H2772" s="6">
        <f t="shared" si="43"/>
        <v>14.605</v>
      </c>
      <c r="I2772" s="3">
        <v>13.5</v>
      </c>
      <c r="J2772" s="4">
        <v>7.69</v>
      </c>
      <c r="K2772" s="5">
        <v>11.51</v>
      </c>
    </row>
    <row r="2773" spans="1:11" x14ac:dyDescent="0.25">
      <c r="A2773" s="27" t="s">
        <v>6343</v>
      </c>
      <c r="B2773" s="1" t="s">
        <v>6476</v>
      </c>
      <c r="C2773" s="1" t="s">
        <v>10</v>
      </c>
      <c r="D2773" s="1" t="s">
        <v>6477</v>
      </c>
      <c r="E2773" s="3" t="s">
        <v>8</v>
      </c>
      <c r="F2773" s="2">
        <v>13.91</v>
      </c>
      <c r="G2773" s="2">
        <v>14.87</v>
      </c>
      <c r="H2773" s="6">
        <f t="shared" si="43"/>
        <v>14.39</v>
      </c>
      <c r="I2773" s="3">
        <v>12.92</v>
      </c>
      <c r="J2773" s="4">
        <v>8.17</v>
      </c>
      <c r="K2773" s="5">
        <v>11.46</v>
      </c>
    </row>
    <row r="2774" spans="1:11" x14ac:dyDescent="0.25">
      <c r="A2774" s="27" t="s">
        <v>6343</v>
      </c>
      <c r="B2774" s="1" t="s">
        <v>6422</v>
      </c>
      <c r="C2774" s="1" t="s">
        <v>6</v>
      </c>
      <c r="D2774" s="1" t="s">
        <v>6423</v>
      </c>
      <c r="E2774" s="3" t="s">
        <v>8</v>
      </c>
      <c r="F2774" s="2">
        <v>12.58</v>
      </c>
      <c r="G2774" s="2">
        <v>13.69</v>
      </c>
      <c r="H2774" s="6">
        <f t="shared" si="43"/>
        <v>13.135</v>
      </c>
      <c r="I2774" s="3">
        <v>12.28</v>
      </c>
      <c r="J2774" s="4">
        <v>9.56</v>
      </c>
      <c r="K2774" s="5">
        <v>11.45</v>
      </c>
    </row>
    <row r="2775" spans="1:11" x14ac:dyDescent="0.25">
      <c r="A2775" s="27" t="s">
        <v>6343</v>
      </c>
      <c r="B2775" s="1" t="s">
        <v>6508</v>
      </c>
      <c r="C2775" s="1" t="s">
        <v>6</v>
      </c>
      <c r="D2775" s="1" t="s">
        <v>6509</v>
      </c>
      <c r="E2775" s="3" t="s">
        <v>8</v>
      </c>
      <c r="F2775" s="2">
        <v>11.43</v>
      </c>
      <c r="G2775" s="2">
        <v>13.01</v>
      </c>
      <c r="H2775" s="6">
        <f t="shared" si="43"/>
        <v>12.219999999999999</v>
      </c>
      <c r="I2775" s="3">
        <v>15.08</v>
      </c>
      <c r="J2775" s="4">
        <v>7.96</v>
      </c>
      <c r="K2775" s="5">
        <v>11.37</v>
      </c>
    </row>
    <row r="2776" spans="1:11" x14ac:dyDescent="0.25">
      <c r="A2776" s="27" t="s">
        <v>6343</v>
      </c>
      <c r="B2776" s="1" t="s">
        <v>6424</v>
      </c>
      <c r="C2776" s="1" t="s">
        <v>10</v>
      </c>
      <c r="D2776" s="1" t="s">
        <v>6425</v>
      </c>
      <c r="E2776" s="3" t="s">
        <v>8</v>
      </c>
      <c r="F2776" s="2">
        <v>13.61</v>
      </c>
      <c r="G2776" s="2">
        <v>14.98</v>
      </c>
      <c r="H2776" s="6">
        <f t="shared" si="43"/>
        <v>14.295</v>
      </c>
      <c r="I2776" s="3">
        <v>13.43</v>
      </c>
      <c r="J2776" s="4">
        <v>7.62</v>
      </c>
      <c r="K2776" s="5">
        <v>11.36</v>
      </c>
    </row>
    <row r="2777" spans="1:11" x14ac:dyDescent="0.25">
      <c r="A2777" s="27" t="s">
        <v>6343</v>
      </c>
      <c r="B2777" s="1" t="s">
        <v>6364</v>
      </c>
      <c r="C2777" s="1" t="s">
        <v>6</v>
      </c>
      <c r="D2777" s="1" t="s">
        <v>6365</v>
      </c>
      <c r="E2777" s="3" t="s">
        <v>8</v>
      </c>
      <c r="F2777" s="2">
        <v>14.43</v>
      </c>
      <c r="G2777" s="2">
        <v>14.62</v>
      </c>
      <c r="H2777" s="6">
        <f t="shared" si="43"/>
        <v>14.524999999999999</v>
      </c>
      <c r="I2777" s="3">
        <v>13.08</v>
      </c>
      <c r="J2777" s="4">
        <v>7.38</v>
      </c>
      <c r="K2777" s="5">
        <v>11.23</v>
      </c>
    </row>
    <row r="2778" spans="1:11" x14ac:dyDescent="0.25">
      <c r="A2778" s="27" t="s">
        <v>6343</v>
      </c>
      <c r="B2778" s="1" t="s">
        <v>6518</v>
      </c>
      <c r="C2778" s="1" t="s">
        <v>6</v>
      </c>
      <c r="D2778" s="1" t="s">
        <v>6519</v>
      </c>
      <c r="E2778" s="3" t="s">
        <v>8</v>
      </c>
      <c r="F2778" s="2">
        <v>10.84</v>
      </c>
      <c r="G2778" s="2">
        <v>13.15</v>
      </c>
      <c r="H2778" s="6">
        <f t="shared" si="43"/>
        <v>11.995000000000001</v>
      </c>
      <c r="I2778" s="3">
        <v>14.23</v>
      </c>
      <c r="J2778" s="4">
        <v>8.3800000000000008</v>
      </c>
      <c r="K2778" s="5">
        <v>11.22</v>
      </c>
    </row>
    <row r="2779" spans="1:11" x14ac:dyDescent="0.25">
      <c r="A2779" s="27" t="s">
        <v>6343</v>
      </c>
      <c r="B2779" s="1" t="s">
        <v>6402</v>
      </c>
      <c r="C2779" s="1" t="s">
        <v>6</v>
      </c>
      <c r="D2779" s="1" t="s">
        <v>6403</v>
      </c>
      <c r="E2779" s="3" t="s">
        <v>8</v>
      </c>
      <c r="F2779" s="2">
        <v>13.99</v>
      </c>
      <c r="G2779" s="2">
        <v>14.65</v>
      </c>
      <c r="H2779" s="6">
        <f t="shared" si="43"/>
        <v>14.32</v>
      </c>
      <c r="I2779" s="3">
        <v>13.63</v>
      </c>
      <c r="J2779" s="4">
        <v>7.04</v>
      </c>
      <c r="K2779" s="5">
        <v>11.2</v>
      </c>
    </row>
    <row r="2780" spans="1:11" x14ac:dyDescent="0.25">
      <c r="A2780" s="27" t="s">
        <v>6343</v>
      </c>
      <c r="B2780" s="1" t="s">
        <v>6388</v>
      </c>
      <c r="C2780" s="1" t="s">
        <v>6</v>
      </c>
      <c r="D2780" s="1" t="s">
        <v>6389</v>
      </c>
      <c r="E2780" s="3" t="s">
        <v>8</v>
      </c>
      <c r="F2780" s="2">
        <v>13.25</v>
      </c>
      <c r="G2780" s="2">
        <v>14.89</v>
      </c>
      <c r="H2780" s="6">
        <f t="shared" si="43"/>
        <v>14.07</v>
      </c>
      <c r="I2780" s="3">
        <v>12.23</v>
      </c>
      <c r="J2780" s="4">
        <v>8.25</v>
      </c>
      <c r="K2780" s="5">
        <v>11.19</v>
      </c>
    </row>
    <row r="2781" spans="1:11" x14ac:dyDescent="0.25">
      <c r="A2781" s="27" t="s">
        <v>6343</v>
      </c>
      <c r="B2781" s="1" t="s">
        <v>6458</v>
      </c>
      <c r="C2781" s="1" t="s">
        <v>15</v>
      </c>
      <c r="D2781" s="1" t="s">
        <v>6459</v>
      </c>
      <c r="E2781" s="3" t="s">
        <v>8</v>
      </c>
      <c r="F2781" s="2">
        <v>14.51</v>
      </c>
      <c r="G2781" s="2">
        <v>14.97</v>
      </c>
      <c r="H2781" s="6">
        <f t="shared" si="43"/>
        <v>14.74</v>
      </c>
      <c r="I2781" s="3">
        <v>13.78</v>
      </c>
      <c r="J2781" s="4">
        <v>6.54</v>
      </c>
      <c r="K2781" s="5">
        <v>11.17</v>
      </c>
    </row>
    <row r="2782" spans="1:11" x14ac:dyDescent="0.25">
      <c r="A2782" s="27" t="s">
        <v>6343</v>
      </c>
      <c r="B2782" s="1" t="s">
        <v>6452</v>
      </c>
      <c r="C2782" s="1" t="s">
        <v>6</v>
      </c>
      <c r="D2782" s="1" t="s">
        <v>6453</v>
      </c>
      <c r="E2782" s="3" t="s">
        <v>8</v>
      </c>
      <c r="F2782" s="2">
        <v>12.92</v>
      </c>
      <c r="G2782" s="2">
        <v>12.36</v>
      </c>
      <c r="H2782" s="6">
        <f t="shared" si="43"/>
        <v>12.64</v>
      </c>
      <c r="I2782" s="3">
        <v>14.18</v>
      </c>
      <c r="J2782" s="4">
        <v>7.58</v>
      </c>
      <c r="K2782" s="5">
        <v>11.08</v>
      </c>
    </row>
    <row r="2783" spans="1:11" x14ac:dyDescent="0.25">
      <c r="A2783" s="27" t="s">
        <v>6343</v>
      </c>
      <c r="B2783" s="1" t="s">
        <v>6502</v>
      </c>
      <c r="C2783" s="1" t="s">
        <v>10</v>
      </c>
      <c r="D2783" s="1" t="s">
        <v>6503</v>
      </c>
      <c r="E2783" s="3" t="s">
        <v>8</v>
      </c>
      <c r="F2783" s="2">
        <v>12.89</v>
      </c>
      <c r="G2783" s="2">
        <v>13.88</v>
      </c>
      <c r="H2783" s="6">
        <f t="shared" si="43"/>
        <v>13.385000000000002</v>
      </c>
      <c r="I2783" s="3">
        <v>11.35</v>
      </c>
      <c r="J2783" s="4">
        <v>8.92</v>
      </c>
      <c r="K2783" s="5">
        <v>10.99</v>
      </c>
    </row>
    <row r="2784" spans="1:11" x14ac:dyDescent="0.25">
      <c r="A2784" s="27" t="s">
        <v>6343</v>
      </c>
      <c r="B2784" s="1" t="s">
        <v>6456</v>
      </c>
      <c r="C2784" s="1" t="s">
        <v>10</v>
      </c>
      <c r="D2784" s="1" t="s">
        <v>6457</v>
      </c>
      <c r="E2784" s="3" t="s">
        <v>8</v>
      </c>
      <c r="F2784" s="2">
        <v>12.32</v>
      </c>
      <c r="G2784" s="2">
        <v>13.34</v>
      </c>
      <c r="H2784" s="6">
        <f t="shared" si="43"/>
        <v>12.83</v>
      </c>
      <c r="I2784" s="3">
        <v>12.1</v>
      </c>
      <c r="J2784" s="4">
        <v>8.58</v>
      </c>
      <c r="K2784" s="5">
        <v>10.91</v>
      </c>
    </row>
    <row r="2785" spans="1:11" x14ac:dyDescent="0.25">
      <c r="A2785" s="27" t="s">
        <v>6343</v>
      </c>
      <c r="B2785" s="1" t="s">
        <v>6444</v>
      </c>
      <c r="C2785" s="1" t="s">
        <v>10</v>
      </c>
      <c r="D2785" s="1" t="s">
        <v>6445</v>
      </c>
      <c r="E2785" s="3" t="s">
        <v>8</v>
      </c>
      <c r="F2785" s="2">
        <v>14.31</v>
      </c>
      <c r="G2785" s="2">
        <v>14.26</v>
      </c>
      <c r="H2785" s="6">
        <f t="shared" si="43"/>
        <v>14.285</v>
      </c>
      <c r="I2785" s="3">
        <v>13</v>
      </c>
      <c r="J2785" s="4">
        <v>6.62</v>
      </c>
      <c r="K2785" s="5">
        <v>10.83</v>
      </c>
    </row>
    <row r="2786" spans="1:11" x14ac:dyDescent="0.25">
      <c r="A2786" s="27" t="s">
        <v>6343</v>
      </c>
      <c r="B2786" s="1" t="s">
        <v>6468</v>
      </c>
      <c r="C2786" s="1" t="s">
        <v>15</v>
      </c>
      <c r="D2786" s="1" t="s">
        <v>6469</v>
      </c>
      <c r="E2786" s="3" t="s">
        <v>8</v>
      </c>
      <c r="F2786" s="2">
        <v>14.47</v>
      </c>
      <c r="G2786" s="2">
        <v>15.11</v>
      </c>
      <c r="H2786" s="6">
        <f t="shared" si="43"/>
        <v>14.79</v>
      </c>
      <c r="I2786" s="3">
        <v>12.68</v>
      </c>
      <c r="J2786" s="4">
        <v>6.44</v>
      </c>
      <c r="K2786" s="5">
        <v>10.82</v>
      </c>
    </row>
    <row r="2787" spans="1:11" x14ac:dyDescent="0.25">
      <c r="A2787" s="27" t="s">
        <v>6343</v>
      </c>
      <c r="B2787" s="1" t="s">
        <v>6486</v>
      </c>
      <c r="C2787" s="1" t="s">
        <v>6</v>
      </c>
      <c r="D2787" s="1" t="s">
        <v>6487</v>
      </c>
      <c r="E2787" s="3" t="s">
        <v>8</v>
      </c>
      <c r="F2787" s="2">
        <v>11.69</v>
      </c>
      <c r="G2787" s="2">
        <v>11.92</v>
      </c>
      <c r="H2787" s="6">
        <f t="shared" si="43"/>
        <v>11.805</v>
      </c>
      <c r="I2787" s="3">
        <v>14.5</v>
      </c>
      <c r="J2787" s="4">
        <v>7.04</v>
      </c>
      <c r="K2787" s="5">
        <v>10.71</v>
      </c>
    </row>
    <row r="2788" spans="1:11" x14ac:dyDescent="0.25">
      <c r="A2788" s="27" t="s">
        <v>6343</v>
      </c>
      <c r="B2788" s="1" t="s">
        <v>6514</v>
      </c>
      <c r="C2788" s="1" t="s">
        <v>10</v>
      </c>
      <c r="D2788" s="1" t="s">
        <v>6515</v>
      </c>
      <c r="E2788" s="3" t="s">
        <v>8</v>
      </c>
      <c r="F2788" s="2">
        <v>11.53</v>
      </c>
      <c r="G2788" s="2">
        <v>12.44</v>
      </c>
      <c r="H2788" s="6">
        <f t="shared" si="43"/>
        <v>11.984999999999999</v>
      </c>
      <c r="I2788" s="3">
        <v>14.35</v>
      </c>
      <c r="J2788" s="4">
        <v>6.92</v>
      </c>
      <c r="K2788" s="5">
        <v>10.67</v>
      </c>
    </row>
    <row r="2789" spans="1:11" x14ac:dyDescent="0.25">
      <c r="A2789" s="27" t="s">
        <v>6343</v>
      </c>
      <c r="B2789" s="1" t="s">
        <v>6494</v>
      </c>
      <c r="C2789" s="1" t="s">
        <v>15</v>
      </c>
      <c r="D2789" s="1" t="s">
        <v>6495</v>
      </c>
      <c r="E2789" s="3" t="s">
        <v>8</v>
      </c>
      <c r="F2789" s="2">
        <v>12.42</v>
      </c>
      <c r="G2789" s="2">
        <v>13.19</v>
      </c>
      <c r="H2789" s="6">
        <f t="shared" si="43"/>
        <v>12.805</v>
      </c>
      <c r="I2789" s="3">
        <v>12.6</v>
      </c>
      <c r="J2789" s="4">
        <v>7.4</v>
      </c>
      <c r="K2789" s="5">
        <v>10.58</v>
      </c>
    </row>
    <row r="2790" spans="1:11" x14ac:dyDescent="0.25">
      <c r="A2790" s="27" t="s">
        <v>6343</v>
      </c>
      <c r="B2790" s="1" t="s">
        <v>6446</v>
      </c>
      <c r="C2790" s="1" t="s">
        <v>6</v>
      </c>
      <c r="D2790" s="1" t="s">
        <v>6447</v>
      </c>
      <c r="E2790" s="3" t="s">
        <v>8</v>
      </c>
      <c r="F2790" s="2">
        <v>11.46</v>
      </c>
      <c r="G2790" s="2">
        <v>14.1</v>
      </c>
      <c r="H2790" s="6">
        <f t="shared" si="43"/>
        <v>12.780000000000001</v>
      </c>
      <c r="I2790" s="3">
        <v>12.53</v>
      </c>
      <c r="J2790" s="4">
        <v>7.35</v>
      </c>
      <c r="K2790" s="5">
        <v>10.53</v>
      </c>
    </row>
    <row r="2791" spans="1:11" x14ac:dyDescent="0.25">
      <c r="A2791" s="27" t="s">
        <v>6343</v>
      </c>
      <c r="B2791" s="1" t="s">
        <v>6490</v>
      </c>
      <c r="C2791" s="1" t="s">
        <v>15</v>
      </c>
      <c r="D2791" s="1" t="s">
        <v>6491</v>
      </c>
      <c r="E2791" s="3" t="s">
        <v>8</v>
      </c>
      <c r="F2791" s="2">
        <v>11.73</v>
      </c>
      <c r="G2791" s="2">
        <v>10</v>
      </c>
      <c r="H2791" s="6">
        <f t="shared" si="43"/>
        <v>10.865</v>
      </c>
      <c r="I2791" s="3">
        <v>14.83</v>
      </c>
      <c r="J2791" s="4">
        <v>6.96</v>
      </c>
      <c r="K2791" s="5">
        <v>10.49</v>
      </c>
    </row>
    <row r="2792" spans="1:11" x14ac:dyDescent="0.25">
      <c r="A2792" s="27" t="s">
        <v>6343</v>
      </c>
      <c r="B2792" s="1" t="s">
        <v>6438</v>
      </c>
      <c r="C2792" s="1" t="s">
        <v>15</v>
      </c>
      <c r="D2792" s="1" t="s">
        <v>6439</v>
      </c>
      <c r="E2792" s="3" t="s">
        <v>8</v>
      </c>
      <c r="F2792" s="2">
        <v>12.69</v>
      </c>
      <c r="G2792" s="2">
        <v>14.37</v>
      </c>
      <c r="H2792" s="6">
        <f t="shared" si="43"/>
        <v>13.53</v>
      </c>
      <c r="I2792" s="3">
        <v>11.95</v>
      </c>
      <c r="J2792" s="4">
        <v>7.06</v>
      </c>
      <c r="K2792" s="5">
        <v>10.47</v>
      </c>
    </row>
    <row r="2793" spans="1:11" x14ac:dyDescent="0.25">
      <c r="A2793" s="27" t="s">
        <v>6343</v>
      </c>
      <c r="B2793" s="1" t="s">
        <v>6448</v>
      </c>
      <c r="C2793" s="1" t="s">
        <v>6</v>
      </c>
      <c r="D2793" s="1" t="s">
        <v>6449</v>
      </c>
      <c r="E2793" s="3" t="s">
        <v>8</v>
      </c>
      <c r="F2793" s="2">
        <v>12.19</v>
      </c>
      <c r="G2793" s="2">
        <v>12.64</v>
      </c>
      <c r="H2793" s="6">
        <f t="shared" si="43"/>
        <v>12.414999999999999</v>
      </c>
      <c r="I2793" s="3">
        <v>12.85</v>
      </c>
      <c r="J2793" s="4">
        <v>6.69</v>
      </c>
      <c r="K2793" s="5">
        <v>10.26</v>
      </c>
    </row>
    <row r="2794" spans="1:11" x14ac:dyDescent="0.25">
      <c r="A2794" s="27" t="s">
        <v>6343</v>
      </c>
      <c r="B2794" s="1" t="s">
        <v>6478</v>
      </c>
      <c r="C2794" s="1" t="s">
        <v>10</v>
      </c>
      <c r="D2794" s="1" t="s">
        <v>6479</v>
      </c>
      <c r="E2794" s="3" t="s">
        <v>8</v>
      </c>
      <c r="F2794" s="2">
        <v>12.46</v>
      </c>
      <c r="G2794" s="2">
        <v>13.36</v>
      </c>
      <c r="H2794" s="6">
        <f t="shared" si="43"/>
        <v>12.91</v>
      </c>
      <c r="I2794" s="3">
        <v>11</v>
      </c>
      <c r="J2794" s="4">
        <v>7.71</v>
      </c>
      <c r="K2794" s="5">
        <v>10.26</v>
      </c>
    </row>
    <row r="2795" spans="1:11" x14ac:dyDescent="0.25">
      <c r="A2795" s="27" t="s">
        <v>6343</v>
      </c>
      <c r="B2795" s="1" t="s">
        <v>6460</v>
      </c>
      <c r="C2795" s="1" t="s">
        <v>10</v>
      </c>
      <c r="D2795" s="1" t="s">
        <v>6461</v>
      </c>
      <c r="E2795" s="3" t="s">
        <v>8</v>
      </c>
      <c r="F2795" s="2">
        <v>12.94</v>
      </c>
      <c r="G2795" s="2">
        <v>13.52</v>
      </c>
      <c r="H2795" s="6">
        <f t="shared" si="43"/>
        <v>13.23</v>
      </c>
      <c r="I2795" s="3">
        <v>11.17</v>
      </c>
      <c r="J2795" s="4">
        <v>7.23</v>
      </c>
      <c r="K2795" s="5">
        <v>10.210000000000001</v>
      </c>
    </row>
    <row r="2796" spans="1:11" x14ac:dyDescent="0.25">
      <c r="A2796" s="27" t="s">
        <v>6343</v>
      </c>
      <c r="B2796" s="1" t="s">
        <v>6436</v>
      </c>
      <c r="C2796" s="1" t="s">
        <v>6</v>
      </c>
      <c r="D2796" s="1" t="s">
        <v>6437</v>
      </c>
      <c r="E2796" s="3" t="s">
        <v>8</v>
      </c>
      <c r="F2796" s="2">
        <v>10.86</v>
      </c>
      <c r="G2796" s="2">
        <v>13.01</v>
      </c>
      <c r="H2796" s="6">
        <f t="shared" si="43"/>
        <v>11.934999999999999</v>
      </c>
      <c r="I2796" s="3">
        <v>12.33</v>
      </c>
      <c r="J2796" s="4">
        <v>6.67</v>
      </c>
      <c r="K2796" s="5">
        <v>9.9499999999999993</v>
      </c>
    </row>
    <row r="2797" spans="1:11" x14ac:dyDescent="0.25">
      <c r="A2797" s="27" t="s">
        <v>6343</v>
      </c>
      <c r="B2797" s="1" t="s">
        <v>6392</v>
      </c>
      <c r="C2797" s="1" t="s">
        <v>15</v>
      </c>
      <c r="D2797" s="1" t="s">
        <v>6393</v>
      </c>
      <c r="E2797" s="3" t="s">
        <v>8</v>
      </c>
      <c r="F2797" s="2">
        <v>12.41</v>
      </c>
      <c r="G2797" s="2">
        <v>12.72</v>
      </c>
      <c r="H2797" s="6">
        <f t="shared" si="43"/>
        <v>12.565000000000001</v>
      </c>
      <c r="I2797" s="3">
        <v>11.7</v>
      </c>
      <c r="J2797" s="4">
        <v>6.6</v>
      </c>
      <c r="K2797" s="5">
        <v>9.92</v>
      </c>
    </row>
    <row r="2798" spans="1:11" x14ac:dyDescent="0.25">
      <c r="A2798" s="27" t="s">
        <v>6343</v>
      </c>
      <c r="B2798" s="1" t="s">
        <v>6526</v>
      </c>
      <c r="C2798" s="1" t="s">
        <v>15</v>
      </c>
      <c r="D2798" s="1" t="s">
        <v>6527</v>
      </c>
      <c r="E2798" s="3" t="s">
        <v>8</v>
      </c>
      <c r="F2798" s="2">
        <v>11.78</v>
      </c>
      <c r="G2798" s="2">
        <v>13.16</v>
      </c>
      <c r="H2798" s="6">
        <f t="shared" si="43"/>
        <v>12.469999999999999</v>
      </c>
      <c r="I2798" s="3">
        <v>11.13</v>
      </c>
      <c r="J2798" s="4">
        <v>7.02</v>
      </c>
      <c r="K2798" s="5">
        <v>9.89</v>
      </c>
    </row>
    <row r="2799" spans="1:11" x14ac:dyDescent="0.25">
      <c r="A2799" s="27" t="s">
        <v>6343</v>
      </c>
      <c r="B2799" s="1" t="s">
        <v>6400</v>
      </c>
      <c r="C2799" s="1" t="s">
        <v>6</v>
      </c>
      <c r="D2799" s="1" t="s">
        <v>6401</v>
      </c>
      <c r="E2799" s="3" t="s">
        <v>8</v>
      </c>
      <c r="F2799" s="2">
        <v>10.46</v>
      </c>
      <c r="G2799" s="2">
        <v>10.69</v>
      </c>
      <c r="H2799" s="6">
        <f t="shared" si="43"/>
        <v>10.574999999999999</v>
      </c>
      <c r="I2799" s="3">
        <v>12.23</v>
      </c>
      <c r="J2799" s="4">
        <v>7.4</v>
      </c>
      <c r="K2799" s="5">
        <v>9.8000000000000007</v>
      </c>
    </row>
    <row r="2800" spans="1:11" x14ac:dyDescent="0.25">
      <c r="A2800" s="27" t="s">
        <v>6343</v>
      </c>
      <c r="B2800" s="1" t="s">
        <v>6528</v>
      </c>
      <c r="C2800" s="1" t="s">
        <v>15</v>
      </c>
      <c r="D2800" s="1" t="s">
        <v>6529</v>
      </c>
      <c r="E2800" s="3" t="s">
        <v>8</v>
      </c>
      <c r="F2800" s="2">
        <v>6.57</v>
      </c>
      <c r="G2800" s="2">
        <v>10.84</v>
      </c>
      <c r="H2800" s="6">
        <f t="shared" si="43"/>
        <v>8.7050000000000001</v>
      </c>
      <c r="I2800" s="3">
        <v>13.38</v>
      </c>
      <c r="J2800" s="4">
        <v>7.58</v>
      </c>
      <c r="K2800" s="5">
        <v>9.65</v>
      </c>
    </row>
    <row r="2801" spans="1:11" x14ac:dyDescent="0.25">
      <c r="A2801" s="27" t="s">
        <v>6343</v>
      </c>
      <c r="B2801" s="1" t="s">
        <v>6368</v>
      </c>
      <c r="C2801" s="1" t="s">
        <v>10</v>
      </c>
      <c r="D2801" s="1" t="s">
        <v>6369</v>
      </c>
      <c r="E2801" s="3" t="s">
        <v>8</v>
      </c>
      <c r="F2801" s="2">
        <v>11.62</v>
      </c>
      <c r="G2801" s="2">
        <v>12.26</v>
      </c>
      <c r="H2801" s="6">
        <f t="shared" si="43"/>
        <v>11.94</v>
      </c>
      <c r="I2801" s="3">
        <v>13.15</v>
      </c>
      <c r="J2801" s="4">
        <v>5.0199999999999996</v>
      </c>
      <c r="K2801" s="5">
        <v>9.5299999999999994</v>
      </c>
    </row>
    <row r="2802" spans="1:11" x14ac:dyDescent="0.25">
      <c r="A2802" s="27" t="s">
        <v>6343</v>
      </c>
      <c r="B2802" s="1" t="s">
        <v>6462</v>
      </c>
      <c r="C2802" s="1" t="s">
        <v>6</v>
      </c>
      <c r="D2802" s="1" t="s">
        <v>6463</v>
      </c>
      <c r="E2802" s="3" t="s">
        <v>8</v>
      </c>
      <c r="F2802" s="2">
        <v>11.92</v>
      </c>
      <c r="G2802" s="2">
        <v>12.32</v>
      </c>
      <c r="H2802" s="6">
        <f t="shared" si="43"/>
        <v>12.120000000000001</v>
      </c>
      <c r="I2802" s="3">
        <v>10.9</v>
      </c>
      <c r="J2802" s="4">
        <v>6.31</v>
      </c>
      <c r="K2802" s="5">
        <v>9.43</v>
      </c>
    </row>
    <row r="2803" spans="1:11" x14ac:dyDescent="0.25">
      <c r="A2803" s="27" t="s">
        <v>6343</v>
      </c>
      <c r="B2803" s="1" t="s">
        <v>6484</v>
      </c>
      <c r="C2803" s="1" t="s">
        <v>15</v>
      </c>
      <c r="D2803" s="1" t="s">
        <v>6485</v>
      </c>
      <c r="E2803" s="3" t="s">
        <v>8</v>
      </c>
      <c r="F2803" s="2">
        <v>11.13</v>
      </c>
      <c r="G2803" s="2">
        <v>12.28</v>
      </c>
      <c r="H2803" s="6">
        <f t="shared" si="43"/>
        <v>11.705</v>
      </c>
      <c r="I2803" s="3">
        <v>11.95</v>
      </c>
      <c r="J2803" s="4">
        <v>5.46</v>
      </c>
      <c r="K2803" s="5">
        <v>9.2799999999999994</v>
      </c>
    </row>
    <row r="2804" spans="1:11" x14ac:dyDescent="0.25">
      <c r="A2804" s="27" t="s">
        <v>6343</v>
      </c>
      <c r="B2804" s="1" t="s">
        <v>6358</v>
      </c>
      <c r="C2804" s="1" t="s">
        <v>10</v>
      </c>
      <c r="D2804" s="1" t="s">
        <v>6359</v>
      </c>
      <c r="E2804" s="3" t="s">
        <v>8</v>
      </c>
      <c r="F2804" s="2">
        <v>11.38</v>
      </c>
      <c r="G2804" s="2">
        <v>13.89</v>
      </c>
      <c r="H2804" s="6">
        <f t="shared" si="43"/>
        <v>12.635000000000002</v>
      </c>
      <c r="I2804" s="3">
        <v>10.95</v>
      </c>
      <c r="J2804" s="4">
        <v>5.4</v>
      </c>
      <c r="K2804" s="5">
        <v>9.24</v>
      </c>
    </row>
    <row r="2805" spans="1:11" x14ac:dyDescent="0.25">
      <c r="A2805" s="27" t="s">
        <v>6343</v>
      </c>
      <c r="B2805" s="1" t="s">
        <v>6382</v>
      </c>
      <c r="C2805" s="1" t="s">
        <v>10</v>
      </c>
      <c r="D2805" s="1" t="s">
        <v>6383</v>
      </c>
      <c r="E2805" s="3" t="s">
        <v>8</v>
      </c>
      <c r="F2805" s="2">
        <v>10.66</v>
      </c>
      <c r="G2805" s="2">
        <v>10.4</v>
      </c>
      <c r="H2805" s="6">
        <f t="shared" si="43"/>
        <v>10.530000000000001</v>
      </c>
      <c r="I2805" s="3">
        <v>11.9</v>
      </c>
      <c r="J2805" s="4">
        <v>6.19</v>
      </c>
      <c r="K2805" s="5">
        <v>9.2100000000000009</v>
      </c>
    </row>
    <row r="2806" spans="1:11" x14ac:dyDescent="0.25">
      <c r="A2806" s="27" t="s">
        <v>6343</v>
      </c>
      <c r="B2806" s="1" t="s">
        <v>6390</v>
      </c>
      <c r="C2806" s="1" t="s">
        <v>10</v>
      </c>
      <c r="D2806" s="1" t="s">
        <v>6391</v>
      </c>
      <c r="E2806" s="3" t="s">
        <v>8</v>
      </c>
      <c r="F2806" s="2">
        <v>12.37</v>
      </c>
      <c r="G2806" s="2">
        <v>12.82</v>
      </c>
      <c r="H2806" s="6">
        <f t="shared" si="43"/>
        <v>12.594999999999999</v>
      </c>
      <c r="I2806" s="3">
        <v>9.75</v>
      </c>
      <c r="J2806" s="4">
        <v>6.25</v>
      </c>
      <c r="K2806" s="5">
        <v>9.1999999999999993</v>
      </c>
    </row>
    <row r="2807" spans="1:11" x14ac:dyDescent="0.25">
      <c r="A2807" s="27" t="s">
        <v>6343</v>
      </c>
      <c r="B2807" s="1" t="s">
        <v>6498</v>
      </c>
      <c r="C2807" s="1" t="s">
        <v>15</v>
      </c>
      <c r="D2807" s="1" t="s">
        <v>6499</v>
      </c>
      <c r="E2807" s="3" t="s">
        <v>8</v>
      </c>
      <c r="F2807" s="2">
        <v>10.41</v>
      </c>
      <c r="G2807" s="2">
        <v>11.97</v>
      </c>
      <c r="H2807" s="6">
        <f t="shared" si="43"/>
        <v>11.190000000000001</v>
      </c>
      <c r="I2807" s="3">
        <v>11.05</v>
      </c>
      <c r="J2807" s="4">
        <v>6</v>
      </c>
      <c r="K2807" s="5">
        <v>9.07</v>
      </c>
    </row>
    <row r="2808" spans="1:11" x14ac:dyDescent="0.25">
      <c r="A2808" s="27" t="s">
        <v>6343</v>
      </c>
      <c r="B2808" s="1" t="s">
        <v>6426</v>
      </c>
      <c r="C2808" s="1" t="s">
        <v>6</v>
      </c>
      <c r="D2808" s="1" t="s">
        <v>6427</v>
      </c>
      <c r="E2808" s="3" t="s">
        <v>8</v>
      </c>
      <c r="F2808" s="2">
        <v>10.5</v>
      </c>
      <c r="G2808" s="2">
        <v>11.84</v>
      </c>
      <c r="H2808" s="6">
        <f t="shared" si="43"/>
        <v>11.17</v>
      </c>
      <c r="I2808" s="3">
        <v>10.9</v>
      </c>
      <c r="J2808" s="4">
        <v>5.42</v>
      </c>
      <c r="K2808" s="5">
        <v>8.7899999999999991</v>
      </c>
    </row>
    <row r="2809" spans="1:11" x14ac:dyDescent="0.25">
      <c r="A2809" s="27" t="s">
        <v>6343</v>
      </c>
      <c r="B2809" s="1" t="s">
        <v>6360</v>
      </c>
      <c r="C2809" s="1" t="s">
        <v>15</v>
      </c>
      <c r="D2809" s="1" t="s">
        <v>6361</v>
      </c>
      <c r="E2809" s="3" t="s">
        <v>8</v>
      </c>
      <c r="F2809" s="2">
        <v>10.130000000000001</v>
      </c>
      <c r="G2809" s="2">
        <v>10.220000000000001</v>
      </c>
      <c r="H2809" s="6">
        <f t="shared" si="43"/>
        <v>10.175000000000001</v>
      </c>
      <c r="I2809" s="3">
        <v>10.58</v>
      </c>
      <c r="J2809" s="4">
        <v>6.33</v>
      </c>
      <c r="K2809" s="5">
        <v>8.76</v>
      </c>
    </row>
    <row r="2810" spans="1:11" x14ac:dyDescent="0.25">
      <c r="A2810" s="27" t="s">
        <v>6343</v>
      </c>
      <c r="B2810" s="1" t="s">
        <v>6366</v>
      </c>
      <c r="C2810" s="1" t="s">
        <v>6</v>
      </c>
      <c r="D2810" s="1" t="s">
        <v>6367</v>
      </c>
      <c r="E2810" s="3" t="s">
        <v>8</v>
      </c>
      <c r="F2810" s="2">
        <v>11.94</v>
      </c>
      <c r="G2810" s="2">
        <v>12.18</v>
      </c>
      <c r="H2810" s="6">
        <f t="shared" si="43"/>
        <v>12.059999999999999</v>
      </c>
      <c r="I2810" s="3">
        <v>11.28</v>
      </c>
      <c r="J2810" s="4">
        <v>4.3499999999999996</v>
      </c>
      <c r="K2810" s="5">
        <v>8.74</v>
      </c>
    </row>
    <row r="2811" spans="1:11" x14ac:dyDescent="0.25">
      <c r="A2811" s="27" t="s">
        <v>6343</v>
      </c>
      <c r="B2811" s="1" t="s">
        <v>6346</v>
      </c>
      <c r="C2811" s="1" t="s">
        <v>10</v>
      </c>
      <c r="D2811" s="1" t="s">
        <v>6347</v>
      </c>
      <c r="E2811" s="3" t="s">
        <v>8</v>
      </c>
      <c r="F2811" s="2">
        <v>11.23</v>
      </c>
      <c r="G2811" s="2">
        <v>11.55</v>
      </c>
      <c r="H2811" s="6">
        <f t="shared" si="43"/>
        <v>11.39</v>
      </c>
      <c r="I2811" s="3">
        <v>11</v>
      </c>
      <c r="J2811" s="4">
        <v>4.9800000000000004</v>
      </c>
      <c r="K2811" s="5">
        <v>8.7100000000000009</v>
      </c>
    </row>
    <row r="2812" spans="1:11" x14ac:dyDescent="0.25">
      <c r="A2812" s="27" t="s">
        <v>6343</v>
      </c>
      <c r="B2812" s="1" t="s">
        <v>6396</v>
      </c>
      <c r="C2812" s="1" t="s">
        <v>15</v>
      </c>
      <c r="D2812" s="1" t="s">
        <v>6397</v>
      </c>
      <c r="E2812" s="3" t="s">
        <v>8</v>
      </c>
      <c r="F2812" s="2">
        <v>10.64</v>
      </c>
      <c r="G2812" s="2">
        <v>12.95</v>
      </c>
      <c r="H2812" s="6">
        <f t="shared" si="43"/>
        <v>11.795</v>
      </c>
      <c r="I2812" s="3">
        <v>9.73</v>
      </c>
      <c r="J2812" s="4">
        <v>4.5999999999999996</v>
      </c>
      <c r="K2812" s="5">
        <v>8.2899999999999991</v>
      </c>
    </row>
    <row r="2813" spans="1:11" x14ac:dyDescent="0.25">
      <c r="A2813" s="27" t="s">
        <v>6343</v>
      </c>
      <c r="B2813" s="1" t="s">
        <v>6504</v>
      </c>
      <c r="C2813" s="1" t="s">
        <v>15</v>
      </c>
      <c r="D2813" s="1" t="s">
        <v>6505</v>
      </c>
      <c r="E2813" s="3" t="s">
        <v>8</v>
      </c>
      <c r="F2813" s="2">
        <v>10.9</v>
      </c>
      <c r="G2813" s="2">
        <v>12.19</v>
      </c>
      <c r="H2813" s="6">
        <f t="shared" si="43"/>
        <v>11.545</v>
      </c>
      <c r="I2813" s="3">
        <v>9.6999999999999993</v>
      </c>
      <c r="J2813" s="4">
        <v>4.75</v>
      </c>
      <c r="K2813" s="5">
        <v>8.27</v>
      </c>
    </row>
    <row r="2814" spans="1:11" x14ac:dyDescent="0.25">
      <c r="A2814" s="27" t="s">
        <v>6343</v>
      </c>
      <c r="B2814" s="1" t="s">
        <v>6352</v>
      </c>
      <c r="C2814" s="1" t="s">
        <v>10</v>
      </c>
      <c r="D2814" s="1" t="s">
        <v>6353</v>
      </c>
      <c r="E2814" s="3" t="s">
        <v>8</v>
      </c>
      <c r="F2814" s="2">
        <v>10.199999999999999</v>
      </c>
      <c r="G2814" s="2">
        <v>12.04</v>
      </c>
      <c r="H2814" s="6">
        <f t="shared" si="43"/>
        <v>11.12</v>
      </c>
      <c r="I2814" s="3">
        <v>9.48</v>
      </c>
      <c r="J2814" s="4">
        <v>5.08</v>
      </c>
      <c r="K2814" s="5">
        <v>8.2100000000000009</v>
      </c>
    </row>
    <row r="2815" spans="1:11" x14ac:dyDescent="0.25">
      <c r="A2815" s="27" t="s">
        <v>6343</v>
      </c>
      <c r="B2815" s="1" t="s">
        <v>6410</v>
      </c>
      <c r="C2815" s="1" t="s">
        <v>6</v>
      </c>
      <c r="D2815" s="1" t="s">
        <v>6411</v>
      </c>
      <c r="E2815" s="3" t="s">
        <v>8</v>
      </c>
      <c r="F2815" s="2">
        <v>10.14</v>
      </c>
      <c r="G2815" s="2">
        <v>12.91</v>
      </c>
      <c r="H2815" s="6">
        <f t="shared" si="43"/>
        <v>11.525</v>
      </c>
      <c r="I2815" s="3">
        <v>10.8</v>
      </c>
      <c r="J2815" s="4">
        <v>3.75</v>
      </c>
      <c r="K2815" s="5">
        <v>8.1999999999999993</v>
      </c>
    </row>
    <row r="2816" spans="1:11" x14ac:dyDescent="0.25">
      <c r="A2816" s="27" t="s">
        <v>6343</v>
      </c>
      <c r="B2816" s="1" t="s">
        <v>6432</v>
      </c>
      <c r="C2816" s="1" t="s">
        <v>6</v>
      </c>
      <c r="D2816" s="1" t="s">
        <v>6433</v>
      </c>
      <c r="E2816" s="3" t="s">
        <v>8</v>
      </c>
      <c r="F2816" s="2">
        <v>10.199999999999999</v>
      </c>
      <c r="G2816" s="2">
        <v>11.38</v>
      </c>
      <c r="H2816" s="6">
        <f t="shared" si="43"/>
        <v>10.79</v>
      </c>
      <c r="I2816" s="3">
        <v>11.4</v>
      </c>
      <c r="J2816" s="4">
        <v>3.77</v>
      </c>
      <c r="K2816" s="5">
        <v>8.16</v>
      </c>
    </row>
    <row r="2817" spans="1:11" x14ac:dyDescent="0.25">
      <c r="A2817" s="27" t="s">
        <v>6343</v>
      </c>
      <c r="B2817" s="1" t="s">
        <v>6370</v>
      </c>
      <c r="C2817" s="1" t="s">
        <v>10</v>
      </c>
      <c r="D2817" s="1" t="s">
        <v>6371</v>
      </c>
      <c r="E2817" s="3" t="s">
        <v>8</v>
      </c>
      <c r="F2817" s="2">
        <v>10.98</v>
      </c>
      <c r="G2817" s="2">
        <v>11.99</v>
      </c>
      <c r="H2817" s="6">
        <f t="shared" si="43"/>
        <v>11.484999999999999</v>
      </c>
      <c r="I2817" s="3">
        <v>10.35</v>
      </c>
      <c r="J2817" s="4">
        <v>3.98</v>
      </c>
      <c r="K2817" s="5">
        <v>8.14</v>
      </c>
    </row>
    <row r="2818" spans="1:11" x14ac:dyDescent="0.25">
      <c r="A2818" s="27" t="s">
        <v>6343</v>
      </c>
      <c r="B2818" s="1" t="s">
        <v>6378</v>
      </c>
      <c r="C2818" s="1" t="s">
        <v>10</v>
      </c>
      <c r="D2818" s="1" t="s">
        <v>6379</v>
      </c>
      <c r="E2818" s="3" t="s">
        <v>8</v>
      </c>
      <c r="F2818" s="2">
        <v>10.06</v>
      </c>
      <c r="G2818" s="2">
        <v>9.57</v>
      </c>
      <c r="H2818" s="6">
        <f t="shared" ref="H2818:H2881" si="44">AVERAGE(F2818:G2818)</f>
        <v>9.8150000000000013</v>
      </c>
      <c r="I2818" s="3">
        <v>9.68</v>
      </c>
      <c r="J2818" s="4">
        <v>5.19</v>
      </c>
      <c r="K2818" s="5">
        <v>7.92</v>
      </c>
    </row>
    <row r="2819" spans="1:11" x14ac:dyDescent="0.25">
      <c r="A2819" s="27" t="s">
        <v>6343</v>
      </c>
      <c r="B2819" s="1" t="s">
        <v>6394</v>
      </c>
      <c r="C2819" s="1" t="s">
        <v>10</v>
      </c>
      <c r="D2819" s="1" t="s">
        <v>6395</v>
      </c>
      <c r="E2819" s="3" t="s">
        <v>8</v>
      </c>
      <c r="F2819" s="2">
        <v>10.55</v>
      </c>
      <c r="G2819" s="2">
        <v>12.06</v>
      </c>
      <c r="H2819" s="6">
        <f t="shared" si="44"/>
        <v>11.305</v>
      </c>
      <c r="I2819" s="3">
        <v>10</v>
      </c>
      <c r="J2819" s="4">
        <v>3.56</v>
      </c>
      <c r="K2819" s="5">
        <v>7.81</v>
      </c>
    </row>
    <row r="2820" spans="1:11" x14ac:dyDescent="0.25">
      <c r="A2820" s="27" t="s">
        <v>6343</v>
      </c>
      <c r="B2820" s="1" t="s">
        <v>6482</v>
      </c>
      <c r="C2820" s="1" t="s">
        <v>6</v>
      </c>
      <c r="D2820" s="1" t="s">
        <v>6483</v>
      </c>
      <c r="E2820" s="3" t="s">
        <v>8</v>
      </c>
      <c r="F2820" s="2">
        <v>10.23</v>
      </c>
      <c r="G2820" s="2">
        <v>11.25</v>
      </c>
      <c r="H2820" s="6">
        <f t="shared" si="44"/>
        <v>10.74</v>
      </c>
      <c r="I2820" s="3">
        <v>8.83</v>
      </c>
      <c r="J2820" s="4">
        <v>4.46</v>
      </c>
      <c r="K2820" s="5">
        <v>7.65</v>
      </c>
    </row>
    <row r="2821" spans="1:11" x14ac:dyDescent="0.25">
      <c r="A2821" s="27" t="s">
        <v>6343</v>
      </c>
      <c r="B2821" s="1" t="s">
        <v>6492</v>
      </c>
      <c r="C2821" s="1" t="s">
        <v>6</v>
      </c>
      <c r="D2821" s="1" t="s">
        <v>6493</v>
      </c>
      <c r="E2821" s="3" t="s">
        <v>8</v>
      </c>
      <c r="F2821" s="2">
        <v>10.07</v>
      </c>
      <c r="G2821" s="2">
        <v>12.3</v>
      </c>
      <c r="H2821" s="6">
        <f t="shared" si="44"/>
        <v>11.185</v>
      </c>
      <c r="I2821" s="3">
        <v>8.9</v>
      </c>
      <c r="J2821" s="4">
        <v>3.88</v>
      </c>
      <c r="K2821" s="5">
        <v>7.58</v>
      </c>
    </row>
    <row r="2822" spans="1:11" x14ac:dyDescent="0.25">
      <c r="A2822" s="27" t="s">
        <v>6343</v>
      </c>
      <c r="B2822" s="1" t="s">
        <v>6374</v>
      </c>
      <c r="C2822" s="1" t="s">
        <v>10</v>
      </c>
      <c r="D2822" s="1" t="s">
        <v>6375</v>
      </c>
      <c r="E2822" s="3" t="s">
        <v>8</v>
      </c>
      <c r="F2822" s="2">
        <v>9.3800000000000008</v>
      </c>
      <c r="G2822" s="2">
        <v>9.6999999999999993</v>
      </c>
      <c r="H2822" s="6">
        <f t="shared" si="44"/>
        <v>9.5399999999999991</v>
      </c>
      <c r="I2822" s="3">
        <v>9.5299999999999994</v>
      </c>
      <c r="J2822" s="4">
        <v>4.63</v>
      </c>
      <c r="K2822" s="5">
        <v>7.57</v>
      </c>
    </row>
    <row r="2823" spans="1:11" x14ac:dyDescent="0.25">
      <c r="A2823" s="27" t="s">
        <v>6343</v>
      </c>
      <c r="B2823" s="1" t="s">
        <v>6372</v>
      </c>
      <c r="C2823" s="1" t="s">
        <v>15</v>
      </c>
      <c r="D2823" s="1" t="s">
        <v>6373</v>
      </c>
      <c r="E2823" s="3" t="s">
        <v>8</v>
      </c>
      <c r="F2823" s="2">
        <v>9.52</v>
      </c>
      <c r="G2823" s="2">
        <v>10.77</v>
      </c>
      <c r="H2823" s="6">
        <f t="shared" si="44"/>
        <v>10.145</v>
      </c>
      <c r="I2823" s="3">
        <v>9.08</v>
      </c>
      <c r="J2823" s="4">
        <v>4</v>
      </c>
      <c r="K2823" s="5">
        <v>7.37</v>
      </c>
    </row>
    <row r="2824" spans="1:11" x14ac:dyDescent="0.25">
      <c r="A2824" s="27" t="s">
        <v>6343</v>
      </c>
      <c r="B2824" s="1" t="s">
        <v>6408</v>
      </c>
      <c r="C2824" s="1" t="s">
        <v>6</v>
      </c>
      <c r="D2824" s="1" t="s">
        <v>6409</v>
      </c>
      <c r="E2824" s="3" t="s">
        <v>8</v>
      </c>
      <c r="F2824" s="2">
        <v>9.35</v>
      </c>
      <c r="G2824" s="2">
        <v>11.04</v>
      </c>
      <c r="H2824" s="6">
        <f t="shared" si="44"/>
        <v>10.195</v>
      </c>
      <c r="I2824" s="3">
        <v>9.1999999999999993</v>
      </c>
      <c r="J2824" s="4">
        <v>3.79</v>
      </c>
      <c r="K2824" s="5">
        <v>7.33</v>
      </c>
    </row>
    <row r="2825" spans="1:11" x14ac:dyDescent="0.25">
      <c r="A2825" s="27" t="s">
        <v>6343</v>
      </c>
      <c r="B2825" s="1" t="s">
        <v>6472</v>
      </c>
      <c r="C2825" s="1" t="s">
        <v>15</v>
      </c>
      <c r="D2825" s="1" t="s">
        <v>6473</v>
      </c>
      <c r="E2825" s="3" t="s">
        <v>8</v>
      </c>
      <c r="F2825" s="2">
        <v>9.82</v>
      </c>
      <c r="G2825" s="2">
        <v>11.48</v>
      </c>
      <c r="H2825" s="6">
        <f t="shared" si="44"/>
        <v>10.65</v>
      </c>
      <c r="I2825" s="3">
        <v>9.25</v>
      </c>
      <c r="J2825" s="4">
        <v>3.17</v>
      </c>
      <c r="K2825" s="5">
        <v>7.24</v>
      </c>
    </row>
    <row r="2826" spans="1:11" x14ac:dyDescent="0.25">
      <c r="A2826" s="27" t="s">
        <v>6343</v>
      </c>
      <c r="B2826" s="1" t="s">
        <v>6496</v>
      </c>
      <c r="C2826" s="1" t="s">
        <v>10</v>
      </c>
      <c r="D2826" s="1" t="s">
        <v>6497</v>
      </c>
      <c r="E2826" s="3" t="s">
        <v>8</v>
      </c>
      <c r="F2826" s="2">
        <v>9.5</v>
      </c>
      <c r="G2826" s="2">
        <v>9.32</v>
      </c>
      <c r="H2826" s="6">
        <f t="shared" si="44"/>
        <v>9.41</v>
      </c>
      <c r="I2826" s="3">
        <v>7.85</v>
      </c>
      <c r="J2826" s="4">
        <v>4.1500000000000004</v>
      </c>
      <c r="K2826" s="5">
        <v>6.84</v>
      </c>
    </row>
    <row r="2827" spans="1:11" x14ac:dyDescent="0.25">
      <c r="A2827" s="27" t="s">
        <v>6343</v>
      </c>
      <c r="B2827" s="1" t="s">
        <v>6516</v>
      </c>
      <c r="C2827" s="1" t="s">
        <v>10</v>
      </c>
      <c r="D2827" s="1" t="s">
        <v>6517</v>
      </c>
      <c r="E2827" s="3" t="s">
        <v>8</v>
      </c>
      <c r="F2827" s="2">
        <v>11.88</v>
      </c>
      <c r="G2827" s="2">
        <v>12.04</v>
      </c>
      <c r="H2827" s="6">
        <f t="shared" si="44"/>
        <v>11.96</v>
      </c>
      <c r="I2827" s="3">
        <v>1.8</v>
      </c>
      <c r="J2827" s="4">
        <v>5.35</v>
      </c>
      <c r="K2827" s="5">
        <v>6.27</v>
      </c>
    </row>
    <row r="2828" spans="1:11" x14ac:dyDescent="0.25">
      <c r="A2828" s="27" t="s">
        <v>6343</v>
      </c>
      <c r="B2828" s="1" t="s">
        <v>6454</v>
      </c>
      <c r="C2828" s="1" t="s">
        <v>6</v>
      </c>
      <c r="D2828" s="1" t="s">
        <v>6455</v>
      </c>
      <c r="E2828" s="3" t="s">
        <v>8</v>
      </c>
      <c r="F2828" s="2">
        <v>7.42</v>
      </c>
      <c r="G2828" s="2">
        <v>9.16</v>
      </c>
      <c r="H2828" s="6">
        <f t="shared" si="44"/>
        <v>8.2899999999999991</v>
      </c>
      <c r="I2828" s="3">
        <v>6.35</v>
      </c>
      <c r="J2828" s="4">
        <v>2.9</v>
      </c>
      <c r="K2828" s="5">
        <v>5.55</v>
      </c>
    </row>
    <row r="2829" spans="1:11" x14ac:dyDescent="0.25">
      <c r="A2829" s="27" t="s">
        <v>6248</v>
      </c>
      <c r="B2829" s="1" t="s">
        <v>6337</v>
      </c>
      <c r="C2829" s="1" t="s">
        <v>10</v>
      </c>
      <c r="D2829" s="1" t="s">
        <v>6338</v>
      </c>
      <c r="E2829" s="3" t="s">
        <v>8</v>
      </c>
      <c r="F2829" s="2">
        <v>16.75</v>
      </c>
      <c r="G2829" s="2">
        <v>17.77</v>
      </c>
      <c r="H2829" s="6">
        <f t="shared" si="44"/>
        <v>17.259999999999998</v>
      </c>
      <c r="I2829" s="3">
        <v>17.23</v>
      </c>
      <c r="J2829" s="4">
        <v>16.559999999999999</v>
      </c>
      <c r="K2829" s="5">
        <v>16.97</v>
      </c>
    </row>
    <row r="2830" spans="1:11" x14ac:dyDescent="0.25">
      <c r="A2830" s="27" t="s">
        <v>6248</v>
      </c>
      <c r="B2830" s="1" t="s">
        <v>6265</v>
      </c>
      <c r="C2830" s="1" t="s">
        <v>6</v>
      </c>
      <c r="D2830" s="1" t="s">
        <v>6266</v>
      </c>
      <c r="E2830" s="3" t="s">
        <v>8</v>
      </c>
      <c r="F2830" s="2">
        <v>16.510000000000002</v>
      </c>
      <c r="G2830" s="2">
        <v>16.350000000000001</v>
      </c>
      <c r="H2830" s="6">
        <f t="shared" si="44"/>
        <v>16.43</v>
      </c>
      <c r="I2830" s="3">
        <v>16.7</v>
      </c>
      <c r="J2830" s="4">
        <v>15.58</v>
      </c>
      <c r="K2830" s="5">
        <v>16.170000000000002</v>
      </c>
    </row>
    <row r="2831" spans="1:11" x14ac:dyDescent="0.25">
      <c r="A2831" s="27" t="s">
        <v>6248</v>
      </c>
      <c r="B2831" s="1" t="s">
        <v>6259</v>
      </c>
      <c r="C2831" s="1" t="s">
        <v>6</v>
      </c>
      <c r="D2831" s="1" t="s">
        <v>6260</v>
      </c>
      <c r="E2831" s="3" t="s">
        <v>8</v>
      </c>
      <c r="F2831" s="2">
        <v>15.45</v>
      </c>
      <c r="G2831" s="2">
        <v>16.37</v>
      </c>
      <c r="H2831" s="6">
        <f t="shared" si="44"/>
        <v>15.91</v>
      </c>
      <c r="I2831" s="3">
        <v>15.95</v>
      </c>
      <c r="J2831" s="4">
        <v>16.440000000000001</v>
      </c>
      <c r="K2831" s="5">
        <v>16.14</v>
      </c>
    </row>
    <row r="2832" spans="1:11" x14ac:dyDescent="0.25">
      <c r="A2832" s="27" t="s">
        <v>6248</v>
      </c>
      <c r="B2832" s="1" t="s">
        <v>6329</v>
      </c>
      <c r="C2832" s="1" t="s">
        <v>10</v>
      </c>
      <c r="D2832" s="1" t="s">
        <v>6330</v>
      </c>
      <c r="E2832" s="3" t="s">
        <v>8</v>
      </c>
      <c r="F2832" s="2">
        <v>16.239999999999998</v>
      </c>
      <c r="G2832" s="2">
        <v>16.93</v>
      </c>
      <c r="H2832" s="6">
        <f t="shared" si="44"/>
        <v>16.585000000000001</v>
      </c>
      <c r="I2832" s="3">
        <v>15.64</v>
      </c>
      <c r="J2832" s="4">
        <v>15.42</v>
      </c>
      <c r="K2832" s="5">
        <v>15.84</v>
      </c>
    </row>
    <row r="2833" spans="1:11" x14ac:dyDescent="0.25">
      <c r="A2833" s="27" t="s">
        <v>6248</v>
      </c>
      <c r="B2833" s="1" t="s">
        <v>6307</v>
      </c>
      <c r="C2833" s="1" t="s">
        <v>10</v>
      </c>
      <c r="D2833" s="1" t="s">
        <v>6308</v>
      </c>
      <c r="E2833" s="3" t="s">
        <v>8</v>
      </c>
      <c r="F2833" s="2">
        <v>15.59</v>
      </c>
      <c r="G2833" s="2">
        <v>16.600000000000001</v>
      </c>
      <c r="H2833" s="6">
        <f t="shared" si="44"/>
        <v>16.094999999999999</v>
      </c>
      <c r="I2833" s="3">
        <v>15.18</v>
      </c>
      <c r="J2833" s="4">
        <v>14.67</v>
      </c>
      <c r="K2833" s="5">
        <v>15.25</v>
      </c>
    </row>
    <row r="2834" spans="1:11" x14ac:dyDescent="0.25">
      <c r="A2834" s="27" t="s">
        <v>6248</v>
      </c>
      <c r="B2834" s="1" t="s">
        <v>6279</v>
      </c>
      <c r="C2834" s="1" t="s">
        <v>10</v>
      </c>
      <c r="D2834" s="1" t="s">
        <v>6280</v>
      </c>
      <c r="E2834" s="3" t="s">
        <v>8</v>
      </c>
      <c r="F2834" s="2">
        <v>14.39</v>
      </c>
      <c r="G2834" s="2">
        <v>15.85</v>
      </c>
      <c r="H2834" s="6">
        <f t="shared" si="44"/>
        <v>15.120000000000001</v>
      </c>
      <c r="I2834" s="3">
        <v>15.18</v>
      </c>
      <c r="J2834" s="4">
        <v>13.02</v>
      </c>
      <c r="K2834" s="5">
        <v>14.3</v>
      </c>
    </row>
    <row r="2835" spans="1:11" x14ac:dyDescent="0.25">
      <c r="A2835" s="27" t="s">
        <v>6248</v>
      </c>
      <c r="B2835" s="1" t="s">
        <v>6313</v>
      </c>
      <c r="C2835" s="1" t="s">
        <v>6</v>
      </c>
      <c r="D2835" s="1" t="s">
        <v>6314</v>
      </c>
      <c r="E2835" s="3" t="s">
        <v>8</v>
      </c>
      <c r="F2835" s="2">
        <v>14.87</v>
      </c>
      <c r="G2835" s="2">
        <v>14.91</v>
      </c>
      <c r="H2835" s="6">
        <f t="shared" si="44"/>
        <v>14.89</v>
      </c>
      <c r="I2835" s="3">
        <v>14.34</v>
      </c>
      <c r="J2835" s="4">
        <v>13.56</v>
      </c>
      <c r="K2835" s="5">
        <v>14.19</v>
      </c>
    </row>
    <row r="2836" spans="1:11" x14ac:dyDescent="0.25">
      <c r="A2836" s="27" t="s">
        <v>6248</v>
      </c>
      <c r="B2836" s="1" t="s">
        <v>6257</v>
      </c>
      <c r="C2836" s="1" t="s">
        <v>10</v>
      </c>
      <c r="D2836" s="1" t="s">
        <v>6258</v>
      </c>
      <c r="E2836" s="3" t="s">
        <v>8</v>
      </c>
      <c r="F2836" s="2">
        <v>12.81</v>
      </c>
      <c r="G2836" s="2">
        <v>15.29</v>
      </c>
      <c r="H2836" s="6">
        <f t="shared" si="44"/>
        <v>14.05</v>
      </c>
      <c r="I2836" s="3">
        <v>13.07</v>
      </c>
      <c r="J2836" s="4">
        <v>15.02</v>
      </c>
      <c r="K2836" s="5">
        <v>14.14</v>
      </c>
    </row>
    <row r="2837" spans="1:11" x14ac:dyDescent="0.25">
      <c r="A2837" s="27" t="s">
        <v>6248</v>
      </c>
      <c r="B2837" s="1" t="s">
        <v>6305</v>
      </c>
      <c r="C2837" s="1" t="s">
        <v>6</v>
      </c>
      <c r="D2837" s="1" t="s">
        <v>6306</v>
      </c>
      <c r="E2837" s="3" t="s">
        <v>8</v>
      </c>
      <c r="F2837" s="2">
        <v>13.82</v>
      </c>
      <c r="G2837" s="2">
        <v>14.26</v>
      </c>
      <c r="H2837" s="6">
        <f t="shared" si="44"/>
        <v>14.04</v>
      </c>
      <c r="I2837" s="3">
        <v>14.16</v>
      </c>
      <c r="J2837" s="4">
        <v>13.25</v>
      </c>
      <c r="K2837" s="5">
        <v>13.76</v>
      </c>
    </row>
    <row r="2838" spans="1:11" x14ac:dyDescent="0.25">
      <c r="A2838" s="27" t="s">
        <v>6248</v>
      </c>
      <c r="B2838" s="1" t="s">
        <v>6315</v>
      </c>
      <c r="C2838" s="1" t="s">
        <v>6</v>
      </c>
      <c r="D2838" s="1" t="s">
        <v>6316</v>
      </c>
      <c r="E2838" s="3" t="s">
        <v>8</v>
      </c>
      <c r="F2838" s="2">
        <v>13.81</v>
      </c>
      <c r="G2838" s="2">
        <v>14.8</v>
      </c>
      <c r="H2838" s="6">
        <f t="shared" si="44"/>
        <v>14.305</v>
      </c>
      <c r="I2838" s="3">
        <v>14.25</v>
      </c>
      <c r="J2838" s="4">
        <v>12.88</v>
      </c>
      <c r="K2838" s="5">
        <v>13.72</v>
      </c>
    </row>
    <row r="2839" spans="1:11" x14ac:dyDescent="0.25">
      <c r="A2839" s="27" t="s">
        <v>6248</v>
      </c>
      <c r="B2839" s="1" t="s">
        <v>6251</v>
      </c>
      <c r="C2839" s="1" t="s">
        <v>10</v>
      </c>
      <c r="D2839" s="1" t="s">
        <v>6252</v>
      </c>
      <c r="E2839" s="3" t="s">
        <v>8</v>
      </c>
      <c r="F2839" s="2">
        <v>13.38</v>
      </c>
      <c r="G2839" s="2">
        <v>14.59</v>
      </c>
      <c r="H2839" s="6">
        <f t="shared" si="44"/>
        <v>13.984999999999999</v>
      </c>
      <c r="I2839" s="3">
        <v>11.95</v>
      </c>
      <c r="J2839" s="4">
        <v>14.4</v>
      </c>
      <c r="K2839" s="5">
        <v>13.54</v>
      </c>
    </row>
    <row r="2840" spans="1:11" x14ac:dyDescent="0.25">
      <c r="A2840" s="27" t="s">
        <v>6248</v>
      </c>
      <c r="B2840" s="1" t="s">
        <v>6253</v>
      </c>
      <c r="C2840" s="1" t="s">
        <v>10</v>
      </c>
      <c r="D2840" s="1" t="s">
        <v>6254</v>
      </c>
      <c r="E2840" s="3" t="s">
        <v>8</v>
      </c>
      <c r="F2840" s="2">
        <v>13.53</v>
      </c>
      <c r="G2840" s="2">
        <v>14.24</v>
      </c>
      <c r="H2840" s="6">
        <f t="shared" si="44"/>
        <v>13.885</v>
      </c>
      <c r="I2840" s="3">
        <v>12.86</v>
      </c>
      <c r="J2840" s="4">
        <v>13.38</v>
      </c>
      <c r="K2840" s="5">
        <v>13.38</v>
      </c>
    </row>
    <row r="2841" spans="1:11" x14ac:dyDescent="0.25">
      <c r="A2841" s="27" t="s">
        <v>6248</v>
      </c>
      <c r="B2841" s="1" t="s">
        <v>6281</v>
      </c>
      <c r="C2841" s="1" t="s">
        <v>10</v>
      </c>
      <c r="D2841" s="1" t="s">
        <v>6282</v>
      </c>
      <c r="E2841" s="3" t="s">
        <v>8</v>
      </c>
      <c r="F2841" s="2">
        <v>13.73</v>
      </c>
      <c r="G2841" s="2">
        <v>14.83</v>
      </c>
      <c r="H2841" s="6">
        <f t="shared" si="44"/>
        <v>14.280000000000001</v>
      </c>
      <c r="I2841" s="3">
        <v>12.73</v>
      </c>
      <c r="J2841" s="4">
        <v>13</v>
      </c>
      <c r="K2841" s="5">
        <v>13.3</v>
      </c>
    </row>
    <row r="2842" spans="1:11" x14ac:dyDescent="0.25">
      <c r="A2842" s="27" t="s">
        <v>6248</v>
      </c>
      <c r="B2842" s="1" t="s">
        <v>6269</v>
      </c>
      <c r="C2842" s="1" t="s">
        <v>6</v>
      </c>
      <c r="D2842" s="1" t="s">
        <v>6270</v>
      </c>
      <c r="E2842" s="3" t="s">
        <v>8</v>
      </c>
      <c r="F2842" s="2">
        <v>13.81</v>
      </c>
      <c r="G2842" s="2">
        <v>14.7</v>
      </c>
      <c r="H2842" s="6">
        <f t="shared" si="44"/>
        <v>14.254999999999999</v>
      </c>
      <c r="I2842" s="3">
        <v>13.3</v>
      </c>
      <c r="J2842" s="4">
        <v>11.31</v>
      </c>
      <c r="K2842" s="5">
        <v>12.79</v>
      </c>
    </row>
    <row r="2843" spans="1:11" x14ac:dyDescent="0.25">
      <c r="A2843" s="27" t="s">
        <v>6248</v>
      </c>
      <c r="B2843" s="1" t="s">
        <v>6289</v>
      </c>
      <c r="C2843" s="1" t="s">
        <v>6</v>
      </c>
      <c r="D2843" s="1" t="s">
        <v>6290</v>
      </c>
      <c r="E2843" s="3" t="s">
        <v>8</v>
      </c>
      <c r="F2843" s="2">
        <v>11.33</v>
      </c>
      <c r="G2843" s="2">
        <v>12.92</v>
      </c>
      <c r="H2843" s="6">
        <f t="shared" si="44"/>
        <v>12.125</v>
      </c>
      <c r="I2843" s="3">
        <v>11.07</v>
      </c>
      <c r="J2843" s="4">
        <v>12.73</v>
      </c>
      <c r="K2843" s="5">
        <v>12.05</v>
      </c>
    </row>
    <row r="2844" spans="1:11" x14ac:dyDescent="0.25">
      <c r="A2844" s="27" t="s">
        <v>6248</v>
      </c>
      <c r="B2844" s="1" t="s">
        <v>6293</v>
      </c>
      <c r="C2844" s="1" t="s">
        <v>6</v>
      </c>
      <c r="D2844" s="1" t="s">
        <v>6294</v>
      </c>
      <c r="E2844" s="3" t="s">
        <v>8</v>
      </c>
      <c r="F2844" s="2">
        <v>12.29</v>
      </c>
      <c r="G2844" s="2">
        <v>13.68</v>
      </c>
      <c r="H2844" s="6">
        <f t="shared" si="44"/>
        <v>12.984999999999999</v>
      </c>
      <c r="I2844" s="3">
        <v>12.77</v>
      </c>
      <c r="J2844" s="4">
        <v>10</v>
      </c>
      <c r="K2844" s="5">
        <v>11.73</v>
      </c>
    </row>
    <row r="2845" spans="1:11" x14ac:dyDescent="0.25">
      <c r="A2845" s="27" t="s">
        <v>6248</v>
      </c>
      <c r="B2845" s="1" t="s">
        <v>6317</v>
      </c>
      <c r="C2845" s="1" t="s">
        <v>6</v>
      </c>
      <c r="D2845" s="1" t="s">
        <v>6318</v>
      </c>
      <c r="E2845" s="3" t="s">
        <v>8</v>
      </c>
      <c r="F2845" s="2">
        <v>13.13</v>
      </c>
      <c r="G2845" s="2">
        <v>13.4</v>
      </c>
      <c r="H2845" s="6">
        <f t="shared" si="44"/>
        <v>13.265000000000001</v>
      </c>
      <c r="I2845" s="3">
        <v>12.18</v>
      </c>
      <c r="J2845" s="4">
        <v>9.8699999999999992</v>
      </c>
      <c r="K2845" s="5">
        <v>11.58</v>
      </c>
    </row>
    <row r="2846" spans="1:11" x14ac:dyDescent="0.25">
      <c r="A2846" s="27" t="s">
        <v>6248</v>
      </c>
      <c r="B2846" s="1" t="s">
        <v>6263</v>
      </c>
      <c r="C2846" s="1" t="s">
        <v>6</v>
      </c>
      <c r="D2846" s="1" t="s">
        <v>6264</v>
      </c>
      <c r="E2846" s="3" t="s">
        <v>8</v>
      </c>
      <c r="F2846" s="2">
        <v>11.28</v>
      </c>
      <c r="G2846" s="2">
        <v>12.14</v>
      </c>
      <c r="H2846" s="6">
        <f t="shared" si="44"/>
        <v>11.71</v>
      </c>
      <c r="I2846" s="3">
        <v>10.98</v>
      </c>
      <c r="J2846" s="4">
        <v>11.87</v>
      </c>
      <c r="K2846" s="5">
        <v>11.55</v>
      </c>
    </row>
    <row r="2847" spans="1:11" x14ac:dyDescent="0.25">
      <c r="A2847" s="27" t="s">
        <v>6248</v>
      </c>
      <c r="B2847" s="1" t="s">
        <v>6339</v>
      </c>
      <c r="C2847" s="1" t="s">
        <v>10</v>
      </c>
      <c r="D2847" s="1" t="s">
        <v>6340</v>
      </c>
      <c r="E2847" s="3" t="s">
        <v>8</v>
      </c>
      <c r="F2847" s="2">
        <v>12.36</v>
      </c>
      <c r="G2847" s="2">
        <v>11.29</v>
      </c>
      <c r="H2847" s="6">
        <f t="shared" si="44"/>
        <v>11.824999999999999</v>
      </c>
      <c r="I2847" s="3">
        <v>13</v>
      </c>
      <c r="J2847" s="4">
        <v>10</v>
      </c>
      <c r="K2847" s="5">
        <v>11.45</v>
      </c>
    </row>
    <row r="2848" spans="1:11" x14ac:dyDescent="0.25">
      <c r="A2848" s="27" t="s">
        <v>6248</v>
      </c>
      <c r="B2848" s="1" t="s">
        <v>6283</v>
      </c>
      <c r="C2848" s="1" t="s">
        <v>10</v>
      </c>
      <c r="D2848" s="1" t="s">
        <v>6284</v>
      </c>
      <c r="E2848" s="3" t="s">
        <v>8</v>
      </c>
      <c r="F2848" s="2">
        <v>12.8</v>
      </c>
      <c r="G2848" s="2">
        <v>13.77</v>
      </c>
      <c r="H2848" s="6">
        <f t="shared" si="44"/>
        <v>13.285</v>
      </c>
      <c r="I2848" s="3">
        <v>11.14</v>
      </c>
      <c r="J2848" s="4">
        <v>9.42</v>
      </c>
      <c r="K2848" s="5">
        <v>11.1</v>
      </c>
    </row>
    <row r="2849" spans="1:11" x14ac:dyDescent="0.25">
      <c r="A2849" s="27" t="s">
        <v>6248</v>
      </c>
      <c r="B2849" s="1" t="s">
        <v>6255</v>
      </c>
      <c r="C2849" s="1" t="s">
        <v>6</v>
      </c>
      <c r="D2849" s="1" t="s">
        <v>6256</v>
      </c>
      <c r="E2849" s="3" t="s">
        <v>8</v>
      </c>
      <c r="F2849" s="2">
        <v>13.39</v>
      </c>
      <c r="G2849" s="2">
        <v>13.62</v>
      </c>
      <c r="H2849" s="6">
        <f t="shared" si="44"/>
        <v>13.504999999999999</v>
      </c>
      <c r="I2849" s="3">
        <v>12.89</v>
      </c>
      <c r="J2849" s="4">
        <v>7.94</v>
      </c>
      <c r="K2849" s="5">
        <v>11.09</v>
      </c>
    </row>
    <row r="2850" spans="1:11" x14ac:dyDescent="0.25">
      <c r="A2850" s="27" t="s">
        <v>6248</v>
      </c>
      <c r="B2850" s="1" t="s">
        <v>6331</v>
      </c>
      <c r="C2850" s="1" t="s">
        <v>10</v>
      </c>
      <c r="D2850" s="1" t="s">
        <v>6332</v>
      </c>
      <c r="E2850" s="3" t="s">
        <v>8</v>
      </c>
      <c r="F2850" s="2">
        <v>11.47</v>
      </c>
      <c r="G2850" s="2">
        <v>12.1</v>
      </c>
      <c r="H2850" s="6">
        <f t="shared" si="44"/>
        <v>11.785</v>
      </c>
      <c r="I2850" s="3">
        <v>11.32</v>
      </c>
      <c r="J2850" s="4">
        <v>9.7100000000000009</v>
      </c>
      <c r="K2850" s="5">
        <v>10.82</v>
      </c>
    </row>
    <row r="2851" spans="1:11" x14ac:dyDescent="0.25">
      <c r="A2851" s="27" t="s">
        <v>6248</v>
      </c>
      <c r="B2851" s="1" t="s">
        <v>6325</v>
      </c>
      <c r="C2851" s="1" t="s">
        <v>10</v>
      </c>
      <c r="D2851" s="1" t="s">
        <v>6326</v>
      </c>
      <c r="E2851" s="3" t="s">
        <v>8</v>
      </c>
      <c r="F2851" s="2">
        <v>10.99</v>
      </c>
      <c r="G2851" s="2">
        <v>12.76</v>
      </c>
      <c r="H2851" s="6">
        <f t="shared" si="44"/>
        <v>11.875</v>
      </c>
      <c r="I2851" s="3">
        <v>10.95</v>
      </c>
      <c r="J2851" s="4">
        <v>9.27</v>
      </c>
      <c r="K2851" s="5">
        <v>10.56</v>
      </c>
    </row>
    <row r="2852" spans="1:11" x14ac:dyDescent="0.25">
      <c r="A2852" s="27" t="s">
        <v>6248</v>
      </c>
      <c r="B2852" s="1" t="s">
        <v>6301</v>
      </c>
      <c r="C2852" s="1" t="s">
        <v>6</v>
      </c>
      <c r="D2852" s="1" t="s">
        <v>6302</v>
      </c>
      <c r="E2852" s="3" t="s">
        <v>8</v>
      </c>
      <c r="F2852" s="2">
        <v>11.78</v>
      </c>
      <c r="G2852" s="2">
        <v>12.34</v>
      </c>
      <c r="H2852" s="6">
        <f t="shared" si="44"/>
        <v>12.059999999999999</v>
      </c>
      <c r="I2852" s="3">
        <v>10.59</v>
      </c>
      <c r="J2852" s="4">
        <v>9.2100000000000009</v>
      </c>
      <c r="K2852" s="5">
        <v>10.48</v>
      </c>
    </row>
    <row r="2853" spans="1:11" x14ac:dyDescent="0.25">
      <c r="A2853" s="27" t="s">
        <v>6248</v>
      </c>
      <c r="B2853" s="1" t="s">
        <v>6323</v>
      </c>
      <c r="C2853" s="1" t="s">
        <v>10</v>
      </c>
      <c r="D2853" s="1" t="s">
        <v>6324</v>
      </c>
      <c r="E2853" s="3" t="s">
        <v>8</v>
      </c>
      <c r="F2853" s="2">
        <v>11.12</v>
      </c>
      <c r="G2853" s="2">
        <v>12.6</v>
      </c>
      <c r="H2853" s="6">
        <f t="shared" si="44"/>
        <v>11.86</v>
      </c>
      <c r="I2853" s="3">
        <v>9.77</v>
      </c>
      <c r="J2853" s="4">
        <v>9.92</v>
      </c>
      <c r="K2853" s="5">
        <v>10.46</v>
      </c>
    </row>
    <row r="2854" spans="1:11" x14ac:dyDescent="0.25">
      <c r="A2854" s="27" t="s">
        <v>6248</v>
      </c>
      <c r="B2854" s="1" t="s">
        <v>6285</v>
      </c>
      <c r="C2854" s="1" t="s">
        <v>6</v>
      </c>
      <c r="D2854" s="1" t="s">
        <v>6286</v>
      </c>
      <c r="E2854" s="3" t="s">
        <v>8</v>
      </c>
      <c r="F2854" s="2">
        <v>11.38</v>
      </c>
      <c r="G2854" s="2">
        <v>11.53</v>
      </c>
      <c r="H2854" s="6">
        <f t="shared" si="44"/>
        <v>11.455</v>
      </c>
      <c r="I2854" s="3">
        <v>9.43</v>
      </c>
      <c r="J2854" s="4">
        <v>10.4</v>
      </c>
      <c r="K2854" s="5">
        <v>10.43</v>
      </c>
    </row>
    <row r="2855" spans="1:11" x14ac:dyDescent="0.25">
      <c r="A2855" s="27" t="s">
        <v>6248</v>
      </c>
      <c r="B2855" s="1" t="s">
        <v>6271</v>
      </c>
      <c r="C2855" s="1" t="s">
        <v>10</v>
      </c>
      <c r="D2855" s="1" t="s">
        <v>6272</v>
      </c>
      <c r="E2855" s="3" t="s">
        <v>8</v>
      </c>
      <c r="F2855" s="2">
        <v>10.11</v>
      </c>
      <c r="G2855" s="2">
        <v>10.54</v>
      </c>
      <c r="H2855" s="6">
        <f t="shared" si="44"/>
        <v>10.324999999999999</v>
      </c>
      <c r="I2855" s="3">
        <v>11.07</v>
      </c>
      <c r="J2855" s="4">
        <v>9.98</v>
      </c>
      <c r="K2855" s="5">
        <v>10.41</v>
      </c>
    </row>
    <row r="2856" spans="1:11" x14ac:dyDescent="0.25">
      <c r="A2856" s="27" t="s">
        <v>6248</v>
      </c>
      <c r="B2856" s="1" t="s">
        <v>6335</v>
      </c>
      <c r="C2856" s="1" t="s">
        <v>10</v>
      </c>
      <c r="D2856" s="1" t="s">
        <v>6336</v>
      </c>
      <c r="E2856" s="3" t="s">
        <v>8</v>
      </c>
      <c r="F2856" s="2">
        <v>10.62</v>
      </c>
      <c r="G2856" s="2">
        <v>11.78</v>
      </c>
      <c r="H2856" s="6">
        <f t="shared" si="44"/>
        <v>11.2</v>
      </c>
      <c r="I2856" s="3">
        <v>9.6999999999999993</v>
      </c>
      <c r="J2856" s="4">
        <v>10.23</v>
      </c>
      <c r="K2856" s="5">
        <v>10.36</v>
      </c>
    </row>
    <row r="2857" spans="1:11" x14ac:dyDescent="0.25">
      <c r="A2857" s="27" t="s">
        <v>6248</v>
      </c>
      <c r="B2857" s="1" t="s">
        <v>6311</v>
      </c>
      <c r="C2857" s="1" t="s">
        <v>6</v>
      </c>
      <c r="D2857" s="1" t="s">
        <v>6312</v>
      </c>
      <c r="E2857" s="3" t="s">
        <v>8</v>
      </c>
      <c r="F2857" s="2">
        <v>12.09</v>
      </c>
      <c r="G2857" s="2">
        <v>12.17</v>
      </c>
      <c r="H2857" s="6">
        <f t="shared" si="44"/>
        <v>12.129999999999999</v>
      </c>
      <c r="I2857" s="3">
        <v>11.91</v>
      </c>
      <c r="J2857" s="4">
        <v>7.62</v>
      </c>
      <c r="K2857" s="5">
        <v>10.26</v>
      </c>
    </row>
    <row r="2858" spans="1:11" x14ac:dyDescent="0.25">
      <c r="A2858" s="27" t="s">
        <v>6248</v>
      </c>
      <c r="B2858" s="1" t="s">
        <v>6309</v>
      </c>
      <c r="C2858" s="1" t="s">
        <v>6</v>
      </c>
      <c r="D2858" s="1" t="s">
        <v>6310</v>
      </c>
      <c r="E2858" s="3" t="s">
        <v>8</v>
      </c>
      <c r="F2858" s="2">
        <v>12.16</v>
      </c>
      <c r="G2858" s="2">
        <v>12.68</v>
      </c>
      <c r="H2858" s="6">
        <f t="shared" si="44"/>
        <v>12.42</v>
      </c>
      <c r="I2858" s="3">
        <v>9.32</v>
      </c>
      <c r="J2858" s="4">
        <v>9.25</v>
      </c>
      <c r="K2858" s="5">
        <v>10.220000000000001</v>
      </c>
    </row>
    <row r="2859" spans="1:11" x14ac:dyDescent="0.25">
      <c r="A2859" s="27" t="s">
        <v>6248</v>
      </c>
      <c r="B2859" s="1" t="s">
        <v>6297</v>
      </c>
      <c r="C2859" s="1" t="s">
        <v>6</v>
      </c>
      <c r="D2859" s="1" t="s">
        <v>6298</v>
      </c>
      <c r="E2859" s="3" t="s">
        <v>8</v>
      </c>
      <c r="F2859" s="2">
        <v>10.89</v>
      </c>
      <c r="G2859" s="2">
        <v>11.95</v>
      </c>
      <c r="H2859" s="6">
        <f t="shared" si="44"/>
        <v>11.42</v>
      </c>
      <c r="I2859" s="3">
        <v>9.84</v>
      </c>
      <c r="J2859" s="4">
        <v>9.58</v>
      </c>
      <c r="K2859" s="5">
        <v>10.210000000000001</v>
      </c>
    </row>
    <row r="2860" spans="1:11" x14ac:dyDescent="0.25">
      <c r="A2860" s="27" t="s">
        <v>6248</v>
      </c>
      <c r="B2860" s="1" t="s">
        <v>6333</v>
      </c>
      <c r="C2860" s="1" t="s">
        <v>10</v>
      </c>
      <c r="D2860" s="1" t="s">
        <v>6334</v>
      </c>
      <c r="E2860" s="3" t="s">
        <v>8</v>
      </c>
      <c r="F2860" s="2">
        <v>10.69</v>
      </c>
      <c r="G2860" s="2">
        <v>11.38</v>
      </c>
      <c r="H2860" s="6">
        <f t="shared" si="44"/>
        <v>11.035</v>
      </c>
      <c r="I2860" s="3">
        <v>10.73</v>
      </c>
      <c r="J2860" s="4">
        <v>9.06</v>
      </c>
      <c r="K2860" s="5">
        <v>10.15</v>
      </c>
    </row>
    <row r="2861" spans="1:11" x14ac:dyDescent="0.25">
      <c r="A2861" s="27" t="s">
        <v>6248</v>
      </c>
      <c r="B2861" s="1" t="s">
        <v>6267</v>
      </c>
      <c r="C2861" s="1" t="s">
        <v>6</v>
      </c>
      <c r="D2861" s="1" t="s">
        <v>6268</v>
      </c>
      <c r="E2861" s="3" t="s">
        <v>8</v>
      </c>
      <c r="F2861" s="2">
        <v>11.72</v>
      </c>
      <c r="G2861" s="2">
        <v>11.87</v>
      </c>
      <c r="H2861" s="6">
        <f t="shared" si="44"/>
        <v>11.795</v>
      </c>
      <c r="I2861" s="3">
        <v>10.73</v>
      </c>
      <c r="J2861" s="4">
        <v>8.4</v>
      </c>
      <c r="K2861" s="5">
        <v>10.119999999999999</v>
      </c>
    </row>
    <row r="2862" spans="1:11" x14ac:dyDescent="0.25">
      <c r="A2862" s="27" t="s">
        <v>6248</v>
      </c>
      <c r="B2862" s="1" t="s">
        <v>6249</v>
      </c>
      <c r="C2862" s="1" t="s">
        <v>6</v>
      </c>
      <c r="D2862" s="1" t="s">
        <v>6250</v>
      </c>
      <c r="E2862" s="3" t="s">
        <v>8</v>
      </c>
      <c r="F2862" s="2">
        <v>11.66</v>
      </c>
      <c r="G2862" s="2">
        <v>12.79</v>
      </c>
      <c r="H2862" s="6">
        <f t="shared" si="44"/>
        <v>12.225</v>
      </c>
      <c r="I2862" s="3">
        <v>10.91</v>
      </c>
      <c r="J2862" s="4">
        <v>7.85</v>
      </c>
      <c r="K2862" s="5">
        <v>10.08</v>
      </c>
    </row>
    <row r="2863" spans="1:11" x14ac:dyDescent="0.25">
      <c r="A2863" s="27" t="s">
        <v>6248</v>
      </c>
      <c r="B2863" s="1" t="s">
        <v>6341</v>
      </c>
      <c r="C2863" s="1" t="s">
        <v>10</v>
      </c>
      <c r="D2863" s="1" t="s">
        <v>6342</v>
      </c>
      <c r="E2863" s="3" t="s">
        <v>8</v>
      </c>
      <c r="F2863" s="2">
        <v>10.8</v>
      </c>
      <c r="G2863" s="2">
        <v>12.43</v>
      </c>
      <c r="H2863" s="6">
        <f t="shared" si="44"/>
        <v>11.615</v>
      </c>
      <c r="I2863" s="3">
        <v>10</v>
      </c>
      <c r="J2863" s="4">
        <v>8.6199999999999992</v>
      </c>
      <c r="K2863" s="5">
        <v>9.93</v>
      </c>
    </row>
    <row r="2864" spans="1:11" x14ac:dyDescent="0.25">
      <c r="A2864" s="27" t="s">
        <v>6248</v>
      </c>
      <c r="B2864" s="1" t="s">
        <v>6275</v>
      </c>
      <c r="C2864" s="1" t="s">
        <v>6</v>
      </c>
      <c r="D2864" s="1" t="s">
        <v>6276</v>
      </c>
      <c r="E2864" s="3" t="s">
        <v>8</v>
      </c>
      <c r="F2864" s="2">
        <v>10.71</v>
      </c>
      <c r="G2864" s="2">
        <v>11.74</v>
      </c>
      <c r="H2864" s="6">
        <f t="shared" si="44"/>
        <v>11.225000000000001</v>
      </c>
      <c r="I2864" s="3">
        <v>11.23</v>
      </c>
      <c r="J2864" s="4">
        <v>7.85</v>
      </c>
      <c r="K2864" s="5">
        <v>9.8699999999999992</v>
      </c>
    </row>
    <row r="2865" spans="1:11" x14ac:dyDescent="0.25">
      <c r="A2865" s="27" t="s">
        <v>6248</v>
      </c>
      <c r="B2865" s="1" t="s">
        <v>6277</v>
      </c>
      <c r="C2865" s="1" t="s">
        <v>6</v>
      </c>
      <c r="D2865" s="1" t="s">
        <v>6278</v>
      </c>
      <c r="E2865" s="3" t="s">
        <v>8</v>
      </c>
      <c r="F2865" s="2">
        <v>10.220000000000001</v>
      </c>
      <c r="G2865" s="2">
        <v>11.73</v>
      </c>
      <c r="H2865" s="6">
        <f t="shared" si="44"/>
        <v>10.975000000000001</v>
      </c>
      <c r="I2865" s="3">
        <v>9.66</v>
      </c>
      <c r="J2865" s="4">
        <v>8.7100000000000009</v>
      </c>
      <c r="K2865" s="5">
        <v>9.67</v>
      </c>
    </row>
    <row r="2866" spans="1:11" x14ac:dyDescent="0.25">
      <c r="A2866" s="27" t="s">
        <v>6248</v>
      </c>
      <c r="B2866" s="1" t="s">
        <v>6261</v>
      </c>
      <c r="C2866" s="1" t="s">
        <v>10</v>
      </c>
      <c r="D2866" s="1" t="s">
        <v>6262</v>
      </c>
      <c r="E2866" s="3" t="s">
        <v>8</v>
      </c>
      <c r="F2866" s="2">
        <v>10.49</v>
      </c>
      <c r="G2866" s="2">
        <v>12.24</v>
      </c>
      <c r="H2866" s="6">
        <f t="shared" si="44"/>
        <v>11.365</v>
      </c>
      <c r="I2866" s="3">
        <v>8.68</v>
      </c>
      <c r="J2866" s="4">
        <v>9.1</v>
      </c>
      <c r="K2866" s="5">
        <v>9.65</v>
      </c>
    </row>
    <row r="2867" spans="1:11" x14ac:dyDescent="0.25">
      <c r="A2867" s="27" t="s">
        <v>6248</v>
      </c>
      <c r="B2867" s="1" t="s">
        <v>6295</v>
      </c>
      <c r="C2867" s="1" t="s">
        <v>6</v>
      </c>
      <c r="D2867" s="1" t="s">
        <v>6296</v>
      </c>
      <c r="E2867" s="3" t="s">
        <v>8</v>
      </c>
      <c r="F2867" s="2">
        <v>10.75</v>
      </c>
      <c r="G2867" s="2">
        <v>11.86</v>
      </c>
      <c r="H2867" s="6">
        <f t="shared" si="44"/>
        <v>11.305</v>
      </c>
      <c r="I2867" s="3">
        <v>10.16</v>
      </c>
      <c r="J2867" s="4">
        <v>7.94</v>
      </c>
      <c r="K2867" s="5">
        <v>9.6199999999999992</v>
      </c>
    </row>
    <row r="2868" spans="1:11" x14ac:dyDescent="0.25">
      <c r="A2868" s="27" t="s">
        <v>6248</v>
      </c>
      <c r="B2868" s="1" t="s">
        <v>6287</v>
      </c>
      <c r="C2868" s="1" t="s">
        <v>10</v>
      </c>
      <c r="D2868" s="1" t="s">
        <v>6288</v>
      </c>
      <c r="E2868" s="3" t="s">
        <v>8</v>
      </c>
      <c r="F2868" s="2">
        <v>10.050000000000001</v>
      </c>
      <c r="G2868" s="2">
        <v>10.33</v>
      </c>
      <c r="H2868" s="6">
        <f t="shared" si="44"/>
        <v>10.190000000000001</v>
      </c>
      <c r="I2868" s="3">
        <v>8.89</v>
      </c>
      <c r="J2868" s="4">
        <v>9.52</v>
      </c>
      <c r="K2868" s="5">
        <v>9.5299999999999994</v>
      </c>
    </row>
    <row r="2869" spans="1:11" x14ac:dyDescent="0.25">
      <c r="A2869" s="27" t="s">
        <v>6248</v>
      </c>
      <c r="B2869" s="1" t="s">
        <v>6303</v>
      </c>
      <c r="C2869" s="1" t="s">
        <v>10</v>
      </c>
      <c r="D2869" s="1" t="s">
        <v>6304</v>
      </c>
      <c r="E2869" s="3" t="s">
        <v>8</v>
      </c>
      <c r="F2869" s="2">
        <v>10.29</v>
      </c>
      <c r="G2869" s="2">
        <v>9.19</v>
      </c>
      <c r="H2869" s="6">
        <f t="shared" si="44"/>
        <v>9.7399999999999984</v>
      </c>
      <c r="I2869" s="3">
        <v>10.199999999999999</v>
      </c>
      <c r="J2869" s="4">
        <v>8.7100000000000009</v>
      </c>
      <c r="K2869" s="5">
        <v>9.4700000000000006</v>
      </c>
    </row>
    <row r="2870" spans="1:11" x14ac:dyDescent="0.25">
      <c r="A2870" s="27" t="s">
        <v>6248</v>
      </c>
      <c r="B2870" s="1" t="s">
        <v>6327</v>
      </c>
      <c r="C2870" s="1" t="s">
        <v>10</v>
      </c>
      <c r="D2870" s="1" t="s">
        <v>6328</v>
      </c>
      <c r="E2870" s="3" t="s">
        <v>8</v>
      </c>
      <c r="F2870" s="2">
        <v>10.45</v>
      </c>
      <c r="G2870" s="2">
        <v>12.38</v>
      </c>
      <c r="H2870" s="6">
        <f t="shared" si="44"/>
        <v>11.414999999999999</v>
      </c>
      <c r="I2870" s="3">
        <v>9.39</v>
      </c>
      <c r="J2870" s="4">
        <v>7.75</v>
      </c>
      <c r="K2870" s="5">
        <v>9.34</v>
      </c>
    </row>
    <row r="2871" spans="1:11" x14ac:dyDescent="0.25">
      <c r="A2871" s="27" t="s">
        <v>6248</v>
      </c>
      <c r="B2871" s="1" t="s">
        <v>6291</v>
      </c>
      <c r="C2871" s="1" t="s">
        <v>6</v>
      </c>
      <c r="D2871" s="1" t="s">
        <v>6292</v>
      </c>
      <c r="E2871" s="3" t="s">
        <v>8</v>
      </c>
      <c r="F2871" s="2">
        <v>11.81</v>
      </c>
      <c r="G2871" s="2">
        <v>11.96</v>
      </c>
      <c r="H2871" s="6">
        <f t="shared" si="44"/>
        <v>11.885000000000002</v>
      </c>
      <c r="I2871" s="3">
        <v>9.59</v>
      </c>
      <c r="J2871" s="4">
        <v>7.08</v>
      </c>
      <c r="K2871" s="5">
        <v>9.27</v>
      </c>
    </row>
    <row r="2872" spans="1:11" x14ac:dyDescent="0.25">
      <c r="A2872" s="27" t="s">
        <v>6248</v>
      </c>
      <c r="B2872" s="1" t="s">
        <v>6273</v>
      </c>
      <c r="C2872" s="1" t="s">
        <v>6</v>
      </c>
      <c r="D2872" s="1" t="s">
        <v>6274</v>
      </c>
      <c r="E2872" s="3" t="s">
        <v>8</v>
      </c>
      <c r="F2872" s="2">
        <v>9.86</v>
      </c>
      <c r="G2872" s="2">
        <v>11.58</v>
      </c>
      <c r="H2872" s="6">
        <f t="shared" si="44"/>
        <v>10.719999999999999</v>
      </c>
      <c r="I2872" s="3">
        <v>9.61</v>
      </c>
      <c r="J2872" s="4">
        <v>7.58</v>
      </c>
      <c r="K2872" s="5">
        <v>9.1300000000000008</v>
      </c>
    </row>
    <row r="2873" spans="1:11" x14ac:dyDescent="0.25">
      <c r="A2873" s="27" t="s">
        <v>6248</v>
      </c>
      <c r="B2873" s="1" t="s">
        <v>6321</v>
      </c>
      <c r="C2873" s="1" t="s">
        <v>10</v>
      </c>
      <c r="D2873" s="1" t="s">
        <v>6322</v>
      </c>
      <c r="E2873" s="3" t="s">
        <v>8</v>
      </c>
      <c r="F2873" s="2">
        <v>9.3699999999999992</v>
      </c>
      <c r="G2873" s="2">
        <v>11.41</v>
      </c>
      <c r="H2873" s="6">
        <f t="shared" si="44"/>
        <v>10.39</v>
      </c>
      <c r="I2873" s="3">
        <v>8</v>
      </c>
      <c r="J2873" s="4">
        <v>6.48</v>
      </c>
      <c r="K2873" s="5">
        <v>8.11</v>
      </c>
    </row>
    <row r="2874" spans="1:11" x14ac:dyDescent="0.25">
      <c r="A2874" s="27" t="s">
        <v>6248</v>
      </c>
      <c r="B2874" s="1" t="s">
        <v>6319</v>
      </c>
      <c r="C2874" s="1" t="s">
        <v>10</v>
      </c>
      <c r="D2874" s="1" t="s">
        <v>6320</v>
      </c>
      <c r="E2874" s="3" t="s">
        <v>8</v>
      </c>
      <c r="F2874" s="2">
        <v>9.61</v>
      </c>
      <c r="G2874" s="2">
        <v>7.3</v>
      </c>
      <c r="H2874" s="6">
        <f t="shared" si="44"/>
        <v>8.4550000000000001</v>
      </c>
      <c r="I2874" s="3">
        <v>7.95</v>
      </c>
      <c r="J2874" s="4">
        <v>6.58</v>
      </c>
      <c r="K2874" s="5">
        <v>7.55</v>
      </c>
    </row>
    <row r="2875" spans="1:11" x14ac:dyDescent="0.25">
      <c r="A2875" s="27" t="s">
        <v>6248</v>
      </c>
      <c r="B2875" s="1" t="s">
        <v>6299</v>
      </c>
      <c r="C2875" s="1" t="s">
        <v>10</v>
      </c>
      <c r="D2875" s="1" t="s">
        <v>6300</v>
      </c>
      <c r="E2875" s="3" t="s">
        <v>8</v>
      </c>
      <c r="F2875" s="2">
        <v>8.35</v>
      </c>
      <c r="G2875" s="2">
        <v>9.6</v>
      </c>
      <c r="H2875" s="6">
        <f t="shared" si="44"/>
        <v>8.9749999999999996</v>
      </c>
      <c r="I2875" s="3">
        <v>7.48</v>
      </c>
      <c r="J2875" s="4">
        <v>4.13</v>
      </c>
      <c r="K2875" s="5">
        <v>6.59</v>
      </c>
    </row>
    <row r="2876" spans="1:11" x14ac:dyDescent="0.25">
      <c r="A2876" s="27" t="s">
        <v>5977</v>
      </c>
      <c r="B2876" s="1" t="s">
        <v>6118</v>
      </c>
      <c r="C2876" s="1" t="s">
        <v>10</v>
      </c>
      <c r="D2876" s="1" t="s">
        <v>6119</v>
      </c>
      <c r="E2876" s="3" t="s">
        <v>8</v>
      </c>
      <c r="F2876" s="2">
        <v>17.760000000000002</v>
      </c>
      <c r="G2876" s="2">
        <v>18.149999999999999</v>
      </c>
      <c r="H2876" s="6">
        <f t="shared" si="44"/>
        <v>17.954999999999998</v>
      </c>
      <c r="I2876" s="3">
        <v>17.579999999999998</v>
      </c>
      <c r="J2876" s="4">
        <v>15.54</v>
      </c>
      <c r="K2876" s="5">
        <v>16.87</v>
      </c>
    </row>
    <row r="2877" spans="1:11" x14ac:dyDescent="0.25">
      <c r="A2877" s="27" t="s">
        <v>5977</v>
      </c>
      <c r="B2877" s="1" t="s">
        <v>6214</v>
      </c>
      <c r="C2877" s="1" t="s">
        <v>10</v>
      </c>
      <c r="D2877" s="1" t="s">
        <v>6215</v>
      </c>
      <c r="E2877" s="3" t="s">
        <v>8</v>
      </c>
      <c r="F2877" s="2">
        <v>17.489999999999998</v>
      </c>
      <c r="G2877" s="2">
        <v>18.62</v>
      </c>
      <c r="H2877" s="6">
        <f t="shared" si="44"/>
        <v>18.055</v>
      </c>
      <c r="I2877" s="3">
        <v>18.05</v>
      </c>
      <c r="J2877" s="4">
        <v>14.67</v>
      </c>
      <c r="K2877" s="5">
        <v>16.7</v>
      </c>
    </row>
    <row r="2878" spans="1:11" x14ac:dyDescent="0.25">
      <c r="A2878" s="27" t="s">
        <v>5977</v>
      </c>
      <c r="B2878" s="1" t="s">
        <v>6056</v>
      </c>
      <c r="C2878" s="1" t="s">
        <v>15</v>
      </c>
      <c r="D2878" s="1" t="s">
        <v>6057</v>
      </c>
      <c r="E2878" s="3" t="s">
        <v>8</v>
      </c>
      <c r="F2878" s="2">
        <v>17.84</v>
      </c>
      <c r="G2878" s="2">
        <v>18.57</v>
      </c>
      <c r="H2878" s="6">
        <f t="shared" si="44"/>
        <v>18.204999999999998</v>
      </c>
      <c r="I2878" s="3">
        <v>18.13</v>
      </c>
      <c r="J2878" s="4">
        <v>14.38</v>
      </c>
      <c r="K2878" s="5">
        <v>16.649999999999999</v>
      </c>
    </row>
    <row r="2879" spans="1:11" x14ac:dyDescent="0.25">
      <c r="A2879" s="27" t="s">
        <v>5977</v>
      </c>
      <c r="B2879" s="1" t="s">
        <v>6150</v>
      </c>
      <c r="C2879" s="1" t="s">
        <v>195</v>
      </c>
      <c r="D2879" s="1" t="s">
        <v>6151</v>
      </c>
      <c r="E2879" s="3" t="s">
        <v>8</v>
      </c>
      <c r="F2879" s="2">
        <v>17.68</v>
      </c>
      <c r="G2879" s="2">
        <v>18.489999999999998</v>
      </c>
      <c r="H2879" s="6">
        <f t="shared" si="44"/>
        <v>18.085000000000001</v>
      </c>
      <c r="I2879" s="3">
        <v>18.18</v>
      </c>
      <c r="J2879" s="4">
        <v>14</v>
      </c>
      <c r="K2879" s="5">
        <v>16.48</v>
      </c>
    </row>
    <row r="2880" spans="1:11" x14ac:dyDescent="0.25">
      <c r="A2880" s="27" t="s">
        <v>5977</v>
      </c>
      <c r="B2880" s="1" t="s">
        <v>5984</v>
      </c>
      <c r="C2880" s="1" t="s">
        <v>6</v>
      </c>
      <c r="D2880" s="1" t="s">
        <v>5985</v>
      </c>
      <c r="E2880" s="3" t="s">
        <v>8</v>
      </c>
      <c r="F2880" s="2">
        <v>17.59</v>
      </c>
      <c r="G2880" s="2">
        <v>18.66</v>
      </c>
      <c r="H2880" s="6">
        <f t="shared" si="44"/>
        <v>18.125</v>
      </c>
      <c r="I2880" s="3">
        <v>17.28</v>
      </c>
      <c r="J2880" s="4">
        <v>14.33</v>
      </c>
      <c r="K2880" s="5">
        <v>16.350000000000001</v>
      </c>
    </row>
    <row r="2881" spans="1:11" x14ac:dyDescent="0.25">
      <c r="A2881" s="27" t="s">
        <v>5977</v>
      </c>
      <c r="B2881" s="1" t="s">
        <v>6114</v>
      </c>
      <c r="C2881" s="1" t="s">
        <v>6</v>
      </c>
      <c r="D2881" s="1" t="s">
        <v>6115</v>
      </c>
      <c r="E2881" s="3" t="s">
        <v>8</v>
      </c>
      <c r="F2881" s="2">
        <v>17.579999999999998</v>
      </c>
      <c r="G2881" s="2">
        <v>18.239999999999998</v>
      </c>
      <c r="H2881" s="6">
        <f t="shared" si="44"/>
        <v>17.909999999999997</v>
      </c>
      <c r="I2881" s="3">
        <v>17.05</v>
      </c>
      <c r="J2881" s="4">
        <v>13.17</v>
      </c>
      <c r="K2881" s="5">
        <v>15.76</v>
      </c>
    </row>
    <row r="2882" spans="1:11" x14ac:dyDescent="0.25">
      <c r="A2882" s="27" t="s">
        <v>5977</v>
      </c>
      <c r="B2882" s="1" t="s">
        <v>6052</v>
      </c>
      <c r="C2882" s="1" t="s">
        <v>15</v>
      </c>
      <c r="D2882" s="1" t="s">
        <v>6053</v>
      </c>
      <c r="E2882" s="3" t="s">
        <v>8</v>
      </c>
      <c r="F2882" s="2">
        <v>16.72</v>
      </c>
      <c r="G2882" s="2">
        <v>18.07</v>
      </c>
      <c r="H2882" s="6">
        <f t="shared" ref="H2882:H2945" si="45">AVERAGE(F2882:G2882)</f>
        <v>17.395</v>
      </c>
      <c r="I2882" s="3">
        <v>17.18</v>
      </c>
      <c r="J2882" s="4">
        <v>12.81</v>
      </c>
      <c r="K2882" s="5">
        <v>15.49</v>
      </c>
    </row>
    <row r="2883" spans="1:11" x14ac:dyDescent="0.25">
      <c r="A2883" s="27" t="s">
        <v>5977</v>
      </c>
      <c r="B2883" s="1" t="s">
        <v>5990</v>
      </c>
      <c r="C2883" s="1" t="s">
        <v>10</v>
      </c>
      <c r="D2883" s="1" t="s">
        <v>5991</v>
      </c>
      <c r="E2883" s="3" t="s">
        <v>8</v>
      </c>
      <c r="F2883" s="2">
        <v>17.04</v>
      </c>
      <c r="G2883" s="2">
        <v>17.78</v>
      </c>
      <c r="H2883" s="6">
        <f t="shared" si="45"/>
        <v>17.41</v>
      </c>
      <c r="I2883" s="3">
        <v>16.05</v>
      </c>
      <c r="J2883" s="4">
        <v>11.92</v>
      </c>
      <c r="K2883" s="5">
        <v>14.81</v>
      </c>
    </row>
    <row r="2884" spans="1:11" x14ac:dyDescent="0.25">
      <c r="A2884" s="27" t="s">
        <v>5977</v>
      </c>
      <c r="B2884" s="1" t="s">
        <v>6064</v>
      </c>
      <c r="C2884" s="1" t="s">
        <v>6</v>
      </c>
      <c r="D2884" s="1" t="s">
        <v>6065</v>
      </c>
      <c r="E2884" s="3" t="s">
        <v>8</v>
      </c>
      <c r="F2884" s="2">
        <v>15.86</v>
      </c>
      <c r="G2884" s="2">
        <v>16.52</v>
      </c>
      <c r="H2884" s="6">
        <f t="shared" si="45"/>
        <v>16.189999999999998</v>
      </c>
      <c r="I2884" s="3">
        <v>16.899999999999999</v>
      </c>
      <c r="J2884" s="4">
        <v>12.17</v>
      </c>
      <c r="K2884" s="5">
        <v>14.8</v>
      </c>
    </row>
    <row r="2885" spans="1:11" x14ac:dyDescent="0.25">
      <c r="A2885" s="27" t="s">
        <v>5977</v>
      </c>
      <c r="B2885" s="1" t="s">
        <v>6054</v>
      </c>
      <c r="C2885" s="1" t="s">
        <v>195</v>
      </c>
      <c r="D2885" s="1" t="s">
        <v>6055</v>
      </c>
      <c r="E2885" s="3" t="s">
        <v>8</v>
      </c>
      <c r="F2885" s="2">
        <v>16.059999999999999</v>
      </c>
      <c r="G2885" s="2">
        <v>17.62</v>
      </c>
      <c r="H2885" s="6">
        <f t="shared" si="45"/>
        <v>16.84</v>
      </c>
      <c r="I2885" s="3">
        <v>16.079999999999998</v>
      </c>
      <c r="J2885" s="4">
        <v>12.29</v>
      </c>
      <c r="K2885" s="5">
        <v>14.79</v>
      </c>
    </row>
    <row r="2886" spans="1:11" x14ac:dyDescent="0.25">
      <c r="A2886" s="27" t="s">
        <v>5977</v>
      </c>
      <c r="B2886" s="1" t="s">
        <v>6238</v>
      </c>
      <c r="C2886" s="1" t="s">
        <v>195</v>
      </c>
      <c r="D2886" s="1" t="s">
        <v>6239</v>
      </c>
      <c r="E2886" s="3" t="s">
        <v>8</v>
      </c>
      <c r="F2886" s="2">
        <v>16.13</v>
      </c>
      <c r="G2886" s="2">
        <v>17.899999999999999</v>
      </c>
      <c r="H2886" s="6">
        <f t="shared" si="45"/>
        <v>17.015000000000001</v>
      </c>
      <c r="I2886" s="3">
        <v>15.43</v>
      </c>
      <c r="J2886" s="4">
        <v>11.06</v>
      </c>
      <c r="K2886" s="5">
        <v>14.16</v>
      </c>
    </row>
    <row r="2887" spans="1:11" x14ac:dyDescent="0.25">
      <c r="A2887" s="27" t="s">
        <v>5977</v>
      </c>
      <c r="B2887" s="1" t="s">
        <v>6022</v>
      </c>
      <c r="C2887" s="1" t="s">
        <v>15</v>
      </c>
      <c r="D2887" s="1" t="s">
        <v>6023</v>
      </c>
      <c r="E2887" s="3" t="s">
        <v>8</v>
      </c>
      <c r="F2887" s="2">
        <v>15.6</v>
      </c>
      <c r="G2887" s="2">
        <v>16.350000000000001</v>
      </c>
      <c r="H2887" s="6">
        <f t="shared" si="45"/>
        <v>15.975000000000001</v>
      </c>
      <c r="I2887" s="3">
        <v>14.65</v>
      </c>
      <c r="J2887" s="4">
        <v>12.21</v>
      </c>
      <c r="K2887" s="5">
        <v>14.07</v>
      </c>
    </row>
    <row r="2888" spans="1:11" x14ac:dyDescent="0.25">
      <c r="A2888" s="27" t="s">
        <v>5977</v>
      </c>
      <c r="B2888" s="1" t="s">
        <v>6190</v>
      </c>
      <c r="C2888" s="1" t="s">
        <v>10</v>
      </c>
      <c r="D2888" s="1" t="s">
        <v>6191</v>
      </c>
      <c r="E2888" s="3" t="s">
        <v>8</v>
      </c>
      <c r="F2888" s="2">
        <v>16.05</v>
      </c>
      <c r="G2888" s="2">
        <v>15.92</v>
      </c>
      <c r="H2888" s="6">
        <f t="shared" si="45"/>
        <v>15.984999999999999</v>
      </c>
      <c r="I2888" s="3">
        <v>16.43</v>
      </c>
      <c r="J2888" s="4">
        <v>10.23</v>
      </c>
      <c r="K2888" s="5">
        <v>13.82</v>
      </c>
    </row>
    <row r="2889" spans="1:11" x14ac:dyDescent="0.25">
      <c r="A2889" s="27" t="s">
        <v>5977</v>
      </c>
      <c r="B2889" s="1" t="s">
        <v>6144</v>
      </c>
      <c r="C2889" s="1" t="s">
        <v>15</v>
      </c>
      <c r="D2889" s="1" t="s">
        <v>6145</v>
      </c>
      <c r="E2889" s="3" t="s">
        <v>8</v>
      </c>
      <c r="F2889" s="2">
        <v>14.08</v>
      </c>
      <c r="G2889" s="2">
        <v>15.18</v>
      </c>
      <c r="H2889" s="6">
        <f t="shared" si="45"/>
        <v>14.629999999999999</v>
      </c>
      <c r="I2889" s="3">
        <v>15.15</v>
      </c>
      <c r="J2889" s="4">
        <v>12.19</v>
      </c>
      <c r="K2889" s="5">
        <v>13.81</v>
      </c>
    </row>
    <row r="2890" spans="1:11" x14ac:dyDescent="0.25">
      <c r="A2890" s="27" t="s">
        <v>5977</v>
      </c>
      <c r="B2890" s="1" t="s">
        <v>6170</v>
      </c>
      <c r="C2890" s="1" t="s">
        <v>195</v>
      </c>
      <c r="D2890" s="1" t="s">
        <v>6171</v>
      </c>
      <c r="E2890" s="3" t="s">
        <v>8</v>
      </c>
      <c r="F2890" s="2">
        <v>15.55</v>
      </c>
      <c r="G2890" s="2">
        <v>15.75</v>
      </c>
      <c r="H2890" s="6">
        <f t="shared" si="45"/>
        <v>15.65</v>
      </c>
      <c r="I2890" s="3">
        <v>16.55</v>
      </c>
      <c r="J2890" s="4">
        <v>10.38</v>
      </c>
      <c r="K2890" s="5">
        <v>13.81</v>
      </c>
    </row>
    <row r="2891" spans="1:11" x14ac:dyDescent="0.25">
      <c r="A2891" s="27" t="s">
        <v>5977</v>
      </c>
      <c r="B2891" s="1" t="s">
        <v>6082</v>
      </c>
      <c r="C2891" s="1" t="s">
        <v>195</v>
      </c>
      <c r="D2891" s="1" t="s">
        <v>6083</v>
      </c>
      <c r="E2891" s="3" t="s">
        <v>8</v>
      </c>
      <c r="F2891" s="2">
        <v>14.64</v>
      </c>
      <c r="G2891" s="2">
        <v>15.38</v>
      </c>
      <c r="H2891" s="6">
        <f t="shared" si="45"/>
        <v>15.010000000000002</v>
      </c>
      <c r="I2891" s="3">
        <v>15.3</v>
      </c>
      <c r="J2891" s="4">
        <v>11.77</v>
      </c>
      <c r="K2891" s="5">
        <v>13.8</v>
      </c>
    </row>
    <row r="2892" spans="1:11" x14ac:dyDescent="0.25">
      <c r="A2892" s="27" t="s">
        <v>5977</v>
      </c>
      <c r="B2892" s="1" t="s">
        <v>6122</v>
      </c>
      <c r="C2892" s="1" t="s">
        <v>15</v>
      </c>
      <c r="D2892" s="1" t="s">
        <v>6123</v>
      </c>
      <c r="E2892" s="3" t="s">
        <v>8</v>
      </c>
      <c r="F2892" s="2">
        <v>13.43</v>
      </c>
      <c r="G2892" s="2">
        <v>14.61</v>
      </c>
      <c r="H2892" s="6">
        <f t="shared" si="45"/>
        <v>14.02</v>
      </c>
      <c r="I2892" s="3">
        <v>14.95</v>
      </c>
      <c r="J2892" s="4">
        <v>12.44</v>
      </c>
      <c r="K2892" s="5">
        <v>13.67</v>
      </c>
    </row>
    <row r="2893" spans="1:11" x14ac:dyDescent="0.25">
      <c r="A2893" s="27" t="s">
        <v>5977</v>
      </c>
      <c r="B2893" s="1" t="s">
        <v>6224</v>
      </c>
      <c r="C2893" s="1" t="s">
        <v>10</v>
      </c>
      <c r="D2893" s="1" t="s">
        <v>6225</v>
      </c>
      <c r="E2893" s="3" t="s">
        <v>8</v>
      </c>
      <c r="F2893" s="2">
        <v>15.04</v>
      </c>
      <c r="G2893" s="2">
        <v>14.73</v>
      </c>
      <c r="H2893" s="6">
        <f t="shared" si="45"/>
        <v>14.885</v>
      </c>
      <c r="I2893" s="3">
        <v>14.68</v>
      </c>
      <c r="J2893" s="4">
        <v>11.77</v>
      </c>
      <c r="K2893" s="5">
        <v>13.58</v>
      </c>
    </row>
    <row r="2894" spans="1:11" x14ac:dyDescent="0.25">
      <c r="A2894" s="27" t="s">
        <v>5977</v>
      </c>
      <c r="B2894" s="1" t="s">
        <v>6042</v>
      </c>
      <c r="C2894" s="1" t="s">
        <v>195</v>
      </c>
      <c r="D2894" s="1" t="s">
        <v>6043</v>
      </c>
      <c r="E2894" s="3" t="s">
        <v>8</v>
      </c>
      <c r="F2894" s="2">
        <v>15.75</v>
      </c>
      <c r="G2894" s="2">
        <v>16.07</v>
      </c>
      <c r="H2894" s="6">
        <f t="shared" si="45"/>
        <v>15.91</v>
      </c>
      <c r="I2894" s="3">
        <v>14.64</v>
      </c>
      <c r="J2894" s="4">
        <v>10.5</v>
      </c>
      <c r="K2894" s="5">
        <v>13.36</v>
      </c>
    </row>
    <row r="2895" spans="1:11" x14ac:dyDescent="0.25">
      <c r="A2895" s="27" t="s">
        <v>5977</v>
      </c>
      <c r="B2895" s="1" t="s">
        <v>6038</v>
      </c>
      <c r="C2895" s="1" t="s">
        <v>10</v>
      </c>
      <c r="D2895" s="1" t="s">
        <v>6039</v>
      </c>
      <c r="E2895" s="3" t="s">
        <v>8</v>
      </c>
      <c r="F2895" s="2">
        <v>15.73</v>
      </c>
      <c r="G2895" s="2">
        <v>16.71</v>
      </c>
      <c r="H2895" s="6">
        <f t="shared" si="45"/>
        <v>16.22</v>
      </c>
      <c r="I2895" s="3">
        <v>14.93</v>
      </c>
      <c r="J2895" s="4">
        <v>9.9600000000000009</v>
      </c>
      <c r="K2895" s="5">
        <v>13.33</v>
      </c>
    </row>
    <row r="2896" spans="1:11" x14ac:dyDescent="0.25">
      <c r="A2896" s="27" t="s">
        <v>5977</v>
      </c>
      <c r="B2896" s="1" t="s">
        <v>6174</v>
      </c>
      <c r="C2896" s="1" t="s">
        <v>6</v>
      </c>
      <c r="D2896" s="1" t="s">
        <v>6175</v>
      </c>
      <c r="E2896" s="3" t="s">
        <v>8</v>
      </c>
      <c r="F2896" s="2">
        <v>14.92</v>
      </c>
      <c r="G2896" s="2">
        <v>14.6</v>
      </c>
      <c r="H2896" s="6">
        <f t="shared" si="45"/>
        <v>14.76</v>
      </c>
      <c r="I2896" s="3">
        <v>15.08</v>
      </c>
      <c r="J2896" s="4">
        <v>10.81</v>
      </c>
      <c r="K2896" s="5">
        <v>13.27</v>
      </c>
    </row>
    <row r="2897" spans="1:11" x14ac:dyDescent="0.25">
      <c r="A2897" s="27" t="s">
        <v>5977</v>
      </c>
      <c r="B2897" s="1" t="s">
        <v>6132</v>
      </c>
      <c r="C2897" s="1" t="s">
        <v>6</v>
      </c>
      <c r="D2897" s="1" t="s">
        <v>6133</v>
      </c>
      <c r="E2897" s="3" t="s">
        <v>8</v>
      </c>
      <c r="F2897" s="2">
        <v>14.55</v>
      </c>
      <c r="G2897" s="2">
        <v>15.95</v>
      </c>
      <c r="H2897" s="6">
        <f t="shared" si="45"/>
        <v>15.25</v>
      </c>
      <c r="I2897" s="3">
        <v>15.08</v>
      </c>
      <c r="J2897" s="4">
        <v>10.31</v>
      </c>
      <c r="K2897" s="5">
        <v>13.22</v>
      </c>
    </row>
    <row r="2898" spans="1:11" x14ac:dyDescent="0.25">
      <c r="A2898" s="27" t="s">
        <v>5977</v>
      </c>
      <c r="B2898" s="1" t="s">
        <v>6066</v>
      </c>
      <c r="C2898" s="1" t="s">
        <v>10</v>
      </c>
      <c r="D2898" s="1" t="s">
        <v>6067</v>
      </c>
      <c r="E2898" s="3" t="s">
        <v>8</v>
      </c>
      <c r="F2898" s="2">
        <v>14.97</v>
      </c>
      <c r="G2898" s="2">
        <v>15.64</v>
      </c>
      <c r="H2898" s="6">
        <f t="shared" si="45"/>
        <v>15.305</v>
      </c>
      <c r="I2898" s="3">
        <v>14.23</v>
      </c>
      <c r="J2898" s="4">
        <v>10.25</v>
      </c>
      <c r="K2898" s="5">
        <v>12.96</v>
      </c>
    </row>
    <row r="2899" spans="1:11" x14ac:dyDescent="0.25">
      <c r="A2899" s="27" t="s">
        <v>5977</v>
      </c>
      <c r="B2899" s="1" t="s">
        <v>6012</v>
      </c>
      <c r="C2899" s="1" t="s">
        <v>10</v>
      </c>
      <c r="D2899" s="1" t="s">
        <v>6013</v>
      </c>
      <c r="E2899" s="3" t="s">
        <v>8</v>
      </c>
      <c r="F2899" s="2">
        <v>14.57</v>
      </c>
      <c r="G2899" s="2">
        <v>15.27</v>
      </c>
      <c r="H2899" s="6">
        <f t="shared" si="45"/>
        <v>14.92</v>
      </c>
      <c r="I2899" s="3">
        <v>14.28</v>
      </c>
      <c r="J2899" s="4">
        <v>10.46</v>
      </c>
      <c r="K2899" s="5">
        <v>12.94</v>
      </c>
    </row>
    <row r="2900" spans="1:11" x14ac:dyDescent="0.25">
      <c r="A2900" s="27" t="s">
        <v>5977</v>
      </c>
      <c r="B2900" s="1" t="s">
        <v>6184</v>
      </c>
      <c r="C2900" s="1" t="s">
        <v>195</v>
      </c>
      <c r="D2900" s="1" t="s">
        <v>6185</v>
      </c>
      <c r="E2900" s="3" t="s">
        <v>8</v>
      </c>
      <c r="F2900" s="2">
        <v>14.26</v>
      </c>
      <c r="G2900" s="2">
        <v>15.45</v>
      </c>
      <c r="H2900" s="6">
        <f t="shared" si="45"/>
        <v>14.855</v>
      </c>
      <c r="I2900" s="3">
        <v>15.08</v>
      </c>
      <c r="J2900" s="4">
        <v>9.8699999999999992</v>
      </c>
      <c r="K2900" s="5">
        <v>12.93</v>
      </c>
    </row>
    <row r="2901" spans="1:11" x14ac:dyDescent="0.25">
      <c r="A2901" s="27" t="s">
        <v>5977</v>
      </c>
      <c r="B2901" s="1" t="s">
        <v>6206</v>
      </c>
      <c r="C2901" s="1" t="s">
        <v>195</v>
      </c>
      <c r="D2901" s="1" t="s">
        <v>6207</v>
      </c>
      <c r="E2901" s="3" t="s">
        <v>8</v>
      </c>
      <c r="F2901" s="2">
        <v>13.58</v>
      </c>
      <c r="G2901" s="2">
        <v>16.079999999999998</v>
      </c>
      <c r="H2901" s="6">
        <f t="shared" si="45"/>
        <v>14.829999999999998</v>
      </c>
      <c r="I2901" s="3">
        <v>13.8</v>
      </c>
      <c r="J2901" s="4">
        <v>10.69</v>
      </c>
      <c r="K2901" s="5">
        <v>12.87</v>
      </c>
    </row>
    <row r="2902" spans="1:11" x14ac:dyDescent="0.25">
      <c r="A2902" s="27" t="s">
        <v>5977</v>
      </c>
      <c r="B2902" s="1" t="s">
        <v>6172</v>
      </c>
      <c r="C2902" s="1" t="s">
        <v>6</v>
      </c>
      <c r="D2902" s="1" t="s">
        <v>6173</v>
      </c>
      <c r="E2902" s="3" t="s">
        <v>8</v>
      </c>
      <c r="F2902" s="2">
        <v>14.64</v>
      </c>
      <c r="G2902" s="2">
        <v>14.79</v>
      </c>
      <c r="H2902" s="6">
        <f t="shared" si="45"/>
        <v>14.715</v>
      </c>
      <c r="I2902" s="3">
        <v>15.15</v>
      </c>
      <c r="J2902" s="4">
        <v>9.56</v>
      </c>
      <c r="K2902" s="5">
        <v>12.78</v>
      </c>
    </row>
    <row r="2903" spans="1:11" x14ac:dyDescent="0.25">
      <c r="A2903" s="27" t="s">
        <v>5977</v>
      </c>
      <c r="B2903" s="1" t="s">
        <v>6202</v>
      </c>
      <c r="C2903" s="1" t="s">
        <v>6</v>
      </c>
      <c r="D2903" s="1" t="s">
        <v>6203</v>
      </c>
      <c r="E2903" s="3" t="s">
        <v>8</v>
      </c>
      <c r="F2903" s="2">
        <v>14.55</v>
      </c>
      <c r="G2903" s="2">
        <v>16.02</v>
      </c>
      <c r="H2903" s="6">
        <f t="shared" si="45"/>
        <v>15.285</v>
      </c>
      <c r="I2903" s="3">
        <v>14.3</v>
      </c>
      <c r="J2903" s="4">
        <v>9.7100000000000009</v>
      </c>
      <c r="K2903" s="5">
        <v>12.76</v>
      </c>
    </row>
    <row r="2904" spans="1:11" x14ac:dyDescent="0.25">
      <c r="A2904" s="27" t="s">
        <v>5977</v>
      </c>
      <c r="B2904" s="1" t="s">
        <v>6182</v>
      </c>
      <c r="C2904" s="1" t="s">
        <v>6</v>
      </c>
      <c r="D2904" s="1" t="s">
        <v>6183</v>
      </c>
      <c r="E2904" s="3" t="s">
        <v>8</v>
      </c>
      <c r="F2904" s="2">
        <v>13.23</v>
      </c>
      <c r="G2904" s="2">
        <v>13.71</v>
      </c>
      <c r="H2904" s="6">
        <f t="shared" si="45"/>
        <v>13.47</v>
      </c>
      <c r="I2904" s="3">
        <v>13.65</v>
      </c>
      <c r="J2904" s="4">
        <v>11.29</v>
      </c>
      <c r="K2904" s="5">
        <v>12.65</v>
      </c>
    </row>
    <row r="2905" spans="1:11" x14ac:dyDescent="0.25">
      <c r="A2905" s="27" t="s">
        <v>5977</v>
      </c>
      <c r="B2905" s="1" t="s">
        <v>6218</v>
      </c>
      <c r="C2905" s="1" t="s">
        <v>6</v>
      </c>
      <c r="D2905" s="1" t="s">
        <v>6219</v>
      </c>
      <c r="E2905" s="3" t="s">
        <v>8</v>
      </c>
      <c r="F2905" s="2">
        <v>13.94</v>
      </c>
      <c r="G2905" s="2">
        <v>15.26</v>
      </c>
      <c r="H2905" s="6">
        <f t="shared" si="45"/>
        <v>14.6</v>
      </c>
      <c r="I2905" s="3">
        <v>14.75</v>
      </c>
      <c r="J2905" s="4">
        <v>9.08</v>
      </c>
      <c r="K2905" s="5">
        <v>12.44</v>
      </c>
    </row>
    <row r="2906" spans="1:11" x14ac:dyDescent="0.25">
      <c r="A2906" s="27" t="s">
        <v>5977</v>
      </c>
      <c r="B2906" s="1" t="s">
        <v>6240</v>
      </c>
      <c r="C2906" s="1" t="s">
        <v>195</v>
      </c>
      <c r="D2906" s="1" t="s">
        <v>6241</v>
      </c>
      <c r="E2906" s="3" t="s">
        <v>8</v>
      </c>
      <c r="F2906" s="2">
        <v>13.88</v>
      </c>
      <c r="G2906" s="2">
        <v>15.04</v>
      </c>
      <c r="H2906" s="6">
        <f t="shared" si="45"/>
        <v>14.46</v>
      </c>
      <c r="I2906" s="3">
        <v>13.88</v>
      </c>
      <c r="J2906" s="4">
        <v>9.25</v>
      </c>
      <c r="K2906" s="5">
        <v>12.2</v>
      </c>
    </row>
    <row r="2907" spans="1:11" x14ac:dyDescent="0.25">
      <c r="A2907" s="27" t="s">
        <v>5977</v>
      </c>
      <c r="B2907" s="1" t="s">
        <v>6078</v>
      </c>
      <c r="C2907" s="1" t="s">
        <v>195</v>
      </c>
      <c r="D2907" s="1" t="s">
        <v>6079</v>
      </c>
      <c r="E2907" s="3" t="s">
        <v>8</v>
      </c>
      <c r="F2907" s="2">
        <v>13.06</v>
      </c>
      <c r="G2907" s="2">
        <v>14.64</v>
      </c>
      <c r="H2907" s="6">
        <f t="shared" si="45"/>
        <v>13.850000000000001</v>
      </c>
      <c r="I2907" s="3">
        <v>13.2</v>
      </c>
      <c r="J2907" s="4">
        <v>9.67</v>
      </c>
      <c r="K2907" s="5">
        <v>11.98</v>
      </c>
    </row>
    <row r="2908" spans="1:11" x14ac:dyDescent="0.25">
      <c r="A2908" s="27" t="s">
        <v>5977</v>
      </c>
      <c r="B2908" s="1" t="s">
        <v>6242</v>
      </c>
      <c r="C2908" s="1" t="s">
        <v>10</v>
      </c>
      <c r="D2908" s="1" t="s">
        <v>6243</v>
      </c>
      <c r="E2908" s="3" t="s">
        <v>8</v>
      </c>
      <c r="F2908" s="2">
        <v>12.93</v>
      </c>
      <c r="G2908" s="2">
        <v>13.75</v>
      </c>
      <c r="H2908" s="6">
        <f t="shared" si="45"/>
        <v>13.34</v>
      </c>
      <c r="I2908" s="3">
        <v>14.35</v>
      </c>
      <c r="J2908" s="4">
        <v>8.83</v>
      </c>
      <c r="K2908" s="5">
        <v>11.84</v>
      </c>
    </row>
    <row r="2909" spans="1:11" x14ac:dyDescent="0.25">
      <c r="A2909" s="27" t="s">
        <v>5977</v>
      </c>
      <c r="B2909" s="1" t="s">
        <v>5982</v>
      </c>
      <c r="C2909" s="1" t="s">
        <v>6</v>
      </c>
      <c r="D2909" s="1" t="s">
        <v>5983</v>
      </c>
      <c r="E2909" s="3" t="s">
        <v>8</v>
      </c>
      <c r="F2909" s="2">
        <v>12.61</v>
      </c>
      <c r="G2909" s="2">
        <v>12.38</v>
      </c>
      <c r="H2909" s="6">
        <f t="shared" si="45"/>
        <v>12.495000000000001</v>
      </c>
      <c r="I2909" s="3">
        <v>12.5</v>
      </c>
      <c r="J2909" s="4">
        <v>10.77</v>
      </c>
      <c r="K2909" s="5">
        <v>11.81</v>
      </c>
    </row>
    <row r="2910" spans="1:11" x14ac:dyDescent="0.25">
      <c r="A2910" s="27" t="s">
        <v>5977</v>
      </c>
      <c r="B2910" s="1" t="s">
        <v>5986</v>
      </c>
      <c r="C2910" s="1" t="s">
        <v>15</v>
      </c>
      <c r="D2910" s="1" t="s">
        <v>5987</v>
      </c>
      <c r="E2910" s="3" t="s">
        <v>8</v>
      </c>
      <c r="F2910" s="2">
        <v>12.36</v>
      </c>
      <c r="G2910" s="2">
        <v>13.34</v>
      </c>
      <c r="H2910" s="6">
        <f t="shared" si="45"/>
        <v>12.85</v>
      </c>
      <c r="I2910" s="3">
        <v>10.68</v>
      </c>
      <c r="J2910" s="4">
        <v>11.4</v>
      </c>
      <c r="K2910" s="5">
        <v>11.62</v>
      </c>
    </row>
    <row r="2911" spans="1:11" x14ac:dyDescent="0.25">
      <c r="A2911" s="27" t="s">
        <v>5977</v>
      </c>
      <c r="B2911" s="1" t="s">
        <v>6016</v>
      </c>
      <c r="C2911" s="1" t="s">
        <v>6</v>
      </c>
      <c r="D2911" s="1" t="s">
        <v>6017</v>
      </c>
      <c r="E2911" s="3" t="s">
        <v>8</v>
      </c>
      <c r="F2911" s="2">
        <v>14.94</v>
      </c>
      <c r="G2911" s="2">
        <v>14.27</v>
      </c>
      <c r="H2911" s="6">
        <f t="shared" si="45"/>
        <v>14.605</v>
      </c>
      <c r="I2911" s="3">
        <v>13.8</v>
      </c>
      <c r="J2911" s="4">
        <v>7.67</v>
      </c>
      <c r="K2911" s="5">
        <v>11.59</v>
      </c>
    </row>
    <row r="2912" spans="1:11" x14ac:dyDescent="0.25">
      <c r="A2912" s="27" t="s">
        <v>5977</v>
      </c>
      <c r="B2912" s="1" t="s">
        <v>6086</v>
      </c>
      <c r="C2912" s="1" t="s">
        <v>15</v>
      </c>
      <c r="D2912" s="1" t="s">
        <v>6087</v>
      </c>
      <c r="E2912" s="3" t="s">
        <v>8</v>
      </c>
      <c r="F2912" s="2">
        <v>14.04</v>
      </c>
      <c r="G2912" s="2">
        <v>13.66</v>
      </c>
      <c r="H2912" s="6">
        <f t="shared" si="45"/>
        <v>13.85</v>
      </c>
      <c r="I2912" s="3">
        <v>13.33</v>
      </c>
      <c r="J2912" s="4">
        <v>8.5</v>
      </c>
      <c r="K2912" s="5">
        <v>11.55</v>
      </c>
    </row>
    <row r="2913" spans="1:11" x14ac:dyDescent="0.25">
      <c r="A2913" s="27" t="s">
        <v>5977</v>
      </c>
      <c r="B2913" s="1" t="s">
        <v>6112</v>
      </c>
      <c r="C2913" s="1" t="s">
        <v>15</v>
      </c>
      <c r="D2913" s="1" t="s">
        <v>6113</v>
      </c>
      <c r="E2913" s="3" t="s">
        <v>8</v>
      </c>
      <c r="F2913" s="2">
        <v>12.41</v>
      </c>
      <c r="G2913" s="2">
        <v>13.45</v>
      </c>
      <c r="H2913" s="6">
        <f t="shared" si="45"/>
        <v>12.93</v>
      </c>
      <c r="I2913" s="3">
        <v>12.63</v>
      </c>
      <c r="J2913" s="4">
        <v>9.6300000000000008</v>
      </c>
      <c r="K2913" s="5">
        <v>11.52</v>
      </c>
    </row>
    <row r="2914" spans="1:11" x14ac:dyDescent="0.25">
      <c r="A2914" s="27" t="s">
        <v>5977</v>
      </c>
      <c r="B2914" s="1" t="s">
        <v>6124</v>
      </c>
      <c r="C2914" s="1" t="s">
        <v>195</v>
      </c>
      <c r="D2914" s="1" t="s">
        <v>6125</v>
      </c>
      <c r="E2914" s="3" t="s">
        <v>8</v>
      </c>
      <c r="F2914" s="2">
        <v>13.76</v>
      </c>
      <c r="G2914" s="2">
        <v>13.72</v>
      </c>
      <c r="H2914" s="6">
        <f t="shared" si="45"/>
        <v>13.74</v>
      </c>
      <c r="I2914" s="3">
        <v>13.25</v>
      </c>
      <c r="J2914" s="4">
        <v>8.5399999999999991</v>
      </c>
      <c r="K2914" s="5">
        <v>11.51</v>
      </c>
    </row>
    <row r="2915" spans="1:11" x14ac:dyDescent="0.25">
      <c r="A2915" s="27" t="s">
        <v>5977</v>
      </c>
      <c r="B2915" s="1" t="s">
        <v>6096</v>
      </c>
      <c r="C2915" s="1" t="s">
        <v>6</v>
      </c>
      <c r="D2915" s="1" t="s">
        <v>6097</v>
      </c>
      <c r="E2915" s="3" t="s">
        <v>8</v>
      </c>
      <c r="F2915" s="2">
        <v>12.79</v>
      </c>
      <c r="G2915" s="2">
        <v>13.73</v>
      </c>
      <c r="H2915" s="6">
        <f t="shared" si="45"/>
        <v>13.26</v>
      </c>
      <c r="I2915" s="3">
        <v>12.7</v>
      </c>
      <c r="J2915" s="4">
        <v>9.23</v>
      </c>
      <c r="K2915" s="5">
        <v>11.48</v>
      </c>
    </row>
    <row r="2916" spans="1:11" x14ac:dyDescent="0.25">
      <c r="A2916" s="27" t="s">
        <v>5977</v>
      </c>
      <c r="B2916" s="1" t="s">
        <v>6080</v>
      </c>
      <c r="C2916" s="1" t="s">
        <v>10</v>
      </c>
      <c r="D2916" s="1" t="s">
        <v>6081</v>
      </c>
      <c r="E2916" s="3" t="s">
        <v>8</v>
      </c>
      <c r="F2916" s="2">
        <v>12.99</v>
      </c>
      <c r="G2916" s="2">
        <v>12.23</v>
      </c>
      <c r="H2916" s="6">
        <f t="shared" si="45"/>
        <v>12.61</v>
      </c>
      <c r="I2916" s="3">
        <v>12.93</v>
      </c>
      <c r="J2916" s="4">
        <v>9.5</v>
      </c>
      <c r="K2916" s="5">
        <v>11.46</v>
      </c>
    </row>
    <row r="2917" spans="1:11" x14ac:dyDescent="0.25">
      <c r="A2917" s="27" t="s">
        <v>5977</v>
      </c>
      <c r="B2917" s="1" t="s">
        <v>6102</v>
      </c>
      <c r="C2917" s="1" t="s">
        <v>195</v>
      </c>
      <c r="D2917" s="1" t="s">
        <v>6103</v>
      </c>
      <c r="E2917" s="3" t="s">
        <v>8</v>
      </c>
      <c r="F2917" s="2">
        <v>14.09</v>
      </c>
      <c r="G2917" s="2">
        <v>13.66</v>
      </c>
      <c r="H2917" s="6">
        <f t="shared" si="45"/>
        <v>13.875</v>
      </c>
      <c r="I2917" s="3">
        <v>13.68</v>
      </c>
      <c r="J2917" s="4">
        <v>7.81</v>
      </c>
      <c r="K2917" s="5">
        <v>11.39</v>
      </c>
    </row>
    <row r="2918" spans="1:11" x14ac:dyDescent="0.25">
      <c r="A2918" s="27" t="s">
        <v>5977</v>
      </c>
      <c r="B2918" s="1" t="s">
        <v>6196</v>
      </c>
      <c r="C2918" s="1" t="s">
        <v>10</v>
      </c>
      <c r="D2918" s="1" t="s">
        <v>6197</v>
      </c>
      <c r="E2918" s="3" t="s">
        <v>8</v>
      </c>
      <c r="F2918" s="2">
        <v>13.76</v>
      </c>
      <c r="G2918" s="2">
        <v>14.32</v>
      </c>
      <c r="H2918" s="6">
        <f t="shared" si="45"/>
        <v>14.04</v>
      </c>
      <c r="I2918" s="3">
        <v>12.73</v>
      </c>
      <c r="J2918" s="4">
        <v>8.4</v>
      </c>
      <c r="K2918" s="5">
        <v>11.39</v>
      </c>
    </row>
    <row r="2919" spans="1:11" x14ac:dyDescent="0.25">
      <c r="A2919" s="27" t="s">
        <v>5977</v>
      </c>
      <c r="B2919" s="1" t="s">
        <v>6000</v>
      </c>
      <c r="C2919" s="1" t="s">
        <v>195</v>
      </c>
      <c r="D2919" s="1" t="s">
        <v>6001</v>
      </c>
      <c r="E2919" s="3" t="s">
        <v>8</v>
      </c>
      <c r="F2919" s="2">
        <v>12.92</v>
      </c>
      <c r="G2919" s="2">
        <v>12.14</v>
      </c>
      <c r="H2919" s="6">
        <f t="shared" si="45"/>
        <v>12.530000000000001</v>
      </c>
      <c r="I2919" s="3">
        <v>12.7</v>
      </c>
      <c r="J2919" s="4">
        <v>9.5399999999999991</v>
      </c>
      <c r="K2919" s="5">
        <v>11.38</v>
      </c>
    </row>
    <row r="2920" spans="1:11" x14ac:dyDescent="0.25">
      <c r="A2920" s="27" t="s">
        <v>5977</v>
      </c>
      <c r="B2920" s="1" t="s">
        <v>6060</v>
      </c>
      <c r="C2920" s="1" t="s">
        <v>10</v>
      </c>
      <c r="D2920" s="1" t="s">
        <v>6061</v>
      </c>
      <c r="E2920" s="3" t="s">
        <v>8</v>
      </c>
      <c r="F2920" s="2">
        <v>14.33</v>
      </c>
      <c r="G2920" s="2">
        <v>12.53</v>
      </c>
      <c r="H2920" s="6">
        <f t="shared" si="45"/>
        <v>13.43</v>
      </c>
      <c r="I2920" s="3">
        <v>11.83</v>
      </c>
      <c r="J2920" s="4">
        <v>9.3699999999999992</v>
      </c>
      <c r="K2920" s="5">
        <v>11.32</v>
      </c>
    </row>
    <row r="2921" spans="1:11" x14ac:dyDescent="0.25">
      <c r="A2921" s="27" t="s">
        <v>5977</v>
      </c>
      <c r="B2921" s="1" t="s">
        <v>5992</v>
      </c>
      <c r="C2921" s="1" t="s">
        <v>15</v>
      </c>
      <c r="D2921" s="1" t="s">
        <v>5993</v>
      </c>
      <c r="E2921" s="3" t="s">
        <v>8</v>
      </c>
      <c r="F2921" s="2">
        <v>12.8</v>
      </c>
      <c r="G2921" s="2">
        <v>13.9</v>
      </c>
      <c r="H2921" s="6">
        <f t="shared" si="45"/>
        <v>13.350000000000001</v>
      </c>
      <c r="I2921" s="3">
        <v>12.2</v>
      </c>
      <c r="J2921" s="4">
        <v>8.6199999999999992</v>
      </c>
      <c r="K2921" s="5">
        <v>11.11</v>
      </c>
    </row>
    <row r="2922" spans="1:11" x14ac:dyDescent="0.25">
      <c r="A2922" s="27" t="s">
        <v>5977</v>
      </c>
      <c r="B2922" s="1" t="s">
        <v>6024</v>
      </c>
      <c r="C2922" s="1" t="s">
        <v>6</v>
      </c>
      <c r="D2922" s="1" t="s">
        <v>6025</v>
      </c>
      <c r="E2922" s="3" t="s">
        <v>8</v>
      </c>
      <c r="F2922" s="2">
        <v>13.49</v>
      </c>
      <c r="G2922" s="2">
        <v>14.42</v>
      </c>
      <c r="H2922" s="6">
        <f t="shared" si="45"/>
        <v>13.955</v>
      </c>
      <c r="I2922" s="3">
        <v>12.5</v>
      </c>
      <c r="J2922" s="4">
        <v>7.94</v>
      </c>
      <c r="K2922" s="5">
        <v>11.11</v>
      </c>
    </row>
    <row r="2923" spans="1:11" x14ac:dyDescent="0.25">
      <c r="A2923" s="27" t="s">
        <v>5977</v>
      </c>
      <c r="B2923" s="1" t="s">
        <v>6094</v>
      </c>
      <c r="C2923" s="1" t="s">
        <v>195</v>
      </c>
      <c r="D2923" s="1" t="s">
        <v>6095</v>
      </c>
      <c r="E2923" s="3" t="s">
        <v>8</v>
      </c>
      <c r="F2923" s="2">
        <v>13.4</v>
      </c>
      <c r="G2923" s="2">
        <v>14.38</v>
      </c>
      <c r="H2923" s="6">
        <f t="shared" si="45"/>
        <v>13.89</v>
      </c>
      <c r="I2923" s="3">
        <v>12.85</v>
      </c>
      <c r="J2923" s="4">
        <v>7.42</v>
      </c>
      <c r="K2923" s="5">
        <v>10.99</v>
      </c>
    </row>
    <row r="2924" spans="1:11" x14ac:dyDescent="0.25">
      <c r="A2924" s="27" t="s">
        <v>5977</v>
      </c>
      <c r="B2924" s="1" t="s">
        <v>6014</v>
      </c>
      <c r="C2924" s="1" t="s">
        <v>10</v>
      </c>
      <c r="D2924" s="1" t="s">
        <v>6015</v>
      </c>
      <c r="E2924" s="3" t="s">
        <v>8</v>
      </c>
      <c r="F2924" s="2">
        <v>14.02</v>
      </c>
      <c r="G2924" s="2">
        <v>14.1</v>
      </c>
      <c r="H2924" s="6">
        <f t="shared" si="45"/>
        <v>14.059999999999999</v>
      </c>
      <c r="I2924" s="3">
        <v>13.08</v>
      </c>
      <c r="J2924" s="4">
        <v>7.02</v>
      </c>
      <c r="K2924" s="5">
        <v>10.95</v>
      </c>
    </row>
    <row r="2925" spans="1:11" x14ac:dyDescent="0.25">
      <c r="A2925" s="27" t="s">
        <v>5977</v>
      </c>
      <c r="B2925" s="1" t="s">
        <v>6008</v>
      </c>
      <c r="C2925" s="1" t="s">
        <v>195</v>
      </c>
      <c r="D2925" s="1" t="s">
        <v>6009</v>
      </c>
      <c r="E2925" s="3" t="s">
        <v>8</v>
      </c>
      <c r="F2925" s="2">
        <v>13.14</v>
      </c>
      <c r="G2925" s="2">
        <v>14.67</v>
      </c>
      <c r="H2925" s="6">
        <f t="shared" si="45"/>
        <v>13.905000000000001</v>
      </c>
      <c r="I2925" s="3">
        <v>12.33</v>
      </c>
      <c r="J2925" s="4">
        <v>7.58</v>
      </c>
      <c r="K2925" s="5">
        <v>10.9</v>
      </c>
    </row>
    <row r="2926" spans="1:11" x14ac:dyDescent="0.25">
      <c r="A2926" s="27" t="s">
        <v>5977</v>
      </c>
      <c r="B2926" s="1" t="s">
        <v>6164</v>
      </c>
      <c r="C2926" s="1" t="s">
        <v>195</v>
      </c>
      <c r="D2926" s="1" t="s">
        <v>6165</v>
      </c>
      <c r="E2926" s="3" t="s">
        <v>8</v>
      </c>
      <c r="F2926" s="2">
        <v>12.59</v>
      </c>
      <c r="G2926" s="2">
        <v>13.77</v>
      </c>
      <c r="H2926" s="6">
        <f t="shared" si="45"/>
        <v>13.18</v>
      </c>
      <c r="I2926" s="3">
        <v>13.48</v>
      </c>
      <c r="J2926" s="4">
        <v>7.15</v>
      </c>
      <c r="K2926" s="5">
        <v>10.86</v>
      </c>
    </row>
    <row r="2927" spans="1:11" x14ac:dyDescent="0.25">
      <c r="A2927" s="27" t="s">
        <v>5977</v>
      </c>
      <c r="B2927" s="1" t="s">
        <v>6244</v>
      </c>
      <c r="C2927" s="1" t="s">
        <v>15</v>
      </c>
      <c r="D2927" s="1" t="s">
        <v>6245</v>
      </c>
      <c r="E2927" s="3" t="s">
        <v>8</v>
      </c>
      <c r="F2927" s="2">
        <v>13.41</v>
      </c>
      <c r="G2927" s="2">
        <v>11.99</v>
      </c>
      <c r="H2927" s="6">
        <f t="shared" si="45"/>
        <v>12.7</v>
      </c>
      <c r="I2927" s="3">
        <v>13.38</v>
      </c>
      <c r="J2927" s="4">
        <v>7.56</v>
      </c>
      <c r="K2927" s="5">
        <v>10.85</v>
      </c>
    </row>
    <row r="2928" spans="1:11" x14ac:dyDescent="0.25">
      <c r="A2928" s="27" t="s">
        <v>5977</v>
      </c>
      <c r="B2928" s="1" t="s">
        <v>6236</v>
      </c>
      <c r="C2928" s="1" t="s">
        <v>195</v>
      </c>
      <c r="D2928" s="1" t="s">
        <v>6237</v>
      </c>
      <c r="E2928" s="3" t="s">
        <v>8</v>
      </c>
      <c r="F2928" s="2">
        <v>12.55</v>
      </c>
      <c r="G2928" s="2">
        <v>12.82</v>
      </c>
      <c r="H2928" s="6">
        <f t="shared" si="45"/>
        <v>12.685</v>
      </c>
      <c r="I2928" s="3">
        <v>13.03</v>
      </c>
      <c r="J2928" s="4">
        <v>7.81</v>
      </c>
      <c r="K2928" s="5">
        <v>10.84</v>
      </c>
    </row>
    <row r="2929" spans="1:11" x14ac:dyDescent="0.25">
      <c r="A2929" s="27" t="s">
        <v>5977</v>
      </c>
      <c r="B2929" s="1" t="s">
        <v>6168</v>
      </c>
      <c r="C2929" s="1" t="s">
        <v>15</v>
      </c>
      <c r="D2929" s="1" t="s">
        <v>6169</v>
      </c>
      <c r="E2929" s="3" t="s">
        <v>8</v>
      </c>
      <c r="F2929" s="2">
        <v>12.03</v>
      </c>
      <c r="G2929" s="2">
        <v>14.49</v>
      </c>
      <c r="H2929" s="6">
        <f t="shared" si="45"/>
        <v>13.26</v>
      </c>
      <c r="I2929" s="3">
        <v>12.1</v>
      </c>
      <c r="J2929" s="4">
        <v>8.02</v>
      </c>
      <c r="K2929" s="5">
        <v>10.82</v>
      </c>
    </row>
    <row r="2930" spans="1:11" x14ac:dyDescent="0.25">
      <c r="A2930" s="27" t="s">
        <v>5977</v>
      </c>
      <c r="B2930" s="1" t="s">
        <v>6200</v>
      </c>
      <c r="C2930" s="1" t="s">
        <v>195</v>
      </c>
      <c r="D2930" s="1" t="s">
        <v>6201</v>
      </c>
      <c r="E2930" s="3" t="s">
        <v>8</v>
      </c>
      <c r="F2930" s="2">
        <v>12.87</v>
      </c>
      <c r="G2930" s="2">
        <v>12.3</v>
      </c>
      <c r="H2930" s="6">
        <f t="shared" si="45"/>
        <v>12.585000000000001</v>
      </c>
      <c r="I2930" s="3">
        <v>13.63</v>
      </c>
      <c r="J2930" s="4">
        <v>7.33</v>
      </c>
      <c r="K2930" s="5">
        <v>10.79</v>
      </c>
    </row>
    <row r="2931" spans="1:11" x14ac:dyDescent="0.25">
      <c r="A2931" s="27" t="s">
        <v>5977</v>
      </c>
      <c r="B2931" s="1" t="s">
        <v>6092</v>
      </c>
      <c r="C2931" s="1" t="s">
        <v>6</v>
      </c>
      <c r="D2931" s="1" t="s">
        <v>6093</v>
      </c>
      <c r="E2931" s="3" t="s">
        <v>8</v>
      </c>
      <c r="F2931" s="2">
        <v>11.92</v>
      </c>
      <c r="G2931" s="2">
        <v>12.02</v>
      </c>
      <c r="H2931" s="6">
        <f t="shared" si="45"/>
        <v>11.969999999999999</v>
      </c>
      <c r="I2931" s="3">
        <v>12.13</v>
      </c>
      <c r="J2931" s="4">
        <v>8.7899999999999991</v>
      </c>
      <c r="K2931" s="5">
        <v>10.74</v>
      </c>
    </row>
    <row r="2932" spans="1:11" x14ac:dyDescent="0.25">
      <c r="A2932" s="27" t="s">
        <v>5977</v>
      </c>
      <c r="B2932" s="1" t="s">
        <v>6032</v>
      </c>
      <c r="C2932" s="1" t="s">
        <v>10</v>
      </c>
      <c r="D2932" s="1" t="s">
        <v>6033</v>
      </c>
      <c r="E2932" s="3" t="s">
        <v>8</v>
      </c>
      <c r="F2932" s="2">
        <v>12.95</v>
      </c>
      <c r="G2932" s="2">
        <v>14.05</v>
      </c>
      <c r="H2932" s="6">
        <f t="shared" si="45"/>
        <v>13.5</v>
      </c>
      <c r="I2932" s="3">
        <v>12.05</v>
      </c>
      <c r="J2932" s="4">
        <v>7.65</v>
      </c>
      <c r="K2932" s="5">
        <v>10.73</v>
      </c>
    </row>
    <row r="2933" spans="1:11" x14ac:dyDescent="0.25">
      <c r="A2933" s="27" t="s">
        <v>5977</v>
      </c>
      <c r="B2933" s="1" t="s">
        <v>6186</v>
      </c>
      <c r="C2933" s="1" t="s">
        <v>10</v>
      </c>
      <c r="D2933" s="1" t="s">
        <v>6187</v>
      </c>
      <c r="E2933" s="3" t="s">
        <v>8</v>
      </c>
      <c r="F2933" s="2">
        <v>12.62</v>
      </c>
      <c r="G2933" s="2">
        <v>12.51</v>
      </c>
      <c r="H2933" s="6">
        <f t="shared" si="45"/>
        <v>12.565</v>
      </c>
      <c r="I2933" s="3">
        <v>12.55</v>
      </c>
      <c r="J2933" s="4">
        <v>7.79</v>
      </c>
      <c r="K2933" s="5">
        <v>10.65</v>
      </c>
    </row>
    <row r="2934" spans="1:11" x14ac:dyDescent="0.25">
      <c r="A2934" s="27" t="s">
        <v>5977</v>
      </c>
      <c r="B2934" s="1" t="s">
        <v>6148</v>
      </c>
      <c r="C2934" s="1" t="s">
        <v>6</v>
      </c>
      <c r="D2934" s="1" t="s">
        <v>6149</v>
      </c>
      <c r="E2934" s="3" t="s">
        <v>8</v>
      </c>
      <c r="F2934" s="2">
        <v>12.4</v>
      </c>
      <c r="G2934" s="2">
        <v>11.64</v>
      </c>
      <c r="H2934" s="6">
        <f t="shared" si="45"/>
        <v>12.02</v>
      </c>
      <c r="I2934" s="3">
        <v>11.78</v>
      </c>
      <c r="J2934" s="4">
        <v>8.6300000000000008</v>
      </c>
      <c r="K2934" s="5">
        <v>10.59</v>
      </c>
    </row>
    <row r="2935" spans="1:11" x14ac:dyDescent="0.25">
      <c r="A2935" s="27" t="s">
        <v>5977</v>
      </c>
      <c r="B2935" s="1" t="s">
        <v>6140</v>
      </c>
      <c r="C2935" s="1" t="s">
        <v>15</v>
      </c>
      <c r="D2935" s="1" t="s">
        <v>6141</v>
      </c>
      <c r="E2935" s="3" t="s">
        <v>8</v>
      </c>
      <c r="F2935" s="2">
        <v>12.52</v>
      </c>
      <c r="G2935" s="2">
        <v>13.66</v>
      </c>
      <c r="H2935" s="6">
        <f t="shared" si="45"/>
        <v>13.09</v>
      </c>
      <c r="I2935" s="3">
        <v>12.35</v>
      </c>
      <c r="J2935" s="4">
        <v>7.17</v>
      </c>
      <c r="K2935" s="5">
        <v>10.5</v>
      </c>
    </row>
    <row r="2936" spans="1:11" x14ac:dyDescent="0.25">
      <c r="A2936" s="27" t="s">
        <v>5977</v>
      </c>
      <c r="B2936" s="1" t="s">
        <v>6090</v>
      </c>
      <c r="C2936" s="1" t="s">
        <v>6</v>
      </c>
      <c r="D2936" s="1" t="s">
        <v>6091</v>
      </c>
      <c r="E2936" s="3" t="s">
        <v>8</v>
      </c>
      <c r="F2936" s="2">
        <v>13.32</v>
      </c>
      <c r="G2936" s="2">
        <v>14.14</v>
      </c>
      <c r="H2936" s="6">
        <f t="shared" si="45"/>
        <v>13.73</v>
      </c>
      <c r="I2936" s="3">
        <v>11.2</v>
      </c>
      <c r="J2936" s="4">
        <v>7.44</v>
      </c>
      <c r="K2936" s="5">
        <v>10.46</v>
      </c>
    </row>
    <row r="2937" spans="1:11" x14ac:dyDescent="0.25">
      <c r="A2937" s="27" t="s">
        <v>5977</v>
      </c>
      <c r="B2937" s="1" t="s">
        <v>6028</v>
      </c>
      <c r="C2937" s="1" t="s">
        <v>15</v>
      </c>
      <c r="D2937" s="1" t="s">
        <v>6029</v>
      </c>
      <c r="E2937" s="3" t="s">
        <v>8</v>
      </c>
      <c r="F2937" s="2">
        <v>12.11</v>
      </c>
      <c r="G2937" s="2">
        <v>12.32</v>
      </c>
      <c r="H2937" s="6">
        <f t="shared" si="45"/>
        <v>12.215</v>
      </c>
      <c r="I2937" s="3">
        <v>12.5</v>
      </c>
      <c r="J2937" s="4">
        <v>7.6</v>
      </c>
      <c r="K2937" s="5">
        <v>10.45</v>
      </c>
    </row>
    <row r="2938" spans="1:11" x14ac:dyDescent="0.25">
      <c r="A2938" s="27" t="s">
        <v>5977</v>
      </c>
      <c r="B2938" s="1" t="s">
        <v>6162</v>
      </c>
      <c r="C2938" s="1" t="s">
        <v>15</v>
      </c>
      <c r="D2938" s="1" t="s">
        <v>6163</v>
      </c>
      <c r="E2938" s="3" t="s">
        <v>8</v>
      </c>
      <c r="F2938" s="2">
        <v>12.2</v>
      </c>
      <c r="G2938" s="2">
        <v>12.06</v>
      </c>
      <c r="H2938" s="6">
        <f t="shared" si="45"/>
        <v>12.129999999999999</v>
      </c>
      <c r="I2938" s="3">
        <v>12.13</v>
      </c>
      <c r="J2938" s="4">
        <v>7.65</v>
      </c>
      <c r="K2938" s="5">
        <v>10.34</v>
      </c>
    </row>
    <row r="2939" spans="1:11" x14ac:dyDescent="0.25">
      <c r="A2939" s="27" t="s">
        <v>5977</v>
      </c>
      <c r="B2939" s="1" t="s">
        <v>6088</v>
      </c>
      <c r="C2939" s="1" t="s">
        <v>195</v>
      </c>
      <c r="D2939" s="1" t="s">
        <v>6089</v>
      </c>
      <c r="E2939" s="3" t="s">
        <v>8</v>
      </c>
      <c r="F2939" s="2">
        <v>13.13</v>
      </c>
      <c r="G2939" s="2">
        <v>12.73</v>
      </c>
      <c r="H2939" s="6">
        <f t="shared" si="45"/>
        <v>12.93</v>
      </c>
      <c r="I2939" s="3">
        <v>12.15</v>
      </c>
      <c r="J2939" s="4">
        <v>6.92</v>
      </c>
      <c r="K2939" s="5">
        <v>10.29</v>
      </c>
    </row>
    <row r="2940" spans="1:11" x14ac:dyDescent="0.25">
      <c r="A2940" s="27" t="s">
        <v>5977</v>
      </c>
      <c r="B2940" s="1" t="s">
        <v>6110</v>
      </c>
      <c r="C2940" s="1" t="s">
        <v>195</v>
      </c>
      <c r="D2940" s="1" t="s">
        <v>6111</v>
      </c>
      <c r="E2940" s="3" t="s">
        <v>8</v>
      </c>
      <c r="F2940" s="2">
        <v>13.02</v>
      </c>
      <c r="G2940" s="2">
        <v>13.39</v>
      </c>
      <c r="H2940" s="6">
        <f t="shared" si="45"/>
        <v>13.205</v>
      </c>
      <c r="I2940" s="3">
        <v>12.28</v>
      </c>
      <c r="J2940" s="4">
        <v>6.5</v>
      </c>
      <c r="K2940" s="5">
        <v>10.24</v>
      </c>
    </row>
    <row r="2941" spans="1:11" x14ac:dyDescent="0.25">
      <c r="A2941" s="27" t="s">
        <v>5977</v>
      </c>
      <c r="B2941" s="1" t="s">
        <v>6040</v>
      </c>
      <c r="C2941" s="1" t="s">
        <v>6</v>
      </c>
      <c r="D2941" s="1" t="s">
        <v>6041</v>
      </c>
      <c r="E2941" s="3" t="s">
        <v>8</v>
      </c>
      <c r="F2941" s="2">
        <v>11.39</v>
      </c>
      <c r="G2941" s="2">
        <v>12.21</v>
      </c>
      <c r="H2941" s="6">
        <f t="shared" si="45"/>
        <v>11.8</v>
      </c>
      <c r="I2941" s="3">
        <v>11.28</v>
      </c>
      <c r="J2941" s="4">
        <v>8.2100000000000009</v>
      </c>
      <c r="K2941" s="5">
        <v>10.210000000000001</v>
      </c>
    </row>
    <row r="2942" spans="1:11" x14ac:dyDescent="0.25">
      <c r="A2942" s="27" t="s">
        <v>5977</v>
      </c>
      <c r="B2942" s="1" t="s">
        <v>5980</v>
      </c>
      <c r="C2942" s="1" t="s">
        <v>195</v>
      </c>
      <c r="D2942" s="1" t="s">
        <v>5981</v>
      </c>
      <c r="E2942" s="3" t="s">
        <v>8</v>
      </c>
      <c r="F2942" s="2">
        <v>13.08</v>
      </c>
      <c r="G2942" s="2">
        <v>13.29</v>
      </c>
      <c r="H2942" s="6">
        <f t="shared" si="45"/>
        <v>13.184999999999999</v>
      </c>
      <c r="I2942" s="3">
        <v>11.73</v>
      </c>
      <c r="J2942" s="4">
        <v>6.77</v>
      </c>
      <c r="K2942" s="5">
        <v>10.18</v>
      </c>
    </row>
    <row r="2943" spans="1:11" x14ac:dyDescent="0.25">
      <c r="A2943" s="27" t="s">
        <v>5977</v>
      </c>
      <c r="B2943" s="1" t="s">
        <v>6006</v>
      </c>
      <c r="C2943" s="1" t="s">
        <v>195</v>
      </c>
      <c r="D2943" s="1" t="s">
        <v>6007</v>
      </c>
      <c r="E2943" s="3" t="s">
        <v>8</v>
      </c>
      <c r="F2943" s="2">
        <v>13.12</v>
      </c>
      <c r="G2943" s="2">
        <v>13.09</v>
      </c>
      <c r="H2943" s="6">
        <f t="shared" si="45"/>
        <v>13.105</v>
      </c>
      <c r="I2943" s="3">
        <v>12.18</v>
      </c>
      <c r="J2943" s="4">
        <v>6.44</v>
      </c>
      <c r="K2943" s="5">
        <v>10.16</v>
      </c>
    </row>
    <row r="2944" spans="1:11" x14ac:dyDescent="0.25">
      <c r="A2944" s="27" t="s">
        <v>5977</v>
      </c>
      <c r="B2944" s="1" t="s">
        <v>6108</v>
      </c>
      <c r="C2944" s="1" t="s">
        <v>15</v>
      </c>
      <c r="D2944" s="1" t="s">
        <v>6109</v>
      </c>
      <c r="E2944" s="3" t="s">
        <v>8</v>
      </c>
      <c r="F2944" s="2">
        <v>11.89</v>
      </c>
      <c r="G2944" s="2">
        <v>13.28</v>
      </c>
      <c r="H2944" s="6">
        <f t="shared" si="45"/>
        <v>12.585000000000001</v>
      </c>
      <c r="I2944" s="3">
        <v>10.48</v>
      </c>
      <c r="J2944" s="4">
        <v>7.96</v>
      </c>
      <c r="K2944" s="5">
        <v>10.1</v>
      </c>
    </row>
    <row r="2945" spans="1:11" x14ac:dyDescent="0.25">
      <c r="A2945" s="27" t="s">
        <v>5977</v>
      </c>
      <c r="B2945" s="1" t="s">
        <v>6072</v>
      </c>
      <c r="C2945" s="1" t="s">
        <v>15</v>
      </c>
      <c r="D2945" s="1" t="s">
        <v>6073</v>
      </c>
      <c r="E2945" s="3" t="s">
        <v>8</v>
      </c>
      <c r="F2945" s="2">
        <v>12</v>
      </c>
      <c r="G2945" s="2">
        <v>13.43</v>
      </c>
      <c r="H2945" s="6">
        <f t="shared" si="45"/>
        <v>12.715</v>
      </c>
      <c r="I2945" s="3">
        <v>12.08</v>
      </c>
      <c r="J2945" s="4">
        <v>6.58</v>
      </c>
      <c r="K2945" s="5">
        <v>10.07</v>
      </c>
    </row>
    <row r="2946" spans="1:11" x14ac:dyDescent="0.25">
      <c r="A2946" s="27" t="s">
        <v>5977</v>
      </c>
      <c r="B2946" s="1" t="s">
        <v>6234</v>
      </c>
      <c r="C2946" s="1" t="s">
        <v>195</v>
      </c>
      <c r="D2946" s="1" t="s">
        <v>6235</v>
      </c>
      <c r="E2946" s="3" t="s">
        <v>8</v>
      </c>
      <c r="F2946" s="2">
        <v>11.31</v>
      </c>
      <c r="G2946" s="2">
        <v>10.54</v>
      </c>
      <c r="H2946" s="6">
        <f t="shared" ref="H2946:H3009" si="46">AVERAGE(F2946:G2946)</f>
        <v>10.925000000000001</v>
      </c>
      <c r="I2946" s="3">
        <v>11.55</v>
      </c>
      <c r="J2946" s="4">
        <v>8.2100000000000009</v>
      </c>
      <c r="K2946" s="5">
        <v>10.029999999999999</v>
      </c>
    </row>
    <row r="2947" spans="1:11" x14ac:dyDescent="0.25">
      <c r="A2947" s="27" t="s">
        <v>5977</v>
      </c>
      <c r="B2947" s="1" t="s">
        <v>5994</v>
      </c>
      <c r="C2947" s="1" t="s">
        <v>6</v>
      </c>
      <c r="D2947" s="1" t="s">
        <v>5995</v>
      </c>
      <c r="E2947" s="3" t="s">
        <v>8</v>
      </c>
      <c r="F2947" s="2">
        <v>11.46</v>
      </c>
      <c r="G2947" s="2">
        <v>13.69</v>
      </c>
      <c r="H2947" s="6">
        <f t="shared" si="46"/>
        <v>12.574999999999999</v>
      </c>
      <c r="I2947" s="3">
        <v>10.199999999999999</v>
      </c>
      <c r="J2947" s="4">
        <v>7.69</v>
      </c>
      <c r="K2947" s="5">
        <v>9.91</v>
      </c>
    </row>
    <row r="2948" spans="1:11" x14ac:dyDescent="0.25">
      <c r="A2948" s="27" t="s">
        <v>5977</v>
      </c>
      <c r="B2948" s="1" t="s">
        <v>6050</v>
      </c>
      <c r="C2948" s="1" t="s">
        <v>10</v>
      </c>
      <c r="D2948" s="1" t="s">
        <v>6051</v>
      </c>
      <c r="E2948" s="3" t="s">
        <v>8</v>
      </c>
      <c r="F2948" s="2">
        <v>12.17</v>
      </c>
      <c r="G2948" s="2">
        <v>12.68</v>
      </c>
      <c r="H2948" s="6">
        <f t="shared" si="46"/>
        <v>12.425000000000001</v>
      </c>
      <c r="I2948" s="3">
        <v>12</v>
      </c>
      <c r="J2948" s="4">
        <v>6.42</v>
      </c>
      <c r="K2948" s="5">
        <v>9.9</v>
      </c>
    </row>
    <row r="2949" spans="1:11" x14ac:dyDescent="0.25">
      <c r="A2949" s="27" t="s">
        <v>5977</v>
      </c>
      <c r="B2949" s="1" t="s">
        <v>6176</v>
      </c>
      <c r="C2949" s="1" t="s">
        <v>195</v>
      </c>
      <c r="D2949" s="1" t="s">
        <v>6177</v>
      </c>
      <c r="E2949" s="3" t="s">
        <v>8</v>
      </c>
      <c r="F2949" s="2">
        <v>11.9</v>
      </c>
      <c r="G2949" s="2">
        <v>12.45</v>
      </c>
      <c r="H2949" s="6">
        <f t="shared" si="46"/>
        <v>12.175000000000001</v>
      </c>
      <c r="I2949" s="3">
        <v>10.95</v>
      </c>
      <c r="J2949" s="4">
        <v>7.35</v>
      </c>
      <c r="K2949" s="5">
        <v>9.8800000000000008</v>
      </c>
    </row>
    <row r="2950" spans="1:11" x14ac:dyDescent="0.25">
      <c r="A2950" s="27" t="s">
        <v>5977</v>
      </c>
      <c r="B2950" s="1" t="s">
        <v>6246</v>
      </c>
      <c r="C2950" s="1" t="s">
        <v>6</v>
      </c>
      <c r="D2950" s="1" t="s">
        <v>6247</v>
      </c>
      <c r="E2950" s="3" t="s">
        <v>8</v>
      </c>
      <c r="F2950" s="2">
        <v>11.86</v>
      </c>
      <c r="G2950" s="2">
        <v>11.83</v>
      </c>
      <c r="H2950" s="6">
        <f t="shared" si="46"/>
        <v>11.844999999999999</v>
      </c>
      <c r="I2950" s="3">
        <v>11.05</v>
      </c>
      <c r="J2950" s="4">
        <v>7.38</v>
      </c>
      <c r="K2950" s="5">
        <v>9.82</v>
      </c>
    </row>
    <row r="2951" spans="1:11" x14ac:dyDescent="0.25">
      <c r="A2951" s="27" t="s">
        <v>5977</v>
      </c>
      <c r="B2951" s="1" t="s">
        <v>6146</v>
      </c>
      <c r="C2951" s="1" t="s">
        <v>15</v>
      </c>
      <c r="D2951" s="1" t="s">
        <v>6147</v>
      </c>
      <c r="E2951" s="3" t="s">
        <v>8</v>
      </c>
      <c r="F2951" s="2">
        <v>12.68</v>
      </c>
      <c r="G2951" s="2">
        <v>11.76</v>
      </c>
      <c r="H2951" s="6">
        <f t="shared" si="46"/>
        <v>12.219999999999999</v>
      </c>
      <c r="I2951" s="3">
        <v>11.2</v>
      </c>
      <c r="J2951" s="4">
        <v>6.88</v>
      </c>
      <c r="K2951" s="5">
        <v>9.7799999999999994</v>
      </c>
    </row>
    <row r="2952" spans="1:11" x14ac:dyDescent="0.25">
      <c r="A2952" s="27" t="s">
        <v>5977</v>
      </c>
      <c r="B2952" s="1" t="s">
        <v>6026</v>
      </c>
      <c r="C2952" s="1" t="s">
        <v>195</v>
      </c>
      <c r="D2952" s="1" t="s">
        <v>6027</v>
      </c>
      <c r="E2952" s="3" t="s">
        <v>8</v>
      </c>
      <c r="F2952" s="2">
        <v>11.37</v>
      </c>
      <c r="G2952" s="2">
        <v>12.3</v>
      </c>
      <c r="H2952" s="6">
        <f t="shared" si="46"/>
        <v>11.835000000000001</v>
      </c>
      <c r="I2952" s="3">
        <v>9.6999999999999993</v>
      </c>
      <c r="J2952" s="4">
        <v>8.2100000000000009</v>
      </c>
      <c r="K2952" s="5">
        <v>9.75</v>
      </c>
    </row>
    <row r="2953" spans="1:11" x14ac:dyDescent="0.25">
      <c r="A2953" s="27" t="s">
        <v>5977</v>
      </c>
      <c r="B2953" s="1" t="s">
        <v>5996</v>
      </c>
      <c r="C2953" s="1" t="s">
        <v>10</v>
      </c>
      <c r="D2953" s="1" t="s">
        <v>5997</v>
      </c>
      <c r="E2953" s="3" t="s">
        <v>8</v>
      </c>
      <c r="F2953" s="2">
        <v>11.87</v>
      </c>
      <c r="G2953" s="2">
        <v>12.57</v>
      </c>
      <c r="H2953" s="6">
        <f t="shared" si="46"/>
        <v>12.219999999999999</v>
      </c>
      <c r="I2953" s="3">
        <v>11.53</v>
      </c>
      <c r="J2953" s="4">
        <v>6.48</v>
      </c>
      <c r="K2953" s="5">
        <v>9.7200000000000006</v>
      </c>
    </row>
    <row r="2954" spans="1:11" x14ac:dyDescent="0.25">
      <c r="A2954" s="27" t="s">
        <v>5977</v>
      </c>
      <c r="B2954" s="1" t="s">
        <v>6138</v>
      </c>
      <c r="C2954" s="1" t="s">
        <v>15</v>
      </c>
      <c r="D2954" s="1" t="s">
        <v>6139</v>
      </c>
      <c r="E2954" s="3" t="s">
        <v>8</v>
      </c>
      <c r="F2954" s="2">
        <v>11.56</v>
      </c>
      <c r="G2954" s="2">
        <v>11.64</v>
      </c>
      <c r="H2954" s="6">
        <f t="shared" si="46"/>
        <v>11.600000000000001</v>
      </c>
      <c r="I2954" s="3">
        <v>11.45</v>
      </c>
      <c r="J2954" s="4">
        <v>6.98</v>
      </c>
      <c r="K2954" s="5">
        <v>9.7100000000000009</v>
      </c>
    </row>
    <row r="2955" spans="1:11" x14ac:dyDescent="0.25">
      <c r="A2955" s="27" t="s">
        <v>5977</v>
      </c>
      <c r="B2955" s="1" t="s">
        <v>6180</v>
      </c>
      <c r="C2955" s="1" t="s">
        <v>15</v>
      </c>
      <c r="D2955" s="1" t="s">
        <v>6181</v>
      </c>
      <c r="E2955" s="3" t="s">
        <v>8</v>
      </c>
      <c r="F2955" s="2">
        <v>14.09</v>
      </c>
      <c r="G2955" s="2">
        <v>11.67</v>
      </c>
      <c r="H2955" s="6">
        <f t="shared" si="46"/>
        <v>12.879999999999999</v>
      </c>
      <c r="I2955" s="3">
        <v>12.53</v>
      </c>
      <c r="J2955" s="4">
        <v>5.17</v>
      </c>
      <c r="K2955" s="5">
        <v>9.69</v>
      </c>
    </row>
    <row r="2956" spans="1:11" x14ac:dyDescent="0.25">
      <c r="A2956" s="27" t="s">
        <v>5977</v>
      </c>
      <c r="B2956" s="1" t="s">
        <v>6036</v>
      </c>
      <c r="C2956" s="1" t="s">
        <v>6</v>
      </c>
      <c r="D2956" s="1" t="s">
        <v>6037</v>
      </c>
      <c r="E2956" s="3" t="s">
        <v>8</v>
      </c>
      <c r="F2956" s="2">
        <v>10.94</v>
      </c>
      <c r="G2956" s="2">
        <v>12.03</v>
      </c>
      <c r="H2956" s="6">
        <f t="shared" si="46"/>
        <v>11.484999999999999</v>
      </c>
      <c r="I2956" s="3">
        <v>10.7</v>
      </c>
      <c r="J2956" s="4">
        <v>7.54</v>
      </c>
      <c r="K2956" s="5">
        <v>9.67</v>
      </c>
    </row>
    <row r="2957" spans="1:11" x14ac:dyDescent="0.25">
      <c r="A2957" s="27" t="s">
        <v>5977</v>
      </c>
      <c r="B2957" s="1" t="s">
        <v>5988</v>
      </c>
      <c r="C2957" s="1" t="s">
        <v>10</v>
      </c>
      <c r="D2957" s="1" t="s">
        <v>5989</v>
      </c>
      <c r="E2957" s="3" t="s">
        <v>8</v>
      </c>
      <c r="F2957" s="2">
        <v>11.73</v>
      </c>
      <c r="G2957" s="2">
        <v>10.88</v>
      </c>
      <c r="H2957" s="6">
        <f t="shared" si="46"/>
        <v>11.305</v>
      </c>
      <c r="I2957" s="3">
        <v>10.6</v>
      </c>
      <c r="J2957" s="4">
        <v>7.52</v>
      </c>
      <c r="K2957" s="5">
        <v>9.58</v>
      </c>
    </row>
    <row r="2958" spans="1:11" x14ac:dyDescent="0.25">
      <c r="A2958" s="27" t="s">
        <v>5977</v>
      </c>
      <c r="B2958" s="1" t="s">
        <v>6068</v>
      </c>
      <c r="C2958" s="1" t="s">
        <v>6</v>
      </c>
      <c r="D2958" s="1" t="s">
        <v>6069</v>
      </c>
      <c r="E2958" s="3" t="s">
        <v>8</v>
      </c>
      <c r="F2958" s="2">
        <v>11.3</v>
      </c>
      <c r="G2958" s="2">
        <v>11.91</v>
      </c>
      <c r="H2958" s="6">
        <f t="shared" si="46"/>
        <v>11.605</v>
      </c>
      <c r="I2958" s="3">
        <v>10.43</v>
      </c>
      <c r="J2958" s="4">
        <v>6.98</v>
      </c>
      <c r="K2958" s="5">
        <v>9.4</v>
      </c>
    </row>
    <row r="2959" spans="1:11" x14ac:dyDescent="0.25">
      <c r="A2959" s="27" t="s">
        <v>5977</v>
      </c>
      <c r="B2959" s="1" t="s">
        <v>6130</v>
      </c>
      <c r="C2959" s="1" t="s">
        <v>195</v>
      </c>
      <c r="D2959" s="1" t="s">
        <v>6131</v>
      </c>
      <c r="E2959" s="3" t="s">
        <v>8</v>
      </c>
      <c r="F2959" s="2">
        <v>12.68</v>
      </c>
      <c r="G2959" s="2">
        <v>12.06</v>
      </c>
      <c r="H2959" s="6">
        <f t="shared" si="46"/>
        <v>12.370000000000001</v>
      </c>
      <c r="I2959" s="3">
        <v>11.15</v>
      </c>
      <c r="J2959" s="4">
        <v>5.83</v>
      </c>
      <c r="K2959" s="5">
        <v>9.39</v>
      </c>
    </row>
    <row r="2960" spans="1:11" x14ac:dyDescent="0.25">
      <c r="A2960" s="27" t="s">
        <v>5977</v>
      </c>
      <c r="B2960" s="1" t="s">
        <v>6228</v>
      </c>
      <c r="C2960" s="1" t="s">
        <v>195</v>
      </c>
      <c r="D2960" s="1" t="s">
        <v>6229</v>
      </c>
      <c r="E2960" s="3" t="s">
        <v>8</v>
      </c>
      <c r="F2960" s="2">
        <v>10.9</v>
      </c>
      <c r="G2960" s="2">
        <v>10.58</v>
      </c>
      <c r="H2960" s="6">
        <f t="shared" si="46"/>
        <v>10.74</v>
      </c>
      <c r="I2960" s="3">
        <v>11.6</v>
      </c>
      <c r="J2960" s="4">
        <v>6.6</v>
      </c>
      <c r="K2960" s="5">
        <v>9.34</v>
      </c>
    </row>
    <row r="2961" spans="1:11" x14ac:dyDescent="0.25">
      <c r="A2961" s="27" t="s">
        <v>5977</v>
      </c>
      <c r="B2961" s="1" t="s">
        <v>6070</v>
      </c>
      <c r="C2961" s="1" t="s">
        <v>10</v>
      </c>
      <c r="D2961" s="1" t="s">
        <v>6071</v>
      </c>
      <c r="E2961" s="3" t="s">
        <v>8</v>
      </c>
      <c r="F2961" s="2">
        <v>11.45</v>
      </c>
      <c r="G2961" s="2">
        <v>12.07</v>
      </c>
      <c r="H2961" s="6">
        <f t="shared" si="46"/>
        <v>11.76</v>
      </c>
      <c r="I2961" s="3">
        <v>10.8</v>
      </c>
      <c r="J2961" s="4">
        <v>6.35</v>
      </c>
      <c r="K2961" s="5">
        <v>9.31</v>
      </c>
    </row>
    <row r="2962" spans="1:11" x14ac:dyDescent="0.25">
      <c r="A2962" s="27" t="s">
        <v>5977</v>
      </c>
      <c r="B2962" s="1" t="s">
        <v>6116</v>
      </c>
      <c r="C2962" s="1" t="s">
        <v>15</v>
      </c>
      <c r="D2962" s="1" t="s">
        <v>6117</v>
      </c>
      <c r="E2962" s="3" t="s">
        <v>8</v>
      </c>
      <c r="F2962" s="2">
        <v>11.51</v>
      </c>
      <c r="G2962" s="2">
        <v>12.36</v>
      </c>
      <c r="H2962" s="6">
        <f t="shared" si="46"/>
        <v>11.934999999999999</v>
      </c>
      <c r="I2962" s="3">
        <v>10.199999999999999</v>
      </c>
      <c r="J2962" s="4">
        <v>6.5</v>
      </c>
      <c r="K2962" s="5">
        <v>9.24</v>
      </c>
    </row>
    <row r="2963" spans="1:11" x14ac:dyDescent="0.25">
      <c r="A2963" s="27" t="s">
        <v>5977</v>
      </c>
      <c r="B2963" s="1" t="s">
        <v>6076</v>
      </c>
      <c r="C2963" s="1" t="s">
        <v>15</v>
      </c>
      <c r="D2963" s="1" t="s">
        <v>6077</v>
      </c>
      <c r="E2963" s="3" t="s">
        <v>8</v>
      </c>
      <c r="F2963" s="2">
        <v>11.51</v>
      </c>
      <c r="G2963" s="2">
        <v>10.95</v>
      </c>
      <c r="H2963" s="6">
        <f t="shared" si="46"/>
        <v>11.23</v>
      </c>
      <c r="I2963" s="3">
        <v>10.3</v>
      </c>
      <c r="J2963" s="4">
        <v>6.87</v>
      </c>
      <c r="K2963" s="5">
        <v>9.2100000000000009</v>
      </c>
    </row>
    <row r="2964" spans="1:11" x14ac:dyDescent="0.25">
      <c r="A2964" s="27" t="s">
        <v>5977</v>
      </c>
      <c r="B2964" s="1" t="s">
        <v>6226</v>
      </c>
      <c r="C2964" s="1" t="s">
        <v>15</v>
      </c>
      <c r="D2964" s="1" t="s">
        <v>6227</v>
      </c>
      <c r="E2964" s="3" t="s">
        <v>8</v>
      </c>
      <c r="F2964" s="2">
        <v>12.05</v>
      </c>
      <c r="G2964" s="2">
        <v>11.46</v>
      </c>
      <c r="H2964" s="6">
        <f t="shared" si="46"/>
        <v>11.755000000000001</v>
      </c>
      <c r="I2964" s="3">
        <v>11.45</v>
      </c>
      <c r="J2964" s="4">
        <v>5.58</v>
      </c>
      <c r="K2964" s="5">
        <v>9.19</v>
      </c>
    </row>
    <row r="2965" spans="1:11" x14ac:dyDescent="0.25">
      <c r="A2965" s="27" t="s">
        <v>5977</v>
      </c>
      <c r="B2965" s="1" t="s">
        <v>6128</v>
      </c>
      <c r="C2965" s="1" t="s">
        <v>15</v>
      </c>
      <c r="D2965" s="1" t="s">
        <v>6129</v>
      </c>
      <c r="E2965" s="3" t="s">
        <v>8</v>
      </c>
      <c r="F2965" s="2">
        <v>11.31</v>
      </c>
      <c r="G2965" s="2">
        <v>12.25</v>
      </c>
      <c r="H2965" s="6">
        <f t="shared" si="46"/>
        <v>11.780000000000001</v>
      </c>
      <c r="I2965" s="3">
        <v>10.93</v>
      </c>
      <c r="J2965" s="4">
        <v>5.77</v>
      </c>
      <c r="K2965" s="5">
        <v>9.1199999999999992</v>
      </c>
    </row>
    <row r="2966" spans="1:11" x14ac:dyDescent="0.25">
      <c r="A2966" s="27" t="s">
        <v>5977</v>
      </c>
      <c r="B2966" s="1" t="s">
        <v>6212</v>
      </c>
      <c r="C2966" s="1" t="s">
        <v>15</v>
      </c>
      <c r="D2966" s="1" t="s">
        <v>6213</v>
      </c>
      <c r="E2966" s="3" t="s">
        <v>8</v>
      </c>
      <c r="F2966" s="2">
        <v>11.1</v>
      </c>
      <c r="G2966" s="2">
        <v>12.28</v>
      </c>
      <c r="H2966" s="6">
        <f t="shared" si="46"/>
        <v>11.69</v>
      </c>
      <c r="I2966" s="3">
        <v>9.65</v>
      </c>
      <c r="J2966" s="4">
        <v>6.65</v>
      </c>
      <c r="K2966" s="5">
        <v>9.06</v>
      </c>
    </row>
    <row r="2967" spans="1:11" x14ac:dyDescent="0.25">
      <c r="A2967" s="27" t="s">
        <v>5977</v>
      </c>
      <c r="B2967" s="1" t="s">
        <v>6216</v>
      </c>
      <c r="C2967" s="1" t="s">
        <v>10</v>
      </c>
      <c r="D2967" s="1" t="s">
        <v>6217</v>
      </c>
      <c r="E2967" s="3" t="s">
        <v>8</v>
      </c>
      <c r="F2967" s="2">
        <v>10.88</v>
      </c>
      <c r="G2967" s="2">
        <v>11.11</v>
      </c>
      <c r="H2967" s="6">
        <f t="shared" si="46"/>
        <v>10.995000000000001</v>
      </c>
      <c r="I2967" s="3">
        <v>11.9</v>
      </c>
      <c r="J2967" s="4">
        <v>5.48</v>
      </c>
      <c r="K2967" s="5">
        <v>9.06</v>
      </c>
    </row>
    <row r="2968" spans="1:11" x14ac:dyDescent="0.25">
      <c r="A2968" s="27" t="s">
        <v>5977</v>
      </c>
      <c r="B2968" s="1" t="s">
        <v>6048</v>
      </c>
      <c r="C2968" s="1" t="s">
        <v>195</v>
      </c>
      <c r="D2968" s="1" t="s">
        <v>6049</v>
      </c>
      <c r="E2968" s="3" t="s">
        <v>8</v>
      </c>
      <c r="F2968" s="2">
        <v>11.3</v>
      </c>
      <c r="G2968" s="2">
        <v>12.21</v>
      </c>
      <c r="H2968" s="6">
        <f t="shared" si="46"/>
        <v>11.755000000000001</v>
      </c>
      <c r="I2968" s="3">
        <v>10.85</v>
      </c>
      <c r="J2968" s="4">
        <v>5.67</v>
      </c>
      <c r="K2968" s="5">
        <v>9.0500000000000007</v>
      </c>
    </row>
    <row r="2969" spans="1:11" x14ac:dyDescent="0.25">
      <c r="A2969" s="27" t="s">
        <v>5977</v>
      </c>
      <c r="B2969" s="1" t="s">
        <v>6156</v>
      </c>
      <c r="C2969" s="1" t="s">
        <v>195</v>
      </c>
      <c r="D2969" s="1" t="s">
        <v>6157</v>
      </c>
      <c r="E2969" s="3" t="s">
        <v>8</v>
      </c>
      <c r="F2969" s="2">
        <v>13.03</v>
      </c>
      <c r="G2969" s="2">
        <v>12.71</v>
      </c>
      <c r="H2969" s="6">
        <f t="shared" si="46"/>
        <v>12.870000000000001</v>
      </c>
      <c r="I2969" s="3">
        <v>10.73</v>
      </c>
      <c r="J2969" s="4">
        <v>4.8099999999999996</v>
      </c>
      <c r="K2969" s="5">
        <v>9</v>
      </c>
    </row>
    <row r="2970" spans="1:11" x14ac:dyDescent="0.25">
      <c r="A2970" s="27" t="s">
        <v>5977</v>
      </c>
      <c r="B2970" s="1" t="s">
        <v>6198</v>
      </c>
      <c r="C2970" s="1" t="s">
        <v>195</v>
      </c>
      <c r="D2970" s="1" t="s">
        <v>6199</v>
      </c>
      <c r="E2970" s="3" t="s">
        <v>8</v>
      </c>
      <c r="F2970" s="2">
        <v>10.72</v>
      </c>
      <c r="G2970" s="2">
        <v>10.54</v>
      </c>
      <c r="H2970" s="6">
        <f t="shared" si="46"/>
        <v>10.629999999999999</v>
      </c>
      <c r="I2970" s="3">
        <v>11.23</v>
      </c>
      <c r="J2970" s="4">
        <v>6.08</v>
      </c>
      <c r="K2970" s="5">
        <v>8.99</v>
      </c>
    </row>
    <row r="2971" spans="1:11" x14ac:dyDescent="0.25">
      <c r="A2971" s="27" t="s">
        <v>5977</v>
      </c>
      <c r="B2971" s="1" t="s">
        <v>6034</v>
      </c>
      <c r="C2971" s="1" t="s">
        <v>6</v>
      </c>
      <c r="D2971" s="1" t="s">
        <v>6035</v>
      </c>
      <c r="E2971" s="3" t="s">
        <v>8</v>
      </c>
      <c r="F2971" s="2">
        <v>11.95</v>
      </c>
      <c r="G2971" s="2">
        <v>11.41</v>
      </c>
      <c r="H2971" s="6">
        <f t="shared" si="46"/>
        <v>11.68</v>
      </c>
      <c r="I2971" s="3">
        <v>9.85</v>
      </c>
      <c r="J2971" s="4">
        <v>6.21</v>
      </c>
      <c r="K2971" s="5">
        <v>8.94</v>
      </c>
    </row>
    <row r="2972" spans="1:11" x14ac:dyDescent="0.25">
      <c r="A2972" s="27" t="s">
        <v>5977</v>
      </c>
      <c r="B2972" s="1" t="s">
        <v>6104</v>
      </c>
      <c r="C2972" s="1" t="s">
        <v>6</v>
      </c>
      <c r="D2972" s="1" t="s">
        <v>6105</v>
      </c>
      <c r="E2972" s="3" t="s">
        <v>8</v>
      </c>
      <c r="F2972" s="2">
        <v>11.77</v>
      </c>
      <c r="G2972" s="2">
        <v>12.21</v>
      </c>
      <c r="H2972" s="6">
        <f t="shared" si="46"/>
        <v>11.99</v>
      </c>
      <c r="I2972" s="3">
        <v>10.33</v>
      </c>
      <c r="J2972" s="4">
        <v>5.56</v>
      </c>
      <c r="K2972" s="5">
        <v>8.92</v>
      </c>
    </row>
    <row r="2973" spans="1:11" x14ac:dyDescent="0.25">
      <c r="A2973" s="27" t="s">
        <v>5977</v>
      </c>
      <c r="B2973" s="1" t="s">
        <v>6178</v>
      </c>
      <c r="C2973" s="1" t="s">
        <v>15</v>
      </c>
      <c r="D2973" s="1" t="s">
        <v>6179</v>
      </c>
      <c r="E2973" s="3" t="s">
        <v>8</v>
      </c>
      <c r="F2973" s="2">
        <v>10.220000000000001</v>
      </c>
      <c r="G2973" s="2">
        <v>11.21</v>
      </c>
      <c r="H2973" s="6">
        <f t="shared" si="46"/>
        <v>10.715</v>
      </c>
      <c r="I2973" s="3">
        <v>11.08</v>
      </c>
      <c r="J2973" s="4">
        <v>5.81</v>
      </c>
      <c r="K2973" s="5">
        <v>8.86</v>
      </c>
    </row>
    <row r="2974" spans="1:11" x14ac:dyDescent="0.25">
      <c r="A2974" s="27" t="s">
        <v>5977</v>
      </c>
      <c r="B2974" s="1" t="s">
        <v>6046</v>
      </c>
      <c r="C2974" s="1" t="s">
        <v>15</v>
      </c>
      <c r="D2974" s="1" t="s">
        <v>6047</v>
      </c>
      <c r="E2974" s="3" t="s">
        <v>8</v>
      </c>
      <c r="F2974" s="2">
        <v>10.92</v>
      </c>
      <c r="G2974" s="2">
        <v>11.32</v>
      </c>
      <c r="H2974" s="6">
        <f t="shared" si="46"/>
        <v>11.120000000000001</v>
      </c>
      <c r="I2974" s="3">
        <v>10.73</v>
      </c>
      <c r="J2974" s="4">
        <v>5.73</v>
      </c>
      <c r="K2974" s="5">
        <v>8.85</v>
      </c>
    </row>
    <row r="2975" spans="1:11" x14ac:dyDescent="0.25">
      <c r="A2975" s="27" t="s">
        <v>5977</v>
      </c>
      <c r="B2975" s="1" t="s">
        <v>6136</v>
      </c>
      <c r="C2975" s="1" t="s">
        <v>10</v>
      </c>
      <c r="D2975" s="1" t="s">
        <v>6137</v>
      </c>
      <c r="E2975" s="3" t="s">
        <v>8</v>
      </c>
      <c r="F2975" s="2">
        <v>12.77</v>
      </c>
      <c r="G2975" s="2">
        <v>11.98</v>
      </c>
      <c r="H2975" s="6">
        <f t="shared" si="46"/>
        <v>12.375</v>
      </c>
      <c r="I2975" s="3">
        <v>10.8</v>
      </c>
      <c r="J2975" s="4">
        <v>4.71</v>
      </c>
      <c r="K2975" s="5">
        <v>8.84</v>
      </c>
    </row>
    <row r="2976" spans="1:11" x14ac:dyDescent="0.25">
      <c r="A2976" s="27" t="s">
        <v>5977</v>
      </c>
      <c r="B2976" s="1" t="s">
        <v>6142</v>
      </c>
      <c r="C2976" s="1" t="s">
        <v>10</v>
      </c>
      <c r="D2976" s="1" t="s">
        <v>6143</v>
      </c>
      <c r="E2976" s="3" t="s">
        <v>8</v>
      </c>
      <c r="F2976" s="2">
        <v>10.81</v>
      </c>
      <c r="G2976" s="2">
        <v>10.45</v>
      </c>
      <c r="H2976" s="6">
        <f t="shared" si="46"/>
        <v>10.629999999999999</v>
      </c>
      <c r="I2976" s="3">
        <v>8.25</v>
      </c>
      <c r="J2976" s="4">
        <v>7.65</v>
      </c>
      <c r="K2976" s="5">
        <v>8.73</v>
      </c>
    </row>
    <row r="2977" spans="1:11" x14ac:dyDescent="0.25">
      <c r="A2977" s="27" t="s">
        <v>5977</v>
      </c>
      <c r="B2977" s="1" t="s">
        <v>6152</v>
      </c>
      <c r="C2977" s="1" t="s">
        <v>10</v>
      </c>
      <c r="D2977" s="1" t="s">
        <v>6153</v>
      </c>
      <c r="E2977" s="3" t="s">
        <v>8</v>
      </c>
      <c r="F2977" s="2">
        <v>11.24</v>
      </c>
      <c r="G2977" s="2">
        <v>11.73</v>
      </c>
      <c r="H2977" s="6">
        <f t="shared" si="46"/>
        <v>11.484999999999999</v>
      </c>
      <c r="I2977" s="3">
        <v>11.73</v>
      </c>
      <c r="J2977" s="4">
        <v>4.21</v>
      </c>
      <c r="K2977" s="5">
        <v>8.65</v>
      </c>
    </row>
    <row r="2978" spans="1:11" x14ac:dyDescent="0.25">
      <c r="A2978" s="27" t="s">
        <v>5977</v>
      </c>
      <c r="B2978" s="1" t="s">
        <v>6192</v>
      </c>
      <c r="C2978" s="1" t="s">
        <v>6</v>
      </c>
      <c r="D2978" s="1" t="s">
        <v>6193</v>
      </c>
      <c r="E2978" s="3" t="s">
        <v>8</v>
      </c>
      <c r="F2978" s="2">
        <v>11.73</v>
      </c>
      <c r="G2978" s="2">
        <v>11.42</v>
      </c>
      <c r="H2978" s="6">
        <f t="shared" si="46"/>
        <v>11.574999999999999</v>
      </c>
      <c r="I2978" s="3">
        <v>10.8</v>
      </c>
      <c r="J2978" s="4">
        <v>4.8499999999999996</v>
      </c>
      <c r="K2978" s="5">
        <v>8.65</v>
      </c>
    </row>
    <row r="2979" spans="1:11" x14ac:dyDescent="0.25">
      <c r="A2979" s="27" t="s">
        <v>5977</v>
      </c>
      <c r="B2979" s="1" t="s">
        <v>6220</v>
      </c>
      <c r="C2979" s="1" t="s">
        <v>10</v>
      </c>
      <c r="D2979" s="1" t="s">
        <v>6221</v>
      </c>
      <c r="E2979" s="3" t="s">
        <v>8</v>
      </c>
      <c r="F2979" s="2">
        <v>10.46</v>
      </c>
      <c r="G2979" s="2">
        <v>9.4499999999999993</v>
      </c>
      <c r="H2979" s="6">
        <f t="shared" si="46"/>
        <v>9.9550000000000001</v>
      </c>
      <c r="I2979" s="3">
        <v>11.7</v>
      </c>
      <c r="J2979" s="4">
        <v>5.29</v>
      </c>
      <c r="K2979" s="5">
        <v>8.61</v>
      </c>
    </row>
    <row r="2980" spans="1:11" x14ac:dyDescent="0.25">
      <c r="A2980" s="27" t="s">
        <v>5977</v>
      </c>
      <c r="B2980" s="1" t="s">
        <v>6062</v>
      </c>
      <c r="C2980" s="1" t="s">
        <v>6</v>
      </c>
      <c r="D2980" s="1" t="s">
        <v>6063</v>
      </c>
      <c r="E2980" s="3" t="s">
        <v>8</v>
      </c>
      <c r="F2980" s="2">
        <v>11.02</v>
      </c>
      <c r="G2980" s="2">
        <v>10.56</v>
      </c>
      <c r="H2980" s="6">
        <f t="shared" si="46"/>
        <v>10.79</v>
      </c>
      <c r="I2980" s="3">
        <v>9.58</v>
      </c>
      <c r="J2980" s="4">
        <v>6</v>
      </c>
      <c r="K2980" s="5">
        <v>8.51</v>
      </c>
    </row>
    <row r="2981" spans="1:11" x14ac:dyDescent="0.25">
      <c r="A2981" s="27" t="s">
        <v>5977</v>
      </c>
      <c r="B2981" s="1" t="s">
        <v>6126</v>
      </c>
      <c r="C2981" s="1" t="s">
        <v>6</v>
      </c>
      <c r="D2981" s="1" t="s">
        <v>6127</v>
      </c>
      <c r="E2981" s="3" t="s">
        <v>8</v>
      </c>
      <c r="F2981" s="2">
        <v>11.49</v>
      </c>
      <c r="G2981" s="2">
        <v>8.18</v>
      </c>
      <c r="H2981" s="6">
        <f t="shared" si="46"/>
        <v>9.8350000000000009</v>
      </c>
      <c r="I2981" s="3">
        <v>9.65</v>
      </c>
      <c r="J2981" s="4">
        <v>6.33</v>
      </c>
      <c r="K2981" s="5">
        <v>8.3800000000000008</v>
      </c>
    </row>
    <row r="2982" spans="1:11" x14ac:dyDescent="0.25">
      <c r="A2982" s="27" t="s">
        <v>5977</v>
      </c>
      <c r="B2982" s="1" t="s">
        <v>6188</v>
      </c>
      <c r="C2982" s="1" t="s">
        <v>10</v>
      </c>
      <c r="D2982" s="1" t="s">
        <v>6189</v>
      </c>
      <c r="E2982" s="3" t="s">
        <v>8</v>
      </c>
      <c r="F2982" s="2">
        <v>9.23</v>
      </c>
      <c r="G2982" s="2">
        <v>9.7799999999999994</v>
      </c>
      <c r="H2982" s="6">
        <f t="shared" si="46"/>
        <v>9.504999999999999</v>
      </c>
      <c r="I2982" s="3">
        <v>8.68</v>
      </c>
      <c r="J2982" s="4">
        <v>7.27</v>
      </c>
      <c r="K2982" s="5">
        <v>8.36</v>
      </c>
    </row>
    <row r="2983" spans="1:11" x14ac:dyDescent="0.25">
      <c r="A2983" s="27" t="s">
        <v>5977</v>
      </c>
      <c r="B2983" s="1" t="s">
        <v>6106</v>
      </c>
      <c r="C2983" s="1" t="s">
        <v>15</v>
      </c>
      <c r="D2983" s="1" t="s">
        <v>6107</v>
      </c>
      <c r="E2983" s="3" t="s">
        <v>8</v>
      </c>
      <c r="F2983" s="2">
        <v>9.76</v>
      </c>
      <c r="G2983" s="2">
        <v>10.56</v>
      </c>
      <c r="H2983" s="6">
        <f t="shared" si="46"/>
        <v>10.16</v>
      </c>
      <c r="I2983" s="3">
        <v>9.9499999999999993</v>
      </c>
      <c r="J2983" s="4">
        <v>5.56</v>
      </c>
      <c r="K2983" s="5">
        <v>8.26</v>
      </c>
    </row>
    <row r="2984" spans="1:11" x14ac:dyDescent="0.25">
      <c r="A2984" s="27" t="s">
        <v>5977</v>
      </c>
      <c r="B2984" s="1" t="s">
        <v>6194</v>
      </c>
      <c r="C2984" s="1" t="s">
        <v>10</v>
      </c>
      <c r="D2984" s="1" t="s">
        <v>6195</v>
      </c>
      <c r="E2984" s="3" t="s">
        <v>8</v>
      </c>
      <c r="F2984" s="2">
        <v>9.94</v>
      </c>
      <c r="G2984" s="2">
        <v>9.67</v>
      </c>
      <c r="H2984" s="6">
        <f t="shared" si="46"/>
        <v>9.8049999999999997</v>
      </c>
      <c r="I2984" s="3">
        <v>9</v>
      </c>
      <c r="J2984" s="4">
        <v>6.56</v>
      </c>
      <c r="K2984" s="5">
        <v>8.26</v>
      </c>
    </row>
    <row r="2985" spans="1:11" x14ac:dyDescent="0.25">
      <c r="A2985" s="27" t="s">
        <v>5977</v>
      </c>
      <c r="B2985" s="1" t="s">
        <v>6222</v>
      </c>
      <c r="C2985" s="1" t="s">
        <v>6</v>
      </c>
      <c r="D2985" s="1" t="s">
        <v>6223</v>
      </c>
      <c r="E2985" s="3" t="s">
        <v>8</v>
      </c>
      <c r="F2985" s="2">
        <v>10.07</v>
      </c>
      <c r="G2985" s="2">
        <v>9.09</v>
      </c>
      <c r="H2985" s="6">
        <f t="shared" si="46"/>
        <v>9.58</v>
      </c>
      <c r="I2985" s="3">
        <v>9.6999999999999993</v>
      </c>
      <c r="J2985" s="4">
        <v>6.1</v>
      </c>
      <c r="K2985" s="5">
        <v>8.2200000000000006</v>
      </c>
    </row>
    <row r="2986" spans="1:11" x14ac:dyDescent="0.25">
      <c r="A2986" s="27" t="s">
        <v>5977</v>
      </c>
      <c r="B2986" s="1" t="s">
        <v>5998</v>
      </c>
      <c r="C2986" s="1" t="s">
        <v>10</v>
      </c>
      <c r="D2986" s="1" t="s">
        <v>5999</v>
      </c>
      <c r="E2986" s="3" t="s">
        <v>8</v>
      </c>
      <c r="F2986" s="2">
        <v>10.27</v>
      </c>
      <c r="G2986" s="2">
        <v>10.62</v>
      </c>
      <c r="H2986" s="6">
        <f t="shared" si="46"/>
        <v>10.445</v>
      </c>
      <c r="I2986" s="3">
        <v>10.33</v>
      </c>
      <c r="J2986" s="4">
        <v>4.79</v>
      </c>
      <c r="K2986" s="5">
        <v>8.15</v>
      </c>
    </row>
    <row r="2987" spans="1:11" x14ac:dyDescent="0.25">
      <c r="A2987" s="27" t="s">
        <v>5977</v>
      </c>
      <c r="B2987" s="1" t="s">
        <v>6074</v>
      </c>
      <c r="C2987" s="1" t="s">
        <v>6</v>
      </c>
      <c r="D2987" s="1" t="s">
        <v>6075</v>
      </c>
      <c r="E2987" s="3" t="s">
        <v>8</v>
      </c>
      <c r="F2987" s="2">
        <v>10.88</v>
      </c>
      <c r="G2987" s="2">
        <v>9.94</v>
      </c>
      <c r="H2987" s="6">
        <f t="shared" si="46"/>
        <v>10.41</v>
      </c>
      <c r="I2987" s="3">
        <v>10.199999999999999</v>
      </c>
      <c r="J2987" s="4">
        <v>4.79</v>
      </c>
      <c r="K2987" s="5">
        <v>8.1</v>
      </c>
    </row>
    <row r="2988" spans="1:11" x14ac:dyDescent="0.25">
      <c r="A2988" s="27" t="s">
        <v>5977</v>
      </c>
      <c r="B2988" s="1" t="s">
        <v>6010</v>
      </c>
      <c r="C2988" s="1" t="s">
        <v>10</v>
      </c>
      <c r="D2988" s="1" t="s">
        <v>6011</v>
      </c>
      <c r="E2988" s="3" t="s">
        <v>8</v>
      </c>
      <c r="F2988" s="2">
        <v>11.12</v>
      </c>
      <c r="G2988" s="2">
        <v>11.3</v>
      </c>
      <c r="H2988" s="6">
        <f t="shared" si="46"/>
        <v>11.21</v>
      </c>
      <c r="I2988" s="3">
        <v>11.78</v>
      </c>
      <c r="J2988" s="4">
        <v>2.69</v>
      </c>
      <c r="K2988" s="5">
        <v>7.97</v>
      </c>
    </row>
    <row r="2989" spans="1:11" x14ac:dyDescent="0.25">
      <c r="A2989" s="27" t="s">
        <v>5977</v>
      </c>
      <c r="B2989" s="1" t="s">
        <v>6002</v>
      </c>
      <c r="C2989" s="1" t="s">
        <v>195</v>
      </c>
      <c r="D2989" s="1" t="s">
        <v>6003</v>
      </c>
      <c r="E2989" s="3" t="s">
        <v>8</v>
      </c>
      <c r="F2989" s="2">
        <v>10.11</v>
      </c>
      <c r="G2989" s="2">
        <v>11.38</v>
      </c>
      <c r="H2989" s="6">
        <f t="shared" si="46"/>
        <v>10.745000000000001</v>
      </c>
      <c r="I2989" s="3">
        <v>9.6</v>
      </c>
      <c r="J2989" s="4">
        <v>4.5999999999999996</v>
      </c>
      <c r="K2989" s="5">
        <v>7.94</v>
      </c>
    </row>
    <row r="2990" spans="1:11" x14ac:dyDescent="0.25">
      <c r="A2990" s="27" t="s">
        <v>5977</v>
      </c>
      <c r="B2990" s="1" t="s">
        <v>6100</v>
      </c>
      <c r="C2990" s="1" t="s">
        <v>6</v>
      </c>
      <c r="D2990" s="1" t="s">
        <v>6101</v>
      </c>
      <c r="E2990" s="3" t="s">
        <v>8</v>
      </c>
      <c r="F2990" s="2">
        <v>10.55</v>
      </c>
      <c r="G2990" s="2">
        <v>9.91</v>
      </c>
      <c r="H2990" s="6">
        <f t="shared" si="46"/>
        <v>10.23</v>
      </c>
      <c r="I2990" s="3">
        <v>9.81</v>
      </c>
      <c r="J2990" s="4">
        <v>4.37</v>
      </c>
      <c r="K2990" s="5">
        <v>7.76</v>
      </c>
    </row>
    <row r="2991" spans="1:11" x14ac:dyDescent="0.25">
      <c r="A2991" s="27" t="s">
        <v>5977</v>
      </c>
      <c r="B2991" s="1" t="s">
        <v>6030</v>
      </c>
      <c r="C2991" s="1" t="s">
        <v>15</v>
      </c>
      <c r="D2991" s="1" t="s">
        <v>6031</v>
      </c>
      <c r="E2991" s="3" t="s">
        <v>8</v>
      </c>
      <c r="F2991" s="2">
        <v>10.23</v>
      </c>
      <c r="G2991" s="2">
        <v>10.09</v>
      </c>
      <c r="H2991" s="6">
        <f t="shared" si="46"/>
        <v>10.16</v>
      </c>
      <c r="I2991" s="3">
        <v>9.6999999999999993</v>
      </c>
      <c r="J2991" s="4">
        <v>4.4800000000000004</v>
      </c>
      <c r="K2991" s="5">
        <v>7.75</v>
      </c>
    </row>
    <row r="2992" spans="1:11" x14ac:dyDescent="0.25">
      <c r="A2992" s="27" t="s">
        <v>5977</v>
      </c>
      <c r="B2992" s="1" t="s">
        <v>6158</v>
      </c>
      <c r="C2992" s="1" t="s">
        <v>195</v>
      </c>
      <c r="D2992" s="1" t="s">
        <v>6159</v>
      </c>
      <c r="E2992" s="3" t="s">
        <v>8</v>
      </c>
      <c r="F2992" s="2">
        <v>11.11</v>
      </c>
      <c r="G2992" s="2">
        <v>10.81</v>
      </c>
      <c r="H2992" s="6">
        <f t="shared" si="46"/>
        <v>10.96</v>
      </c>
      <c r="I2992" s="3">
        <v>9.5299999999999994</v>
      </c>
      <c r="J2992" s="4">
        <v>4</v>
      </c>
      <c r="K2992" s="5">
        <v>7.75</v>
      </c>
    </row>
    <row r="2993" spans="1:11" x14ac:dyDescent="0.25">
      <c r="A2993" s="27" t="s">
        <v>5977</v>
      </c>
      <c r="B2993" s="1" t="s">
        <v>6134</v>
      </c>
      <c r="C2993" s="1" t="s">
        <v>195</v>
      </c>
      <c r="D2993" s="1" t="s">
        <v>6135</v>
      </c>
      <c r="E2993" s="3" t="s">
        <v>8</v>
      </c>
      <c r="F2993" s="2">
        <v>11.66</v>
      </c>
      <c r="G2993" s="2">
        <v>12</v>
      </c>
      <c r="H2993" s="6">
        <f t="shared" si="46"/>
        <v>11.83</v>
      </c>
      <c r="I2993" s="3">
        <v>9.4</v>
      </c>
      <c r="J2993" s="4">
        <v>3.25</v>
      </c>
      <c r="K2993" s="5">
        <v>7.67</v>
      </c>
    </row>
    <row r="2994" spans="1:11" x14ac:dyDescent="0.25">
      <c r="A2994" s="27" t="s">
        <v>5977</v>
      </c>
      <c r="B2994" s="1" t="s">
        <v>6232</v>
      </c>
      <c r="C2994" s="1" t="s">
        <v>195</v>
      </c>
      <c r="D2994" s="1" t="s">
        <v>6233</v>
      </c>
      <c r="E2994" s="3" t="s">
        <v>8</v>
      </c>
      <c r="F2994" s="2">
        <v>10.91</v>
      </c>
      <c r="G2994" s="2">
        <v>9.7899999999999991</v>
      </c>
      <c r="H2994" s="6">
        <f t="shared" si="46"/>
        <v>10.35</v>
      </c>
      <c r="I2994" s="3">
        <v>10.4</v>
      </c>
      <c r="J2994" s="4">
        <v>3.6</v>
      </c>
      <c r="K2994" s="5">
        <v>7.66</v>
      </c>
    </row>
    <row r="2995" spans="1:11" x14ac:dyDescent="0.25">
      <c r="A2995" s="27" t="s">
        <v>5977</v>
      </c>
      <c r="B2995" s="1" t="s">
        <v>6018</v>
      </c>
      <c r="C2995" s="1" t="s">
        <v>10</v>
      </c>
      <c r="D2995" s="1" t="s">
        <v>6019</v>
      </c>
      <c r="E2995" s="3" t="s">
        <v>8</v>
      </c>
      <c r="F2995" s="2">
        <v>11.34</v>
      </c>
      <c r="G2995" s="2">
        <v>10.89</v>
      </c>
      <c r="H2995" s="6">
        <f t="shared" si="46"/>
        <v>11.115</v>
      </c>
      <c r="I2995" s="3">
        <v>8.83</v>
      </c>
      <c r="J2995" s="4">
        <v>4.04</v>
      </c>
      <c r="K2995" s="5">
        <v>7.6</v>
      </c>
    </row>
    <row r="2996" spans="1:11" x14ac:dyDescent="0.25">
      <c r="A2996" s="27" t="s">
        <v>5977</v>
      </c>
      <c r="B2996" s="1" t="s">
        <v>6210</v>
      </c>
      <c r="C2996" s="1" t="s">
        <v>6</v>
      </c>
      <c r="D2996" s="1" t="s">
        <v>6211</v>
      </c>
      <c r="E2996" s="3" t="s">
        <v>8</v>
      </c>
      <c r="F2996" s="2">
        <v>10.61</v>
      </c>
      <c r="G2996" s="2">
        <v>10.36</v>
      </c>
      <c r="H2996" s="6">
        <f t="shared" si="46"/>
        <v>10.484999999999999</v>
      </c>
      <c r="I2996" s="3">
        <v>9.1300000000000008</v>
      </c>
      <c r="J2996" s="4">
        <v>4.1900000000000004</v>
      </c>
      <c r="K2996" s="5">
        <v>7.56</v>
      </c>
    </row>
    <row r="2997" spans="1:11" x14ac:dyDescent="0.25">
      <c r="A2997" s="27" t="s">
        <v>5977</v>
      </c>
      <c r="B2997" s="1" t="s">
        <v>6120</v>
      </c>
      <c r="C2997" s="1" t="s">
        <v>15</v>
      </c>
      <c r="D2997" s="1" t="s">
        <v>6121</v>
      </c>
      <c r="E2997" s="3" t="s">
        <v>8</v>
      </c>
      <c r="F2997" s="2">
        <v>10.16</v>
      </c>
      <c r="G2997" s="2">
        <v>9.1999999999999993</v>
      </c>
      <c r="H2997" s="6">
        <f t="shared" si="46"/>
        <v>9.68</v>
      </c>
      <c r="I2997" s="3">
        <v>8.2799999999999994</v>
      </c>
      <c r="J2997" s="4">
        <v>5.35</v>
      </c>
      <c r="K2997" s="5">
        <v>7.52</v>
      </c>
    </row>
    <row r="2998" spans="1:11" x14ac:dyDescent="0.25">
      <c r="A2998" s="27" t="s">
        <v>5977</v>
      </c>
      <c r="B2998" s="1" t="s">
        <v>6154</v>
      </c>
      <c r="C2998" s="1" t="s">
        <v>195</v>
      </c>
      <c r="D2998" s="1" t="s">
        <v>6155</v>
      </c>
      <c r="E2998" s="3" t="s">
        <v>8</v>
      </c>
      <c r="F2998" s="2">
        <v>9.48</v>
      </c>
      <c r="G2998" s="2">
        <v>10.050000000000001</v>
      </c>
      <c r="H2998" s="6">
        <f t="shared" si="46"/>
        <v>9.7650000000000006</v>
      </c>
      <c r="I2998" s="3">
        <v>8.73</v>
      </c>
      <c r="J2998" s="4">
        <v>4.8499999999999996</v>
      </c>
      <c r="K2998" s="5">
        <v>7.49</v>
      </c>
    </row>
    <row r="2999" spans="1:11" x14ac:dyDescent="0.25">
      <c r="A2999" s="27" t="s">
        <v>5977</v>
      </c>
      <c r="B2999" s="1" t="s">
        <v>5978</v>
      </c>
      <c r="C2999" s="1" t="s">
        <v>195</v>
      </c>
      <c r="D2999" s="1" t="s">
        <v>5979</v>
      </c>
      <c r="E2999" s="3" t="s">
        <v>8</v>
      </c>
      <c r="F2999" s="2">
        <v>10.41</v>
      </c>
      <c r="G2999" s="2">
        <v>10.39</v>
      </c>
      <c r="H2999" s="6">
        <f t="shared" si="46"/>
        <v>10.4</v>
      </c>
      <c r="I2999" s="3">
        <v>8.18</v>
      </c>
      <c r="J2999" s="4">
        <v>4.7699999999999996</v>
      </c>
      <c r="K2999" s="5">
        <v>7.48</v>
      </c>
    </row>
    <row r="3000" spans="1:11" x14ac:dyDescent="0.25">
      <c r="A3000" s="27" t="s">
        <v>5977</v>
      </c>
      <c r="B3000" s="1" t="s">
        <v>6160</v>
      </c>
      <c r="C3000" s="1" t="s">
        <v>15</v>
      </c>
      <c r="D3000" s="1" t="s">
        <v>6161</v>
      </c>
      <c r="E3000" s="3" t="s">
        <v>8</v>
      </c>
      <c r="F3000" s="2">
        <v>10.17</v>
      </c>
      <c r="G3000" s="2">
        <v>10.7</v>
      </c>
      <c r="H3000" s="6">
        <f t="shared" si="46"/>
        <v>10.434999999999999</v>
      </c>
      <c r="I3000" s="3">
        <v>9.23</v>
      </c>
      <c r="J3000" s="4">
        <v>3.88</v>
      </c>
      <c r="K3000" s="5">
        <v>7.45</v>
      </c>
    </row>
    <row r="3001" spans="1:11" x14ac:dyDescent="0.25">
      <c r="A3001" s="27" t="s">
        <v>5977</v>
      </c>
      <c r="B3001" s="1" t="s">
        <v>6166</v>
      </c>
      <c r="C3001" s="1" t="s">
        <v>10</v>
      </c>
      <c r="D3001" s="1" t="s">
        <v>6167</v>
      </c>
      <c r="E3001" s="3" t="s">
        <v>8</v>
      </c>
      <c r="F3001" s="2">
        <v>10.81</v>
      </c>
      <c r="G3001" s="2">
        <v>8.92</v>
      </c>
      <c r="H3001" s="6">
        <f t="shared" si="46"/>
        <v>9.8650000000000002</v>
      </c>
      <c r="I3001" s="3">
        <v>8.43</v>
      </c>
      <c r="J3001" s="4">
        <v>4.87</v>
      </c>
      <c r="K3001" s="5">
        <v>7.43</v>
      </c>
    </row>
    <row r="3002" spans="1:11" x14ac:dyDescent="0.25">
      <c r="A3002" s="27" t="s">
        <v>5977</v>
      </c>
      <c r="B3002" s="1" t="s">
        <v>6058</v>
      </c>
      <c r="C3002" s="1" t="s">
        <v>10</v>
      </c>
      <c r="D3002" s="1" t="s">
        <v>6059</v>
      </c>
      <c r="E3002" s="3" t="s">
        <v>8</v>
      </c>
      <c r="F3002" s="2">
        <v>10.84</v>
      </c>
      <c r="G3002" s="2">
        <v>8.25</v>
      </c>
      <c r="H3002" s="6">
        <f t="shared" si="46"/>
        <v>9.5449999999999999</v>
      </c>
      <c r="I3002" s="3">
        <v>10.83</v>
      </c>
      <c r="J3002" s="4">
        <v>2.71</v>
      </c>
      <c r="K3002" s="5">
        <v>7.2</v>
      </c>
    </row>
    <row r="3003" spans="1:11" x14ac:dyDescent="0.25">
      <c r="A3003" s="27" t="s">
        <v>5977</v>
      </c>
      <c r="B3003" s="1" t="s">
        <v>6044</v>
      </c>
      <c r="C3003" s="1" t="s">
        <v>10</v>
      </c>
      <c r="D3003" s="1" t="s">
        <v>6045</v>
      </c>
      <c r="E3003" s="3" t="s">
        <v>8</v>
      </c>
      <c r="F3003" s="2">
        <v>9.15</v>
      </c>
      <c r="G3003" s="2">
        <v>9.33</v>
      </c>
      <c r="H3003" s="6">
        <f t="shared" si="46"/>
        <v>9.24</v>
      </c>
      <c r="I3003" s="3">
        <v>7.68</v>
      </c>
      <c r="J3003" s="4">
        <v>5.23</v>
      </c>
      <c r="K3003" s="5">
        <v>7.17</v>
      </c>
    </row>
    <row r="3004" spans="1:11" x14ac:dyDescent="0.25">
      <c r="A3004" s="27" t="s">
        <v>5977</v>
      </c>
      <c r="B3004" s="1" t="s">
        <v>6208</v>
      </c>
      <c r="C3004" s="1" t="s">
        <v>6</v>
      </c>
      <c r="D3004" s="1" t="s">
        <v>6209</v>
      </c>
      <c r="E3004" s="3" t="s">
        <v>8</v>
      </c>
      <c r="F3004" s="2">
        <v>10.25</v>
      </c>
      <c r="G3004" s="2">
        <v>5.38</v>
      </c>
      <c r="H3004" s="6">
        <f t="shared" si="46"/>
        <v>7.8149999999999995</v>
      </c>
      <c r="I3004" s="3">
        <v>9.5299999999999994</v>
      </c>
      <c r="J3004" s="4">
        <v>3.92</v>
      </c>
      <c r="K3004" s="5">
        <v>6.77</v>
      </c>
    </row>
    <row r="3005" spans="1:11" x14ac:dyDescent="0.25">
      <c r="A3005" s="27" t="s">
        <v>5977</v>
      </c>
      <c r="B3005" s="1" t="s">
        <v>6020</v>
      </c>
      <c r="C3005" s="1" t="s">
        <v>15</v>
      </c>
      <c r="D3005" s="1" t="s">
        <v>6021</v>
      </c>
      <c r="E3005" s="3" t="s">
        <v>8</v>
      </c>
      <c r="F3005" s="2">
        <v>8.52</v>
      </c>
      <c r="G3005" s="2">
        <v>8.3800000000000008</v>
      </c>
      <c r="H3005" s="6">
        <f t="shared" si="46"/>
        <v>8.4499999999999993</v>
      </c>
      <c r="I3005" s="3">
        <v>6.3</v>
      </c>
      <c r="J3005" s="4">
        <v>3.65</v>
      </c>
      <c r="K3005" s="5">
        <v>5.89</v>
      </c>
    </row>
    <row r="3006" spans="1:11" x14ac:dyDescent="0.25">
      <c r="A3006" s="27" t="s">
        <v>5977</v>
      </c>
      <c r="B3006" s="1" t="s">
        <v>6004</v>
      </c>
      <c r="C3006" s="1" t="s">
        <v>15</v>
      </c>
      <c r="D3006" s="1" t="s">
        <v>6005</v>
      </c>
      <c r="E3006" s="3" t="s">
        <v>8</v>
      </c>
      <c r="F3006" s="2">
        <v>7.76</v>
      </c>
      <c r="G3006" s="2">
        <v>8.69</v>
      </c>
      <c r="H3006" s="6">
        <f t="shared" si="46"/>
        <v>8.2249999999999996</v>
      </c>
      <c r="I3006" s="3">
        <v>7.4</v>
      </c>
      <c r="J3006" s="4">
        <v>2.98</v>
      </c>
      <c r="K3006" s="5">
        <v>5.88</v>
      </c>
    </row>
    <row r="3007" spans="1:11" x14ac:dyDescent="0.25">
      <c r="A3007" s="27" t="s">
        <v>5977</v>
      </c>
      <c r="B3007" s="1" t="s">
        <v>6204</v>
      </c>
      <c r="C3007" s="1" t="s">
        <v>6</v>
      </c>
      <c r="D3007" s="1" t="s">
        <v>6205</v>
      </c>
      <c r="E3007" s="3" t="s">
        <v>8</v>
      </c>
      <c r="F3007" s="2">
        <v>10.27</v>
      </c>
      <c r="G3007" s="2">
        <v>8.1</v>
      </c>
      <c r="H3007" s="6">
        <f t="shared" si="46"/>
        <v>9.1849999999999987</v>
      </c>
      <c r="I3007" s="3">
        <v>6.65</v>
      </c>
      <c r="J3007" s="4">
        <v>2.48</v>
      </c>
      <c r="K3007" s="5">
        <v>5.74</v>
      </c>
    </row>
    <row r="3008" spans="1:11" x14ac:dyDescent="0.25">
      <c r="A3008" s="27" t="s">
        <v>5977</v>
      </c>
      <c r="B3008" s="1" t="s">
        <v>6230</v>
      </c>
      <c r="C3008" s="1" t="s">
        <v>10</v>
      </c>
      <c r="D3008" s="1" t="s">
        <v>6231</v>
      </c>
      <c r="E3008" s="3" t="s">
        <v>8</v>
      </c>
      <c r="F3008" s="2">
        <v>9.19</v>
      </c>
      <c r="G3008" s="2">
        <v>9.48</v>
      </c>
      <c r="H3008" s="6">
        <f t="shared" si="46"/>
        <v>9.3350000000000009</v>
      </c>
      <c r="I3008" s="3">
        <v>6.23</v>
      </c>
      <c r="J3008" s="4">
        <v>2.38</v>
      </c>
      <c r="K3008" s="5">
        <v>5.62</v>
      </c>
    </row>
    <row r="3009" spans="1:11" x14ac:dyDescent="0.25">
      <c r="A3009" s="27" t="s">
        <v>5977</v>
      </c>
      <c r="B3009" s="1" t="s">
        <v>6084</v>
      </c>
      <c r="C3009" s="1" t="s">
        <v>6</v>
      </c>
      <c r="D3009" s="1" t="s">
        <v>6085</v>
      </c>
      <c r="E3009" s="3" t="s">
        <v>8</v>
      </c>
      <c r="F3009" s="2">
        <v>8.93</v>
      </c>
      <c r="G3009" s="2">
        <v>5.08</v>
      </c>
      <c r="H3009" s="6">
        <f t="shared" si="46"/>
        <v>7.0049999999999999</v>
      </c>
      <c r="I3009" s="3">
        <v>7.8</v>
      </c>
      <c r="J3009" s="4">
        <v>2.71</v>
      </c>
      <c r="K3009" s="5">
        <v>5.53</v>
      </c>
    </row>
    <row r="3010" spans="1:11" x14ac:dyDescent="0.25">
      <c r="A3010" s="27" t="s">
        <v>5977</v>
      </c>
      <c r="B3010" s="1" t="s">
        <v>6098</v>
      </c>
      <c r="C3010" s="1" t="s">
        <v>15</v>
      </c>
      <c r="D3010" s="1" t="s">
        <v>6099</v>
      </c>
      <c r="E3010" s="3" t="s">
        <v>8</v>
      </c>
      <c r="F3010" s="2">
        <v>7.56</v>
      </c>
      <c r="G3010" s="2">
        <v>3.7</v>
      </c>
      <c r="H3010" s="6">
        <f t="shared" ref="H3010:H3073" si="47">AVERAGE(F3010:G3010)</f>
        <v>5.63</v>
      </c>
      <c r="I3010" s="3">
        <v>8.3000000000000007</v>
      </c>
      <c r="J3010" s="4">
        <v>3.06</v>
      </c>
      <c r="K3010" s="5">
        <v>5.4</v>
      </c>
    </row>
    <row r="3011" spans="1:11" x14ac:dyDescent="0.25">
      <c r="A3011" s="27" t="s">
        <v>5462</v>
      </c>
      <c r="B3011" s="1" t="s">
        <v>5527</v>
      </c>
      <c r="C3011" s="1" t="s">
        <v>10</v>
      </c>
      <c r="D3011" s="1" t="s">
        <v>5528</v>
      </c>
      <c r="E3011" s="3" t="s">
        <v>8</v>
      </c>
      <c r="F3011" s="2">
        <v>18.010000000000002</v>
      </c>
      <c r="G3011" s="2">
        <v>18.5</v>
      </c>
      <c r="H3011" s="6">
        <f t="shared" si="47"/>
        <v>18.255000000000003</v>
      </c>
      <c r="I3011" s="3">
        <v>17.440000000000001</v>
      </c>
      <c r="J3011" s="4">
        <v>16.48</v>
      </c>
      <c r="K3011" s="5">
        <v>17.3</v>
      </c>
    </row>
    <row r="3012" spans="1:11" x14ac:dyDescent="0.25">
      <c r="A3012" s="27" t="s">
        <v>5462</v>
      </c>
      <c r="B3012" s="1" t="s">
        <v>5647</v>
      </c>
      <c r="C3012" s="1" t="s">
        <v>577</v>
      </c>
      <c r="D3012" s="1" t="s">
        <v>5648</v>
      </c>
      <c r="E3012" s="3" t="s">
        <v>8</v>
      </c>
      <c r="F3012" s="2">
        <v>18.07</v>
      </c>
      <c r="G3012" s="2">
        <v>18.68</v>
      </c>
      <c r="H3012" s="6">
        <f t="shared" si="47"/>
        <v>18.375</v>
      </c>
      <c r="I3012" s="3">
        <v>18.29</v>
      </c>
      <c r="J3012" s="4">
        <v>15.33</v>
      </c>
      <c r="K3012" s="5">
        <v>17.13</v>
      </c>
    </row>
    <row r="3013" spans="1:11" x14ac:dyDescent="0.25">
      <c r="A3013" s="27" t="s">
        <v>5462</v>
      </c>
      <c r="B3013" s="1" t="s">
        <v>5697</v>
      </c>
      <c r="C3013" s="1" t="s">
        <v>577</v>
      </c>
      <c r="D3013" s="1" t="s">
        <v>5698</v>
      </c>
      <c r="E3013" s="3" t="s">
        <v>8</v>
      </c>
      <c r="F3013" s="2">
        <v>17.37</v>
      </c>
      <c r="G3013" s="2">
        <v>18.239999999999998</v>
      </c>
      <c r="H3013" s="6">
        <f t="shared" si="47"/>
        <v>17.805</v>
      </c>
      <c r="I3013" s="3">
        <v>17.21</v>
      </c>
      <c r="J3013" s="4">
        <v>16.23</v>
      </c>
      <c r="K3013" s="5">
        <v>17</v>
      </c>
    </row>
    <row r="3014" spans="1:11" x14ac:dyDescent="0.25">
      <c r="A3014" s="27" t="s">
        <v>5462</v>
      </c>
      <c r="B3014" s="1" t="s">
        <v>5590</v>
      </c>
      <c r="C3014" s="1" t="s">
        <v>568</v>
      </c>
      <c r="D3014" s="1" t="s">
        <v>5591</v>
      </c>
      <c r="E3014" s="3" t="s">
        <v>8</v>
      </c>
      <c r="F3014" s="2">
        <v>17.98</v>
      </c>
      <c r="G3014" s="2">
        <v>18.7</v>
      </c>
      <c r="H3014" s="6">
        <f t="shared" si="47"/>
        <v>18.34</v>
      </c>
      <c r="I3014" s="3">
        <v>17.100000000000001</v>
      </c>
      <c r="J3014" s="4">
        <v>15.62</v>
      </c>
      <c r="K3014" s="5">
        <v>16.88</v>
      </c>
    </row>
    <row r="3015" spans="1:11" x14ac:dyDescent="0.25">
      <c r="A3015" s="27" t="s">
        <v>5462</v>
      </c>
      <c r="B3015" s="1" t="s">
        <v>5811</v>
      </c>
      <c r="C3015" s="1" t="s">
        <v>195</v>
      </c>
      <c r="D3015" s="1" t="s">
        <v>5812</v>
      </c>
      <c r="E3015" s="3" t="s">
        <v>8</v>
      </c>
      <c r="F3015" s="2">
        <v>17.399999999999999</v>
      </c>
      <c r="G3015" s="2">
        <v>18.22</v>
      </c>
      <c r="H3015" s="6">
        <f t="shared" si="47"/>
        <v>17.809999999999999</v>
      </c>
      <c r="I3015" s="3">
        <v>17.670000000000002</v>
      </c>
      <c r="J3015" s="4">
        <v>15.56</v>
      </c>
      <c r="K3015" s="5">
        <v>16.87</v>
      </c>
    </row>
    <row r="3016" spans="1:11" x14ac:dyDescent="0.25">
      <c r="A3016" s="27" t="s">
        <v>5462</v>
      </c>
      <c r="B3016" s="1" t="s">
        <v>5487</v>
      </c>
      <c r="C3016" s="1" t="s">
        <v>568</v>
      </c>
      <c r="D3016" s="1" t="s">
        <v>5488</v>
      </c>
      <c r="E3016" s="3" t="s">
        <v>8</v>
      </c>
      <c r="F3016" s="2">
        <v>17.66</v>
      </c>
      <c r="G3016" s="2">
        <v>18.440000000000001</v>
      </c>
      <c r="H3016" s="6">
        <f t="shared" si="47"/>
        <v>18.05</v>
      </c>
      <c r="I3016" s="3">
        <v>16.190000000000001</v>
      </c>
      <c r="J3016" s="4">
        <v>16.29</v>
      </c>
      <c r="K3016" s="5">
        <v>16.79</v>
      </c>
    </row>
    <row r="3017" spans="1:11" x14ac:dyDescent="0.25">
      <c r="A3017" s="27" t="s">
        <v>5462</v>
      </c>
      <c r="B3017" s="1" t="s">
        <v>5955</v>
      </c>
      <c r="C3017" s="1" t="s">
        <v>3613</v>
      </c>
      <c r="D3017" s="1" t="s">
        <v>5956</v>
      </c>
      <c r="E3017" s="3" t="s">
        <v>8</v>
      </c>
      <c r="F3017" s="2">
        <v>17.260000000000002</v>
      </c>
      <c r="G3017" s="2">
        <v>18.11</v>
      </c>
      <c r="H3017" s="6">
        <f t="shared" si="47"/>
        <v>17.685000000000002</v>
      </c>
      <c r="I3017" s="3">
        <v>16.440000000000001</v>
      </c>
      <c r="J3017" s="4">
        <v>16.329999999999998</v>
      </c>
      <c r="K3017" s="5">
        <v>16.77</v>
      </c>
    </row>
    <row r="3018" spans="1:11" x14ac:dyDescent="0.25">
      <c r="A3018" s="27" t="s">
        <v>5462</v>
      </c>
      <c r="B3018" s="1" t="s">
        <v>5625</v>
      </c>
      <c r="C3018" s="1" t="s">
        <v>198</v>
      </c>
      <c r="D3018" s="1" t="s">
        <v>5626</v>
      </c>
      <c r="E3018" s="3" t="s">
        <v>8</v>
      </c>
      <c r="F3018" s="2">
        <v>16.84</v>
      </c>
      <c r="G3018" s="2">
        <v>17.079999999999998</v>
      </c>
      <c r="H3018" s="6">
        <f t="shared" si="47"/>
        <v>16.96</v>
      </c>
      <c r="I3018" s="3">
        <v>17.329999999999998</v>
      </c>
      <c r="J3018" s="4">
        <v>15.83</v>
      </c>
      <c r="K3018" s="5">
        <v>16.62</v>
      </c>
    </row>
    <row r="3019" spans="1:11" x14ac:dyDescent="0.25">
      <c r="A3019" s="27" t="s">
        <v>5462</v>
      </c>
      <c r="B3019" s="1" t="s">
        <v>5600</v>
      </c>
      <c r="C3019" s="1" t="s">
        <v>6</v>
      </c>
      <c r="D3019" s="1" t="s">
        <v>5601</v>
      </c>
      <c r="E3019" s="3" t="s">
        <v>8</v>
      </c>
      <c r="F3019" s="2">
        <v>17.78</v>
      </c>
      <c r="G3019" s="2">
        <v>17.920000000000002</v>
      </c>
      <c r="H3019" s="6">
        <f t="shared" si="47"/>
        <v>17.850000000000001</v>
      </c>
      <c r="I3019" s="3">
        <v>16.600000000000001</v>
      </c>
      <c r="J3019" s="4">
        <v>15.71</v>
      </c>
      <c r="K3019" s="5">
        <v>16.61</v>
      </c>
    </row>
    <row r="3020" spans="1:11" x14ac:dyDescent="0.25">
      <c r="A3020" s="27" t="s">
        <v>5462</v>
      </c>
      <c r="B3020" s="1" t="s">
        <v>5813</v>
      </c>
      <c r="C3020" s="1" t="s">
        <v>10</v>
      </c>
      <c r="D3020" s="1" t="s">
        <v>5814</v>
      </c>
      <c r="E3020" s="3" t="s">
        <v>8</v>
      </c>
      <c r="F3020" s="2">
        <v>17.059999999999999</v>
      </c>
      <c r="G3020" s="2">
        <v>17.489999999999998</v>
      </c>
      <c r="H3020" s="6">
        <f t="shared" si="47"/>
        <v>17.274999999999999</v>
      </c>
      <c r="I3020" s="3">
        <v>16.54</v>
      </c>
      <c r="J3020" s="4">
        <v>15.62</v>
      </c>
      <c r="K3020" s="5">
        <v>16.39</v>
      </c>
    </row>
    <row r="3021" spans="1:11" x14ac:dyDescent="0.25">
      <c r="A3021" s="27" t="s">
        <v>5462</v>
      </c>
      <c r="B3021" s="1" t="s">
        <v>5873</v>
      </c>
      <c r="C3021" s="1" t="s">
        <v>10</v>
      </c>
      <c r="D3021" s="1" t="s">
        <v>5874</v>
      </c>
      <c r="E3021" s="3" t="s">
        <v>8</v>
      </c>
      <c r="F3021" s="2">
        <v>16.96</v>
      </c>
      <c r="G3021" s="2">
        <v>17.96</v>
      </c>
      <c r="H3021" s="6">
        <f t="shared" si="47"/>
        <v>17.46</v>
      </c>
      <c r="I3021" s="3">
        <v>16.79</v>
      </c>
      <c r="J3021" s="4">
        <v>15.21</v>
      </c>
      <c r="K3021" s="5">
        <v>16.36</v>
      </c>
    </row>
    <row r="3022" spans="1:11" x14ac:dyDescent="0.25">
      <c r="A3022" s="27" t="s">
        <v>5462</v>
      </c>
      <c r="B3022" s="1" t="s">
        <v>5895</v>
      </c>
      <c r="C3022" s="1" t="s">
        <v>577</v>
      </c>
      <c r="D3022" s="1" t="s">
        <v>5896</v>
      </c>
      <c r="E3022" s="3" t="s">
        <v>8</v>
      </c>
      <c r="F3022" s="2">
        <v>16.940000000000001</v>
      </c>
      <c r="G3022" s="2">
        <v>17.739999999999998</v>
      </c>
      <c r="H3022" s="6">
        <f t="shared" si="47"/>
        <v>17.34</v>
      </c>
      <c r="I3022" s="3">
        <v>16.649999999999999</v>
      </c>
      <c r="J3022" s="4">
        <v>15.35</v>
      </c>
      <c r="K3022" s="5">
        <v>16.329999999999998</v>
      </c>
    </row>
    <row r="3023" spans="1:11" x14ac:dyDescent="0.25">
      <c r="A3023" s="27" t="s">
        <v>5462</v>
      </c>
      <c r="B3023" s="1" t="s">
        <v>5503</v>
      </c>
      <c r="C3023" s="1" t="s">
        <v>198</v>
      </c>
      <c r="D3023" s="1" t="s">
        <v>5504</v>
      </c>
      <c r="E3023" s="3" t="s">
        <v>8</v>
      </c>
      <c r="F3023" s="2">
        <v>17.66</v>
      </c>
      <c r="G3023" s="2">
        <v>17.89</v>
      </c>
      <c r="H3023" s="6">
        <f t="shared" si="47"/>
        <v>17.774999999999999</v>
      </c>
      <c r="I3023" s="3">
        <v>16.75</v>
      </c>
      <c r="J3023" s="4">
        <v>14.77</v>
      </c>
      <c r="K3023" s="5">
        <v>16.27</v>
      </c>
    </row>
    <row r="3024" spans="1:11" x14ac:dyDescent="0.25">
      <c r="A3024" s="27" t="s">
        <v>5462</v>
      </c>
      <c r="B3024" s="1" t="s">
        <v>5853</v>
      </c>
      <c r="C3024" s="1" t="s">
        <v>198</v>
      </c>
      <c r="D3024" s="1" t="s">
        <v>5854</v>
      </c>
      <c r="E3024" s="3" t="s">
        <v>8</v>
      </c>
      <c r="F3024" s="2">
        <v>17.260000000000002</v>
      </c>
      <c r="G3024" s="2">
        <v>17.760000000000002</v>
      </c>
      <c r="H3024" s="6">
        <f t="shared" si="47"/>
        <v>17.510000000000002</v>
      </c>
      <c r="I3024" s="3">
        <v>16.96</v>
      </c>
      <c r="J3024" s="4">
        <v>14.25</v>
      </c>
      <c r="K3024" s="5">
        <v>16.04</v>
      </c>
    </row>
    <row r="3025" spans="1:11" x14ac:dyDescent="0.25">
      <c r="A3025" s="27" t="s">
        <v>5462</v>
      </c>
      <c r="B3025" s="1" t="s">
        <v>5781</v>
      </c>
      <c r="C3025" s="1" t="s">
        <v>198</v>
      </c>
      <c r="D3025" s="1" t="s">
        <v>5782</v>
      </c>
      <c r="E3025" s="3" t="s">
        <v>8</v>
      </c>
      <c r="F3025" s="2">
        <v>17.149999999999999</v>
      </c>
      <c r="G3025" s="2">
        <v>17.63</v>
      </c>
      <c r="H3025" s="6">
        <f t="shared" si="47"/>
        <v>17.39</v>
      </c>
      <c r="I3025" s="3">
        <v>15.35</v>
      </c>
      <c r="J3025" s="4">
        <v>15.13</v>
      </c>
      <c r="K3025" s="5">
        <v>15.88</v>
      </c>
    </row>
    <row r="3026" spans="1:11" x14ac:dyDescent="0.25">
      <c r="A3026" s="27" t="s">
        <v>5462</v>
      </c>
      <c r="B3026" s="1" t="s">
        <v>5893</v>
      </c>
      <c r="C3026" s="1" t="s">
        <v>577</v>
      </c>
      <c r="D3026" s="1" t="s">
        <v>5894</v>
      </c>
      <c r="E3026" s="3" t="s">
        <v>8</v>
      </c>
      <c r="F3026" s="2">
        <v>17.63</v>
      </c>
      <c r="G3026" s="2">
        <v>17.66</v>
      </c>
      <c r="H3026" s="6">
        <f t="shared" si="47"/>
        <v>17.645</v>
      </c>
      <c r="I3026" s="3">
        <v>16.079999999999998</v>
      </c>
      <c r="J3026" s="4">
        <v>14.33</v>
      </c>
      <c r="K3026" s="5">
        <v>15.85</v>
      </c>
    </row>
    <row r="3027" spans="1:11" x14ac:dyDescent="0.25">
      <c r="A3027" s="27" t="s">
        <v>5462</v>
      </c>
      <c r="B3027" s="1" t="s">
        <v>5467</v>
      </c>
      <c r="C3027" s="1" t="s">
        <v>3613</v>
      </c>
      <c r="D3027" s="1" t="s">
        <v>5468</v>
      </c>
      <c r="E3027" s="3" t="s">
        <v>8</v>
      </c>
      <c r="F3027" s="2">
        <v>16.96</v>
      </c>
      <c r="G3027" s="2">
        <v>16.54</v>
      </c>
      <c r="H3027" s="6">
        <f t="shared" si="47"/>
        <v>16.75</v>
      </c>
      <c r="I3027" s="3">
        <v>15.52</v>
      </c>
      <c r="J3027" s="4">
        <v>15.29</v>
      </c>
      <c r="K3027" s="5">
        <v>15.8</v>
      </c>
    </row>
    <row r="3028" spans="1:11" x14ac:dyDescent="0.25">
      <c r="A3028" s="27" t="s">
        <v>5462</v>
      </c>
      <c r="B3028" s="1" t="s">
        <v>5815</v>
      </c>
      <c r="C3028" s="1" t="s">
        <v>568</v>
      </c>
      <c r="D3028" s="1" t="s">
        <v>5816</v>
      </c>
      <c r="E3028" s="3" t="s">
        <v>8</v>
      </c>
      <c r="F3028" s="2">
        <v>17.399999999999999</v>
      </c>
      <c r="G3028" s="2">
        <v>17.55</v>
      </c>
      <c r="H3028" s="6">
        <f t="shared" si="47"/>
        <v>17.475000000000001</v>
      </c>
      <c r="I3028" s="3">
        <v>15.9</v>
      </c>
      <c r="J3028" s="4">
        <v>13.73</v>
      </c>
      <c r="K3028" s="5">
        <v>15.5</v>
      </c>
    </row>
    <row r="3029" spans="1:11" x14ac:dyDescent="0.25">
      <c r="A3029" s="27" t="s">
        <v>5462</v>
      </c>
      <c r="B3029" s="1" t="s">
        <v>5739</v>
      </c>
      <c r="C3029" s="1" t="s">
        <v>568</v>
      </c>
      <c r="D3029" s="1" t="s">
        <v>5740</v>
      </c>
      <c r="E3029" s="3" t="s">
        <v>8</v>
      </c>
      <c r="F3029" s="2">
        <v>16.440000000000001</v>
      </c>
      <c r="G3029" s="2">
        <v>16.93</v>
      </c>
      <c r="H3029" s="6">
        <f t="shared" si="47"/>
        <v>16.685000000000002</v>
      </c>
      <c r="I3029" s="3">
        <v>15.79</v>
      </c>
      <c r="J3029" s="4">
        <v>14</v>
      </c>
      <c r="K3029" s="5">
        <v>15.34</v>
      </c>
    </row>
    <row r="3030" spans="1:11" x14ac:dyDescent="0.25">
      <c r="A3030" s="27" t="s">
        <v>5462</v>
      </c>
      <c r="B3030" s="1" t="s">
        <v>5623</v>
      </c>
      <c r="C3030" s="1" t="s">
        <v>3613</v>
      </c>
      <c r="D3030" s="1" t="s">
        <v>5624</v>
      </c>
      <c r="E3030" s="3" t="s">
        <v>8</v>
      </c>
      <c r="F3030" s="2">
        <v>15.63</v>
      </c>
      <c r="G3030" s="2">
        <v>16.55</v>
      </c>
      <c r="H3030" s="6">
        <f t="shared" si="47"/>
        <v>16.09</v>
      </c>
      <c r="I3030" s="3">
        <v>15.81</v>
      </c>
      <c r="J3030" s="4">
        <v>14.37</v>
      </c>
      <c r="K3030" s="5">
        <v>15.32</v>
      </c>
    </row>
    <row r="3031" spans="1:11" x14ac:dyDescent="0.25">
      <c r="A3031" s="27" t="s">
        <v>5462</v>
      </c>
      <c r="B3031" s="1" t="s">
        <v>5945</v>
      </c>
      <c r="C3031" s="1" t="s">
        <v>15</v>
      </c>
      <c r="D3031" s="1" t="s">
        <v>5946</v>
      </c>
      <c r="E3031" s="3" t="s">
        <v>8</v>
      </c>
      <c r="F3031" s="2">
        <v>16.79</v>
      </c>
      <c r="G3031" s="2">
        <v>17.309999999999999</v>
      </c>
      <c r="H3031" s="6">
        <f t="shared" si="47"/>
        <v>17.049999999999997</v>
      </c>
      <c r="I3031" s="3">
        <v>15.29</v>
      </c>
      <c r="J3031" s="4">
        <v>13.87</v>
      </c>
      <c r="K3031" s="5">
        <v>15.25</v>
      </c>
    </row>
    <row r="3032" spans="1:11" x14ac:dyDescent="0.25">
      <c r="A3032" s="27" t="s">
        <v>5462</v>
      </c>
      <c r="B3032" s="1" t="s">
        <v>5753</v>
      </c>
      <c r="C3032" s="1" t="s">
        <v>195</v>
      </c>
      <c r="D3032" s="1" t="s">
        <v>5754</v>
      </c>
      <c r="E3032" s="3" t="s">
        <v>8</v>
      </c>
      <c r="F3032" s="2">
        <v>16.14</v>
      </c>
      <c r="G3032" s="2">
        <v>17.170000000000002</v>
      </c>
      <c r="H3032" s="6">
        <f t="shared" si="47"/>
        <v>16.655000000000001</v>
      </c>
      <c r="I3032" s="3">
        <v>14.56</v>
      </c>
      <c r="J3032" s="4">
        <v>14.33</v>
      </c>
      <c r="K3032" s="5">
        <v>15.1</v>
      </c>
    </row>
    <row r="3033" spans="1:11" x14ac:dyDescent="0.25">
      <c r="A3033" s="27" t="s">
        <v>5462</v>
      </c>
      <c r="B3033" s="1" t="s">
        <v>5649</v>
      </c>
      <c r="C3033" s="1" t="s">
        <v>6</v>
      </c>
      <c r="D3033" s="1" t="s">
        <v>5650</v>
      </c>
      <c r="E3033" s="3" t="s">
        <v>8</v>
      </c>
      <c r="F3033" s="2">
        <v>16.28</v>
      </c>
      <c r="G3033" s="2">
        <v>15.74</v>
      </c>
      <c r="H3033" s="6">
        <f t="shared" si="47"/>
        <v>16.010000000000002</v>
      </c>
      <c r="I3033" s="3">
        <v>16.04</v>
      </c>
      <c r="J3033" s="4">
        <v>13.42</v>
      </c>
      <c r="K3033" s="5">
        <v>14.98</v>
      </c>
    </row>
    <row r="3034" spans="1:11" x14ac:dyDescent="0.25">
      <c r="A3034" s="27" t="s">
        <v>5462</v>
      </c>
      <c r="B3034" s="1" t="s">
        <v>5801</v>
      </c>
      <c r="C3034" s="1" t="s">
        <v>15</v>
      </c>
      <c r="D3034" s="1" t="s">
        <v>5802</v>
      </c>
      <c r="E3034" s="3" t="s">
        <v>8</v>
      </c>
      <c r="F3034" s="2">
        <v>15.6</v>
      </c>
      <c r="G3034" s="2">
        <v>16.670000000000002</v>
      </c>
      <c r="H3034" s="6">
        <f t="shared" si="47"/>
        <v>16.135000000000002</v>
      </c>
      <c r="I3034" s="3">
        <v>14.38</v>
      </c>
      <c r="J3034" s="4">
        <v>13.46</v>
      </c>
      <c r="K3034" s="5">
        <v>14.54</v>
      </c>
    </row>
    <row r="3035" spans="1:11" x14ac:dyDescent="0.25">
      <c r="A3035" s="27" t="s">
        <v>5462</v>
      </c>
      <c r="B3035" s="1" t="s">
        <v>5543</v>
      </c>
      <c r="C3035" s="1" t="s">
        <v>198</v>
      </c>
      <c r="D3035" s="1" t="s">
        <v>5544</v>
      </c>
      <c r="E3035" s="3" t="s">
        <v>8</v>
      </c>
      <c r="F3035" s="2">
        <v>14.12</v>
      </c>
      <c r="G3035" s="2">
        <v>15.38</v>
      </c>
      <c r="H3035" s="6">
        <f t="shared" si="47"/>
        <v>14.75</v>
      </c>
      <c r="I3035" s="3">
        <v>14.48</v>
      </c>
      <c r="J3035" s="4">
        <v>14.33</v>
      </c>
      <c r="K3035" s="5">
        <v>14.5</v>
      </c>
    </row>
    <row r="3036" spans="1:11" x14ac:dyDescent="0.25">
      <c r="A3036" s="27" t="s">
        <v>5462</v>
      </c>
      <c r="B3036" s="1" t="s">
        <v>5588</v>
      </c>
      <c r="C3036" s="1" t="s">
        <v>577</v>
      </c>
      <c r="D3036" s="1" t="s">
        <v>5589</v>
      </c>
      <c r="E3036" s="3" t="s">
        <v>8</v>
      </c>
      <c r="F3036" s="2">
        <v>15.46</v>
      </c>
      <c r="G3036" s="2">
        <v>15.72</v>
      </c>
      <c r="H3036" s="6">
        <f t="shared" si="47"/>
        <v>15.59</v>
      </c>
      <c r="I3036" s="3">
        <v>14.65</v>
      </c>
      <c r="J3036" s="4">
        <v>13.29</v>
      </c>
      <c r="K3036" s="5">
        <v>14.39</v>
      </c>
    </row>
    <row r="3037" spans="1:11" x14ac:dyDescent="0.25">
      <c r="A3037" s="27" t="s">
        <v>5462</v>
      </c>
      <c r="B3037" s="1" t="s">
        <v>5851</v>
      </c>
      <c r="C3037" s="1" t="s">
        <v>198</v>
      </c>
      <c r="D3037" s="1" t="s">
        <v>5852</v>
      </c>
      <c r="E3037" s="3" t="s">
        <v>8</v>
      </c>
      <c r="F3037" s="2">
        <v>15.86</v>
      </c>
      <c r="G3037" s="2">
        <v>16.53</v>
      </c>
      <c r="H3037" s="6">
        <f t="shared" si="47"/>
        <v>16.195</v>
      </c>
      <c r="I3037" s="3">
        <v>15.25</v>
      </c>
      <c r="J3037" s="4">
        <v>12.31</v>
      </c>
      <c r="K3037" s="5">
        <v>14.36</v>
      </c>
    </row>
    <row r="3038" spans="1:11" x14ac:dyDescent="0.25">
      <c r="A3038" s="27" t="s">
        <v>5462</v>
      </c>
      <c r="B3038" s="1" t="s">
        <v>5717</v>
      </c>
      <c r="C3038" s="1" t="s">
        <v>10</v>
      </c>
      <c r="D3038" s="1" t="s">
        <v>5718</v>
      </c>
      <c r="E3038" s="3" t="s">
        <v>8</v>
      </c>
      <c r="F3038" s="2">
        <v>15.66</v>
      </c>
      <c r="G3038" s="2">
        <v>15.82</v>
      </c>
      <c r="H3038" s="6">
        <f t="shared" si="47"/>
        <v>15.74</v>
      </c>
      <c r="I3038" s="3">
        <v>14.85</v>
      </c>
      <c r="J3038" s="4">
        <v>12.87</v>
      </c>
      <c r="K3038" s="5">
        <v>14.32</v>
      </c>
    </row>
    <row r="3039" spans="1:11" x14ac:dyDescent="0.25">
      <c r="A3039" s="27" t="s">
        <v>5462</v>
      </c>
      <c r="B3039" s="1" t="s">
        <v>5568</v>
      </c>
      <c r="C3039" s="1" t="s">
        <v>10</v>
      </c>
      <c r="D3039" s="1" t="s">
        <v>5569</v>
      </c>
      <c r="E3039" s="3" t="s">
        <v>8</v>
      </c>
      <c r="F3039" s="2">
        <v>16.03</v>
      </c>
      <c r="G3039" s="2">
        <v>16.11</v>
      </c>
      <c r="H3039" s="6">
        <f t="shared" si="47"/>
        <v>16.07</v>
      </c>
      <c r="I3039" s="3">
        <v>14.58</v>
      </c>
      <c r="J3039" s="4">
        <v>12.81</v>
      </c>
      <c r="K3039" s="5">
        <v>14.3</v>
      </c>
    </row>
    <row r="3040" spans="1:11" x14ac:dyDescent="0.25">
      <c r="A3040" s="27" t="s">
        <v>5462</v>
      </c>
      <c r="B3040" s="1" t="s">
        <v>5537</v>
      </c>
      <c r="C3040" s="1" t="s">
        <v>6</v>
      </c>
      <c r="D3040" s="1" t="s">
        <v>5538</v>
      </c>
      <c r="E3040" s="3" t="s">
        <v>8</v>
      </c>
      <c r="F3040" s="2">
        <v>15.98</v>
      </c>
      <c r="G3040" s="2">
        <v>16.64</v>
      </c>
      <c r="H3040" s="6">
        <f t="shared" si="47"/>
        <v>16.310000000000002</v>
      </c>
      <c r="I3040" s="3">
        <v>16.059999999999999</v>
      </c>
      <c r="J3040" s="4">
        <v>11.44</v>
      </c>
      <c r="K3040" s="5">
        <v>14.29</v>
      </c>
    </row>
    <row r="3041" spans="1:11" x14ac:dyDescent="0.25">
      <c r="A3041" s="27" t="s">
        <v>5462</v>
      </c>
      <c r="B3041" s="1" t="s">
        <v>5789</v>
      </c>
      <c r="C3041" s="1" t="s">
        <v>15</v>
      </c>
      <c r="D3041" s="1" t="s">
        <v>5790</v>
      </c>
      <c r="E3041" s="3" t="s">
        <v>8</v>
      </c>
      <c r="F3041" s="2">
        <v>16.190000000000001</v>
      </c>
      <c r="G3041" s="2">
        <v>16.38</v>
      </c>
      <c r="H3041" s="6">
        <f t="shared" si="47"/>
        <v>16.285</v>
      </c>
      <c r="I3041" s="3">
        <v>15.02</v>
      </c>
      <c r="J3041" s="4">
        <v>12.17</v>
      </c>
      <c r="K3041" s="5">
        <v>14.26</v>
      </c>
    </row>
    <row r="3042" spans="1:11" x14ac:dyDescent="0.25">
      <c r="A3042" s="27" t="s">
        <v>5462</v>
      </c>
      <c r="B3042" s="1" t="s">
        <v>5610</v>
      </c>
      <c r="C3042" s="1" t="s">
        <v>15</v>
      </c>
      <c r="D3042" s="1" t="s">
        <v>5611</v>
      </c>
      <c r="E3042" s="3" t="s">
        <v>8</v>
      </c>
      <c r="F3042" s="2">
        <v>15.79</v>
      </c>
      <c r="G3042" s="2">
        <v>16.36</v>
      </c>
      <c r="H3042" s="6">
        <f t="shared" si="47"/>
        <v>16.074999999999999</v>
      </c>
      <c r="I3042" s="3">
        <v>13.83</v>
      </c>
      <c r="J3042" s="4">
        <v>13.15</v>
      </c>
      <c r="K3042" s="5">
        <v>14.23</v>
      </c>
    </row>
    <row r="3043" spans="1:11" x14ac:dyDescent="0.25">
      <c r="A3043" s="27" t="s">
        <v>5462</v>
      </c>
      <c r="B3043" s="1" t="s">
        <v>5809</v>
      </c>
      <c r="C3043" s="1" t="s">
        <v>3613</v>
      </c>
      <c r="D3043" s="1" t="s">
        <v>5810</v>
      </c>
      <c r="E3043" s="3" t="s">
        <v>8</v>
      </c>
      <c r="F3043" s="2">
        <v>15.6</v>
      </c>
      <c r="G3043" s="2">
        <v>16.329999999999998</v>
      </c>
      <c r="H3043" s="6">
        <f t="shared" si="47"/>
        <v>15.965</v>
      </c>
      <c r="I3043" s="3">
        <v>13.98</v>
      </c>
      <c r="J3043" s="4">
        <v>12.92</v>
      </c>
      <c r="K3043" s="5">
        <v>14.15</v>
      </c>
    </row>
    <row r="3044" spans="1:11" x14ac:dyDescent="0.25">
      <c r="A3044" s="27" t="s">
        <v>5462</v>
      </c>
      <c r="B3044" s="1" t="s">
        <v>5731</v>
      </c>
      <c r="C3044" s="1" t="s">
        <v>195</v>
      </c>
      <c r="D3044" s="1" t="s">
        <v>5732</v>
      </c>
      <c r="E3044" s="3" t="s">
        <v>8</v>
      </c>
      <c r="F3044" s="2">
        <v>15.65</v>
      </c>
      <c r="G3044" s="2">
        <v>16.5</v>
      </c>
      <c r="H3044" s="6">
        <f t="shared" si="47"/>
        <v>16.074999999999999</v>
      </c>
      <c r="I3044" s="3">
        <v>14.29</v>
      </c>
      <c r="J3044" s="4">
        <v>12.37</v>
      </c>
      <c r="K3044" s="5">
        <v>14.06</v>
      </c>
    </row>
    <row r="3045" spans="1:11" x14ac:dyDescent="0.25">
      <c r="A3045" s="27" t="s">
        <v>5462</v>
      </c>
      <c r="B3045" s="1" t="s">
        <v>5953</v>
      </c>
      <c r="C3045" s="1" t="s">
        <v>195</v>
      </c>
      <c r="D3045" s="1" t="s">
        <v>5954</v>
      </c>
      <c r="E3045" s="3" t="s">
        <v>8</v>
      </c>
      <c r="F3045" s="2">
        <v>14.17</v>
      </c>
      <c r="G3045" s="2">
        <v>14.48</v>
      </c>
      <c r="H3045" s="6">
        <f t="shared" si="47"/>
        <v>14.324999999999999</v>
      </c>
      <c r="I3045" s="3">
        <v>13.33</v>
      </c>
      <c r="J3045" s="4">
        <v>14.29</v>
      </c>
      <c r="K3045" s="5">
        <v>14.01</v>
      </c>
    </row>
    <row r="3046" spans="1:11" x14ac:dyDescent="0.25">
      <c r="A3046" s="27" t="s">
        <v>5462</v>
      </c>
      <c r="B3046" s="1" t="s">
        <v>5871</v>
      </c>
      <c r="C3046" s="1" t="s">
        <v>10</v>
      </c>
      <c r="D3046" s="1" t="s">
        <v>5872</v>
      </c>
      <c r="E3046" s="3" t="s">
        <v>8</v>
      </c>
      <c r="F3046" s="2">
        <v>16.03</v>
      </c>
      <c r="G3046" s="2">
        <v>16.670000000000002</v>
      </c>
      <c r="H3046" s="6">
        <f t="shared" si="47"/>
        <v>16.350000000000001</v>
      </c>
      <c r="I3046" s="3">
        <v>12.81</v>
      </c>
      <c r="J3046" s="4">
        <v>13.08</v>
      </c>
      <c r="K3046" s="5">
        <v>13.97</v>
      </c>
    </row>
    <row r="3047" spans="1:11" x14ac:dyDescent="0.25">
      <c r="A3047" s="27" t="s">
        <v>5462</v>
      </c>
      <c r="B3047" s="1" t="s">
        <v>5621</v>
      </c>
      <c r="C3047" s="1" t="s">
        <v>198</v>
      </c>
      <c r="D3047" s="1" t="s">
        <v>5622</v>
      </c>
      <c r="E3047" s="3" t="s">
        <v>8</v>
      </c>
      <c r="F3047" s="2">
        <v>15.63</v>
      </c>
      <c r="G3047" s="2">
        <v>15.54</v>
      </c>
      <c r="H3047" s="6">
        <f t="shared" si="47"/>
        <v>15.585000000000001</v>
      </c>
      <c r="I3047" s="3">
        <v>14.19</v>
      </c>
      <c r="J3047" s="4">
        <v>12.37</v>
      </c>
      <c r="K3047" s="5">
        <v>13.88</v>
      </c>
    </row>
    <row r="3048" spans="1:11" x14ac:dyDescent="0.25">
      <c r="A3048" s="27" t="s">
        <v>5462</v>
      </c>
      <c r="B3048" s="1" t="s">
        <v>5829</v>
      </c>
      <c r="C3048" s="1" t="s">
        <v>3613</v>
      </c>
      <c r="D3048" s="1" t="s">
        <v>5830</v>
      </c>
      <c r="E3048" s="3" t="s">
        <v>8</v>
      </c>
      <c r="F3048" s="2">
        <v>16.5</v>
      </c>
      <c r="G3048" s="2">
        <v>16.77</v>
      </c>
      <c r="H3048" s="6">
        <f t="shared" si="47"/>
        <v>16.634999999999998</v>
      </c>
      <c r="I3048" s="3">
        <v>15.02</v>
      </c>
      <c r="J3048" s="4">
        <v>10.9</v>
      </c>
      <c r="K3048" s="5">
        <v>13.86</v>
      </c>
    </row>
    <row r="3049" spans="1:11" x14ac:dyDescent="0.25">
      <c r="A3049" s="27" t="s">
        <v>5462</v>
      </c>
      <c r="B3049" s="1" t="s">
        <v>5614</v>
      </c>
      <c r="C3049" s="1" t="s">
        <v>198</v>
      </c>
      <c r="D3049" s="1" t="s">
        <v>2103</v>
      </c>
      <c r="E3049" s="3" t="s">
        <v>8</v>
      </c>
      <c r="F3049" s="2">
        <v>14.79</v>
      </c>
      <c r="G3049" s="2">
        <v>14.64</v>
      </c>
      <c r="H3049" s="6">
        <f t="shared" si="47"/>
        <v>14.715</v>
      </c>
      <c r="I3049" s="3">
        <v>14.69</v>
      </c>
      <c r="J3049" s="4">
        <v>12.46</v>
      </c>
      <c r="K3049" s="5">
        <v>13.81</v>
      </c>
    </row>
    <row r="3050" spans="1:11" x14ac:dyDescent="0.25">
      <c r="A3050" s="27" t="s">
        <v>5462</v>
      </c>
      <c r="B3050" s="1" t="s">
        <v>5879</v>
      </c>
      <c r="C3050" s="1" t="s">
        <v>6</v>
      </c>
      <c r="D3050" s="1" t="s">
        <v>5880</v>
      </c>
      <c r="E3050" s="3" t="s">
        <v>8</v>
      </c>
      <c r="F3050" s="2">
        <v>14.49</v>
      </c>
      <c r="G3050" s="2">
        <v>15.92</v>
      </c>
      <c r="H3050" s="6">
        <f t="shared" si="47"/>
        <v>15.205</v>
      </c>
      <c r="I3050" s="3">
        <v>15.17</v>
      </c>
      <c r="J3050" s="4">
        <v>11.23</v>
      </c>
      <c r="K3050" s="5">
        <v>13.6</v>
      </c>
    </row>
    <row r="3051" spans="1:11" x14ac:dyDescent="0.25">
      <c r="A3051" s="27" t="s">
        <v>5462</v>
      </c>
      <c r="B3051" s="1" t="s">
        <v>5675</v>
      </c>
      <c r="C3051" s="1" t="s">
        <v>195</v>
      </c>
      <c r="D3051" s="1" t="s">
        <v>5676</v>
      </c>
      <c r="E3051" s="3" t="s">
        <v>8</v>
      </c>
      <c r="F3051" s="2">
        <v>14.13</v>
      </c>
      <c r="G3051" s="2">
        <v>16.53</v>
      </c>
      <c r="H3051" s="6">
        <f t="shared" si="47"/>
        <v>15.330000000000002</v>
      </c>
      <c r="I3051" s="3">
        <v>13.79</v>
      </c>
      <c r="J3051" s="4">
        <v>12.08</v>
      </c>
      <c r="K3051" s="5">
        <v>13.57</v>
      </c>
    </row>
    <row r="3052" spans="1:11" x14ac:dyDescent="0.25">
      <c r="A3052" s="27" t="s">
        <v>5462</v>
      </c>
      <c r="B3052" s="1" t="s">
        <v>5689</v>
      </c>
      <c r="C3052" s="1" t="s">
        <v>195</v>
      </c>
      <c r="D3052" s="1" t="s">
        <v>5690</v>
      </c>
      <c r="E3052" s="3" t="s">
        <v>8</v>
      </c>
      <c r="F3052" s="2">
        <v>13.79</v>
      </c>
      <c r="G3052" s="2">
        <v>15</v>
      </c>
      <c r="H3052" s="6">
        <f t="shared" si="47"/>
        <v>14.395</v>
      </c>
      <c r="I3052" s="3">
        <v>14.15</v>
      </c>
      <c r="J3052" s="4">
        <v>12.46</v>
      </c>
      <c r="K3052" s="5">
        <v>13.55</v>
      </c>
    </row>
    <row r="3053" spans="1:11" x14ac:dyDescent="0.25">
      <c r="A3053" s="27" t="s">
        <v>5462</v>
      </c>
      <c r="B3053" s="1" t="s">
        <v>5629</v>
      </c>
      <c r="C3053" s="1" t="s">
        <v>6</v>
      </c>
      <c r="D3053" s="1" t="s">
        <v>5630</v>
      </c>
      <c r="E3053" s="3" t="s">
        <v>8</v>
      </c>
      <c r="F3053" s="2">
        <v>15.23</v>
      </c>
      <c r="G3053" s="2">
        <v>14.82</v>
      </c>
      <c r="H3053" s="6">
        <f t="shared" si="47"/>
        <v>15.025</v>
      </c>
      <c r="I3053" s="3">
        <v>14.5</v>
      </c>
      <c r="J3053" s="4">
        <v>11.63</v>
      </c>
      <c r="K3053" s="5">
        <v>13.51</v>
      </c>
    </row>
    <row r="3054" spans="1:11" x14ac:dyDescent="0.25">
      <c r="A3054" s="27" t="s">
        <v>5462</v>
      </c>
      <c r="B3054" s="1" t="s">
        <v>5533</v>
      </c>
      <c r="C3054" s="1" t="s">
        <v>577</v>
      </c>
      <c r="D3054" s="1" t="s">
        <v>5534</v>
      </c>
      <c r="E3054" s="3" t="s">
        <v>8</v>
      </c>
      <c r="F3054" s="2">
        <v>14</v>
      </c>
      <c r="G3054" s="2">
        <v>15.91</v>
      </c>
      <c r="H3054" s="6">
        <f t="shared" si="47"/>
        <v>14.955</v>
      </c>
      <c r="I3054" s="3">
        <v>13.52</v>
      </c>
      <c r="J3054" s="4">
        <v>12.29</v>
      </c>
      <c r="K3054" s="5">
        <v>13.46</v>
      </c>
    </row>
    <row r="3055" spans="1:11" x14ac:dyDescent="0.25">
      <c r="A3055" s="27" t="s">
        <v>5462</v>
      </c>
      <c r="B3055" s="1" t="s">
        <v>5761</v>
      </c>
      <c r="C3055" s="1" t="s">
        <v>15</v>
      </c>
      <c r="D3055" s="1" t="s">
        <v>5762</v>
      </c>
      <c r="E3055" s="3" t="s">
        <v>8</v>
      </c>
      <c r="F3055" s="2">
        <v>14.27</v>
      </c>
      <c r="G3055" s="2">
        <v>16.11</v>
      </c>
      <c r="H3055" s="6">
        <f t="shared" si="47"/>
        <v>15.19</v>
      </c>
      <c r="I3055" s="3">
        <v>13.83</v>
      </c>
      <c r="J3055" s="4">
        <v>11.06</v>
      </c>
      <c r="K3055" s="5">
        <v>13.13</v>
      </c>
    </row>
    <row r="3056" spans="1:11" x14ac:dyDescent="0.25">
      <c r="A3056" s="27" t="s">
        <v>5462</v>
      </c>
      <c r="B3056" s="1" t="s">
        <v>5563</v>
      </c>
      <c r="C3056" s="1" t="s">
        <v>568</v>
      </c>
      <c r="D3056" s="1" t="s">
        <v>5564</v>
      </c>
      <c r="E3056" s="3" t="s">
        <v>8</v>
      </c>
      <c r="F3056" s="2">
        <v>15.35</v>
      </c>
      <c r="G3056" s="2">
        <v>15.4</v>
      </c>
      <c r="H3056" s="6">
        <f t="shared" si="47"/>
        <v>15.375</v>
      </c>
      <c r="I3056" s="3">
        <v>13.58</v>
      </c>
      <c r="J3056" s="4">
        <v>10.85</v>
      </c>
      <c r="K3056" s="5">
        <v>13.03</v>
      </c>
    </row>
    <row r="3057" spans="1:11" x14ac:dyDescent="0.25">
      <c r="A3057" s="27" t="s">
        <v>5462</v>
      </c>
      <c r="B3057" s="1" t="s">
        <v>5755</v>
      </c>
      <c r="C3057" s="1" t="s">
        <v>568</v>
      </c>
      <c r="D3057" s="1" t="s">
        <v>5756</v>
      </c>
      <c r="E3057" s="3" t="s">
        <v>8</v>
      </c>
      <c r="F3057" s="2">
        <v>15.29</v>
      </c>
      <c r="G3057" s="2">
        <v>15.38</v>
      </c>
      <c r="H3057" s="6">
        <f t="shared" si="47"/>
        <v>15.335000000000001</v>
      </c>
      <c r="I3057" s="3">
        <v>13</v>
      </c>
      <c r="J3057" s="4">
        <v>11.08</v>
      </c>
      <c r="K3057" s="5">
        <v>12.93</v>
      </c>
    </row>
    <row r="3058" spans="1:11" x14ac:dyDescent="0.25">
      <c r="A3058" s="27" t="s">
        <v>5462</v>
      </c>
      <c r="B3058" s="1" t="s">
        <v>5705</v>
      </c>
      <c r="C3058" s="1" t="s">
        <v>577</v>
      </c>
      <c r="D3058" s="1" t="s">
        <v>5706</v>
      </c>
      <c r="E3058" s="3" t="s">
        <v>8</v>
      </c>
      <c r="F3058" s="2">
        <v>13.48</v>
      </c>
      <c r="G3058" s="2">
        <v>15.12</v>
      </c>
      <c r="H3058" s="6">
        <f t="shared" si="47"/>
        <v>14.3</v>
      </c>
      <c r="I3058" s="3">
        <v>12.9</v>
      </c>
      <c r="J3058" s="4">
        <v>11.81</v>
      </c>
      <c r="K3058" s="5">
        <v>12.88</v>
      </c>
    </row>
    <row r="3059" spans="1:11" x14ac:dyDescent="0.25">
      <c r="A3059" s="27" t="s">
        <v>5462</v>
      </c>
      <c r="B3059" s="1" t="s">
        <v>5747</v>
      </c>
      <c r="C3059" s="1" t="s">
        <v>15</v>
      </c>
      <c r="D3059" s="1" t="s">
        <v>5748</v>
      </c>
      <c r="E3059" s="3" t="s">
        <v>8</v>
      </c>
      <c r="F3059" s="2">
        <v>14.13</v>
      </c>
      <c r="G3059" s="2">
        <v>15.13</v>
      </c>
      <c r="H3059" s="6">
        <f t="shared" si="47"/>
        <v>14.63</v>
      </c>
      <c r="I3059" s="3">
        <v>12.48</v>
      </c>
      <c r="J3059" s="4">
        <v>11.83</v>
      </c>
      <c r="K3059" s="5">
        <v>12.86</v>
      </c>
    </row>
    <row r="3060" spans="1:11" x14ac:dyDescent="0.25">
      <c r="A3060" s="27" t="s">
        <v>5462</v>
      </c>
      <c r="B3060" s="1" t="s">
        <v>5799</v>
      </c>
      <c r="C3060" s="1" t="s">
        <v>198</v>
      </c>
      <c r="D3060" s="1" t="s">
        <v>5800</v>
      </c>
      <c r="E3060" s="3" t="s">
        <v>8</v>
      </c>
      <c r="F3060" s="2">
        <v>15.59</v>
      </c>
      <c r="G3060" s="2">
        <v>15.93</v>
      </c>
      <c r="H3060" s="6">
        <f t="shared" si="47"/>
        <v>15.76</v>
      </c>
      <c r="I3060" s="3">
        <v>13.04</v>
      </c>
      <c r="J3060" s="4">
        <v>10.37</v>
      </c>
      <c r="K3060" s="5">
        <v>12.79</v>
      </c>
    </row>
    <row r="3061" spans="1:11" x14ac:dyDescent="0.25">
      <c r="A3061" s="27" t="s">
        <v>5462</v>
      </c>
      <c r="B3061" s="1" t="s">
        <v>5817</v>
      </c>
      <c r="C3061" s="1" t="s">
        <v>3613</v>
      </c>
      <c r="D3061" s="1" t="s">
        <v>5818</v>
      </c>
      <c r="E3061" s="3" t="s">
        <v>8</v>
      </c>
      <c r="F3061" s="2">
        <v>13.88</v>
      </c>
      <c r="G3061" s="2">
        <v>14.5</v>
      </c>
      <c r="H3061" s="6">
        <f t="shared" si="47"/>
        <v>14.190000000000001</v>
      </c>
      <c r="I3061" s="3">
        <v>13.08</v>
      </c>
      <c r="J3061" s="4">
        <v>11.25</v>
      </c>
      <c r="K3061" s="5">
        <v>12.68</v>
      </c>
    </row>
    <row r="3062" spans="1:11" x14ac:dyDescent="0.25">
      <c r="A3062" s="27" t="s">
        <v>5462</v>
      </c>
      <c r="B3062" s="1" t="s">
        <v>5619</v>
      </c>
      <c r="C3062" s="1" t="s">
        <v>577</v>
      </c>
      <c r="D3062" s="1" t="s">
        <v>5620</v>
      </c>
      <c r="E3062" s="3" t="s">
        <v>8</v>
      </c>
      <c r="F3062" s="2">
        <v>14.37</v>
      </c>
      <c r="G3062" s="2">
        <v>15.11</v>
      </c>
      <c r="H3062" s="6">
        <f t="shared" si="47"/>
        <v>14.739999999999998</v>
      </c>
      <c r="I3062" s="3">
        <v>13.08</v>
      </c>
      <c r="J3062" s="4">
        <v>10.81</v>
      </c>
      <c r="K3062" s="5">
        <v>12.67</v>
      </c>
    </row>
    <row r="3063" spans="1:11" x14ac:dyDescent="0.25">
      <c r="A3063" s="27" t="s">
        <v>5462</v>
      </c>
      <c r="B3063" s="1" t="s">
        <v>5889</v>
      </c>
      <c r="C3063" s="1" t="s">
        <v>198</v>
      </c>
      <c r="D3063" s="1" t="s">
        <v>5890</v>
      </c>
      <c r="E3063" s="3" t="s">
        <v>8</v>
      </c>
      <c r="F3063" s="2">
        <v>13.56</v>
      </c>
      <c r="G3063" s="2">
        <v>13.75</v>
      </c>
      <c r="H3063" s="6">
        <f t="shared" si="47"/>
        <v>13.655000000000001</v>
      </c>
      <c r="I3063" s="3">
        <v>13.17</v>
      </c>
      <c r="J3063" s="4">
        <v>11.54</v>
      </c>
      <c r="K3063" s="5">
        <v>12.66</v>
      </c>
    </row>
    <row r="3064" spans="1:11" x14ac:dyDescent="0.25">
      <c r="A3064" s="27" t="s">
        <v>5462</v>
      </c>
      <c r="B3064" s="1" t="s">
        <v>5653</v>
      </c>
      <c r="C3064" s="1" t="s">
        <v>568</v>
      </c>
      <c r="D3064" s="1" t="s">
        <v>5654</v>
      </c>
      <c r="E3064" s="3" t="s">
        <v>8</v>
      </c>
      <c r="F3064" s="2">
        <v>15.11</v>
      </c>
      <c r="G3064" s="2">
        <v>15.5</v>
      </c>
      <c r="H3064" s="6">
        <f t="shared" si="47"/>
        <v>15.305</v>
      </c>
      <c r="I3064" s="3">
        <v>13.1</v>
      </c>
      <c r="J3064" s="4">
        <v>10.33</v>
      </c>
      <c r="K3064" s="5">
        <v>12.65</v>
      </c>
    </row>
    <row r="3065" spans="1:11" x14ac:dyDescent="0.25">
      <c r="A3065" s="27" t="s">
        <v>5462</v>
      </c>
      <c r="B3065" s="1" t="s">
        <v>5699</v>
      </c>
      <c r="C3065" s="1" t="s">
        <v>195</v>
      </c>
      <c r="D3065" s="1" t="s">
        <v>5700</v>
      </c>
      <c r="E3065" s="3" t="s">
        <v>8</v>
      </c>
      <c r="F3065" s="2">
        <v>12.81</v>
      </c>
      <c r="G3065" s="2">
        <v>15.46</v>
      </c>
      <c r="H3065" s="6">
        <f t="shared" si="47"/>
        <v>14.135000000000002</v>
      </c>
      <c r="I3065" s="3">
        <v>11.35</v>
      </c>
      <c r="J3065" s="4">
        <v>12.46</v>
      </c>
      <c r="K3065" s="5">
        <v>12.63</v>
      </c>
    </row>
    <row r="3066" spans="1:11" x14ac:dyDescent="0.25">
      <c r="A3066" s="27" t="s">
        <v>5462</v>
      </c>
      <c r="B3066" s="1" t="s">
        <v>5941</v>
      </c>
      <c r="C3066" s="1" t="s">
        <v>577</v>
      </c>
      <c r="D3066" s="1" t="s">
        <v>5942</v>
      </c>
      <c r="E3066" s="3" t="s">
        <v>8</v>
      </c>
      <c r="F3066" s="2">
        <v>13.51</v>
      </c>
      <c r="G3066" s="2">
        <v>14.24</v>
      </c>
      <c r="H3066" s="6">
        <f t="shared" si="47"/>
        <v>13.875</v>
      </c>
      <c r="I3066" s="3">
        <v>13.54</v>
      </c>
      <c r="J3066" s="4">
        <v>11.02</v>
      </c>
      <c r="K3066" s="5">
        <v>12.63</v>
      </c>
    </row>
    <row r="3067" spans="1:11" x14ac:dyDescent="0.25">
      <c r="A3067" s="27" t="s">
        <v>5462</v>
      </c>
      <c r="B3067" s="1" t="s">
        <v>5859</v>
      </c>
      <c r="C3067" s="1" t="s">
        <v>568</v>
      </c>
      <c r="D3067" s="1" t="s">
        <v>5860</v>
      </c>
      <c r="E3067" s="3" t="s">
        <v>8</v>
      </c>
      <c r="F3067" s="2">
        <v>13.24</v>
      </c>
      <c r="G3067" s="2">
        <v>14.18</v>
      </c>
      <c r="H3067" s="6">
        <f t="shared" si="47"/>
        <v>13.71</v>
      </c>
      <c r="I3067" s="3">
        <v>11.9</v>
      </c>
      <c r="J3067" s="4">
        <v>12.29</v>
      </c>
      <c r="K3067" s="5">
        <v>12.6</v>
      </c>
    </row>
    <row r="3068" spans="1:11" x14ac:dyDescent="0.25">
      <c r="A3068" s="27" t="s">
        <v>5462</v>
      </c>
      <c r="B3068" s="1" t="s">
        <v>5757</v>
      </c>
      <c r="C3068" s="1" t="s">
        <v>3613</v>
      </c>
      <c r="D3068" s="1" t="s">
        <v>5758</v>
      </c>
      <c r="E3068" s="3" t="s">
        <v>8</v>
      </c>
      <c r="F3068" s="2">
        <v>14.71</v>
      </c>
      <c r="G3068" s="2">
        <v>13.62</v>
      </c>
      <c r="H3068" s="6">
        <f t="shared" si="47"/>
        <v>14.164999999999999</v>
      </c>
      <c r="I3068" s="3">
        <v>13.06</v>
      </c>
      <c r="J3068" s="4">
        <v>10.98</v>
      </c>
      <c r="K3068" s="5">
        <v>12.56</v>
      </c>
    </row>
    <row r="3069" spans="1:11" x14ac:dyDescent="0.25">
      <c r="A3069" s="27" t="s">
        <v>5462</v>
      </c>
      <c r="B3069" s="1" t="s">
        <v>5617</v>
      </c>
      <c r="C3069" s="1" t="s">
        <v>15</v>
      </c>
      <c r="D3069" s="1" t="s">
        <v>5618</v>
      </c>
      <c r="E3069" s="3" t="s">
        <v>8</v>
      </c>
      <c r="F3069" s="2">
        <v>14.56</v>
      </c>
      <c r="G3069" s="2">
        <v>14.3</v>
      </c>
      <c r="H3069" s="6">
        <f t="shared" si="47"/>
        <v>14.43</v>
      </c>
      <c r="I3069" s="3">
        <v>11.3</v>
      </c>
      <c r="J3069" s="4">
        <v>12.08</v>
      </c>
      <c r="K3069" s="5">
        <v>12.55</v>
      </c>
    </row>
    <row r="3070" spans="1:11" x14ac:dyDescent="0.25">
      <c r="A3070" s="27" t="s">
        <v>5462</v>
      </c>
      <c r="B3070" s="1" t="s">
        <v>5505</v>
      </c>
      <c r="C3070" s="1" t="s">
        <v>195</v>
      </c>
      <c r="D3070" s="1" t="s">
        <v>5506</v>
      </c>
      <c r="E3070" s="3" t="s">
        <v>8</v>
      </c>
      <c r="F3070" s="2">
        <v>13.37</v>
      </c>
      <c r="G3070" s="2">
        <v>14.8</v>
      </c>
      <c r="H3070" s="6">
        <f t="shared" si="47"/>
        <v>14.085000000000001</v>
      </c>
      <c r="I3070" s="3">
        <v>13</v>
      </c>
      <c r="J3070" s="4">
        <v>10.92</v>
      </c>
      <c r="K3070" s="5">
        <v>12.49</v>
      </c>
    </row>
    <row r="3071" spans="1:11" x14ac:dyDescent="0.25">
      <c r="A3071" s="27" t="s">
        <v>5462</v>
      </c>
      <c r="B3071" s="1" t="s">
        <v>5477</v>
      </c>
      <c r="C3071" s="1" t="s">
        <v>10</v>
      </c>
      <c r="D3071" s="1" t="s">
        <v>5478</v>
      </c>
      <c r="E3071" s="3" t="s">
        <v>8</v>
      </c>
      <c r="F3071" s="2">
        <v>13.85</v>
      </c>
      <c r="G3071" s="2">
        <v>14.39</v>
      </c>
      <c r="H3071" s="6">
        <f t="shared" si="47"/>
        <v>14.120000000000001</v>
      </c>
      <c r="I3071" s="3">
        <v>13.71</v>
      </c>
      <c r="J3071" s="4">
        <v>10.25</v>
      </c>
      <c r="K3071" s="5">
        <v>12.45</v>
      </c>
    </row>
    <row r="3072" spans="1:11" x14ac:dyDescent="0.25">
      <c r="A3072" s="27" t="s">
        <v>5462</v>
      </c>
      <c r="B3072" s="1" t="s">
        <v>5559</v>
      </c>
      <c r="C3072" s="1" t="s">
        <v>15</v>
      </c>
      <c r="D3072" s="1" t="s">
        <v>5560</v>
      </c>
      <c r="E3072" s="3" t="s">
        <v>8</v>
      </c>
      <c r="F3072" s="2">
        <v>13.89</v>
      </c>
      <c r="G3072" s="2">
        <v>14.1</v>
      </c>
      <c r="H3072" s="6">
        <f t="shared" si="47"/>
        <v>13.995000000000001</v>
      </c>
      <c r="I3072" s="3">
        <v>12.67</v>
      </c>
      <c r="J3072" s="4">
        <v>11.02</v>
      </c>
      <c r="K3072" s="5">
        <v>12.41</v>
      </c>
    </row>
    <row r="3073" spans="1:11" x14ac:dyDescent="0.25">
      <c r="A3073" s="27" t="s">
        <v>5462</v>
      </c>
      <c r="B3073" s="1" t="s">
        <v>5929</v>
      </c>
      <c r="C3073" s="1" t="s">
        <v>3613</v>
      </c>
      <c r="D3073" s="1" t="s">
        <v>5930</v>
      </c>
      <c r="E3073" s="3" t="s">
        <v>8</v>
      </c>
      <c r="F3073" s="2">
        <v>14.13</v>
      </c>
      <c r="G3073" s="2">
        <v>14.36</v>
      </c>
      <c r="H3073" s="6">
        <f t="shared" si="47"/>
        <v>14.245000000000001</v>
      </c>
      <c r="I3073" s="3">
        <v>12.67</v>
      </c>
      <c r="J3073" s="4">
        <v>10.81</v>
      </c>
      <c r="K3073" s="5">
        <v>12.4</v>
      </c>
    </row>
    <row r="3074" spans="1:11" x14ac:dyDescent="0.25">
      <c r="A3074" s="27" t="s">
        <v>5462</v>
      </c>
      <c r="B3074" s="1" t="s">
        <v>5703</v>
      </c>
      <c r="C3074" s="1" t="s">
        <v>577</v>
      </c>
      <c r="D3074" s="1" t="s">
        <v>5704</v>
      </c>
      <c r="E3074" s="3" t="s">
        <v>8</v>
      </c>
      <c r="F3074" s="2">
        <v>13.39</v>
      </c>
      <c r="G3074" s="2">
        <v>14.05</v>
      </c>
      <c r="H3074" s="6">
        <f t="shared" ref="H3074:H3137" si="48">AVERAGE(F3074:G3074)</f>
        <v>13.72</v>
      </c>
      <c r="I3074" s="3">
        <v>12.88</v>
      </c>
      <c r="J3074" s="4">
        <v>10.98</v>
      </c>
      <c r="K3074" s="5">
        <v>12.37</v>
      </c>
    </row>
    <row r="3075" spans="1:11" x14ac:dyDescent="0.25">
      <c r="A3075" s="27" t="s">
        <v>5462</v>
      </c>
      <c r="B3075" s="1" t="s">
        <v>5511</v>
      </c>
      <c r="C3075" s="1" t="s">
        <v>6</v>
      </c>
      <c r="D3075" s="1" t="s">
        <v>5512</v>
      </c>
      <c r="E3075" s="3" t="s">
        <v>8</v>
      </c>
      <c r="F3075" s="2">
        <v>14.46</v>
      </c>
      <c r="G3075" s="2">
        <v>13.64</v>
      </c>
      <c r="H3075" s="6">
        <f t="shared" si="48"/>
        <v>14.05</v>
      </c>
      <c r="I3075" s="3">
        <v>14.19</v>
      </c>
      <c r="J3075" s="4">
        <v>9.69</v>
      </c>
      <c r="K3075" s="5">
        <v>12.35</v>
      </c>
    </row>
    <row r="3076" spans="1:11" x14ac:dyDescent="0.25">
      <c r="A3076" s="27" t="s">
        <v>5462</v>
      </c>
      <c r="B3076" s="1" t="s">
        <v>5651</v>
      </c>
      <c r="C3076" s="1" t="s">
        <v>10</v>
      </c>
      <c r="D3076" s="1" t="s">
        <v>5652</v>
      </c>
      <c r="E3076" s="3" t="s">
        <v>8</v>
      </c>
      <c r="F3076" s="2">
        <v>13.82</v>
      </c>
      <c r="G3076" s="2">
        <v>14.35</v>
      </c>
      <c r="H3076" s="6">
        <f t="shared" si="48"/>
        <v>14.085000000000001</v>
      </c>
      <c r="I3076" s="3">
        <v>12.83</v>
      </c>
      <c r="J3076" s="4">
        <v>10.65</v>
      </c>
      <c r="K3076" s="5">
        <v>12.34</v>
      </c>
    </row>
    <row r="3077" spans="1:11" x14ac:dyDescent="0.25">
      <c r="A3077" s="27" t="s">
        <v>5462</v>
      </c>
      <c r="B3077" s="1" t="s">
        <v>5691</v>
      </c>
      <c r="C3077" s="1" t="s">
        <v>10</v>
      </c>
      <c r="D3077" s="1" t="s">
        <v>5692</v>
      </c>
      <c r="E3077" s="3" t="s">
        <v>8</v>
      </c>
      <c r="F3077" s="2">
        <v>14.92</v>
      </c>
      <c r="G3077" s="2">
        <v>15.13</v>
      </c>
      <c r="H3077" s="6">
        <f t="shared" si="48"/>
        <v>15.025</v>
      </c>
      <c r="I3077" s="3">
        <v>13.67</v>
      </c>
      <c r="J3077" s="4">
        <v>9.1</v>
      </c>
      <c r="K3077" s="5">
        <v>12.25</v>
      </c>
    </row>
    <row r="3078" spans="1:11" x14ac:dyDescent="0.25">
      <c r="A3078" s="27" t="s">
        <v>5462</v>
      </c>
      <c r="B3078" s="1" t="s">
        <v>5598</v>
      </c>
      <c r="C3078" s="1" t="s">
        <v>3613</v>
      </c>
      <c r="D3078" s="1" t="s">
        <v>5599</v>
      </c>
      <c r="E3078" s="3" t="s">
        <v>8</v>
      </c>
      <c r="F3078" s="2">
        <v>14.18</v>
      </c>
      <c r="G3078" s="2">
        <v>14.41</v>
      </c>
      <c r="H3078" s="6">
        <f t="shared" si="48"/>
        <v>14.295</v>
      </c>
      <c r="I3078" s="3">
        <v>12.58</v>
      </c>
      <c r="J3078" s="4">
        <v>10.23</v>
      </c>
      <c r="K3078" s="5">
        <v>12.16</v>
      </c>
    </row>
    <row r="3079" spans="1:11" x14ac:dyDescent="0.25">
      <c r="A3079" s="27" t="s">
        <v>5462</v>
      </c>
      <c r="B3079" s="1" t="s">
        <v>5869</v>
      </c>
      <c r="C3079" s="1" t="s">
        <v>568</v>
      </c>
      <c r="D3079" s="1" t="s">
        <v>5870</v>
      </c>
      <c r="E3079" s="3" t="s">
        <v>8</v>
      </c>
      <c r="F3079" s="2">
        <v>13.35</v>
      </c>
      <c r="G3079" s="2">
        <v>13.53</v>
      </c>
      <c r="H3079" s="6">
        <f t="shared" si="48"/>
        <v>13.44</v>
      </c>
      <c r="I3079" s="3">
        <v>12.9</v>
      </c>
      <c r="J3079" s="4">
        <v>10.62</v>
      </c>
      <c r="K3079" s="5">
        <v>12.15</v>
      </c>
    </row>
    <row r="3080" spans="1:11" x14ac:dyDescent="0.25">
      <c r="A3080" s="27" t="s">
        <v>5462</v>
      </c>
      <c r="B3080" s="1" t="s">
        <v>5751</v>
      </c>
      <c r="C3080" s="1" t="s">
        <v>3613</v>
      </c>
      <c r="D3080" s="1" t="s">
        <v>5752</v>
      </c>
      <c r="E3080" s="3" t="s">
        <v>8</v>
      </c>
      <c r="F3080" s="2">
        <v>14.44</v>
      </c>
      <c r="G3080" s="2">
        <v>15.29</v>
      </c>
      <c r="H3080" s="6">
        <f t="shared" si="48"/>
        <v>14.864999999999998</v>
      </c>
      <c r="I3080" s="3">
        <v>12.75</v>
      </c>
      <c r="J3080" s="4">
        <v>9.48</v>
      </c>
      <c r="K3080" s="5">
        <v>12.08</v>
      </c>
    </row>
    <row r="3081" spans="1:11" x14ac:dyDescent="0.25">
      <c r="A3081" s="27" t="s">
        <v>5462</v>
      </c>
      <c r="B3081" s="1" t="s">
        <v>5667</v>
      </c>
      <c r="C3081" s="1" t="s">
        <v>577</v>
      </c>
      <c r="D3081" s="1" t="s">
        <v>5668</v>
      </c>
      <c r="E3081" s="3" t="s">
        <v>8</v>
      </c>
      <c r="F3081" s="2">
        <v>13.17</v>
      </c>
      <c r="G3081" s="2">
        <v>14.44</v>
      </c>
      <c r="H3081" s="6">
        <f t="shared" si="48"/>
        <v>13.805</v>
      </c>
      <c r="I3081" s="3">
        <v>11.69</v>
      </c>
      <c r="J3081" s="4">
        <v>11.06</v>
      </c>
      <c r="K3081" s="5">
        <v>12.07</v>
      </c>
    </row>
    <row r="3082" spans="1:11" x14ac:dyDescent="0.25">
      <c r="A3082" s="27" t="s">
        <v>5462</v>
      </c>
      <c r="B3082" s="1" t="s">
        <v>5553</v>
      </c>
      <c r="C3082" s="1" t="s">
        <v>6</v>
      </c>
      <c r="D3082" s="1" t="s">
        <v>5554</v>
      </c>
      <c r="E3082" s="3" t="s">
        <v>8</v>
      </c>
      <c r="F3082" s="2">
        <v>13.64</v>
      </c>
      <c r="G3082" s="2">
        <v>13.69</v>
      </c>
      <c r="H3082" s="6">
        <f t="shared" si="48"/>
        <v>13.664999999999999</v>
      </c>
      <c r="I3082" s="3">
        <v>13.1</v>
      </c>
      <c r="J3082" s="4">
        <v>10.08</v>
      </c>
      <c r="K3082" s="5">
        <v>12.06</v>
      </c>
    </row>
    <row r="3083" spans="1:11" x14ac:dyDescent="0.25">
      <c r="A3083" s="27" t="s">
        <v>5462</v>
      </c>
      <c r="B3083" s="1" t="s">
        <v>5473</v>
      </c>
      <c r="C3083" s="1" t="s">
        <v>6</v>
      </c>
      <c r="D3083" s="1" t="s">
        <v>5474</v>
      </c>
      <c r="E3083" s="3" t="s">
        <v>8</v>
      </c>
      <c r="F3083" s="2">
        <v>13.51</v>
      </c>
      <c r="G3083" s="2">
        <v>14.37</v>
      </c>
      <c r="H3083" s="6">
        <f t="shared" si="48"/>
        <v>13.94</v>
      </c>
      <c r="I3083" s="3">
        <v>12.15</v>
      </c>
      <c r="J3083" s="4">
        <v>10.56</v>
      </c>
      <c r="K3083" s="5">
        <v>12.05</v>
      </c>
    </row>
    <row r="3084" spans="1:11" x14ac:dyDescent="0.25">
      <c r="A3084" s="27" t="s">
        <v>5462</v>
      </c>
      <c r="B3084" s="1" t="s">
        <v>5515</v>
      </c>
      <c r="C3084" s="1" t="s">
        <v>568</v>
      </c>
      <c r="D3084" s="1" t="s">
        <v>5516</v>
      </c>
      <c r="E3084" s="3" t="s">
        <v>8</v>
      </c>
      <c r="F3084" s="2">
        <v>13.14</v>
      </c>
      <c r="G3084" s="2">
        <v>13.63</v>
      </c>
      <c r="H3084" s="6">
        <f t="shared" si="48"/>
        <v>13.385000000000002</v>
      </c>
      <c r="I3084" s="3">
        <v>13.23</v>
      </c>
      <c r="J3084" s="4">
        <v>10.130000000000001</v>
      </c>
      <c r="K3084" s="5">
        <v>12.04</v>
      </c>
    </row>
    <row r="3085" spans="1:11" x14ac:dyDescent="0.25">
      <c r="A3085" s="27" t="s">
        <v>5462</v>
      </c>
      <c r="B3085" s="1" t="s">
        <v>5695</v>
      </c>
      <c r="C3085" s="1" t="s">
        <v>15</v>
      </c>
      <c r="D3085" s="1" t="s">
        <v>5696</v>
      </c>
      <c r="E3085" s="3" t="s">
        <v>8</v>
      </c>
      <c r="F3085" s="2">
        <v>14.12</v>
      </c>
      <c r="G3085" s="2">
        <v>14.33</v>
      </c>
      <c r="H3085" s="6">
        <f t="shared" si="48"/>
        <v>14.225</v>
      </c>
      <c r="I3085" s="3">
        <v>13.11</v>
      </c>
      <c r="J3085" s="4">
        <v>9.5</v>
      </c>
      <c r="K3085" s="5">
        <v>11.99</v>
      </c>
    </row>
    <row r="3086" spans="1:11" x14ac:dyDescent="0.25">
      <c r="A3086" s="27" t="s">
        <v>5462</v>
      </c>
      <c r="B3086" s="1" t="s">
        <v>5709</v>
      </c>
      <c r="C3086" s="1" t="s">
        <v>568</v>
      </c>
      <c r="D3086" s="1" t="s">
        <v>5710</v>
      </c>
      <c r="E3086" s="3" t="s">
        <v>8</v>
      </c>
      <c r="F3086" s="2">
        <v>14.02</v>
      </c>
      <c r="G3086" s="2">
        <v>13.84</v>
      </c>
      <c r="H3086" s="6">
        <f t="shared" si="48"/>
        <v>13.93</v>
      </c>
      <c r="I3086" s="3">
        <v>11.58</v>
      </c>
      <c r="J3086" s="4">
        <v>10.83</v>
      </c>
      <c r="K3086" s="5">
        <v>11.98</v>
      </c>
    </row>
    <row r="3087" spans="1:11" x14ac:dyDescent="0.25">
      <c r="A3087" s="27" t="s">
        <v>5462</v>
      </c>
      <c r="B3087" s="1" t="s">
        <v>5885</v>
      </c>
      <c r="C3087" s="1" t="s">
        <v>577</v>
      </c>
      <c r="D3087" s="1" t="s">
        <v>5886</v>
      </c>
      <c r="E3087" s="3" t="s">
        <v>8</v>
      </c>
      <c r="F3087" s="2">
        <v>13.18</v>
      </c>
      <c r="G3087" s="2">
        <v>14.13</v>
      </c>
      <c r="H3087" s="6">
        <f t="shared" si="48"/>
        <v>13.655000000000001</v>
      </c>
      <c r="I3087" s="3">
        <v>10.75</v>
      </c>
      <c r="J3087" s="4">
        <v>11.56</v>
      </c>
      <c r="K3087" s="5">
        <v>11.94</v>
      </c>
    </row>
    <row r="3088" spans="1:11" x14ac:dyDescent="0.25">
      <c r="A3088" s="27" t="s">
        <v>5462</v>
      </c>
      <c r="B3088" s="1" t="s">
        <v>5749</v>
      </c>
      <c r="C3088" s="1" t="s">
        <v>3613</v>
      </c>
      <c r="D3088" s="1" t="s">
        <v>5750</v>
      </c>
      <c r="E3088" s="3" t="s">
        <v>8</v>
      </c>
      <c r="F3088" s="2">
        <v>14.27</v>
      </c>
      <c r="G3088" s="2">
        <v>14.46</v>
      </c>
      <c r="H3088" s="6">
        <f t="shared" si="48"/>
        <v>14.365</v>
      </c>
      <c r="I3088" s="3">
        <v>12.69</v>
      </c>
      <c r="J3088" s="4">
        <v>9.52</v>
      </c>
      <c r="K3088" s="5">
        <v>11.92</v>
      </c>
    </row>
    <row r="3089" spans="1:11" x14ac:dyDescent="0.25">
      <c r="A3089" s="27" t="s">
        <v>5462</v>
      </c>
      <c r="B3089" s="1" t="s">
        <v>5975</v>
      </c>
      <c r="C3089" s="1" t="s">
        <v>577</v>
      </c>
      <c r="D3089" s="1" t="s">
        <v>5976</v>
      </c>
      <c r="E3089" s="3" t="s">
        <v>8</v>
      </c>
      <c r="F3089" s="2">
        <v>12.27</v>
      </c>
      <c r="G3089" s="2">
        <v>13.42</v>
      </c>
      <c r="H3089" s="6">
        <f t="shared" si="48"/>
        <v>12.844999999999999</v>
      </c>
      <c r="I3089" s="3">
        <v>11.65</v>
      </c>
      <c r="J3089" s="4">
        <v>11.42</v>
      </c>
      <c r="K3089" s="5">
        <v>11.92</v>
      </c>
    </row>
    <row r="3090" spans="1:11" x14ac:dyDescent="0.25">
      <c r="A3090" s="27" t="s">
        <v>5462</v>
      </c>
      <c r="B3090" s="1" t="s">
        <v>5627</v>
      </c>
      <c r="C3090" s="1" t="s">
        <v>568</v>
      </c>
      <c r="D3090" s="1" t="s">
        <v>5628</v>
      </c>
      <c r="E3090" s="3" t="s">
        <v>8</v>
      </c>
      <c r="F3090" s="2">
        <v>13.53</v>
      </c>
      <c r="G3090" s="2">
        <v>13.35</v>
      </c>
      <c r="H3090" s="6">
        <f t="shared" si="48"/>
        <v>13.44</v>
      </c>
      <c r="I3090" s="3">
        <v>11.77</v>
      </c>
      <c r="J3090" s="4">
        <v>10.79</v>
      </c>
      <c r="K3090" s="5">
        <v>11.88</v>
      </c>
    </row>
    <row r="3091" spans="1:11" x14ac:dyDescent="0.25">
      <c r="A3091" s="27" t="s">
        <v>5462</v>
      </c>
      <c r="B3091" s="1" t="s">
        <v>5465</v>
      </c>
      <c r="C3091" s="1" t="s">
        <v>10</v>
      </c>
      <c r="D3091" s="1" t="s">
        <v>5466</v>
      </c>
      <c r="E3091" s="3" t="s">
        <v>8</v>
      </c>
      <c r="F3091" s="2">
        <v>13.09</v>
      </c>
      <c r="G3091" s="2">
        <v>13.58</v>
      </c>
      <c r="H3091" s="6">
        <f t="shared" si="48"/>
        <v>13.335000000000001</v>
      </c>
      <c r="I3091" s="3">
        <v>12.6</v>
      </c>
      <c r="J3091" s="4">
        <v>10.23</v>
      </c>
      <c r="K3091" s="5">
        <v>11.87</v>
      </c>
    </row>
    <row r="3092" spans="1:11" x14ac:dyDescent="0.25">
      <c r="A3092" s="27" t="s">
        <v>5462</v>
      </c>
      <c r="B3092" s="1" t="s">
        <v>5759</v>
      </c>
      <c r="C3092" s="1" t="s">
        <v>3613</v>
      </c>
      <c r="D3092" s="1" t="s">
        <v>5760</v>
      </c>
      <c r="E3092" s="3" t="s">
        <v>8</v>
      </c>
      <c r="F3092" s="2">
        <v>13.13</v>
      </c>
      <c r="G3092" s="2">
        <v>12.5</v>
      </c>
      <c r="H3092" s="6">
        <f t="shared" si="48"/>
        <v>12.815000000000001</v>
      </c>
      <c r="I3092" s="3">
        <v>10.96</v>
      </c>
      <c r="J3092" s="4">
        <v>11.79</v>
      </c>
      <c r="K3092" s="5">
        <v>11.85</v>
      </c>
    </row>
    <row r="3093" spans="1:11" x14ac:dyDescent="0.25">
      <c r="A3093" s="27" t="s">
        <v>5462</v>
      </c>
      <c r="B3093" s="1" t="s">
        <v>5845</v>
      </c>
      <c r="C3093" s="1" t="s">
        <v>195</v>
      </c>
      <c r="D3093" s="1" t="s">
        <v>5846</v>
      </c>
      <c r="E3093" s="3" t="s">
        <v>8</v>
      </c>
      <c r="F3093" s="2">
        <v>13.12</v>
      </c>
      <c r="G3093" s="2">
        <v>14.29</v>
      </c>
      <c r="H3093" s="6">
        <f t="shared" si="48"/>
        <v>13.704999999999998</v>
      </c>
      <c r="I3093" s="3">
        <v>12.54</v>
      </c>
      <c r="J3093" s="4">
        <v>9.7899999999999991</v>
      </c>
      <c r="K3093" s="5">
        <v>11.79</v>
      </c>
    </row>
    <row r="3094" spans="1:11" x14ac:dyDescent="0.25">
      <c r="A3094" s="27" t="s">
        <v>5462</v>
      </c>
      <c r="B3094" s="1" t="s">
        <v>5469</v>
      </c>
      <c r="C3094" s="1" t="s">
        <v>6</v>
      </c>
      <c r="D3094" s="1" t="s">
        <v>5470</v>
      </c>
      <c r="E3094" s="3" t="s">
        <v>8</v>
      </c>
      <c r="F3094" s="2">
        <v>12.19</v>
      </c>
      <c r="G3094" s="2">
        <v>12.42</v>
      </c>
      <c r="H3094" s="6">
        <f t="shared" si="48"/>
        <v>12.305</v>
      </c>
      <c r="I3094" s="3">
        <v>12.27</v>
      </c>
      <c r="J3094" s="4">
        <v>11.02</v>
      </c>
      <c r="K3094" s="5">
        <v>11.78</v>
      </c>
    </row>
    <row r="3095" spans="1:11" x14ac:dyDescent="0.25">
      <c r="A3095" s="27" t="s">
        <v>5462</v>
      </c>
      <c r="B3095" s="1" t="s">
        <v>5663</v>
      </c>
      <c r="C3095" s="1" t="s">
        <v>15</v>
      </c>
      <c r="D3095" s="1" t="s">
        <v>5664</v>
      </c>
      <c r="E3095" s="3" t="s">
        <v>8</v>
      </c>
      <c r="F3095" s="2">
        <v>12.77</v>
      </c>
      <c r="G3095" s="2">
        <v>11.97</v>
      </c>
      <c r="H3095" s="6">
        <f t="shared" si="48"/>
        <v>12.370000000000001</v>
      </c>
      <c r="I3095" s="3">
        <v>12.44</v>
      </c>
      <c r="J3095" s="4">
        <v>10.83</v>
      </c>
      <c r="K3095" s="5">
        <v>11.77</v>
      </c>
    </row>
    <row r="3096" spans="1:11" x14ac:dyDescent="0.25">
      <c r="A3096" s="27" t="s">
        <v>5462</v>
      </c>
      <c r="B3096" s="1" t="s">
        <v>5965</v>
      </c>
      <c r="C3096" s="1" t="s">
        <v>198</v>
      </c>
      <c r="D3096" s="1" t="s">
        <v>5966</v>
      </c>
      <c r="E3096" s="3" t="s">
        <v>8</v>
      </c>
      <c r="F3096" s="2">
        <v>12.64</v>
      </c>
      <c r="G3096" s="2">
        <v>12.9</v>
      </c>
      <c r="H3096" s="6">
        <f t="shared" si="48"/>
        <v>12.77</v>
      </c>
      <c r="I3096" s="3">
        <v>12.46</v>
      </c>
      <c r="J3096" s="4">
        <v>10.46</v>
      </c>
      <c r="K3096" s="5">
        <v>11.75</v>
      </c>
    </row>
    <row r="3097" spans="1:11" x14ac:dyDescent="0.25">
      <c r="A3097" s="27" t="s">
        <v>5462</v>
      </c>
      <c r="B3097" s="1" t="s">
        <v>5721</v>
      </c>
      <c r="C3097" s="1" t="s">
        <v>195</v>
      </c>
      <c r="D3097" s="1" t="s">
        <v>5722</v>
      </c>
      <c r="E3097" s="3" t="s">
        <v>8</v>
      </c>
      <c r="F3097" s="2">
        <v>12.23</v>
      </c>
      <c r="G3097" s="2">
        <v>12.56</v>
      </c>
      <c r="H3097" s="6">
        <f t="shared" si="48"/>
        <v>12.395</v>
      </c>
      <c r="I3097" s="3">
        <v>12.29</v>
      </c>
      <c r="J3097" s="4">
        <v>10.75</v>
      </c>
      <c r="K3097" s="5">
        <v>11.71</v>
      </c>
    </row>
    <row r="3098" spans="1:11" x14ac:dyDescent="0.25">
      <c r="A3098" s="27" t="s">
        <v>5462</v>
      </c>
      <c r="B3098" s="1" t="s">
        <v>5925</v>
      </c>
      <c r="C3098" s="1" t="s">
        <v>6</v>
      </c>
      <c r="D3098" s="1" t="s">
        <v>5926</v>
      </c>
      <c r="E3098" s="3" t="s">
        <v>8</v>
      </c>
      <c r="F3098" s="2">
        <v>12.64</v>
      </c>
      <c r="G3098" s="2">
        <v>13.35</v>
      </c>
      <c r="H3098" s="6">
        <f t="shared" si="48"/>
        <v>12.995000000000001</v>
      </c>
      <c r="I3098" s="3">
        <v>11.67</v>
      </c>
      <c r="J3098" s="4">
        <v>10.77</v>
      </c>
      <c r="K3098" s="5">
        <v>11.71</v>
      </c>
    </row>
    <row r="3099" spans="1:11" x14ac:dyDescent="0.25">
      <c r="A3099" s="27" t="s">
        <v>5462</v>
      </c>
      <c r="B3099" s="1" t="s">
        <v>5949</v>
      </c>
      <c r="C3099" s="1" t="s">
        <v>15</v>
      </c>
      <c r="D3099" s="1" t="s">
        <v>5950</v>
      </c>
      <c r="E3099" s="3" t="s">
        <v>8</v>
      </c>
      <c r="F3099" s="2">
        <v>12.71</v>
      </c>
      <c r="G3099" s="2">
        <v>13.4</v>
      </c>
      <c r="H3099" s="6">
        <f t="shared" si="48"/>
        <v>13.055</v>
      </c>
      <c r="I3099" s="3">
        <v>11.27</v>
      </c>
      <c r="J3099" s="4">
        <v>11.02</v>
      </c>
      <c r="K3099" s="5">
        <v>11.71</v>
      </c>
    </row>
    <row r="3100" spans="1:11" x14ac:dyDescent="0.25">
      <c r="A3100" s="27" t="s">
        <v>5462</v>
      </c>
      <c r="B3100" s="1" t="s">
        <v>5565</v>
      </c>
      <c r="C3100" s="1" t="s">
        <v>577</v>
      </c>
      <c r="D3100" s="1" t="s">
        <v>5566</v>
      </c>
      <c r="E3100" s="3" t="s">
        <v>8</v>
      </c>
      <c r="F3100" s="2">
        <v>12.9</v>
      </c>
      <c r="G3100" s="2">
        <v>13.04</v>
      </c>
      <c r="H3100" s="6">
        <f t="shared" si="48"/>
        <v>12.969999999999999</v>
      </c>
      <c r="I3100" s="3">
        <v>11.27</v>
      </c>
      <c r="J3100" s="4">
        <v>11.06</v>
      </c>
      <c r="K3100" s="5">
        <v>11.7</v>
      </c>
    </row>
    <row r="3101" spans="1:11" x14ac:dyDescent="0.25">
      <c r="A3101" s="27" t="s">
        <v>5462</v>
      </c>
      <c r="B3101" s="1" t="s">
        <v>5973</v>
      </c>
      <c r="C3101" s="1" t="s">
        <v>198</v>
      </c>
      <c r="D3101" s="1" t="s">
        <v>5974</v>
      </c>
      <c r="E3101" s="3" t="s">
        <v>8</v>
      </c>
      <c r="F3101" s="2">
        <v>11.86</v>
      </c>
      <c r="G3101" s="2">
        <v>12.22</v>
      </c>
      <c r="H3101" s="6">
        <f t="shared" si="48"/>
        <v>12.04</v>
      </c>
      <c r="I3101" s="3">
        <v>11.69</v>
      </c>
      <c r="J3101" s="4">
        <v>11.44</v>
      </c>
      <c r="K3101" s="5">
        <v>11.7</v>
      </c>
    </row>
    <row r="3102" spans="1:11" x14ac:dyDescent="0.25">
      <c r="A3102" s="27" t="s">
        <v>5462</v>
      </c>
      <c r="B3102" s="1" t="s">
        <v>5517</v>
      </c>
      <c r="C3102" s="1" t="s">
        <v>6</v>
      </c>
      <c r="D3102" s="1" t="s">
        <v>5518</v>
      </c>
      <c r="E3102" s="3" t="s">
        <v>8</v>
      </c>
      <c r="F3102" s="2">
        <v>11.29</v>
      </c>
      <c r="G3102" s="2">
        <v>12.28</v>
      </c>
      <c r="H3102" s="6">
        <f t="shared" si="48"/>
        <v>11.785</v>
      </c>
      <c r="I3102" s="3">
        <v>10.71</v>
      </c>
      <c r="J3102" s="4">
        <v>12.25</v>
      </c>
      <c r="K3102" s="5">
        <v>11.65</v>
      </c>
    </row>
    <row r="3103" spans="1:11" x14ac:dyDescent="0.25">
      <c r="A3103" s="27" t="s">
        <v>5462</v>
      </c>
      <c r="B3103" s="1" t="s">
        <v>5711</v>
      </c>
      <c r="C3103" s="1" t="s">
        <v>10</v>
      </c>
      <c r="D3103" s="1" t="s">
        <v>5712</v>
      </c>
      <c r="E3103" s="3" t="s">
        <v>8</v>
      </c>
      <c r="F3103" s="2">
        <v>13.63</v>
      </c>
      <c r="G3103" s="2">
        <v>12.87</v>
      </c>
      <c r="H3103" s="6">
        <f t="shared" si="48"/>
        <v>13.25</v>
      </c>
      <c r="I3103" s="3">
        <v>12.98</v>
      </c>
      <c r="J3103" s="4">
        <v>9.44</v>
      </c>
      <c r="K3103" s="5">
        <v>11.65</v>
      </c>
    </row>
    <row r="3104" spans="1:11" x14ac:dyDescent="0.25">
      <c r="A3104" s="27" t="s">
        <v>5462</v>
      </c>
      <c r="B3104" s="1" t="s">
        <v>5475</v>
      </c>
      <c r="C3104" s="1" t="s">
        <v>6</v>
      </c>
      <c r="D3104" s="1" t="s">
        <v>5476</v>
      </c>
      <c r="E3104" s="3" t="s">
        <v>8</v>
      </c>
      <c r="F3104" s="2">
        <v>11.47</v>
      </c>
      <c r="G3104" s="2">
        <v>12.94</v>
      </c>
      <c r="H3104" s="6">
        <f t="shared" si="48"/>
        <v>12.205</v>
      </c>
      <c r="I3104" s="3">
        <v>11.04</v>
      </c>
      <c r="J3104" s="4">
        <v>11.67</v>
      </c>
      <c r="K3104" s="5">
        <v>11.64</v>
      </c>
    </row>
    <row r="3105" spans="1:11" x14ac:dyDescent="0.25">
      <c r="A3105" s="27" t="s">
        <v>5462</v>
      </c>
      <c r="B3105" s="1" t="s">
        <v>5943</v>
      </c>
      <c r="C3105" s="1" t="s">
        <v>195</v>
      </c>
      <c r="D3105" s="1" t="s">
        <v>5944</v>
      </c>
      <c r="E3105" s="3" t="s">
        <v>8</v>
      </c>
      <c r="F3105" s="2">
        <v>13.09</v>
      </c>
      <c r="G3105" s="2">
        <v>12.85</v>
      </c>
      <c r="H3105" s="6">
        <f t="shared" si="48"/>
        <v>12.969999999999999</v>
      </c>
      <c r="I3105" s="3">
        <v>11.96</v>
      </c>
      <c r="J3105" s="4">
        <v>10.19</v>
      </c>
      <c r="K3105" s="5">
        <v>11.56</v>
      </c>
    </row>
    <row r="3106" spans="1:11" x14ac:dyDescent="0.25">
      <c r="A3106" s="27" t="s">
        <v>5462</v>
      </c>
      <c r="B3106" s="1" t="s">
        <v>5939</v>
      </c>
      <c r="C3106" s="1" t="s">
        <v>195</v>
      </c>
      <c r="D3106" s="1" t="s">
        <v>5940</v>
      </c>
      <c r="E3106" s="3" t="s">
        <v>8</v>
      </c>
      <c r="F3106" s="2">
        <v>11.99</v>
      </c>
      <c r="G3106" s="2">
        <v>13.28</v>
      </c>
      <c r="H3106" s="6">
        <f t="shared" si="48"/>
        <v>12.635</v>
      </c>
      <c r="I3106" s="3">
        <v>12.54</v>
      </c>
      <c r="J3106" s="4">
        <v>9.98</v>
      </c>
      <c r="K3106" s="5">
        <v>11.55</v>
      </c>
    </row>
    <row r="3107" spans="1:11" x14ac:dyDescent="0.25">
      <c r="A3107" s="27" t="s">
        <v>5462</v>
      </c>
      <c r="B3107" s="1" t="s">
        <v>5485</v>
      </c>
      <c r="C3107" s="1" t="s">
        <v>568</v>
      </c>
      <c r="D3107" s="1" t="s">
        <v>5486</v>
      </c>
      <c r="E3107" s="3" t="s">
        <v>8</v>
      </c>
      <c r="F3107" s="2">
        <v>11.41</v>
      </c>
      <c r="G3107" s="2">
        <v>13.59</v>
      </c>
      <c r="H3107" s="6">
        <f t="shared" si="48"/>
        <v>12.5</v>
      </c>
      <c r="I3107" s="3">
        <v>10.15</v>
      </c>
      <c r="J3107" s="4">
        <v>11.87</v>
      </c>
      <c r="K3107" s="5">
        <v>11.54</v>
      </c>
    </row>
    <row r="3108" spans="1:11" x14ac:dyDescent="0.25">
      <c r="A3108" s="27" t="s">
        <v>5462</v>
      </c>
      <c r="B3108" s="1" t="s">
        <v>5905</v>
      </c>
      <c r="C3108" s="1" t="s">
        <v>15</v>
      </c>
      <c r="D3108" s="1" t="s">
        <v>5906</v>
      </c>
      <c r="E3108" s="3" t="s">
        <v>8</v>
      </c>
      <c r="F3108" s="2">
        <v>13.22</v>
      </c>
      <c r="G3108" s="2">
        <v>13.19</v>
      </c>
      <c r="H3108" s="6">
        <f t="shared" si="48"/>
        <v>13.205</v>
      </c>
      <c r="I3108" s="3">
        <v>11.82</v>
      </c>
      <c r="J3108" s="4">
        <v>10.08</v>
      </c>
      <c r="K3108" s="5">
        <v>11.54</v>
      </c>
    </row>
    <row r="3109" spans="1:11" x14ac:dyDescent="0.25">
      <c r="A3109" s="27" t="s">
        <v>5462</v>
      </c>
      <c r="B3109" s="1" t="s">
        <v>5777</v>
      </c>
      <c r="C3109" s="1" t="s">
        <v>195</v>
      </c>
      <c r="D3109" s="1" t="s">
        <v>5778</v>
      </c>
      <c r="E3109" s="3" t="s">
        <v>8</v>
      </c>
      <c r="F3109" s="2">
        <v>12.81</v>
      </c>
      <c r="G3109" s="2">
        <v>13.28</v>
      </c>
      <c r="H3109" s="6">
        <f t="shared" si="48"/>
        <v>13.045</v>
      </c>
      <c r="I3109" s="3">
        <v>12.9</v>
      </c>
      <c r="J3109" s="4">
        <v>9.35</v>
      </c>
      <c r="K3109" s="5">
        <v>11.52</v>
      </c>
    </row>
    <row r="3110" spans="1:11" x14ac:dyDescent="0.25">
      <c r="A3110" s="27" t="s">
        <v>5462</v>
      </c>
      <c r="B3110" s="1" t="s">
        <v>5911</v>
      </c>
      <c r="C3110" s="1" t="s">
        <v>3613</v>
      </c>
      <c r="D3110" s="1" t="s">
        <v>5912</v>
      </c>
      <c r="E3110" s="3" t="s">
        <v>8</v>
      </c>
      <c r="F3110" s="2">
        <v>11.55</v>
      </c>
      <c r="G3110" s="2">
        <v>12.36</v>
      </c>
      <c r="H3110" s="6">
        <f t="shared" si="48"/>
        <v>11.955</v>
      </c>
      <c r="I3110" s="3">
        <v>10.73</v>
      </c>
      <c r="J3110" s="4">
        <v>11.67</v>
      </c>
      <c r="K3110" s="5">
        <v>11.47</v>
      </c>
    </row>
    <row r="3111" spans="1:11" x14ac:dyDescent="0.25">
      <c r="A3111" s="27" t="s">
        <v>5462</v>
      </c>
      <c r="B3111" s="1" t="s">
        <v>5725</v>
      </c>
      <c r="C3111" s="1" t="s">
        <v>6</v>
      </c>
      <c r="D3111" s="1" t="s">
        <v>5726</v>
      </c>
      <c r="E3111" s="3" t="s">
        <v>8</v>
      </c>
      <c r="F3111" s="2">
        <v>12.87</v>
      </c>
      <c r="G3111" s="2">
        <v>14.23</v>
      </c>
      <c r="H3111" s="6">
        <f t="shared" si="48"/>
        <v>13.55</v>
      </c>
      <c r="I3111" s="3">
        <v>11.83</v>
      </c>
      <c r="J3111" s="4">
        <v>9.56</v>
      </c>
      <c r="K3111" s="5">
        <v>11.44</v>
      </c>
    </row>
    <row r="3112" spans="1:11" x14ac:dyDescent="0.25">
      <c r="A3112" s="27" t="s">
        <v>5462</v>
      </c>
      <c r="B3112" s="1" t="s">
        <v>5615</v>
      </c>
      <c r="C3112" s="1" t="s">
        <v>3613</v>
      </c>
      <c r="D3112" s="1" t="s">
        <v>5616</v>
      </c>
      <c r="E3112" s="3" t="s">
        <v>8</v>
      </c>
      <c r="F3112" s="2">
        <v>13.28</v>
      </c>
      <c r="G3112" s="2">
        <v>13.55</v>
      </c>
      <c r="H3112" s="6">
        <f t="shared" si="48"/>
        <v>13.414999999999999</v>
      </c>
      <c r="I3112" s="3">
        <v>11.6</v>
      </c>
      <c r="J3112" s="4">
        <v>9.81</v>
      </c>
      <c r="K3112" s="5">
        <v>11.43</v>
      </c>
    </row>
    <row r="3113" spans="1:11" x14ac:dyDescent="0.25">
      <c r="A3113" s="27" t="s">
        <v>5462</v>
      </c>
      <c r="B3113" s="1" t="s">
        <v>5933</v>
      </c>
      <c r="C3113" s="1" t="s">
        <v>10</v>
      </c>
      <c r="D3113" s="1" t="s">
        <v>5934</v>
      </c>
      <c r="E3113" s="3" t="s">
        <v>8</v>
      </c>
      <c r="F3113" s="2">
        <v>13.67</v>
      </c>
      <c r="G3113" s="2">
        <v>14.72</v>
      </c>
      <c r="H3113" s="6">
        <f t="shared" si="48"/>
        <v>14.195</v>
      </c>
      <c r="I3113" s="3">
        <v>10.92</v>
      </c>
      <c r="J3113" s="4">
        <v>9.73</v>
      </c>
      <c r="K3113" s="5">
        <v>11.43</v>
      </c>
    </row>
    <row r="3114" spans="1:11" x14ac:dyDescent="0.25">
      <c r="A3114" s="27" t="s">
        <v>5462</v>
      </c>
      <c r="B3114" s="1" t="s">
        <v>5677</v>
      </c>
      <c r="C3114" s="1" t="s">
        <v>568</v>
      </c>
      <c r="D3114" s="1" t="s">
        <v>5678</v>
      </c>
      <c r="E3114" s="3" t="s">
        <v>8</v>
      </c>
      <c r="F3114" s="2">
        <v>13.95</v>
      </c>
      <c r="G3114" s="2">
        <v>13.56</v>
      </c>
      <c r="H3114" s="6">
        <f t="shared" si="48"/>
        <v>13.754999999999999</v>
      </c>
      <c r="I3114" s="3">
        <v>11.54</v>
      </c>
      <c r="J3114" s="4">
        <v>9.5399999999999991</v>
      </c>
      <c r="K3114" s="5">
        <v>11.4</v>
      </c>
    </row>
    <row r="3115" spans="1:11" x14ac:dyDescent="0.25">
      <c r="A3115" s="27" t="s">
        <v>5462</v>
      </c>
      <c r="B3115" s="1" t="s">
        <v>5907</v>
      </c>
      <c r="C3115" s="1" t="s">
        <v>10</v>
      </c>
      <c r="D3115" s="1" t="s">
        <v>5908</v>
      </c>
      <c r="E3115" s="3" t="s">
        <v>8</v>
      </c>
      <c r="F3115" s="2">
        <v>13.16</v>
      </c>
      <c r="G3115" s="2">
        <v>13.16</v>
      </c>
      <c r="H3115" s="6">
        <f t="shared" si="48"/>
        <v>13.16</v>
      </c>
      <c r="I3115" s="3">
        <v>11.5</v>
      </c>
      <c r="J3115" s="4">
        <v>10</v>
      </c>
      <c r="K3115" s="5">
        <v>11.4</v>
      </c>
    </row>
    <row r="3116" spans="1:11" x14ac:dyDescent="0.25">
      <c r="A3116" s="27" t="s">
        <v>5462</v>
      </c>
      <c r="B3116" s="1" t="s">
        <v>5769</v>
      </c>
      <c r="C3116" s="1" t="s">
        <v>195</v>
      </c>
      <c r="D3116" s="1" t="s">
        <v>5770</v>
      </c>
      <c r="E3116" s="3" t="s">
        <v>8</v>
      </c>
      <c r="F3116" s="2">
        <v>13.66</v>
      </c>
      <c r="G3116" s="2">
        <v>13.87</v>
      </c>
      <c r="H3116" s="6">
        <f t="shared" si="48"/>
        <v>13.765000000000001</v>
      </c>
      <c r="I3116" s="3">
        <v>12.31</v>
      </c>
      <c r="J3116" s="4">
        <v>8.7899999999999991</v>
      </c>
      <c r="K3116" s="5">
        <v>11.34</v>
      </c>
    </row>
    <row r="3117" spans="1:11" x14ac:dyDescent="0.25">
      <c r="A3117" s="27" t="s">
        <v>5462</v>
      </c>
      <c r="B3117" s="1" t="s">
        <v>5657</v>
      </c>
      <c r="C3117" s="1" t="s">
        <v>198</v>
      </c>
      <c r="D3117" s="1" t="s">
        <v>5658</v>
      </c>
      <c r="E3117" s="3" t="s">
        <v>8</v>
      </c>
      <c r="F3117" s="2">
        <v>14.13</v>
      </c>
      <c r="G3117" s="2">
        <v>13.91</v>
      </c>
      <c r="H3117" s="6">
        <f t="shared" si="48"/>
        <v>14.02</v>
      </c>
      <c r="I3117" s="3">
        <v>11.88</v>
      </c>
      <c r="J3117" s="4">
        <v>8.81</v>
      </c>
      <c r="K3117" s="5">
        <v>11.29</v>
      </c>
    </row>
    <row r="3118" spans="1:11" x14ac:dyDescent="0.25">
      <c r="A3118" s="27" t="s">
        <v>5462</v>
      </c>
      <c r="B3118" s="1" t="s">
        <v>5839</v>
      </c>
      <c r="C3118" s="1" t="s">
        <v>198</v>
      </c>
      <c r="D3118" s="1" t="s">
        <v>5840</v>
      </c>
      <c r="E3118" s="3" t="s">
        <v>8</v>
      </c>
      <c r="F3118" s="2">
        <v>10.33</v>
      </c>
      <c r="G3118" s="2">
        <v>12.01</v>
      </c>
      <c r="H3118" s="6">
        <f t="shared" si="48"/>
        <v>11.17</v>
      </c>
      <c r="I3118" s="3">
        <v>10.71</v>
      </c>
      <c r="J3118" s="4">
        <v>11.79</v>
      </c>
      <c r="K3118" s="5">
        <v>11.28</v>
      </c>
    </row>
    <row r="3119" spans="1:11" x14ac:dyDescent="0.25">
      <c r="A3119" s="27" t="s">
        <v>5462</v>
      </c>
      <c r="B3119" s="1" t="s">
        <v>5765</v>
      </c>
      <c r="C3119" s="1" t="s">
        <v>568</v>
      </c>
      <c r="D3119" s="1" t="s">
        <v>5766</v>
      </c>
      <c r="E3119" s="3" t="s">
        <v>8</v>
      </c>
      <c r="F3119" s="2">
        <v>12.45</v>
      </c>
      <c r="G3119" s="2">
        <v>13.27</v>
      </c>
      <c r="H3119" s="6">
        <f t="shared" si="48"/>
        <v>12.86</v>
      </c>
      <c r="I3119" s="3">
        <v>9.75</v>
      </c>
      <c r="J3119" s="4">
        <v>11.19</v>
      </c>
      <c r="K3119" s="5">
        <v>11.26</v>
      </c>
    </row>
    <row r="3120" spans="1:11" x14ac:dyDescent="0.25">
      <c r="A3120" s="27" t="s">
        <v>5462</v>
      </c>
      <c r="B3120" s="1" t="s">
        <v>5897</v>
      </c>
      <c r="C3120" s="1" t="s">
        <v>15</v>
      </c>
      <c r="D3120" s="1" t="s">
        <v>5898</v>
      </c>
      <c r="E3120" s="3" t="s">
        <v>8</v>
      </c>
      <c r="F3120" s="2">
        <v>12.23</v>
      </c>
      <c r="G3120" s="2">
        <v>11.92</v>
      </c>
      <c r="H3120" s="6">
        <f t="shared" si="48"/>
        <v>12.074999999999999</v>
      </c>
      <c r="I3120" s="3">
        <v>11.29</v>
      </c>
      <c r="J3120" s="4">
        <v>10.52</v>
      </c>
      <c r="K3120" s="5">
        <v>11.22</v>
      </c>
    </row>
    <row r="3121" spans="1:11" x14ac:dyDescent="0.25">
      <c r="A3121" s="27" t="s">
        <v>5462</v>
      </c>
      <c r="B3121" s="1" t="s">
        <v>5673</v>
      </c>
      <c r="C3121" s="1" t="s">
        <v>198</v>
      </c>
      <c r="D3121" s="1" t="s">
        <v>5674</v>
      </c>
      <c r="E3121" s="3" t="s">
        <v>8</v>
      </c>
      <c r="F3121" s="2">
        <v>13.51</v>
      </c>
      <c r="G3121" s="2">
        <v>13.57</v>
      </c>
      <c r="H3121" s="6">
        <f t="shared" si="48"/>
        <v>13.54</v>
      </c>
      <c r="I3121" s="3">
        <v>11.79</v>
      </c>
      <c r="J3121" s="4">
        <v>8.9600000000000009</v>
      </c>
      <c r="K3121" s="5">
        <v>11.18</v>
      </c>
    </row>
    <row r="3122" spans="1:11" x14ac:dyDescent="0.25">
      <c r="A3122" s="27" t="s">
        <v>5462</v>
      </c>
      <c r="B3122" s="1" t="s">
        <v>5631</v>
      </c>
      <c r="C3122" s="1" t="s">
        <v>577</v>
      </c>
      <c r="D3122" s="1" t="s">
        <v>5632</v>
      </c>
      <c r="E3122" s="3" t="s">
        <v>8</v>
      </c>
      <c r="F3122" s="2">
        <v>10.69</v>
      </c>
      <c r="G3122" s="2">
        <v>11.65</v>
      </c>
      <c r="H3122" s="6">
        <f t="shared" si="48"/>
        <v>11.17</v>
      </c>
      <c r="I3122" s="3">
        <v>10.42</v>
      </c>
      <c r="J3122" s="4">
        <v>11.65</v>
      </c>
      <c r="K3122" s="5">
        <v>11.14</v>
      </c>
    </row>
    <row r="3123" spans="1:11" x14ac:dyDescent="0.25">
      <c r="A3123" s="27" t="s">
        <v>5462</v>
      </c>
      <c r="B3123" s="1" t="s">
        <v>5947</v>
      </c>
      <c r="C3123" s="1" t="s">
        <v>6</v>
      </c>
      <c r="D3123" s="1" t="s">
        <v>5948</v>
      </c>
      <c r="E3123" s="3" t="s">
        <v>8</v>
      </c>
      <c r="F3123" s="2">
        <v>11.26</v>
      </c>
      <c r="G3123" s="2">
        <v>13.01</v>
      </c>
      <c r="H3123" s="6">
        <f t="shared" si="48"/>
        <v>12.135</v>
      </c>
      <c r="I3123" s="3">
        <v>11.5</v>
      </c>
      <c r="J3123" s="4">
        <v>10.130000000000001</v>
      </c>
      <c r="K3123" s="5">
        <v>11.14</v>
      </c>
    </row>
    <row r="3124" spans="1:11" x14ac:dyDescent="0.25">
      <c r="A3124" s="27" t="s">
        <v>5462</v>
      </c>
      <c r="B3124" s="1" t="s">
        <v>5606</v>
      </c>
      <c r="C3124" s="1" t="s">
        <v>15</v>
      </c>
      <c r="D3124" s="1" t="s">
        <v>5607</v>
      </c>
      <c r="E3124" s="3" t="s">
        <v>8</v>
      </c>
      <c r="F3124" s="2">
        <v>12.38</v>
      </c>
      <c r="G3124" s="2">
        <v>13.67</v>
      </c>
      <c r="H3124" s="6">
        <f t="shared" si="48"/>
        <v>13.025</v>
      </c>
      <c r="I3124" s="3">
        <v>10.81</v>
      </c>
      <c r="J3124" s="4">
        <v>9.8800000000000008</v>
      </c>
      <c r="K3124" s="5">
        <v>11.11</v>
      </c>
    </row>
    <row r="3125" spans="1:11" x14ac:dyDescent="0.25">
      <c r="A3125" s="27" t="s">
        <v>5462</v>
      </c>
      <c r="B3125" s="1" t="s">
        <v>5665</v>
      </c>
      <c r="C3125" s="1" t="s">
        <v>6</v>
      </c>
      <c r="D3125" s="1" t="s">
        <v>5666</v>
      </c>
      <c r="E3125" s="3" t="s">
        <v>8</v>
      </c>
      <c r="F3125" s="2">
        <v>12.7</v>
      </c>
      <c r="G3125" s="2">
        <v>12.16</v>
      </c>
      <c r="H3125" s="6">
        <f t="shared" si="48"/>
        <v>12.43</v>
      </c>
      <c r="I3125" s="3">
        <v>11.17</v>
      </c>
      <c r="J3125" s="4">
        <v>10.039999999999999</v>
      </c>
      <c r="K3125" s="5">
        <v>11.09</v>
      </c>
    </row>
    <row r="3126" spans="1:11" x14ac:dyDescent="0.25">
      <c r="A3126" s="27" t="s">
        <v>5462</v>
      </c>
      <c r="B3126" s="1" t="s">
        <v>5971</v>
      </c>
      <c r="C3126" s="1" t="s">
        <v>577</v>
      </c>
      <c r="D3126" s="1" t="s">
        <v>5972</v>
      </c>
      <c r="E3126" s="3" t="s">
        <v>8</v>
      </c>
      <c r="F3126" s="2">
        <v>11.46</v>
      </c>
      <c r="G3126" s="2">
        <v>12.4</v>
      </c>
      <c r="H3126" s="6">
        <f t="shared" si="48"/>
        <v>11.93</v>
      </c>
      <c r="I3126" s="3">
        <v>10.56</v>
      </c>
      <c r="J3126" s="4">
        <v>10.87</v>
      </c>
      <c r="K3126" s="5">
        <v>11.09</v>
      </c>
    </row>
    <row r="3127" spans="1:11" x14ac:dyDescent="0.25">
      <c r="A3127" s="27" t="s">
        <v>5462</v>
      </c>
      <c r="B3127" s="1" t="s">
        <v>5803</v>
      </c>
      <c r="C3127" s="1" t="s">
        <v>6</v>
      </c>
      <c r="D3127" s="1" t="s">
        <v>5804</v>
      </c>
      <c r="E3127" s="3" t="s">
        <v>8</v>
      </c>
      <c r="F3127" s="2">
        <v>13.46</v>
      </c>
      <c r="G3127" s="2">
        <v>13.14</v>
      </c>
      <c r="H3127" s="6">
        <f t="shared" si="48"/>
        <v>13.3</v>
      </c>
      <c r="I3127" s="3">
        <v>11.31</v>
      </c>
      <c r="J3127" s="4">
        <v>9.23</v>
      </c>
      <c r="K3127" s="5">
        <v>11.08</v>
      </c>
    </row>
    <row r="3128" spans="1:11" x14ac:dyDescent="0.25">
      <c r="A3128" s="27" t="s">
        <v>5462</v>
      </c>
      <c r="B3128" s="1" t="s">
        <v>5745</v>
      </c>
      <c r="C3128" s="1" t="s">
        <v>3613</v>
      </c>
      <c r="D3128" s="1" t="s">
        <v>5746</v>
      </c>
      <c r="E3128" s="3" t="s">
        <v>8</v>
      </c>
      <c r="F3128" s="2">
        <v>12.42</v>
      </c>
      <c r="G3128" s="2">
        <v>13.17</v>
      </c>
      <c r="H3128" s="6">
        <f t="shared" si="48"/>
        <v>12.795</v>
      </c>
      <c r="I3128" s="3">
        <v>10.9</v>
      </c>
      <c r="J3128" s="4">
        <v>9.8699999999999992</v>
      </c>
      <c r="K3128" s="5">
        <v>11.05</v>
      </c>
    </row>
    <row r="3129" spans="1:11" x14ac:dyDescent="0.25">
      <c r="A3129" s="27" t="s">
        <v>5462</v>
      </c>
      <c r="B3129" s="1" t="s">
        <v>5608</v>
      </c>
      <c r="C3129" s="1" t="s">
        <v>15</v>
      </c>
      <c r="D3129" s="1" t="s">
        <v>5609</v>
      </c>
      <c r="E3129" s="3" t="s">
        <v>8</v>
      </c>
      <c r="F3129" s="2">
        <v>13.35</v>
      </c>
      <c r="G3129" s="2">
        <v>13.15</v>
      </c>
      <c r="H3129" s="6">
        <f t="shared" si="48"/>
        <v>13.25</v>
      </c>
      <c r="I3129" s="3">
        <v>11.54</v>
      </c>
      <c r="J3129" s="4">
        <v>8.77</v>
      </c>
      <c r="K3129" s="5">
        <v>10.95</v>
      </c>
    </row>
    <row r="3130" spans="1:11" x14ac:dyDescent="0.25">
      <c r="A3130" s="27" t="s">
        <v>5462</v>
      </c>
      <c r="B3130" s="1" t="s">
        <v>5931</v>
      </c>
      <c r="C3130" s="1" t="s">
        <v>15</v>
      </c>
      <c r="D3130" s="1" t="s">
        <v>5932</v>
      </c>
      <c r="E3130" s="3" t="s">
        <v>8</v>
      </c>
      <c r="F3130" s="2">
        <v>13.14</v>
      </c>
      <c r="G3130" s="2">
        <v>12.7</v>
      </c>
      <c r="H3130" s="6">
        <f t="shared" si="48"/>
        <v>12.92</v>
      </c>
      <c r="I3130" s="3">
        <v>10.65</v>
      </c>
      <c r="J3130" s="4">
        <v>9.67</v>
      </c>
      <c r="K3130" s="5">
        <v>10.94</v>
      </c>
    </row>
    <row r="3131" spans="1:11" x14ac:dyDescent="0.25">
      <c r="A3131" s="27" t="s">
        <v>5462</v>
      </c>
      <c r="B3131" s="1" t="s">
        <v>5531</v>
      </c>
      <c r="C3131" s="1" t="s">
        <v>568</v>
      </c>
      <c r="D3131" s="1" t="s">
        <v>5532</v>
      </c>
      <c r="E3131" s="3" t="s">
        <v>8</v>
      </c>
      <c r="F3131" s="2">
        <v>12.83</v>
      </c>
      <c r="G3131" s="2">
        <v>12.88</v>
      </c>
      <c r="H3131" s="6">
        <f t="shared" si="48"/>
        <v>12.855</v>
      </c>
      <c r="I3131" s="3">
        <v>11</v>
      </c>
      <c r="J3131" s="4">
        <v>9.3800000000000008</v>
      </c>
      <c r="K3131" s="5">
        <v>10.91</v>
      </c>
    </row>
    <row r="3132" spans="1:11" x14ac:dyDescent="0.25">
      <c r="A3132" s="27" t="s">
        <v>5462</v>
      </c>
      <c r="B3132" s="1" t="s">
        <v>5877</v>
      </c>
      <c r="C3132" s="1" t="s">
        <v>198</v>
      </c>
      <c r="D3132" s="1" t="s">
        <v>5878</v>
      </c>
      <c r="E3132" s="3" t="s">
        <v>8</v>
      </c>
      <c r="F3132" s="2">
        <v>11.86</v>
      </c>
      <c r="G3132" s="2">
        <v>13.56</v>
      </c>
      <c r="H3132" s="6">
        <f t="shared" si="48"/>
        <v>12.71</v>
      </c>
      <c r="I3132" s="3">
        <v>10</v>
      </c>
      <c r="J3132" s="4">
        <v>10.17</v>
      </c>
      <c r="K3132" s="5">
        <v>10.88</v>
      </c>
    </row>
    <row r="3133" spans="1:11" x14ac:dyDescent="0.25">
      <c r="A3133" s="27" t="s">
        <v>5462</v>
      </c>
      <c r="B3133" s="1" t="s">
        <v>5937</v>
      </c>
      <c r="C3133" s="1" t="s">
        <v>10</v>
      </c>
      <c r="D3133" s="1" t="s">
        <v>5938</v>
      </c>
      <c r="E3133" s="3" t="s">
        <v>8</v>
      </c>
      <c r="F3133" s="2">
        <v>12.12</v>
      </c>
      <c r="G3133" s="2">
        <v>12.62</v>
      </c>
      <c r="H3133" s="6">
        <f t="shared" si="48"/>
        <v>12.37</v>
      </c>
      <c r="I3133" s="3">
        <v>11.52</v>
      </c>
      <c r="J3133" s="4">
        <v>9.27</v>
      </c>
      <c r="K3133" s="5">
        <v>10.87</v>
      </c>
    </row>
    <row r="3134" spans="1:11" x14ac:dyDescent="0.25">
      <c r="A3134" s="27" t="s">
        <v>5462</v>
      </c>
      <c r="B3134" s="1" t="s">
        <v>5909</v>
      </c>
      <c r="C3134" s="1" t="s">
        <v>195</v>
      </c>
      <c r="D3134" s="1" t="s">
        <v>5910</v>
      </c>
      <c r="E3134" s="3" t="s">
        <v>8</v>
      </c>
      <c r="F3134" s="2">
        <v>9.75</v>
      </c>
      <c r="G3134" s="2">
        <v>11.3</v>
      </c>
      <c r="H3134" s="6">
        <f t="shared" si="48"/>
        <v>10.525</v>
      </c>
      <c r="I3134" s="3">
        <v>8.2100000000000009</v>
      </c>
      <c r="J3134" s="4">
        <v>13.06</v>
      </c>
      <c r="K3134" s="5">
        <v>10.84</v>
      </c>
    </row>
    <row r="3135" spans="1:11" x14ac:dyDescent="0.25">
      <c r="A3135" s="27" t="s">
        <v>5462</v>
      </c>
      <c r="B3135" s="1" t="s">
        <v>5576</v>
      </c>
      <c r="C3135" s="1" t="s">
        <v>10</v>
      </c>
      <c r="D3135" s="1" t="s">
        <v>5577</v>
      </c>
      <c r="E3135" s="3" t="s">
        <v>8</v>
      </c>
      <c r="F3135" s="2">
        <v>13.94</v>
      </c>
      <c r="G3135" s="2">
        <v>13.24</v>
      </c>
      <c r="H3135" s="6">
        <f t="shared" si="48"/>
        <v>13.59</v>
      </c>
      <c r="I3135" s="3">
        <v>10.85</v>
      </c>
      <c r="J3135" s="4">
        <v>8.6</v>
      </c>
      <c r="K3135" s="5">
        <v>10.77</v>
      </c>
    </row>
    <row r="3136" spans="1:11" x14ac:dyDescent="0.25">
      <c r="A3136" s="27" t="s">
        <v>5462</v>
      </c>
      <c r="B3136" s="1" t="s">
        <v>5903</v>
      </c>
      <c r="C3136" s="1" t="s">
        <v>10</v>
      </c>
      <c r="D3136" s="1" t="s">
        <v>5904</v>
      </c>
      <c r="E3136" s="3" t="s">
        <v>8</v>
      </c>
      <c r="F3136" s="2">
        <v>12.42</v>
      </c>
      <c r="G3136" s="2">
        <v>12.85</v>
      </c>
      <c r="H3136" s="6">
        <f t="shared" si="48"/>
        <v>12.635</v>
      </c>
      <c r="I3136" s="3">
        <v>9.83</v>
      </c>
      <c r="J3136" s="4">
        <v>10.08</v>
      </c>
      <c r="K3136" s="5">
        <v>10.77</v>
      </c>
    </row>
    <row r="3137" spans="1:11" x14ac:dyDescent="0.25">
      <c r="A3137" s="27" t="s">
        <v>5462</v>
      </c>
      <c r="B3137" s="1" t="s">
        <v>5887</v>
      </c>
      <c r="C3137" s="1" t="s">
        <v>577</v>
      </c>
      <c r="D3137" s="1" t="s">
        <v>5888</v>
      </c>
      <c r="E3137" s="3" t="s">
        <v>8</v>
      </c>
      <c r="F3137" s="2">
        <v>13.31</v>
      </c>
      <c r="G3137" s="2">
        <v>14.67</v>
      </c>
      <c r="H3137" s="6">
        <f t="shared" si="48"/>
        <v>13.99</v>
      </c>
      <c r="I3137" s="3">
        <v>10.130000000000001</v>
      </c>
      <c r="J3137" s="4">
        <v>8.75</v>
      </c>
      <c r="K3137" s="5">
        <v>10.73</v>
      </c>
    </row>
    <row r="3138" spans="1:11" x14ac:dyDescent="0.25">
      <c r="A3138" s="27" t="s">
        <v>5462</v>
      </c>
      <c r="B3138" s="1" t="s">
        <v>5525</v>
      </c>
      <c r="C3138" s="1" t="s">
        <v>15</v>
      </c>
      <c r="D3138" s="1" t="s">
        <v>5526</v>
      </c>
      <c r="E3138" s="3" t="s">
        <v>8</v>
      </c>
      <c r="F3138" s="2">
        <v>12.03</v>
      </c>
      <c r="G3138" s="2">
        <v>11.81</v>
      </c>
      <c r="H3138" s="6">
        <f t="shared" ref="H3138:H3201" si="49">AVERAGE(F3138:G3138)</f>
        <v>11.92</v>
      </c>
      <c r="I3138" s="3">
        <v>11.96</v>
      </c>
      <c r="J3138" s="4">
        <v>8.77</v>
      </c>
      <c r="K3138" s="5">
        <v>10.67</v>
      </c>
    </row>
    <row r="3139" spans="1:11" x14ac:dyDescent="0.25">
      <c r="A3139" s="27" t="s">
        <v>5462</v>
      </c>
      <c r="B3139" s="1" t="s">
        <v>5574</v>
      </c>
      <c r="C3139" s="1" t="s">
        <v>10</v>
      </c>
      <c r="D3139" s="1" t="s">
        <v>5575</v>
      </c>
      <c r="E3139" s="3" t="s">
        <v>8</v>
      </c>
      <c r="F3139" s="2">
        <v>12.97</v>
      </c>
      <c r="G3139" s="2">
        <v>12.74</v>
      </c>
      <c r="H3139" s="6">
        <f t="shared" si="49"/>
        <v>12.855</v>
      </c>
      <c r="I3139" s="3">
        <v>11.1</v>
      </c>
      <c r="J3139" s="4">
        <v>8.67</v>
      </c>
      <c r="K3139" s="5">
        <v>10.66</v>
      </c>
    </row>
    <row r="3140" spans="1:11" x14ac:dyDescent="0.25">
      <c r="A3140" s="27" t="s">
        <v>5462</v>
      </c>
      <c r="B3140" s="1" t="s">
        <v>5572</v>
      </c>
      <c r="C3140" s="1" t="s">
        <v>3613</v>
      </c>
      <c r="D3140" s="1" t="s">
        <v>5573</v>
      </c>
      <c r="E3140" s="3" t="s">
        <v>8</v>
      </c>
      <c r="F3140" s="2">
        <v>11.74</v>
      </c>
      <c r="G3140" s="2">
        <v>11.02</v>
      </c>
      <c r="H3140" s="6">
        <f t="shared" si="49"/>
        <v>11.379999999999999</v>
      </c>
      <c r="I3140" s="3">
        <v>10.210000000000001</v>
      </c>
      <c r="J3140" s="4">
        <v>10.42</v>
      </c>
      <c r="K3140" s="5">
        <v>10.65</v>
      </c>
    </row>
    <row r="3141" spans="1:11" x14ac:dyDescent="0.25">
      <c r="A3141" s="27" t="s">
        <v>5462</v>
      </c>
      <c r="B3141" s="1" t="s">
        <v>5513</v>
      </c>
      <c r="C3141" s="1" t="s">
        <v>15</v>
      </c>
      <c r="D3141" s="1" t="s">
        <v>5514</v>
      </c>
      <c r="E3141" s="3" t="s">
        <v>8</v>
      </c>
      <c r="F3141" s="2">
        <v>10.89</v>
      </c>
      <c r="G3141" s="2">
        <v>12.09</v>
      </c>
      <c r="H3141" s="6">
        <f t="shared" si="49"/>
        <v>11.49</v>
      </c>
      <c r="I3141" s="3">
        <v>9.67</v>
      </c>
      <c r="J3141" s="4">
        <v>10.73</v>
      </c>
      <c r="K3141" s="5">
        <v>10.64</v>
      </c>
    </row>
    <row r="3142" spans="1:11" x14ac:dyDescent="0.25">
      <c r="A3142" s="27" t="s">
        <v>5462</v>
      </c>
      <c r="B3142" s="1" t="s">
        <v>5807</v>
      </c>
      <c r="C3142" s="1" t="s">
        <v>10</v>
      </c>
      <c r="D3142" s="1" t="s">
        <v>5808</v>
      </c>
      <c r="E3142" s="3" t="s">
        <v>8</v>
      </c>
      <c r="F3142" s="2">
        <v>12.86</v>
      </c>
      <c r="G3142" s="2">
        <v>12.17</v>
      </c>
      <c r="H3142" s="6">
        <f t="shared" si="49"/>
        <v>12.515000000000001</v>
      </c>
      <c r="I3142" s="3">
        <v>12.19</v>
      </c>
      <c r="J3142" s="4">
        <v>8.08</v>
      </c>
      <c r="K3142" s="5">
        <v>10.64</v>
      </c>
    </row>
    <row r="3143" spans="1:11" x14ac:dyDescent="0.25">
      <c r="A3143" s="27" t="s">
        <v>5462</v>
      </c>
      <c r="B3143" s="1" t="s">
        <v>5875</v>
      </c>
      <c r="C3143" s="1" t="s">
        <v>3613</v>
      </c>
      <c r="D3143" s="1" t="s">
        <v>5876</v>
      </c>
      <c r="E3143" s="3" t="s">
        <v>8</v>
      </c>
      <c r="F3143" s="2">
        <v>13.28</v>
      </c>
      <c r="G3143" s="2">
        <v>12.85</v>
      </c>
      <c r="H3143" s="6">
        <f t="shared" si="49"/>
        <v>13.065</v>
      </c>
      <c r="I3143" s="3">
        <v>11.04</v>
      </c>
      <c r="J3143" s="4">
        <v>8.42</v>
      </c>
      <c r="K3143" s="5">
        <v>10.6</v>
      </c>
    </row>
    <row r="3144" spans="1:11" x14ac:dyDescent="0.25">
      <c r="A3144" s="27" t="s">
        <v>5462</v>
      </c>
      <c r="B3144" s="1" t="s">
        <v>5861</v>
      </c>
      <c r="C3144" s="1" t="s">
        <v>10</v>
      </c>
      <c r="D3144" s="1" t="s">
        <v>5862</v>
      </c>
      <c r="E3144" s="3" t="s">
        <v>8</v>
      </c>
      <c r="F3144" s="2">
        <v>12.7</v>
      </c>
      <c r="G3144" s="2">
        <v>12.99</v>
      </c>
      <c r="H3144" s="6">
        <f t="shared" si="49"/>
        <v>12.844999999999999</v>
      </c>
      <c r="I3144" s="3">
        <v>11.56</v>
      </c>
      <c r="J3144" s="4">
        <v>8.0399999999999991</v>
      </c>
      <c r="K3144" s="5">
        <v>10.54</v>
      </c>
    </row>
    <row r="3145" spans="1:11" x14ac:dyDescent="0.25">
      <c r="A3145" s="27" t="s">
        <v>5462</v>
      </c>
      <c r="B3145" s="1" t="s">
        <v>5915</v>
      </c>
      <c r="C3145" s="1" t="s">
        <v>6</v>
      </c>
      <c r="D3145" s="1" t="s">
        <v>5916</v>
      </c>
      <c r="E3145" s="3" t="s">
        <v>8</v>
      </c>
      <c r="F3145" s="2">
        <v>12.45</v>
      </c>
      <c r="G3145" s="2">
        <v>14.39</v>
      </c>
      <c r="H3145" s="6">
        <f t="shared" si="49"/>
        <v>13.42</v>
      </c>
      <c r="I3145" s="3">
        <v>10.58</v>
      </c>
      <c r="J3145" s="4">
        <v>8.19</v>
      </c>
      <c r="K3145" s="5">
        <v>10.48</v>
      </c>
    </row>
    <row r="3146" spans="1:11" x14ac:dyDescent="0.25">
      <c r="A3146" s="27" t="s">
        <v>5462</v>
      </c>
      <c r="B3146" s="1" t="s">
        <v>5557</v>
      </c>
      <c r="C3146" s="1" t="s">
        <v>10</v>
      </c>
      <c r="D3146" s="1" t="s">
        <v>5558</v>
      </c>
      <c r="E3146" s="3" t="s">
        <v>8</v>
      </c>
      <c r="F3146" s="2">
        <v>12.92</v>
      </c>
      <c r="G3146" s="2">
        <v>12.9</v>
      </c>
      <c r="H3146" s="6">
        <f t="shared" si="49"/>
        <v>12.91</v>
      </c>
      <c r="I3146" s="3">
        <v>10.71</v>
      </c>
      <c r="J3146" s="4">
        <v>8.4600000000000009</v>
      </c>
      <c r="K3146" s="5">
        <v>10.47</v>
      </c>
    </row>
    <row r="3147" spans="1:11" x14ac:dyDescent="0.25">
      <c r="A3147" s="27" t="s">
        <v>5462</v>
      </c>
      <c r="B3147" s="1" t="s">
        <v>5545</v>
      </c>
      <c r="C3147" s="1" t="s">
        <v>15</v>
      </c>
      <c r="D3147" s="1" t="s">
        <v>5546</v>
      </c>
      <c r="E3147" s="3" t="s">
        <v>8</v>
      </c>
      <c r="F3147" s="2">
        <v>12.79</v>
      </c>
      <c r="G3147" s="2">
        <v>13.36</v>
      </c>
      <c r="H3147" s="6">
        <f t="shared" si="49"/>
        <v>13.074999999999999</v>
      </c>
      <c r="I3147" s="3">
        <v>9.23</v>
      </c>
      <c r="J3147" s="4">
        <v>9.4</v>
      </c>
      <c r="K3147" s="5">
        <v>10.45</v>
      </c>
    </row>
    <row r="3148" spans="1:11" x14ac:dyDescent="0.25">
      <c r="A3148" s="27" t="s">
        <v>5462</v>
      </c>
      <c r="B3148" s="1" t="s">
        <v>5715</v>
      </c>
      <c r="C3148" s="1" t="s">
        <v>15</v>
      </c>
      <c r="D3148" s="1" t="s">
        <v>5716</v>
      </c>
      <c r="E3148" s="3" t="s">
        <v>8</v>
      </c>
      <c r="F3148" s="2">
        <v>11.63</v>
      </c>
      <c r="G3148" s="2">
        <v>11.64</v>
      </c>
      <c r="H3148" s="6">
        <f t="shared" si="49"/>
        <v>11.635000000000002</v>
      </c>
      <c r="I3148" s="3">
        <v>12.02</v>
      </c>
      <c r="J3148" s="4">
        <v>8.35</v>
      </c>
      <c r="K3148" s="5">
        <v>10.44</v>
      </c>
    </row>
    <row r="3149" spans="1:11" x14ac:dyDescent="0.25">
      <c r="A3149" s="27" t="s">
        <v>5462</v>
      </c>
      <c r="B3149" s="1" t="s">
        <v>5771</v>
      </c>
      <c r="C3149" s="1" t="s">
        <v>195</v>
      </c>
      <c r="D3149" s="1" t="s">
        <v>5772</v>
      </c>
      <c r="E3149" s="3" t="s">
        <v>8</v>
      </c>
      <c r="F3149" s="2">
        <v>11.49</v>
      </c>
      <c r="G3149" s="2">
        <v>12.44</v>
      </c>
      <c r="H3149" s="6">
        <f t="shared" si="49"/>
        <v>11.965</v>
      </c>
      <c r="I3149" s="3">
        <v>11.81</v>
      </c>
      <c r="J3149" s="4">
        <v>8.27</v>
      </c>
      <c r="K3149" s="5">
        <v>10.44</v>
      </c>
    </row>
    <row r="3150" spans="1:11" x14ac:dyDescent="0.25">
      <c r="A3150" s="27" t="s">
        <v>5462</v>
      </c>
      <c r="B3150" s="1" t="s">
        <v>5923</v>
      </c>
      <c r="C3150" s="1" t="s">
        <v>10</v>
      </c>
      <c r="D3150" s="1" t="s">
        <v>5924</v>
      </c>
      <c r="E3150" s="3" t="s">
        <v>8</v>
      </c>
      <c r="F3150" s="2">
        <v>11.32</v>
      </c>
      <c r="G3150" s="2">
        <v>11.96</v>
      </c>
      <c r="H3150" s="6">
        <f t="shared" si="49"/>
        <v>11.64</v>
      </c>
      <c r="I3150" s="3">
        <v>10.73</v>
      </c>
      <c r="J3150" s="4">
        <v>9.2899999999999991</v>
      </c>
      <c r="K3150" s="5">
        <v>10.43</v>
      </c>
    </row>
    <row r="3151" spans="1:11" x14ac:dyDescent="0.25">
      <c r="A3151" s="27" t="s">
        <v>5462</v>
      </c>
      <c r="B3151" s="1" t="s">
        <v>5479</v>
      </c>
      <c r="C3151" s="1" t="s">
        <v>6</v>
      </c>
      <c r="D3151" s="1" t="s">
        <v>5480</v>
      </c>
      <c r="E3151" s="3" t="s">
        <v>8</v>
      </c>
      <c r="F3151" s="2">
        <v>11.74</v>
      </c>
      <c r="G3151" s="2">
        <v>12.48</v>
      </c>
      <c r="H3151" s="6">
        <f t="shared" si="49"/>
        <v>12.11</v>
      </c>
      <c r="I3151" s="3">
        <v>11.29</v>
      </c>
      <c r="J3151" s="4">
        <v>8.5</v>
      </c>
      <c r="K3151" s="5">
        <v>10.42</v>
      </c>
    </row>
    <row r="3152" spans="1:11" x14ac:dyDescent="0.25">
      <c r="A3152" s="27" t="s">
        <v>5462</v>
      </c>
      <c r="B3152" s="1" t="s">
        <v>5521</v>
      </c>
      <c r="C3152" s="1" t="s">
        <v>577</v>
      </c>
      <c r="D3152" s="1" t="s">
        <v>5522</v>
      </c>
      <c r="E3152" s="3" t="s">
        <v>8</v>
      </c>
      <c r="F3152" s="2">
        <v>12.46</v>
      </c>
      <c r="G3152" s="2">
        <v>12.05</v>
      </c>
      <c r="H3152" s="6">
        <f t="shared" si="49"/>
        <v>12.255000000000001</v>
      </c>
      <c r="I3152" s="3">
        <v>12.6</v>
      </c>
      <c r="J3152" s="4">
        <v>7.37</v>
      </c>
      <c r="K3152" s="5">
        <v>10.4</v>
      </c>
    </row>
    <row r="3153" spans="1:11" x14ac:dyDescent="0.25">
      <c r="A3153" s="27" t="s">
        <v>5462</v>
      </c>
      <c r="B3153" s="1" t="s">
        <v>5578</v>
      </c>
      <c r="C3153" s="1" t="s">
        <v>198</v>
      </c>
      <c r="D3153" s="1" t="s">
        <v>5579</v>
      </c>
      <c r="E3153" s="3" t="s">
        <v>8</v>
      </c>
      <c r="F3153" s="2">
        <v>12.42</v>
      </c>
      <c r="G3153" s="2">
        <v>12.83</v>
      </c>
      <c r="H3153" s="6">
        <f t="shared" si="49"/>
        <v>12.625</v>
      </c>
      <c r="I3153" s="3">
        <v>11.13</v>
      </c>
      <c r="J3153" s="4">
        <v>8.19</v>
      </c>
      <c r="K3153" s="5">
        <v>10.4</v>
      </c>
    </row>
    <row r="3154" spans="1:11" x14ac:dyDescent="0.25">
      <c r="A3154" s="27" t="s">
        <v>5462</v>
      </c>
      <c r="B3154" s="1" t="s">
        <v>5863</v>
      </c>
      <c r="C3154" s="1" t="s">
        <v>195</v>
      </c>
      <c r="D3154" s="1" t="s">
        <v>5864</v>
      </c>
      <c r="E3154" s="3" t="s">
        <v>8</v>
      </c>
      <c r="F3154" s="2">
        <v>12.56</v>
      </c>
      <c r="G3154" s="2">
        <v>12.65</v>
      </c>
      <c r="H3154" s="6">
        <f t="shared" si="49"/>
        <v>12.605</v>
      </c>
      <c r="I3154" s="3">
        <v>11.63</v>
      </c>
      <c r="J3154" s="4">
        <v>7.69</v>
      </c>
      <c r="K3154" s="5">
        <v>10.35</v>
      </c>
    </row>
    <row r="3155" spans="1:11" x14ac:dyDescent="0.25">
      <c r="A3155" s="27" t="s">
        <v>5462</v>
      </c>
      <c r="B3155" s="1" t="s">
        <v>5951</v>
      </c>
      <c r="C3155" s="1" t="s">
        <v>10</v>
      </c>
      <c r="D3155" s="1" t="s">
        <v>5952</v>
      </c>
      <c r="E3155" s="3" t="s">
        <v>8</v>
      </c>
      <c r="F3155" s="2">
        <v>12.18</v>
      </c>
      <c r="G3155" s="2">
        <v>12.93</v>
      </c>
      <c r="H3155" s="6">
        <f t="shared" si="49"/>
        <v>12.555</v>
      </c>
      <c r="I3155" s="3">
        <v>10.71</v>
      </c>
      <c r="J3155" s="4">
        <v>8.42</v>
      </c>
      <c r="K3155" s="5">
        <v>10.35</v>
      </c>
    </row>
    <row r="3156" spans="1:11" x14ac:dyDescent="0.25">
      <c r="A3156" s="27" t="s">
        <v>5462</v>
      </c>
      <c r="B3156" s="1" t="s">
        <v>5787</v>
      </c>
      <c r="C3156" s="1" t="s">
        <v>568</v>
      </c>
      <c r="D3156" s="1" t="s">
        <v>5788</v>
      </c>
      <c r="E3156" s="3" t="s">
        <v>8</v>
      </c>
      <c r="F3156" s="2">
        <v>11.8</v>
      </c>
      <c r="G3156" s="2">
        <v>12.05</v>
      </c>
      <c r="H3156" s="6">
        <f t="shared" si="49"/>
        <v>11.925000000000001</v>
      </c>
      <c r="I3156" s="3">
        <v>10.25</v>
      </c>
      <c r="J3156" s="4">
        <v>9.2100000000000009</v>
      </c>
      <c r="K3156" s="5">
        <v>10.34</v>
      </c>
    </row>
    <row r="3157" spans="1:11" x14ac:dyDescent="0.25">
      <c r="A3157" s="27" t="s">
        <v>5462</v>
      </c>
      <c r="B3157" s="1" t="s">
        <v>5837</v>
      </c>
      <c r="C3157" s="1" t="s">
        <v>198</v>
      </c>
      <c r="D3157" s="1" t="s">
        <v>5838</v>
      </c>
      <c r="E3157" s="3" t="s">
        <v>8</v>
      </c>
      <c r="F3157" s="2">
        <v>10.9</v>
      </c>
      <c r="G3157" s="2">
        <v>11.7</v>
      </c>
      <c r="H3157" s="6">
        <f t="shared" si="49"/>
        <v>11.3</v>
      </c>
      <c r="I3157" s="3">
        <v>10.17</v>
      </c>
      <c r="J3157" s="4">
        <v>9.65</v>
      </c>
      <c r="K3157" s="5">
        <v>10.3</v>
      </c>
    </row>
    <row r="3158" spans="1:11" x14ac:dyDescent="0.25">
      <c r="A3158" s="27" t="s">
        <v>5462</v>
      </c>
      <c r="B3158" s="1" t="s">
        <v>5891</v>
      </c>
      <c r="C3158" s="1" t="s">
        <v>195</v>
      </c>
      <c r="D3158" s="1" t="s">
        <v>5892</v>
      </c>
      <c r="E3158" s="3" t="s">
        <v>8</v>
      </c>
      <c r="F3158" s="2">
        <v>12.17</v>
      </c>
      <c r="G3158" s="2">
        <v>13.23</v>
      </c>
      <c r="H3158" s="6">
        <f t="shared" si="49"/>
        <v>12.7</v>
      </c>
      <c r="I3158" s="3">
        <v>10.17</v>
      </c>
      <c r="J3158" s="4">
        <v>8.5399999999999991</v>
      </c>
      <c r="K3158" s="5">
        <v>10.28</v>
      </c>
    </row>
    <row r="3159" spans="1:11" x14ac:dyDescent="0.25">
      <c r="A3159" s="27" t="s">
        <v>5462</v>
      </c>
      <c r="B3159" s="1" t="s">
        <v>5727</v>
      </c>
      <c r="C3159" s="1" t="s">
        <v>10</v>
      </c>
      <c r="D3159" s="1" t="s">
        <v>5728</v>
      </c>
      <c r="E3159" s="3" t="s">
        <v>8</v>
      </c>
      <c r="F3159" s="2">
        <v>11.47</v>
      </c>
      <c r="G3159" s="2">
        <v>12.38</v>
      </c>
      <c r="H3159" s="6">
        <f t="shared" si="49"/>
        <v>11.925000000000001</v>
      </c>
      <c r="I3159" s="3">
        <v>10</v>
      </c>
      <c r="J3159" s="4">
        <v>9.2100000000000009</v>
      </c>
      <c r="K3159" s="5">
        <v>10.26</v>
      </c>
    </row>
    <row r="3160" spans="1:11" x14ac:dyDescent="0.25">
      <c r="A3160" s="27" t="s">
        <v>5462</v>
      </c>
      <c r="B3160" s="1" t="s">
        <v>5835</v>
      </c>
      <c r="C3160" s="1" t="s">
        <v>198</v>
      </c>
      <c r="D3160" s="1" t="s">
        <v>5836</v>
      </c>
      <c r="E3160" s="3" t="s">
        <v>8</v>
      </c>
      <c r="F3160" s="2">
        <v>12.87</v>
      </c>
      <c r="G3160" s="2">
        <v>13.26</v>
      </c>
      <c r="H3160" s="6">
        <f t="shared" si="49"/>
        <v>13.065</v>
      </c>
      <c r="I3160" s="3">
        <v>10.44</v>
      </c>
      <c r="J3160" s="4">
        <v>7.96</v>
      </c>
      <c r="K3160" s="5">
        <v>10.24</v>
      </c>
    </row>
    <row r="3161" spans="1:11" x14ac:dyDescent="0.25">
      <c r="A3161" s="27" t="s">
        <v>5462</v>
      </c>
      <c r="B3161" s="1" t="s">
        <v>5659</v>
      </c>
      <c r="C3161" s="1" t="s">
        <v>6</v>
      </c>
      <c r="D3161" s="1" t="s">
        <v>5660</v>
      </c>
      <c r="E3161" s="3" t="s">
        <v>8</v>
      </c>
      <c r="F3161" s="2">
        <v>12.09</v>
      </c>
      <c r="G3161" s="2">
        <v>12.31</v>
      </c>
      <c r="H3161" s="6">
        <f t="shared" si="49"/>
        <v>12.2</v>
      </c>
      <c r="I3161" s="3">
        <v>12.21</v>
      </c>
      <c r="J3161" s="4">
        <v>7.06</v>
      </c>
      <c r="K3161" s="5">
        <v>10.15</v>
      </c>
    </row>
    <row r="3162" spans="1:11" x14ac:dyDescent="0.25">
      <c r="A3162" s="27" t="s">
        <v>5462</v>
      </c>
      <c r="B3162" s="1" t="s">
        <v>5491</v>
      </c>
      <c r="C3162" s="1" t="s">
        <v>10</v>
      </c>
      <c r="D3162" s="1" t="s">
        <v>5492</v>
      </c>
      <c r="E3162" s="3" t="s">
        <v>8</v>
      </c>
      <c r="F3162" s="2">
        <v>11.09</v>
      </c>
      <c r="G3162" s="2">
        <v>11.95</v>
      </c>
      <c r="H3162" s="6">
        <f t="shared" si="49"/>
        <v>11.52</v>
      </c>
      <c r="I3162" s="3">
        <v>10.44</v>
      </c>
      <c r="J3162" s="4">
        <v>8.8800000000000008</v>
      </c>
      <c r="K3162" s="5">
        <v>10.14</v>
      </c>
    </row>
    <row r="3163" spans="1:11" x14ac:dyDescent="0.25">
      <c r="A3163" s="27" t="s">
        <v>5462</v>
      </c>
      <c r="B3163" s="1" t="s">
        <v>5919</v>
      </c>
      <c r="C3163" s="1" t="s">
        <v>10</v>
      </c>
      <c r="D3163" s="1" t="s">
        <v>5920</v>
      </c>
      <c r="E3163" s="3" t="s">
        <v>8</v>
      </c>
      <c r="F3163" s="2">
        <v>10.8</v>
      </c>
      <c r="G3163" s="2">
        <v>12.06</v>
      </c>
      <c r="H3163" s="6">
        <f t="shared" si="49"/>
        <v>11.43</v>
      </c>
      <c r="I3163" s="3">
        <v>10.52</v>
      </c>
      <c r="J3163" s="4">
        <v>8.8699999999999992</v>
      </c>
      <c r="K3163" s="5">
        <v>10.130000000000001</v>
      </c>
    </row>
    <row r="3164" spans="1:11" x14ac:dyDescent="0.25">
      <c r="A3164" s="27" t="s">
        <v>5462</v>
      </c>
      <c r="B3164" s="1" t="s">
        <v>5501</v>
      </c>
      <c r="C3164" s="1" t="s">
        <v>15</v>
      </c>
      <c r="D3164" s="1" t="s">
        <v>5502</v>
      </c>
      <c r="E3164" s="3" t="s">
        <v>8</v>
      </c>
      <c r="F3164" s="2">
        <v>11.9</v>
      </c>
      <c r="G3164" s="2">
        <v>12.43</v>
      </c>
      <c r="H3164" s="6">
        <f t="shared" si="49"/>
        <v>12.164999999999999</v>
      </c>
      <c r="I3164" s="3">
        <v>9.94</v>
      </c>
      <c r="J3164" s="4">
        <v>8.6300000000000008</v>
      </c>
      <c r="K3164" s="5">
        <v>10.08</v>
      </c>
    </row>
    <row r="3165" spans="1:11" x14ac:dyDescent="0.25">
      <c r="A3165" s="27" t="s">
        <v>5462</v>
      </c>
      <c r="B3165" s="1" t="s">
        <v>5833</v>
      </c>
      <c r="C3165" s="1" t="s">
        <v>3613</v>
      </c>
      <c r="D3165" s="1" t="s">
        <v>5834</v>
      </c>
      <c r="E3165" s="3" t="s">
        <v>8</v>
      </c>
      <c r="F3165" s="2">
        <v>12.9</v>
      </c>
      <c r="G3165" s="2">
        <v>11.58</v>
      </c>
      <c r="H3165" s="6">
        <f t="shared" si="49"/>
        <v>12.24</v>
      </c>
      <c r="I3165" s="3">
        <v>11.48</v>
      </c>
      <c r="J3165" s="4">
        <v>7.42</v>
      </c>
      <c r="K3165" s="5">
        <v>10.08</v>
      </c>
    </row>
    <row r="3166" spans="1:11" x14ac:dyDescent="0.25">
      <c r="A3166" s="27" t="s">
        <v>5462</v>
      </c>
      <c r="B3166" s="1" t="s">
        <v>5643</v>
      </c>
      <c r="C3166" s="1" t="s">
        <v>10</v>
      </c>
      <c r="D3166" s="1" t="s">
        <v>5644</v>
      </c>
      <c r="E3166" s="3" t="s">
        <v>8</v>
      </c>
      <c r="F3166" s="2">
        <v>11.88</v>
      </c>
      <c r="G3166" s="2">
        <v>11.63</v>
      </c>
      <c r="H3166" s="6">
        <f t="shared" si="49"/>
        <v>11.755000000000001</v>
      </c>
      <c r="I3166" s="3">
        <v>11.58</v>
      </c>
      <c r="J3166" s="4">
        <v>7.65</v>
      </c>
      <c r="K3166" s="5">
        <v>10.06</v>
      </c>
    </row>
    <row r="3167" spans="1:11" x14ac:dyDescent="0.25">
      <c r="A3167" s="27" t="s">
        <v>5462</v>
      </c>
      <c r="B3167" s="1" t="s">
        <v>5767</v>
      </c>
      <c r="C3167" s="1" t="s">
        <v>577</v>
      </c>
      <c r="D3167" s="1" t="s">
        <v>5768</v>
      </c>
      <c r="E3167" s="3" t="s">
        <v>8</v>
      </c>
      <c r="F3167" s="2">
        <v>12.76</v>
      </c>
      <c r="G3167" s="2">
        <v>12.86</v>
      </c>
      <c r="H3167" s="6">
        <f t="shared" si="49"/>
        <v>12.809999999999999</v>
      </c>
      <c r="I3167" s="3">
        <v>11.65</v>
      </c>
      <c r="J3167" s="4">
        <v>6.81</v>
      </c>
      <c r="K3167" s="5">
        <v>10.06</v>
      </c>
    </row>
    <row r="3168" spans="1:11" x14ac:dyDescent="0.25">
      <c r="A3168" s="27" t="s">
        <v>5462</v>
      </c>
      <c r="B3168" s="1" t="s">
        <v>5805</v>
      </c>
      <c r="C3168" s="1" t="s">
        <v>15</v>
      </c>
      <c r="D3168" s="1" t="s">
        <v>5806</v>
      </c>
      <c r="E3168" s="3" t="s">
        <v>8</v>
      </c>
      <c r="F3168" s="2">
        <v>12.51</v>
      </c>
      <c r="G3168" s="2">
        <v>13</v>
      </c>
      <c r="H3168" s="6">
        <f t="shared" si="49"/>
        <v>12.754999999999999</v>
      </c>
      <c r="I3168" s="3">
        <v>10.210000000000001</v>
      </c>
      <c r="J3168" s="4">
        <v>7.88</v>
      </c>
      <c r="K3168" s="5">
        <v>10.039999999999999</v>
      </c>
    </row>
    <row r="3169" spans="1:11" x14ac:dyDescent="0.25">
      <c r="A3169" s="27" t="s">
        <v>5462</v>
      </c>
      <c r="B3169" s="1" t="s">
        <v>5580</v>
      </c>
      <c r="C3169" s="1" t="s">
        <v>6</v>
      </c>
      <c r="D3169" s="1" t="s">
        <v>5581</v>
      </c>
      <c r="E3169" s="3" t="s">
        <v>8</v>
      </c>
      <c r="F3169" s="2">
        <v>12.72</v>
      </c>
      <c r="G3169" s="2">
        <v>12.66</v>
      </c>
      <c r="H3169" s="6">
        <f t="shared" si="49"/>
        <v>12.690000000000001</v>
      </c>
      <c r="I3169" s="3">
        <v>10.75</v>
      </c>
      <c r="J3169" s="4">
        <v>7.4</v>
      </c>
      <c r="K3169" s="5">
        <v>9.99</v>
      </c>
    </row>
    <row r="3170" spans="1:11" x14ac:dyDescent="0.25">
      <c r="A3170" s="27" t="s">
        <v>5462</v>
      </c>
      <c r="B3170" s="1" t="s">
        <v>5519</v>
      </c>
      <c r="C3170" s="1" t="s">
        <v>195</v>
      </c>
      <c r="D3170" s="1" t="s">
        <v>5520</v>
      </c>
      <c r="E3170" s="3" t="s">
        <v>8</v>
      </c>
      <c r="F3170" s="2">
        <v>12.08</v>
      </c>
      <c r="G3170" s="2">
        <v>12.99</v>
      </c>
      <c r="H3170" s="6">
        <f t="shared" si="49"/>
        <v>12.535</v>
      </c>
      <c r="I3170" s="3">
        <v>12.38</v>
      </c>
      <c r="J3170" s="4">
        <v>6.21</v>
      </c>
      <c r="K3170" s="5">
        <v>9.9600000000000009</v>
      </c>
    </row>
    <row r="3171" spans="1:11" x14ac:dyDescent="0.25">
      <c r="A3171" s="27" t="s">
        <v>5462</v>
      </c>
      <c r="B3171" s="1" t="s">
        <v>5635</v>
      </c>
      <c r="C3171" s="1" t="s">
        <v>6</v>
      </c>
      <c r="D3171" s="1" t="s">
        <v>5636</v>
      </c>
      <c r="E3171" s="3" t="s">
        <v>8</v>
      </c>
      <c r="F3171" s="2">
        <v>11.19</v>
      </c>
      <c r="G3171" s="2">
        <v>11.51</v>
      </c>
      <c r="H3171" s="6">
        <f t="shared" si="49"/>
        <v>11.35</v>
      </c>
      <c r="I3171" s="3">
        <v>10.92</v>
      </c>
      <c r="J3171" s="4">
        <v>8.19</v>
      </c>
      <c r="K3171" s="5">
        <v>9.9600000000000009</v>
      </c>
    </row>
    <row r="3172" spans="1:11" x14ac:dyDescent="0.25">
      <c r="A3172" s="27" t="s">
        <v>5462</v>
      </c>
      <c r="B3172" s="1" t="s">
        <v>5831</v>
      </c>
      <c r="C3172" s="1" t="s">
        <v>568</v>
      </c>
      <c r="D3172" s="1" t="s">
        <v>5832</v>
      </c>
      <c r="E3172" s="3" t="s">
        <v>8</v>
      </c>
      <c r="F3172" s="2">
        <v>12.08</v>
      </c>
      <c r="G3172" s="2">
        <v>13.23</v>
      </c>
      <c r="H3172" s="6">
        <f t="shared" si="49"/>
        <v>12.655000000000001</v>
      </c>
      <c r="I3172" s="3">
        <v>10.130000000000001</v>
      </c>
      <c r="J3172" s="4">
        <v>7.83</v>
      </c>
      <c r="K3172" s="5">
        <v>9.9600000000000009</v>
      </c>
    </row>
    <row r="3173" spans="1:11" x14ac:dyDescent="0.25">
      <c r="A3173" s="27" t="s">
        <v>5462</v>
      </c>
      <c r="B3173" s="1" t="s">
        <v>5483</v>
      </c>
      <c r="C3173" s="1" t="s">
        <v>198</v>
      </c>
      <c r="D3173" s="1" t="s">
        <v>5484</v>
      </c>
      <c r="E3173" s="3" t="s">
        <v>8</v>
      </c>
      <c r="F3173" s="2">
        <v>11.58</v>
      </c>
      <c r="G3173" s="2">
        <v>12.68</v>
      </c>
      <c r="H3173" s="6">
        <f t="shared" si="49"/>
        <v>12.129999999999999</v>
      </c>
      <c r="I3173" s="3">
        <v>10.79</v>
      </c>
      <c r="J3173" s="4">
        <v>7.62</v>
      </c>
      <c r="K3173" s="5">
        <v>9.92</v>
      </c>
    </row>
    <row r="3174" spans="1:11" x14ac:dyDescent="0.25">
      <c r="A3174" s="27" t="s">
        <v>5462</v>
      </c>
      <c r="B3174" s="1" t="s">
        <v>5523</v>
      </c>
      <c r="C3174" s="1" t="s">
        <v>577</v>
      </c>
      <c r="D3174" s="1" t="s">
        <v>5524</v>
      </c>
      <c r="E3174" s="3" t="s">
        <v>8</v>
      </c>
      <c r="F3174" s="2">
        <v>12.32</v>
      </c>
      <c r="G3174" s="2">
        <v>13.7</v>
      </c>
      <c r="H3174" s="6">
        <f t="shared" si="49"/>
        <v>13.01</v>
      </c>
      <c r="I3174" s="3">
        <v>10</v>
      </c>
      <c r="J3174" s="4">
        <v>7.46</v>
      </c>
      <c r="K3174" s="5">
        <v>9.89</v>
      </c>
    </row>
    <row r="3175" spans="1:11" x14ac:dyDescent="0.25">
      <c r="A3175" s="27" t="s">
        <v>5462</v>
      </c>
      <c r="B3175" s="1" t="s">
        <v>5679</v>
      </c>
      <c r="C3175" s="1" t="s">
        <v>3613</v>
      </c>
      <c r="D3175" s="1" t="s">
        <v>5680</v>
      </c>
      <c r="E3175" s="3" t="s">
        <v>8</v>
      </c>
      <c r="F3175" s="2">
        <v>11.59</v>
      </c>
      <c r="G3175" s="2">
        <v>12.51</v>
      </c>
      <c r="H3175" s="6">
        <f t="shared" si="49"/>
        <v>12.05</v>
      </c>
      <c r="I3175" s="3">
        <v>9.85</v>
      </c>
      <c r="J3175" s="4">
        <v>8.2899999999999991</v>
      </c>
      <c r="K3175" s="5">
        <v>9.89</v>
      </c>
    </row>
    <row r="3176" spans="1:11" x14ac:dyDescent="0.25">
      <c r="A3176" s="27" t="s">
        <v>5462</v>
      </c>
      <c r="B3176" s="1" t="s">
        <v>5602</v>
      </c>
      <c r="C3176" s="1" t="s">
        <v>3613</v>
      </c>
      <c r="D3176" s="1" t="s">
        <v>5603</v>
      </c>
      <c r="E3176" s="3" t="s">
        <v>8</v>
      </c>
      <c r="F3176" s="2">
        <v>13.01</v>
      </c>
      <c r="G3176" s="2">
        <v>12.01</v>
      </c>
      <c r="H3176" s="6">
        <f t="shared" si="49"/>
        <v>12.51</v>
      </c>
      <c r="I3176" s="3">
        <v>9.3800000000000008</v>
      </c>
      <c r="J3176" s="4">
        <v>8.23</v>
      </c>
      <c r="K3176" s="5">
        <v>9.86</v>
      </c>
    </row>
    <row r="3177" spans="1:11" x14ac:dyDescent="0.25">
      <c r="A3177" s="27" t="s">
        <v>5462</v>
      </c>
      <c r="B3177" s="1" t="s">
        <v>5763</v>
      </c>
      <c r="C3177" s="1" t="s">
        <v>577</v>
      </c>
      <c r="D3177" s="1" t="s">
        <v>5764</v>
      </c>
      <c r="E3177" s="3" t="s">
        <v>8</v>
      </c>
      <c r="F3177" s="2">
        <v>11.11</v>
      </c>
      <c r="G3177" s="2">
        <v>12.6</v>
      </c>
      <c r="H3177" s="6">
        <f t="shared" si="49"/>
        <v>11.855</v>
      </c>
      <c r="I3177" s="3">
        <v>10.71</v>
      </c>
      <c r="J3177" s="4">
        <v>7.73</v>
      </c>
      <c r="K3177" s="5">
        <v>9.86</v>
      </c>
    </row>
    <row r="3178" spans="1:11" x14ac:dyDescent="0.25">
      <c r="A3178" s="27" t="s">
        <v>5462</v>
      </c>
      <c r="B3178" s="1" t="s">
        <v>5867</v>
      </c>
      <c r="C3178" s="1" t="s">
        <v>15</v>
      </c>
      <c r="D3178" s="1" t="s">
        <v>5868</v>
      </c>
      <c r="E3178" s="3" t="s">
        <v>8</v>
      </c>
      <c r="F3178" s="2">
        <v>11.66</v>
      </c>
      <c r="G3178" s="2">
        <v>10.58</v>
      </c>
      <c r="H3178" s="6">
        <f t="shared" si="49"/>
        <v>11.120000000000001</v>
      </c>
      <c r="I3178" s="3">
        <v>10.9</v>
      </c>
      <c r="J3178" s="4">
        <v>8.0399999999999991</v>
      </c>
      <c r="K3178" s="5">
        <v>9.82</v>
      </c>
    </row>
    <row r="3179" spans="1:11" x14ac:dyDescent="0.25">
      <c r="A3179" s="27" t="s">
        <v>5462</v>
      </c>
      <c r="B3179" s="1" t="s">
        <v>5961</v>
      </c>
      <c r="C3179" s="1" t="s">
        <v>577</v>
      </c>
      <c r="D3179" s="1" t="s">
        <v>5962</v>
      </c>
      <c r="E3179" s="3" t="s">
        <v>8</v>
      </c>
      <c r="F3179" s="2">
        <v>12.09</v>
      </c>
      <c r="G3179" s="2">
        <v>12.98</v>
      </c>
      <c r="H3179" s="6">
        <f t="shared" si="49"/>
        <v>12.535</v>
      </c>
      <c r="I3179" s="3">
        <v>9.58</v>
      </c>
      <c r="J3179" s="4">
        <v>7.75</v>
      </c>
      <c r="K3179" s="5">
        <v>9.74</v>
      </c>
    </row>
    <row r="3180" spans="1:11" x14ac:dyDescent="0.25">
      <c r="A3180" s="27" t="s">
        <v>5462</v>
      </c>
      <c r="B3180" s="1" t="s">
        <v>5655</v>
      </c>
      <c r="C3180" s="1" t="s">
        <v>3613</v>
      </c>
      <c r="D3180" s="1" t="s">
        <v>5656</v>
      </c>
      <c r="E3180" s="3" t="s">
        <v>8</v>
      </c>
      <c r="F3180" s="2">
        <v>13.12</v>
      </c>
      <c r="G3180" s="2">
        <v>12.95</v>
      </c>
      <c r="H3180" s="6">
        <f t="shared" si="49"/>
        <v>13.035</v>
      </c>
      <c r="I3180" s="3">
        <v>11</v>
      </c>
      <c r="J3180" s="4">
        <v>6.31</v>
      </c>
      <c r="K3180" s="5">
        <v>9.73</v>
      </c>
    </row>
    <row r="3181" spans="1:11" x14ac:dyDescent="0.25">
      <c r="A3181" s="27" t="s">
        <v>5462</v>
      </c>
      <c r="B3181" s="1" t="s">
        <v>5957</v>
      </c>
      <c r="C3181" s="1" t="s">
        <v>568</v>
      </c>
      <c r="D3181" s="1" t="s">
        <v>5958</v>
      </c>
      <c r="E3181" s="3" t="s">
        <v>8</v>
      </c>
      <c r="F3181" s="2">
        <v>11.49</v>
      </c>
      <c r="G3181" s="2">
        <v>11.72</v>
      </c>
      <c r="H3181" s="6">
        <f t="shared" si="49"/>
        <v>11.605</v>
      </c>
      <c r="I3181" s="3">
        <v>9.2899999999999991</v>
      </c>
      <c r="J3181" s="4">
        <v>8.6199999999999992</v>
      </c>
      <c r="K3181" s="5">
        <v>9.7200000000000006</v>
      </c>
    </row>
    <row r="3182" spans="1:11" x14ac:dyDescent="0.25">
      <c r="A3182" s="27" t="s">
        <v>5462</v>
      </c>
      <c r="B3182" s="1" t="s">
        <v>5683</v>
      </c>
      <c r="C3182" s="1" t="s">
        <v>10</v>
      </c>
      <c r="D3182" s="1" t="s">
        <v>5684</v>
      </c>
      <c r="E3182" s="3" t="s">
        <v>8</v>
      </c>
      <c r="F3182" s="2">
        <v>11.31</v>
      </c>
      <c r="G3182" s="2">
        <v>11.21</v>
      </c>
      <c r="H3182" s="6">
        <f t="shared" si="49"/>
        <v>11.260000000000002</v>
      </c>
      <c r="I3182" s="3">
        <v>11.85</v>
      </c>
      <c r="J3182" s="4">
        <v>6.9</v>
      </c>
      <c r="K3182" s="5">
        <v>9.6999999999999993</v>
      </c>
    </row>
    <row r="3183" spans="1:11" x14ac:dyDescent="0.25">
      <c r="A3183" s="27" t="s">
        <v>5462</v>
      </c>
      <c r="B3183" s="1" t="s">
        <v>5713</v>
      </c>
      <c r="C3183" s="1" t="s">
        <v>3613</v>
      </c>
      <c r="D3183" s="1" t="s">
        <v>5714</v>
      </c>
      <c r="E3183" s="3" t="s">
        <v>8</v>
      </c>
      <c r="F3183" s="2">
        <v>11.64</v>
      </c>
      <c r="G3183" s="2">
        <v>12.47</v>
      </c>
      <c r="H3183" s="6">
        <f t="shared" si="49"/>
        <v>12.055</v>
      </c>
      <c r="I3183" s="3">
        <v>10.54</v>
      </c>
      <c r="J3183" s="4">
        <v>7.25</v>
      </c>
      <c r="K3183" s="5">
        <v>9.68</v>
      </c>
    </row>
    <row r="3184" spans="1:11" x14ac:dyDescent="0.25">
      <c r="A3184" s="27" t="s">
        <v>5462</v>
      </c>
      <c r="B3184" s="1" t="s">
        <v>5693</v>
      </c>
      <c r="C3184" s="1" t="s">
        <v>198</v>
      </c>
      <c r="D3184" s="1" t="s">
        <v>5694</v>
      </c>
      <c r="E3184" s="3" t="s">
        <v>8</v>
      </c>
      <c r="F3184" s="2">
        <v>10.82</v>
      </c>
      <c r="G3184" s="2">
        <v>11.74</v>
      </c>
      <c r="H3184" s="6">
        <f t="shared" si="49"/>
        <v>11.280000000000001</v>
      </c>
      <c r="I3184" s="3">
        <v>9.69</v>
      </c>
      <c r="J3184" s="4">
        <v>8.3699999999999992</v>
      </c>
      <c r="K3184" s="5">
        <v>9.64</v>
      </c>
    </row>
    <row r="3185" spans="1:11" x14ac:dyDescent="0.25">
      <c r="A3185" s="27" t="s">
        <v>5462</v>
      </c>
      <c r="B3185" s="1" t="s">
        <v>5733</v>
      </c>
      <c r="C3185" s="1" t="s">
        <v>3613</v>
      </c>
      <c r="D3185" s="1" t="s">
        <v>5734</v>
      </c>
      <c r="E3185" s="3" t="s">
        <v>8</v>
      </c>
      <c r="F3185" s="2">
        <v>12.22</v>
      </c>
      <c r="G3185" s="2">
        <v>12.91</v>
      </c>
      <c r="H3185" s="6">
        <f t="shared" si="49"/>
        <v>12.565000000000001</v>
      </c>
      <c r="I3185" s="3">
        <v>10.63</v>
      </c>
      <c r="J3185" s="4">
        <v>6.69</v>
      </c>
      <c r="K3185" s="5">
        <v>9.6300000000000008</v>
      </c>
    </row>
    <row r="3186" spans="1:11" x14ac:dyDescent="0.25">
      <c r="A3186" s="27" t="s">
        <v>5462</v>
      </c>
      <c r="B3186" s="1" t="s">
        <v>5843</v>
      </c>
      <c r="C3186" s="1" t="s">
        <v>568</v>
      </c>
      <c r="D3186" s="1" t="s">
        <v>5844</v>
      </c>
      <c r="E3186" s="3" t="s">
        <v>8</v>
      </c>
      <c r="F3186" s="2">
        <v>11.53</v>
      </c>
      <c r="G3186" s="2">
        <v>11.02</v>
      </c>
      <c r="H3186" s="6">
        <f t="shared" si="49"/>
        <v>11.274999999999999</v>
      </c>
      <c r="I3186" s="3">
        <v>11.46</v>
      </c>
      <c r="J3186" s="4">
        <v>6.98</v>
      </c>
      <c r="K3186" s="5">
        <v>9.61</v>
      </c>
    </row>
    <row r="3187" spans="1:11" x14ac:dyDescent="0.25">
      <c r="A3187" s="27" t="s">
        <v>5462</v>
      </c>
      <c r="B3187" s="1" t="s">
        <v>5497</v>
      </c>
      <c r="C3187" s="1" t="s">
        <v>568</v>
      </c>
      <c r="D3187" s="1" t="s">
        <v>5498</v>
      </c>
      <c r="E3187" s="3" t="s">
        <v>8</v>
      </c>
      <c r="F3187" s="2">
        <v>12.2</v>
      </c>
      <c r="G3187" s="2">
        <v>11.43</v>
      </c>
      <c r="H3187" s="6">
        <f t="shared" si="49"/>
        <v>11.815</v>
      </c>
      <c r="I3187" s="3">
        <v>11.33</v>
      </c>
      <c r="J3187" s="4">
        <v>6.63</v>
      </c>
      <c r="K3187" s="5">
        <v>9.6</v>
      </c>
    </row>
    <row r="3188" spans="1:11" x14ac:dyDescent="0.25">
      <c r="A3188" s="27" t="s">
        <v>5462</v>
      </c>
      <c r="B3188" s="1" t="s">
        <v>5529</v>
      </c>
      <c r="C3188" s="1" t="s">
        <v>195</v>
      </c>
      <c r="D3188" s="1" t="s">
        <v>5530</v>
      </c>
      <c r="E3188" s="3" t="s">
        <v>8</v>
      </c>
      <c r="F3188" s="2">
        <v>11.2</v>
      </c>
      <c r="G3188" s="2">
        <v>11.19</v>
      </c>
      <c r="H3188" s="6">
        <f t="shared" si="49"/>
        <v>11.195</v>
      </c>
      <c r="I3188" s="3">
        <v>10.130000000000001</v>
      </c>
      <c r="J3188" s="4">
        <v>7.98</v>
      </c>
      <c r="K3188" s="5">
        <v>9.59</v>
      </c>
    </row>
    <row r="3189" spans="1:11" x14ac:dyDescent="0.25">
      <c r="A3189" s="27" t="s">
        <v>5462</v>
      </c>
      <c r="B3189" s="1" t="s">
        <v>5797</v>
      </c>
      <c r="C3189" s="1" t="s">
        <v>195</v>
      </c>
      <c r="D3189" s="1" t="s">
        <v>5798</v>
      </c>
      <c r="E3189" s="3" t="s">
        <v>8</v>
      </c>
      <c r="F3189" s="2">
        <v>10.63</v>
      </c>
      <c r="G3189" s="2">
        <v>10.89</v>
      </c>
      <c r="H3189" s="6">
        <f t="shared" si="49"/>
        <v>10.760000000000002</v>
      </c>
      <c r="I3189" s="3">
        <v>11.6</v>
      </c>
      <c r="J3189" s="4">
        <v>7.17</v>
      </c>
      <c r="K3189" s="5">
        <v>9.58</v>
      </c>
    </row>
    <row r="3190" spans="1:11" x14ac:dyDescent="0.25">
      <c r="A3190" s="27" t="s">
        <v>5462</v>
      </c>
      <c r="B3190" s="1" t="s">
        <v>5604</v>
      </c>
      <c r="C3190" s="1" t="s">
        <v>198</v>
      </c>
      <c r="D3190" s="1" t="s">
        <v>5605</v>
      </c>
      <c r="E3190" s="3" t="s">
        <v>8</v>
      </c>
      <c r="F3190" s="2">
        <v>10.46</v>
      </c>
      <c r="G3190" s="2">
        <v>11.91</v>
      </c>
      <c r="H3190" s="6">
        <f t="shared" si="49"/>
        <v>11.185</v>
      </c>
      <c r="I3190" s="3">
        <v>10.210000000000001</v>
      </c>
      <c r="J3190" s="4">
        <v>7.88</v>
      </c>
      <c r="K3190" s="5">
        <v>9.57</v>
      </c>
    </row>
    <row r="3191" spans="1:11" x14ac:dyDescent="0.25">
      <c r="A3191" s="27" t="s">
        <v>5462</v>
      </c>
      <c r="B3191" s="1" t="s">
        <v>5495</v>
      </c>
      <c r="C3191" s="1" t="s">
        <v>3613</v>
      </c>
      <c r="D3191" s="1" t="s">
        <v>5496</v>
      </c>
      <c r="E3191" s="3" t="s">
        <v>8</v>
      </c>
      <c r="F3191" s="2">
        <v>12.34</v>
      </c>
      <c r="G3191" s="2">
        <v>12.5</v>
      </c>
      <c r="H3191" s="6">
        <f t="shared" si="49"/>
        <v>12.42</v>
      </c>
      <c r="I3191" s="3">
        <v>9.58</v>
      </c>
      <c r="J3191" s="4">
        <v>7.4</v>
      </c>
      <c r="K3191" s="5">
        <v>9.56</v>
      </c>
    </row>
    <row r="3192" spans="1:11" x14ac:dyDescent="0.25">
      <c r="A3192" s="27" t="s">
        <v>5462</v>
      </c>
      <c r="B3192" s="1" t="s">
        <v>5847</v>
      </c>
      <c r="C3192" s="1" t="s">
        <v>6</v>
      </c>
      <c r="D3192" s="1" t="s">
        <v>5848</v>
      </c>
      <c r="E3192" s="3" t="s">
        <v>8</v>
      </c>
      <c r="F3192" s="2">
        <v>11.94</v>
      </c>
      <c r="G3192" s="2">
        <v>11.59</v>
      </c>
      <c r="H3192" s="6">
        <f t="shared" si="49"/>
        <v>11.765000000000001</v>
      </c>
      <c r="I3192" s="3">
        <v>11</v>
      </c>
      <c r="J3192" s="4">
        <v>6.79</v>
      </c>
      <c r="K3192" s="5">
        <v>9.5399999999999991</v>
      </c>
    </row>
    <row r="3193" spans="1:11" x14ac:dyDescent="0.25">
      <c r="A3193" s="27" t="s">
        <v>5462</v>
      </c>
      <c r="B3193" s="1" t="s">
        <v>5535</v>
      </c>
      <c r="C3193" s="1" t="s">
        <v>10</v>
      </c>
      <c r="D3193" s="1" t="s">
        <v>5536</v>
      </c>
      <c r="E3193" s="3" t="s">
        <v>8</v>
      </c>
      <c r="F3193" s="2">
        <v>10.77</v>
      </c>
      <c r="G3193" s="2">
        <v>11.75</v>
      </c>
      <c r="H3193" s="6">
        <f t="shared" si="49"/>
        <v>11.26</v>
      </c>
      <c r="I3193" s="3">
        <v>9.83</v>
      </c>
      <c r="J3193" s="4">
        <v>8</v>
      </c>
      <c r="K3193" s="5">
        <v>9.5299999999999994</v>
      </c>
    </row>
    <row r="3194" spans="1:11" x14ac:dyDescent="0.25">
      <c r="A3194" s="27" t="s">
        <v>5462</v>
      </c>
      <c r="B3194" s="1" t="s">
        <v>5719</v>
      </c>
      <c r="C3194" s="1" t="s">
        <v>577</v>
      </c>
      <c r="D3194" s="1" t="s">
        <v>5720</v>
      </c>
      <c r="E3194" s="3" t="s">
        <v>8</v>
      </c>
      <c r="F3194" s="2">
        <v>11.9</v>
      </c>
      <c r="G3194" s="2">
        <v>13.6</v>
      </c>
      <c r="H3194" s="6">
        <f t="shared" si="49"/>
        <v>12.75</v>
      </c>
      <c r="I3194" s="3">
        <v>9.98</v>
      </c>
      <c r="J3194" s="4">
        <v>6.73</v>
      </c>
      <c r="K3194" s="5">
        <v>9.51</v>
      </c>
    </row>
    <row r="3195" spans="1:11" x14ac:dyDescent="0.25">
      <c r="A3195" s="27" t="s">
        <v>5462</v>
      </c>
      <c r="B3195" s="1" t="s">
        <v>5547</v>
      </c>
      <c r="C3195" s="1" t="s">
        <v>3613</v>
      </c>
      <c r="D3195" s="1" t="s">
        <v>5548</v>
      </c>
      <c r="E3195" s="3" t="s">
        <v>8</v>
      </c>
      <c r="F3195" s="2">
        <v>10.69</v>
      </c>
      <c r="G3195" s="2">
        <v>11.22</v>
      </c>
      <c r="H3195" s="6">
        <f t="shared" si="49"/>
        <v>10.955</v>
      </c>
      <c r="I3195" s="3">
        <v>9.83</v>
      </c>
      <c r="J3195" s="4">
        <v>8.08</v>
      </c>
      <c r="K3195" s="5">
        <v>9.4700000000000006</v>
      </c>
    </row>
    <row r="3196" spans="1:11" x14ac:dyDescent="0.25">
      <c r="A3196" s="27" t="s">
        <v>5462</v>
      </c>
      <c r="B3196" s="1" t="s">
        <v>5493</v>
      </c>
      <c r="C3196" s="1" t="s">
        <v>15</v>
      </c>
      <c r="D3196" s="1" t="s">
        <v>5494</v>
      </c>
      <c r="E3196" s="3" t="s">
        <v>8</v>
      </c>
      <c r="F3196" s="2">
        <v>11.98</v>
      </c>
      <c r="G3196" s="2">
        <v>12.32</v>
      </c>
      <c r="H3196" s="6">
        <f t="shared" si="49"/>
        <v>12.15</v>
      </c>
      <c r="I3196" s="3">
        <v>9.52</v>
      </c>
      <c r="J3196" s="4">
        <v>7.35</v>
      </c>
      <c r="K3196" s="5">
        <v>9.44</v>
      </c>
    </row>
    <row r="3197" spans="1:11" x14ac:dyDescent="0.25">
      <c r="A3197" s="27" t="s">
        <v>5462</v>
      </c>
      <c r="B3197" s="1" t="s">
        <v>5917</v>
      </c>
      <c r="C3197" s="1" t="s">
        <v>198</v>
      </c>
      <c r="D3197" s="1" t="s">
        <v>5918</v>
      </c>
      <c r="E3197" s="3" t="s">
        <v>8</v>
      </c>
      <c r="F3197" s="2">
        <v>10.8</v>
      </c>
      <c r="G3197" s="2">
        <v>12.02</v>
      </c>
      <c r="H3197" s="6">
        <f t="shared" si="49"/>
        <v>11.41</v>
      </c>
      <c r="I3197" s="3">
        <v>9.9</v>
      </c>
      <c r="J3197" s="4">
        <v>7.56</v>
      </c>
      <c r="K3197" s="5">
        <v>9.41</v>
      </c>
    </row>
    <row r="3198" spans="1:11" x14ac:dyDescent="0.25">
      <c r="A3198" s="27" t="s">
        <v>5462</v>
      </c>
      <c r="B3198" s="1" t="s">
        <v>5549</v>
      </c>
      <c r="C3198" s="1" t="s">
        <v>568</v>
      </c>
      <c r="D3198" s="1" t="s">
        <v>5550</v>
      </c>
      <c r="E3198" s="3" t="s">
        <v>8</v>
      </c>
      <c r="F3198" s="2">
        <v>12.03</v>
      </c>
      <c r="G3198" s="2">
        <v>12.35</v>
      </c>
      <c r="H3198" s="6">
        <f t="shared" si="49"/>
        <v>12.19</v>
      </c>
      <c r="I3198" s="3">
        <v>9.08</v>
      </c>
      <c r="J3198" s="4">
        <v>7.44</v>
      </c>
      <c r="K3198" s="5">
        <v>9.36</v>
      </c>
    </row>
    <row r="3199" spans="1:11" x14ac:dyDescent="0.25">
      <c r="A3199" s="27" t="s">
        <v>5462</v>
      </c>
      <c r="B3199" s="1" t="s">
        <v>5539</v>
      </c>
      <c r="C3199" s="1" t="s">
        <v>577</v>
      </c>
      <c r="D3199" s="1" t="s">
        <v>5540</v>
      </c>
      <c r="E3199" s="3" t="s">
        <v>8</v>
      </c>
      <c r="F3199" s="2">
        <v>12.24</v>
      </c>
      <c r="G3199" s="2">
        <v>13.02</v>
      </c>
      <c r="H3199" s="6">
        <f t="shared" si="49"/>
        <v>12.629999999999999</v>
      </c>
      <c r="I3199" s="3">
        <v>9.2899999999999991</v>
      </c>
      <c r="J3199" s="4">
        <v>6.94</v>
      </c>
      <c r="K3199" s="5">
        <v>9.35</v>
      </c>
    </row>
    <row r="3200" spans="1:11" x14ac:dyDescent="0.25">
      <c r="A3200" s="27" t="s">
        <v>5462</v>
      </c>
      <c r="B3200" s="1" t="s">
        <v>5735</v>
      </c>
      <c r="C3200" s="1" t="s">
        <v>3613</v>
      </c>
      <c r="D3200" s="1" t="s">
        <v>5736</v>
      </c>
      <c r="E3200" s="3" t="s">
        <v>8</v>
      </c>
      <c r="F3200" s="2">
        <v>10.3</v>
      </c>
      <c r="G3200" s="2">
        <v>11.89</v>
      </c>
      <c r="H3200" s="6">
        <f t="shared" si="49"/>
        <v>11.095000000000001</v>
      </c>
      <c r="I3200" s="3">
        <v>10.56</v>
      </c>
      <c r="J3200" s="4">
        <v>7.1</v>
      </c>
      <c r="K3200" s="5">
        <v>9.34</v>
      </c>
    </row>
    <row r="3201" spans="1:11" x14ac:dyDescent="0.25">
      <c r="A3201" s="27" t="s">
        <v>5462</v>
      </c>
      <c r="B3201" s="1" t="s">
        <v>5865</v>
      </c>
      <c r="C3201" s="1" t="s">
        <v>3613</v>
      </c>
      <c r="D3201" s="1" t="s">
        <v>5866</v>
      </c>
      <c r="E3201" s="3" t="s">
        <v>8</v>
      </c>
      <c r="F3201" s="2">
        <v>11.28</v>
      </c>
      <c r="G3201" s="2">
        <v>11.38</v>
      </c>
      <c r="H3201" s="6">
        <f t="shared" si="49"/>
        <v>11.33</v>
      </c>
      <c r="I3201" s="3">
        <v>9.5</v>
      </c>
      <c r="J3201" s="4">
        <v>7.62</v>
      </c>
      <c r="K3201" s="5">
        <v>9.3000000000000007</v>
      </c>
    </row>
    <row r="3202" spans="1:11" x14ac:dyDescent="0.25">
      <c r="A3202" s="27" t="s">
        <v>5462</v>
      </c>
      <c r="B3202" s="1" t="s">
        <v>5959</v>
      </c>
      <c r="C3202" s="1" t="s">
        <v>15</v>
      </c>
      <c r="D3202" s="1" t="s">
        <v>5960</v>
      </c>
      <c r="E3202" s="3" t="s">
        <v>8</v>
      </c>
      <c r="F3202" s="2">
        <v>11.15</v>
      </c>
      <c r="G3202" s="2">
        <v>11.65</v>
      </c>
      <c r="H3202" s="6">
        <f t="shared" ref="H3202:H3265" si="50">AVERAGE(F3202:G3202)</f>
        <v>11.4</v>
      </c>
      <c r="I3202" s="3">
        <v>9.5</v>
      </c>
      <c r="J3202" s="4">
        <v>7.56</v>
      </c>
      <c r="K3202" s="5">
        <v>9.2899999999999991</v>
      </c>
    </row>
    <row r="3203" spans="1:11" x14ac:dyDescent="0.25">
      <c r="A3203" s="27" t="s">
        <v>5462</v>
      </c>
      <c r="B3203" s="1" t="s">
        <v>5509</v>
      </c>
      <c r="C3203" s="1" t="s">
        <v>577</v>
      </c>
      <c r="D3203" s="1" t="s">
        <v>5510</v>
      </c>
      <c r="E3203" s="3" t="s">
        <v>8</v>
      </c>
      <c r="F3203" s="2">
        <v>12.15</v>
      </c>
      <c r="G3203" s="2">
        <v>11.84</v>
      </c>
      <c r="H3203" s="6">
        <f t="shared" si="50"/>
        <v>11.995000000000001</v>
      </c>
      <c r="I3203" s="3">
        <v>8.66</v>
      </c>
      <c r="J3203" s="4">
        <v>7.69</v>
      </c>
      <c r="K3203" s="5">
        <v>9.27</v>
      </c>
    </row>
    <row r="3204" spans="1:11" x14ac:dyDescent="0.25">
      <c r="A3204" s="27" t="s">
        <v>5462</v>
      </c>
      <c r="B3204" s="1" t="s">
        <v>5687</v>
      </c>
      <c r="C3204" s="1" t="s">
        <v>6</v>
      </c>
      <c r="D3204" s="1" t="s">
        <v>5688</v>
      </c>
      <c r="E3204" s="3" t="s">
        <v>8</v>
      </c>
      <c r="F3204" s="2">
        <v>11.26</v>
      </c>
      <c r="G3204" s="2">
        <v>11.51</v>
      </c>
      <c r="H3204" s="6">
        <f t="shared" si="50"/>
        <v>11.385</v>
      </c>
      <c r="I3204" s="3">
        <v>9.56</v>
      </c>
      <c r="J3204" s="4">
        <v>7.4</v>
      </c>
      <c r="K3204" s="5">
        <v>9.25</v>
      </c>
    </row>
    <row r="3205" spans="1:11" x14ac:dyDescent="0.25">
      <c r="A3205" s="27" t="s">
        <v>5462</v>
      </c>
      <c r="B3205" s="1" t="s">
        <v>5551</v>
      </c>
      <c r="C3205" s="1" t="s">
        <v>577</v>
      </c>
      <c r="D3205" s="1" t="s">
        <v>5552</v>
      </c>
      <c r="E3205" s="3" t="s">
        <v>8</v>
      </c>
      <c r="F3205" s="2">
        <v>11.11</v>
      </c>
      <c r="G3205" s="2">
        <v>12.2</v>
      </c>
      <c r="H3205" s="6">
        <f t="shared" si="50"/>
        <v>11.654999999999999</v>
      </c>
      <c r="I3205" s="3">
        <v>10.27</v>
      </c>
      <c r="J3205" s="4">
        <v>6.63</v>
      </c>
      <c r="K3205" s="5">
        <v>9.23</v>
      </c>
    </row>
    <row r="3206" spans="1:11" x14ac:dyDescent="0.25">
      <c r="A3206" s="27" t="s">
        <v>5462</v>
      </c>
      <c r="B3206" s="1" t="s">
        <v>5596</v>
      </c>
      <c r="C3206" s="1" t="s">
        <v>568</v>
      </c>
      <c r="D3206" s="1" t="s">
        <v>5597</v>
      </c>
      <c r="E3206" s="3" t="s">
        <v>8</v>
      </c>
      <c r="F3206" s="2">
        <v>11.16</v>
      </c>
      <c r="G3206" s="2">
        <v>11.16</v>
      </c>
      <c r="H3206" s="6">
        <f t="shared" si="50"/>
        <v>11.16</v>
      </c>
      <c r="I3206" s="3">
        <v>9.77</v>
      </c>
      <c r="J3206" s="4">
        <v>7.37</v>
      </c>
      <c r="K3206" s="5">
        <v>9.23</v>
      </c>
    </row>
    <row r="3207" spans="1:11" x14ac:dyDescent="0.25">
      <c r="A3207" s="27" t="s">
        <v>5462</v>
      </c>
      <c r="B3207" s="1" t="s">
        <v>5855</v>
      </c>
      <c r="C3207" s="1" t="s">
        <v>3613</v>
      </c>
      <c r="D3207" s="1" t="s">
        <v>5856</v>
      </c>
      <c r="E3207" s="3" t="s">
        <v>8</v>
      </c>
      <c r="F3207" s="2">
        <v>11.94</v>
      </c>
      <c r="G3207" s="2">
        <v>11.16</v>
      </c>
      <c r="H3207" s="6">
        <f t="shared" si="50"/>
        <v>11.55</v>
      </c>
      <c r="I3207" s="3">
        <v>8.67</v>
      </c>
      <c r="J3207" s="4">
        <v>7.92</v>
      </c>
      <c r="K3207" s="5">
        <v>9.23</v>
      </c>
    </row>
    <row r="3208" spans="1:11" x14ac:dyDescent="0.25">
      <c r="A3208" s="27" t="s">
        <v>5462</v>
      </c>
      <c r="B3208" s="1" t="s">
        <v>5841</v>
      </c>
      <c r="C3208" s="1" t="s">
        <v>15</v>
      </c>
      <c r="D3208" s="1" t="s">
        <v>5842</v>
      </c>
      <c r="E3208" s="3" t="s">
        <v>8</v>
      </c>
      <c r="F3208" s="2">
        <v>11.65</v>
      </c>
      <c r="G3208" s="2">
        <v>11.12</v>
      </c>
      <c r="H3208" s="6">
        <f t="shared" si="50"/>
        <v>11.385</v>
      </c>
      <c r="I3208" s="3">
        <v>11.15</v>
      </c>
      <c r="J3208" s="4">
        <v>6.12</v>
      </c>
      <c r="K3208" s="5">
        <v>9.2100000000000009</v>
      </c>
    </row>
    <row r="3209" spans="1:11" x14ac:dyDescent="0.25">
      <c r="A3209" s="27" t="s">
        <v>5462</v>
      </c>
      <c r="B3209" s="1" t="s">
        <v>5901</v>
      </c>
      <c r="C3209" s="1" t="s">
        <v>6</v>
      </c>
      <c r="D3209" s="1" t="s">
        <v>5902</v>
      </c>
      <c r="E3209" s="3" t="s">
        <v>8</v>
      </c>
      <c r="F3209" s="2">
        <v>11.67</v>
      </c>
      <c r="G3209" s="2">
        <v>12.39</v>
      </c>
      <c r="H3209" s="6">
        <f t="shared" si="50"/>
        <v>12.030000000000001</v>
      </c>
      <c r="I3209" s="3">
        <v>10.15</v>
      </c>
      <c r="J3209" s="4">
        <v>6.37</v>
      </c>
      <c r="K3209" s="5">
        <v>9.1999999999999993</v>
      </c>
    </row>
    <row r="3210" spans="1:11" x14ac:dyDescent="0.25">
      <c r="A3210" s="27" t="s">
        <v>5462</v>
      </c>
      <c r="B3210" s="1" t="s">
        <v>5785</v>
      </c>
      <c r="C3210" s="1" t="s">
        <v>15</v>
      </c>
      <c r="D3210" s="1" t="s">
        <v>5786</v>
      </c>
      <c r="E3210" s="3" t="s">
        <v>8</v>
      </c>
      <c r="F3210" s="2">
        <v>10.52</v>
      </c>
      <c r="G3210" s="2">
        <v>11.59</v>
      </c>
      <c r="H3210" s="6">
        <f t="shared" si="50"/>
        <v>11.055</v>
      </c>
      <c r="I3210" s="3">
        <v>8.35</v>
      </c>
      <c r="J3210" s="4">
        <v>8.42</v>
      </c>
      <c r="K3210" s="5">
        <v>9.19</v>
      </c>
    </row>
    <row r="3211" spans="1:11" x14ac:dyDescent="0.25">
      <c r="A3211" s="27" t="s">
        <v>5462</v>
      </c>
      <c r="B3211" s="1" t="s">
        <v>5637</v>
      </c>
      <c r="C3211" s="1" t="s">
        <v>198</v>
      </c>
      <c r="D3211" s="1" t="s">
        <v>5638</v>
      </c>
      <c r="E3211" s="3" t="s">
        <v>8</v>
      </c>
      <c r="F3211" s="2">
        <v>10.93</v>
      </c>
      <c r="G3211" s="2">
        <v>10.39</v>
      </c>
      <c r="H3211" s="6">
        <f t="shared" si="50"/>
        <v>10.66</v>
      </c>
      <c r="I3211" s="3">
        <v>11.25</v>
      </c>
      <c r="J3211" s="4">
        <v>6.4</v>
      </c>
      <c r="K3211" s="5">
        <v>9.1300000000000008</v>
      </c>
    </row>
    <row r="3212" spans="1:11" x14ac:dyDescent="0.25">
      <c r="A3212" s="27" t="s">
        <v>5462</v>
      </c>
      <c r="B3212" s="1" t="s">
        <v>5707</v>
      </c>
      <c r="C3212" s="1" t="s">
        <v>6</v>
      </c>
      <c r="D3212" s="1" t="s">
        <v>5708</v>
      </c>
      <c r="E3212" s="3" t="s">
        <v>8</v>
      </c>
      <c r="F3212" s="2">
        <v>10.71</v>
      </c>
      <c r="G3212" s="2">
        <v>11.16</v>
      </c>
      <c r="H3212" s="6">
        <f t="shared" si="50"/>
        <v>10.935</v>
      </c>
      <c r="I3212" s="3">
        <v>10.039999999999999</v>
      </c>
      <c r="J3212" s="4">
        <v>7.04</v>
      </c>
      <c r="K3212" s="5">
        <v>9.11</v>
      </c>
    </row>
    <row r="3213" spans="1:11" x14ac:dyDescent="0.25">
      <c r="A3213" s="27" t="s">
        <v>5462</v>
      </c>
      <c r="B3213" s="1" t="s">
        <v>5819</v>
      </c>
      <c r="C3213" s="1" t="s">
        <v>195</v>
      </c>
      <c r="D3213" s="1" t="s">
        <v>5820</v>
      </c>
      <c r="E3213" s="3" t="s">
        <v>8</v>
      </c>
      <c r="F3213" s="2">
        <v>12.13</v>
      </c>
      <c r="G3213" s="2">
        <v>12.37</v>
      </c>
      <c r="H3213" s="6">
        <f t="shared" si="50"/>
        <v>12.25</v>
      </c>
      <c r="I3213" s="3">
        <v>9.6300000000000008</v>
      </c>
      <c r="J3213" s="4">
        <v>6.35</v>
      </c>
      <c r="K3213" s="5">
        <v>9.1</v>
      </c>
    </row>
    <row r="3214" spans="1:11" x14ac:dyDescent="0.25">
      <c r="A3214" s="27" t="s">
        <v>5462</v>
      </c>
      <c r="B3214" s="1" t="s">
        <v>5857</v>
      </c>
      <c r="C3214" s="1" t="s">
        <v>195</v>
      </c>
      <c r="D3214" s="1" t="s">
        <v>5858</v>
      </c>
      <c r="E3214" s="3" t="s">
        <v>8</v>
      </c>
      <c r="F3214" s="2">
        <v>11.63</v>
      </c>
      <c r="G3214" s="2">
        <v>12.26</v>
      </c>
      <c r="H3214" s="6">
        <f t="shared" si="50"/>
        <v>11.945</v>
      </c>
      <c r="I3214" s="3">
        <v>10.130000000000001</v>
      </c>
      <c r="J3214" s="4">
        <v>6.1</v>
      </c>
      <c r="K3214" s="5">
        <v>9.06</v>
      </c>
    </row>
    <row r="3215" spans="1:11" x14ac:dyDescent="0.25">
      <c r="A3215" s="27" t="s">
        <v>5462</v>
      </c>
      <c r="B3215" s="1" t="s">
        <v>5681</v>
      </c>
      <c r="C3215" s="1" t="s">
        <v>577</v>
      </c>
      <c r="D3215" s="1" t="s">
        <v>5682</v>
      </c>
      <c r="E3215" s="3" t="s">
        <v>8</v>
      </c>
      <c r="F3215" s="2">
        <v>10.19</v>
      </c>
      <c r="G3215" s="2">
        <v>12.05</v>
      </c>
      <c r="H3215" s="6">
        <f t="shared" si="50"/>
        <v>11.120000000000001</v>
      </c>
      <c r="I3215" s="3">
        <v>8.98</v>
      </c>
      <c r="J3215" s="4">
        <v>7.54</v>
      </c>
      <c r="K3215" s="5">
        <v>9.0500000000000007</v>
      </c>
    </row>
    <row r="3216" spans="1:11" x14ac:dyDescent="0.25">
      <c r="A3216" s="27" t="s">
        <v>5462</v>
      </c>
      <c r="B3216" s="1" t="s">
        <v>5849</v>
      </c>
      <c r="C3216" s="1" t="s">
        <v>195</v>
      </c>
      <c r="D3216" s="1" t="s">
        <v>5850</v>
      </c>
      <c r="E3216" s="3" t="s">
        <v>8</v>
      </c>
      <c r="F3216" s="2">
        <v>11.14</v>
      </c>
      <c r="G3216" s="2">
        <v>12.09</v>
      </c>
      <c r="H3216" s="6">
        <f t="shared" si="50"/>
        <v>11.615</v>
      </c>
      <c r="I3216" s="3">
        <v>9.58</v>
      </c>
      <c r="J3216" s="4">
        <v>6.52</v>
      </c>
      <c r="K3216" s="5">
        <v>8.9700000000000006</v>
      </c>
    </row>
    <row r="3217" spans="1:11" x14ac:dyDescent="0.25">
      <c r="A3217" s="27" t="s">
        <v>5462</v>
      </c>
      <c r="B3217" s="1" t="s">
        <v>5685</v>
      </c>
      <c r="C3217" s="1" t="s">
        <v>3613</v>
      </c>
      <c r="D3217" s="1" t="s">
        <v>5686</v>
      </c>
      <c r="E3217" s="3" t="s">
        <v>8</v>
      </c>
      <c r="F3217" s="2">
        <v>10.57</v>
      </c>
      <c r="G3217" s="2">
        <v>11.78</v>
      </c>
      <c r="H3217" s="6">
        <f t="shared" si="50"/>
        <v>11.175000000000001</v>
      </c>
      <c r="I3217" s="3">
        <v>10.19</v>
      </c>
      <c r="J3217" s="4">
        <v>6.33</v>
      </c>
      <c r="K3217" s="5">
        <v>8.94</v>
      </c>
    </row>
    <row r="3218" spans="1:11" x14ac:dyDescent="0.25">
      <c r="A3218" s="27" t="s">
        <v>5462</v>
      </c>
      <c r="B3218" s="1" t="s">
        <v>5825</v>
      </c>
      <c r="C3218" s="1" t="s">
        <v>198</v>
      </c>
      <c r="D3218" s="1" t="s">
        <v>5826</v>
      </c>
      <c r="E3218" s="3" t="s">
        <v>8</v>
      </c>
      <c r="F3218" s="2">
        <v>10.17</v>
      </c>
      <c r="G3218" s="2">
        <v>10.49</v>
      </c>
      <c r="H3218" s="6">
        <f t="shared" si="50"/>
        <v>10.33</v>
      </c>
      <c r="I3218" s="3">
        <v>10.48</v>
      </c>
      <c r="J3218" s="4">
        <v>6.65</v>
      </c>
      <c r="K3218" s="5">
        <v>8.9</v>
      </c>
    </row>
    <row r="3219" spans="1:11" x14ac:dyDescent="0.25">
      <c r="A3219" s="27" t="s">
        <v>5462</v>
      </c>
      <c r="B3219" s="1" t="s">
        <v>5913</v>
      </c>
      <c r="C3219" s="1" t="s">
        <v>10</v>
      </c>
      <c r="D3219" s="1" t="s">
        <v>5914</v>
      </c>
      <c r="E3219" s="3" t="s">
        <v>8</v>
      </c>
      <c r="F3219" s="2">
        <v>10.73</v>
      </c>
      <c r="G3219" s="2">
        <v>12.64</v>
      </c>
      <c r="H3219" s="6">
        <f t="shared" si="50"/>
        <v>11.685</v>
      </c>
      <c r="I3219" s="3">
        <v>8.9</v>
      </c>
      <c r="J3219" s="4">
        <v>6.71</v>
      </c>
      <c r="K3219" s="5">
        <v>8.86</v>
      </c>
    </row>
    <row r="3220" spans="1:11" x14ac:dyDescent="0.25">
      <c r="A3220" s="27" t="s">
        <v>5462</v>
      </c>
      <c r="B3220" s="1" t="s">
        <v>5935</v>
      </c>
      <c r="C3220" s="1" t="s">
        <v>198</v>
      </c>
      <c r="D3220" s="1" t="s">
        <v>5936</v>
      </c>
      <c r="E3220" s="3" t="s">
        <v>8</v>
      </c>
      <c r="F3220" s="2">
        <v>11.39</v>
      </c>
      <c r="G3220" s="2">
        <v>12.04</v>
      </c>
      <c r="H3220" s="6">
        <f t="shared" si="50"/>
        <v>11.715</v>
      </c>
      <c r="I3220" s="3">
        <v>9.31</v>
      </c>
      <c r="J3220" s="4">
        <v>6.33</v>
      </c>
      <c r="K3220" s="5">
        <v>8.84</v>
      </c>
    </row>
    <row r="3221" spans="1:11" x14ac:dyDescent="0.25">
      <c r="A3221" s="27" t="s">
        <v>5462</v>
      </c>
      <c r="B3221" s="1" t="s">
        <v>5701</v>
      </c>
      <c r="C3221" s="1" t="s">
        <v>577</v>
      </c>
      <c r="D3221" s="1" t="s">
        <v>5702</v>
      </c>
      <c r="E3221" s="3" t="s">
        <v>8</v>
      </c>
      <c r="F3221" s="2">
        <v>10.29</v>
      </c>
      <c r="G3221" s="2">
        <v>13.07</v>
      </c>
      <c r="H3221" s="6">
        <f t="shared" si="50"/>
        <v>11.68</v>
      </c>
      <c r="I3221" s="3">
        <v>8.25</v>
      </c>
      <c r="J3221" s="4">
        <v>7.06</v>
      </c>
      <c r="K3221" s="5">
        <v>8.8000000000000007</v>
      </c>
    </row>
    <row r="3222" spans="1:11" x14ac:dyDescent="0.25">
      <c r="A3222" s="27" t="s">
        <v>5462</v>
      </c>
      <c r="B3222" s="1" t="s">
        <v>5584</v>
      </c>
      <c r="C3222" s="1" t="s">
        <v>10</v>
      </c>
      <c r="D3222" s="1" t="s">
        <v>5585</v>
      </c>
      <c r="E3222" s="3" t="s">
        <v>8</v>
      </c>
      <c r="F3222" s="2">
        <v>10.4</v>
      </c>
      <c r="G3222" s="2">
        <v>10.73</v>
      </c>
      <c r="H3222" s="6">
        <f t="shared" si="50"/>
        <v>10.565000000000001</v>
      </c>
      <c r="I3222" s="3">
        <v>9.52</v>
      </c>
      <c r="J3222" s="4">
        <v>6.9</v>
      </c>
      <c r="K3222" s="5">
        <v>8.7899999999999991</v>
      </c>
    </row>
    <row r="3223" spans="1:11" x14ac:dyDescent="0.25">
      <c r="A3223" s="27" t="s">
        <v>5462</v>
      </c>
      <c r="B3223" s="1" t="s">
        <v>5779</v>
      </c>
      <c r="C3223" s="1" t="s">
        <v>198</v>
      </c>
      <c r="D3223" s="1" t="s">
        <v>5780</v>
      </c>
      <c r="E3223" s="3" t="s">
        <v>8</v>
      </c>
      <c r="F3223" s="2">
        <v>10.11</v>
      </c>
      <c r="G3223" s="2">
        <v>10.71</v>
      </c>
      <c r="H3223" s="6">
        <f t="shared" si="50"/>
        <v>10.41</v>
      </c>
      <c r="I3223" s="3">
        <v>9.0399999999999991</v>
      </c>
      <c r="J3223" s="4">
        <v>7.35</v>
      </c>
      <c r="K3223" s="5">
        <v>8.7799999999999994</v>
      </c>
    </row>
    <row r="3224" spans="1:11" x14ac:dyDescent="0.25">
      <c r="A3224" s="27" t="s">
        <v>5462</v>
      </c>
      <c r="B3224" s="1" t="s">
        <v>5773</v>
      </c>
      <c r="C3224" s="1" t="s">
        <v>577</v>
      </c>
      <c r="D3224" s="1" t="s">
        <v>5774</v>
      </c>
      <c r="E3224" s="3" t="s">
        <v>8</v>
      </c>
      <c r="F3224" s="2">
        <v>11.24</v>
      </c>
      <c r="G3224" s="2">
        <v>12.53</v>
      </c>
      <c r="H3224" s="6">
        <f t="shared" si="50"/>
        <v>11.885</v>
      </c>
      <c r="I3224" s="3">
        <v>9.17</v>
      </c>
      <c r="J3224" s="4">
        <v>6.12</v>
      </c>
      <c r="K3224" s="5">
        <v>8.76</v>
      </c>
    </row>
    <row r="3225" spans="1:11" x14ac:dyDescent="0.25">
      <c r="A3225" s="27" t="s">
        <v>5462</v>
      </c>
      <c r="B3225" s="1" t="s">
        <v>5963</v>
      </c>
      <c r="C3225" s="1" t="s">
        <v>6</v>
      </c>
      <c r="D3225" s="1" t="s">
        <v>5964</v>
      </c>
      <c r="E3225" s="3" t="s">
        <v>8</v>
      </c>
      <c r="F3225" s="2">
        <v>10.33</v>
      </c>
      <c r="G3225" s="2">
        <v>10.96</v>
      </c>
      <c r="H3225" s="6">
        <f t="shared" si="50"/>
        <v>10.645</v>
      </c>
      <c r="I3225" s="3">
        <v>7.56</v>
      </c>
      <c r="J3225" s="4">
        <v>8.23</v>
      </c>
      <c r="K3225" s="5">
        <v>8.75</v>
      </c>
    </row>
    <row r="3226" spans="1:11" x14ac:dyDescent="0.25">
      <c r="A3226" s="27" t="s">
        <v>5462</v>
      </c>
      <c r="B3226" s="1" t="s">
        <v>5633</v>
      </c>
      <c r="C3226" s="1" t="s">
        <v>577</v>
      </c>
      <c r="D3226" s="1" t="s">
        <v>5634</v>
      </c>
      <c r="E3226" s="3" t="s">
        <v>8</v>
      </c>
      <c r="F3226" s="2">
        <v>10.89</v>
      </c>
      <c r="G3226" s="2">
        <v>12.41</v>
      </c>
      <c r="H3226" s="6">
        <f t="shared" si="50"/>
        <v>11.65</v>
      </c>
      <c r="I3226" s="3">
        <v>7.05</v>
      </c>
      <c r="J3226" s="4">
        <v>7.9</v>
      </c>
      <c r="K3226" s="5">
        <v>8.74</v>
      </c>
    </row>
    <row r="3227" spans="1:11" x14ac:dyDescent="0.25">
      <c r="A3227" s="27" t="s">
        <v>5462</v>
      </c>
      <c r="B3227" s="1" t="s">
        <v>5823</v>
      </c>
      <c r="C3227" s="1" t="s">
        <v>195</v>
      </c>
      <c r="D3227" s="1" t="s">
        <v>5824</v>
      </c>
      <c r="E3227" s="3" t="s">
        <v>8</v>
      </c>
      <c r="F3227" s="2">
        <v>10.43</v>
      </c>
      <c r="G3227" s="2">
        <v>11.38</v>
      </c>
      <c r="H3227" s="6">
        <f t="shared" si="50"/>
        <v>10.905000000000001</v>
      </c>
      <c r="I3227" s="3">
        <v>9.5399999999999991</v>
      </c>
      <c r="J3227" s="4">
        <v>6.52</v>
      </c>
      <c r="K3227" s="5">
        <v>8.74</v>
      </c>
    </row>
    <row r="3228" spans="1:11" x14ac:dyDescent="0.25">
      <c r="A3228" s="27" t="s">
        <v>5462</v>
      </c>
      <c r="B3228" s="1" t="s">
        <v>5463</v>
      </c>
      <c r="C3228" s="1" t="s">
        <v>3613</v>
      </c>
      <c r="D3228" s="1" t="s">
        <v>5464</v>
      </c>
      <c r="E3228" s="3" t="s">
        <v>8</v>
      </c>
      <c r="F3228" s="2">
        <v>12.51</v>
      </c>
      <c r="G3228" s="2">
        <v>12.34</v>
      </c>
      <c r="H3228" s="6">
        <f t="shared" si="50"/>
        <v>12.425000000000001</v>
      </c>
      <c r="I3228" s="3">
        <v>9.9</v>
      </c>
      <c r="J3228" s="4">
        <v>5</v>
      </c>
      <c r="K3228" s="5">
        <v>8.6999999999999993</v>
      </c>
    </row>
    <row r="3229" spans="1:11" x14ac:dyDescent="0.25">
      <c r="A3229" s="27" t="s">
        <v>5462</v>
      </c>
      <c r="B3229" s="1" t="s">
        <v>5499</v>
      </c>
      <c r="C3229" s="1" t="s">
        <v>577</v>
      </c>
      <c r="D3229" s="1" t="s">
        <v>5500</v>
      </c>
      <c r="E3229" s="3" t="s">
        <v>8</v>
      </c>
      <c r="F3229" s="2">
        <v>10.15</v>
      </c>
      <c r="G3229" s="2">
        <v>10.58</v>
      </c>
      <c r="H3229" s="6">
        <f t="shared" si="50"/>
        <v>10.365</v>
      </c>
      <c r="I3229" s="3">
        <v>9.58</v>
      </c>
      <c r="J3229" s="4">
        <v>6.77</v>
      </c>
      <c r="K3229" s="5">
        <v>8.69</v>
      </c>
    </row>
    <row r="3230" spans="1:11" x14ac:dyDescent="0.25">
      <c r="A3230" s="27" t="s">
        <v>5462</v>
      </c>
      <c r="B3230" s="1" t="s">
        <v>5561</v>
      </c>
      <c r="C3230" s="1" t="s">
        <v>6</v>
      </c>
      <c r="D3230" s="1" t="s">
        <v>5562</v>
      </c>
      <c r="E3230" s="3" t="s">
        <v>8</v>
      </c>
      <c r="F3230" s="2">
        <v>10.86</v>
      </c>
      <c r="G3230" s="2">
        <v>11.58</v>
      </c>
      <c r="H3230" s="6">
        <f t="shared" si="50"/>
        <v>11.219999999999999</v>
      </c>
      <c r="I3230" s="3">
        <v>9.48</v>
      </c>
      <c r="J3230" s="4">
        <v>6.1</v>
      </c>
      <c r="K3230" s="5">
        <v>8.65</v>
      </c>
    </row>
    <row r="3231" spans="1:11" x14ac:dyDescent="0.25">
      <c r="A3231" s="27" t="s">
        <v>5462</v>
      </c>
      <c r="B3231" s="1" t="s">
        <v>5899</v>
      </c>
      <c r="C3231" s="1" t="s">
        <v>568</v>
      </c>
      <c r="D3231" s="1" t="s">
        <v>5900</v>
      </c>
      <c r="E3231" s="3" t="s">
        <v>8</v>
      </c>
      <c r="F3231" s="2">
        <v>10.52</v>
      </c>
      <c r="G3231" s="2">
        <v>10.95</v>
      </c>
      <c r="H3231" s="6">
        <f t="shared" si="50"/>
        <v>10.734999999999999</v>
      </c>
      <c r="I3231" s="3">
        <v>7.71</v>
      </c>
      <c r="J3231" s="4">
        <v>7.71</v>
      </c>
      <c r="K3231" s="5">
        <v>8.6199999999999992</v>
      </c>
    </row>
    <row r="3232" spans="1:11" x14ac:dyDescent="0.25">
      <c r="A3232" s="27" t="s">
        <v>5462</v>
      </c>
      <c r="B3232" s="1" t="s">
        <v>5967</v>
      </c>
      <c r="C3232" s="1" t="s">
        <v>568</v>
      </c>
      <c r="D3232" s="1" t="s">
        <v>5968</v>
      </c>
      <c r="E3232" s="3" t="s">
        <v>8</v>
      </c>
      <c r="F3232" s="2">
        <v>9.7799999999999994</v>
      </c>
      <c r="G3232" s="2">
        <v>11.78</v>
      </c>
      <c r="H3232" s="6">
        <f t="shared" si="50"/>
        <v>10.78</v>
      </c>
      <c r="I3232" s="3">
        <v>7.06</v>
      </c>
      <c r="J3232" s="4">
        <v>8.08</v>
      </c>
      <c r="K3232" s="5">
        <v>8.58</v>
      </c>
    </row>
    <row r="3233" spans="1:11" x14ac:dyDescent="0.25">
      <c r="A3233" s="27" t="s">
        <v>5462</v>
      </c>
      <c r="B3233" s="1" t="s">
        <v>5737</v>
      </c>
      <c r="C3233" s="1" t="s">
        <v>568</v>
      </c>
      <c r="D3233" s="1" t="s">
        <v>5738</v>
      </c>
      <c r="E3233" s="3" t="s">
        <v>8</v>
      </c>
      <c r="F3233" s="2">
        <v>10.77</v>
      </c>
      <c r="G3233" s="2">
        <v>11.35</v>
      </c>
      <c r="H3233" s="6">
        <f t="shared" si="50"/>
        <v>11.059999999999999</v>
      </c>
      <c r="I3233" s="3">
        <v>8.3000000000000007</v>
      </c>
      <c r="J3233" s="4">
        <v>6.9</v>
      </c>
      <c r="K3233" s="5">
        <v>8.57</v>
      </c>
    </row>
    <row r="3234" spans="1:11" x14ac:dyDescent="0.25">
      <c r="A3234" s="27" t="s">
        <v>5462</v>
      </c>
      <c r="B3234" s="1" t="s">
        <v>5669</v>
      </c>
      <c r="C3234" s="1" t="s">
        <v>568</v>
      </c>
      <c r="D3234" s="1" t="s">
        <v>5670</v>
      </c>
      <c r="E3234" s="3" t="s">
        <v>8</v>
      </c>
      <c r="F3234" s="2">
        <v>11.82</v>
      </c>
      <c r="G3234" s="2">
        <v>12.64</v>
      </c>
      <c r="H3234" s="6">
        <f t="shared" si="50"/>
        <v>12.23</v>
      </c>
      <c r="I3234" s="3">
        <v>8.17</v>
      </c>
      <c r="J3234" s="4">
        <v>6.1</v>
      </c>
      <c r="K3234" s="5">
        <v>8.56</v>
      </c>
    </row>
    <row r="3235" spans="1:11" x14ac:dyDescent="0.25">
      <c r="A3235" s="27" t="s">
        <v>5462</v>
      </c>
      <c r="B3235" s="1" t="s">
        <v>5743</v>
      </c>
      <c r="C3235" s="1" t="s">
        <v>10</v>
      </c>
      <c r="D3235" s="1" t="s">
        <v>5744</v>
      </c>
      <c r="E3235" s="3" t="s">
        <v>8</v>
      </c>
      <c r="F3235" s="2">
        <v>9.42</v>
      </c>
      <c r="G3235" s="2">
        <v>10.17</v>
      </c>
      <c r="H3235" s="6">
        <f t="shared" si="50"/>
        <v>9.7949999999999999</v>
      </c>
      <c r="I3235" s="3">
        <v>8.52</v>
      </c>
      <c r="J3235" s="4">
        <v>7.67</v>
      </c>
      <c r="K3235" s="5">
        <v>8.56</v>
      </c>
    </row>
    <row r="3236" spans="1:11" x14ac:dyDescent="0.25">
      <c r="A3236" s="27" t="s">
        <v>5462</v>
      </c>
      <c r="B3236" s="1" t="s">
        <v>5793</v>
      </c>
      <c r="C3236" s="1" t="s">
        <v>195</v>
      </c>
      <c r="D3236" s="1" t="s">
        <v>5794</v>
      </c>
      <c r="E3236" s="3" t="s">
        <v>8</v>
      </c>
      <c r="F3236" s="2">
        <v>11.07</v>
      </c>
      <c r="G3236" s="2">
        <v>12.24</v>
      </c>
      <c r="H3236" s="6">
        <f t="shared" si="50"/>
        <v>11.655000000000001</v>
      </c>
      <c r="I3236" s="3">
        <v>9.42</v>
      </c>
      <c r="J3236" s="4">
        <v>5.56</v>
      </c>
      <c r="K3236" s="5">
        <v>8.5399999999999991</v>
      </c>
    </row>
    <row r="3237" spans="1:11" x14ac:dyDescent="0.25">
      <c r="A3237" s="27" t="s">
        <v>5462</v>
      </c>
      <c r="B3237" s="1" t="s">
        <v>5883</v>
      </c>
      <c r="C3237" s="1" t="s">
        <v>198</v>
      </c>
      <c r="D3237" s="1" t="s">
        <v>5884</v>
      </c>
      <c r="E3237" s="3" t="s">
        <v>8</v>
      </c>
      <c r="F3237" s="2">
        <v>11.88</v>
      </c>
      <c r="G3237" s="2">
        <v>12.75</v>
      </c>
      <c r="H3237" s="6">
        <f t="shared" si="50"/>
        <v>12.315000000000001</v>
      </c>
      <c r="I3237" s="3">
        <v>7.94</v>
      </c>
      <c r="J3237" s="4">
        <v>5.9</v>
      </c>
      <c r="K3237" s="5">
        <v>8.44</v>
      </c>
    </row>
    <row r="3238" spans="1:11" x14ac:dyDescent="0.25">
      <c r="A3238" s="27" t="s">
        <v>5462</v>
      </c>
      <c r="B3238" s="1" t="s">
        <v>5612</v>
      </c>
      <c r="C3238" s="1" t="s">
        <v>568</v>
      </c>
      <c r="D3238" s="1" t="s">
        <v>5613</v>
      </c>
      <c r="E3238" s="3" t="s">
        <v>8</v>
      </c>
      <c r="F3238" s="2">
        <v>10.37</v>
      </c>
      <c r="G3238" s="2">
        <v>11.41</v>
      </c>
      <c r="H3238" s="6">
        <f t="shared" si="50"/>
        <v>10.89</v>
      </c>
      <c r="I3238" s="3">
        <v>9.1</v>
      </c>
      <c r="J3238" s="4">
        <v>6.04</v>
      </c>
      <c r="K3238" s="5">
        <v>8.41</v>
      </c>
    </row>
    <row r="3239" spans="1:11" x14ac:dyDescent="0.25">
      <c r="A3239" s="27" t="s">
        <v>5462</v>
      </c>
      <c r="B3239" s="1" t="s">
        <v>5639</v>
      </c>
      <c r="C3239" s="1" t="s">
        <v>195</v>
      </c>
      <c r="D3239" s="1" t="s">
        <v>5640</v>
      </c>
      <c r="E3239" s="3" t="s">
        <v>8</v>
      </c>
      <c r="F3239" s="2">
        <v>10.93</v>
      </c>
      <c r="G3239" s="2">
        <v>11.92</v>
      </c>
      <c r="H3239" s="6">
        <f t="shared" si="50"/>
        <v>11.425000000000001</v>
      </c>
      <c r="I3239" s="3">
        <v>9.56</v>
      </c>
      <c r="J3239" s="4">
        <v>5.13</v>
      </c>
      <c r="K3239" s="5">
        <v>8.35</v>
      </c>
    </row>
    <row r="3240" spans="1:11" x14ac:dyDescent="0.25">
      <c r="A3240" s="27" t="s">
        <v>5462</v>
      </c>
      <c r="B3240" s="1" t="s">
        <v>5586</v>
      </c>
      <c r="C3240" s="1" t="s">
        <v>195</v>
      </c>
      <c r="D3240" s="1" t="s">
        <v>5587</v>
      </c>
      <c r="E3240" s="3" t="s">
        <v>8</v>
      </c>
      <c r="F3240" s="2">
        <v>10.74</v>
      </c>
      <c r="G3240" s="2">
        <v>10.66</v>
      </c>
      <c r="H3240" s="6">
        <f t="shared" si="50"/>
        <v>10.7</v>
      </c>
      <c r="I3240" s="3">
        <v>9</v>
      </c>
      <c r="J3240" s="4">
        <v>6.08</v>
      </c>
      <c r="K3240" s="5">
        <v>8.34</v>
      </c>
    </row>
    <row r="3241" spans="1:11" x14ac:dyDescent="0.25">
      <c r="A3241" s="27" t="s">
        <v>5462</v>
      </c>
      <c r="B3241" s="1" t="s">
        <v>5791</v>
      </c>
      <c r="C3241" s="1" t="s">
        <v>10</v>
      </c>
      <c r="D3241" s="1" t="s">
        <v>5792</v>
      </c>
      <c r="E3241" s="3" t="s">
        <v>8</v>
      </c>
      <c r="F3241" s="2">
        <v>11.61</v>
      </c>
      <c r="G3241" s="2">
        <v>8.5500000000000007</v>
      </c>
      <c r="H3241" s="6">
        <f t="shared" si="50"/>
        <v>10.08</v>
      </c>
      <c r="I3241" s="3">
        <v>9.08</v>
      </c>
      <c r="J3241" s="4">
        <v>6.48</v>
      </c>
      <c r="K3241" s="5">
        <v>8.34</v>
      </c>
    </row>
    <row r="3242" spans="1:11" x14ac:dyDescent="0.25">
      <c r="A3242" s="27" t="s">
        <v>5462</v>
      </c>
      <c r="B3242" s="1" t="s">
        <v>5471</v>
      </c>
      <c r="C3242" s="1" t="s">
        <v>15</v>
      </c>
      <c r="D3242" s="1" t="s">
        <v>5472</v>
      </c>
      <c r="E3242" s="3" t="s">
        <v>8</v>
      </c>
      <c r="F3242" s="2">
        <v>10.54</v>
      </c>
      <c r="G3242" s="2">
        <v>11.3</v>
      </c>
      <c r="H3242" s="6">
        <f t="shared" si="50"/>
        <v>10.92</v>
      </c>
      <c r="I3242" s="3">
        <v>9.7100000000000009</v>
      </c>
      <c r="J3242" s="4">
        <v>5.37</v>
      </c>
      <c r="K3242" s="5">
        <v>8.33</v>
      </c>
    </row>
    <row r="3243" spans="1:11" x14ac:dyDescent="0.25">
      <c r="A3243" s="27" t="s">
        <v>5462</v>
      </c>
      <c r="B3243" s="1" t="s">
        <v>5729</v>
      </c>
      <c r="C3243" s="1" t="s">
        <v>198</v>
      </c>
      <c r="D3243" s="1" t="s">
        <v>5730</v>
      </c>
      <c r="E3243" s="3" t="s">
        <v>8</v>
      </c>
      <c r="F3243" s="2">
        <v>11.2</v>
      </c>
      <c r="G3243" s="2">
        <v>10.35</v>
      </c>
      <c r="H3243" s="6">
        <f t="shared" si="50"/>
        <v>10.774999999999999</v>
      </c>
      <c r="I3243" s="3">
        <v>8.69</v>
      </c>
      <c r="J3243" s="4">
        <v>6.21</v>
      </c>
      <c r="K3243" s="5">
        <v>8.32</v>
      </c>
    </row>
    <row r="3244" spans="1:11" x14ac:dyDescent="0.25">
      <c r="A3244" s="27" t="s">
        <v>5462</v>
      </c>
      <c r="B3244" s="1" t="s">
        <v>5723</v>
      </c>
      <c r="C3244" s="1" t="s">
        <v>3613</v>
      </c>
      <c r="D3244" s="1" t="s">
        <v>5724</v>
      </c>
      <c r="E3244" s="3" t="s">
        <v>8</v>
      </c>
      <c r="F3244" s="2">
        <v>10.59</v>
      </c>
      <c r="G3244" s="2">
        <v>10.88</v>
      </c>
      <c r="H3244" s="6">
        <f t="shared" si="50"/>
        <v>10.734999999999999</v>
      </c>
      <c r="I3244" s="3">
        <v>7.6</v>
      </c>
      <c r="J3244" s="4">
        <v>6.94</v>
      </c>
      <c r="K3244" s="5">
        <v>8.2799999999999994</v>
      </c>
    </row>
    <row r="3245" spans="1:11" x14ac:dyDescent="0.25">
      <c r="A3245" s="27" t="s">
        <v>5462</v>
      </c>
      <c r="B3245" s="1" t="s">
        <v>5821</v>
      </c>
      <c r="C3245" s="1" t="s">
        <v>6</v>
      </c>
      <c r="D3245" s="1" t="s">
        <v>5822</v>
      </c>
      <c r="E3245" s="3" t="s">
        <v>8</v>
      </c>
      <c r="F3245" s="2">
        <v>10.63</v>
      </c>
      <c r="G3245" s="2">
        <v>11.2</v>
      </c>
      <c r="H3245" s="6">
        <f t="shared" si="50"/>
        <v>10.914999999999999</v>
      </c>
      <c r="I3245" s="3">
        <v>9.73</v>
      </c>
      <c r="J3245" s="4">
        <v>5.13</v>
      </c>
      <c r="K3245" s="5">
        <v>8.25</v>
      </c>
    </row>
    <row r="3246" spans="1:11" x14ac:dyDescent="0.25">
      <c r="A3246" s="27" t="s">
        <v>5462</v>
      </c>
      <c r="B3246" s="1" t="s">
        <v>5783</v>
      </c>
      <c r="C3246" s="1" t="s">
        <v>577</v>
      </c>
      <c r="D3246" s="1" t="s">
        <v>5784</v>
      </c>
      <c r="E3246" s="3" t="s">
        <v>8</v>
      </c>
      <c r="F3246" s="2">
        <v>9.9</v>
      </c>
      <c r="G3246" s="2">
        <v>8.98</v>
      </c>
      <c r="H3246" s="6">
        <f t="shared" si="50"/>
        <v>9.4400000000000013</v>
      </c>
      <c r="I3246" s="3">
        <v>8.83</v>
      </c>
      <c r="J3246" s="4">
        <v>6.85</v>
      </c>
      <c r="K3246" s="5">
        <v>8.2200000000000006</v>
      </c>
    </row>
    <row r="3247" spans="1:11" x14ac:dyDescent="0.25">
      <c r="A3247" s="27" t="s">
        <v>5462</v>
      </c>
      <c r="B3247" s="1" t="s">
        <v>5594</v>
      </c>
      <c r="C3247" s="1" t="s">
        <v>577</v>
      </c>
      <c r="D3247" s="1" t="s">
        <v>5595</v>
      </c>
      <c r="E3247" s="3" t="s">
        <v>8</v>
      </c>
      <c r="F3247" s="2">
        <v>10.61</v>
      </c>
      <c r="G3247" s="2">
        <v>11.03</v>
      </c>
      <c r="H3247" s="6">
        <f t="shared" si="50"/>
        <v>10.82</v>
      </c>
      <c r="I3247" s="3">
        <v>8.08</v>
      </c>
      <c r="J3247" s="4">
        <v>6.33</v>
      </c>
      <c r="K3247" s="5">
        <v>8.1999999999999993</v>
      </c>
    </row>
    <row r="3248" spans="1:11" x14ac:dyDescent="0.25">
      <c r="A3248" s="27" t="s">
        <v>5462</v>
      </c>
      <c r="B3248" s="1" t="s">
        <v>5570</v>
      </c>
      <c r="C3248" s="1" t="s">
        <v>6</v>
      </c>
      <c r="D3248" s="1" t="s">
        <v>5571</v>
      </c>
      <c r="E3248" s="3" t="s">
        <v>8</v>
      </c>
      <c r="F3248" s="2">
        <v>8.7100000000000009</v>
      </c>
      <c r="G3248" s="2">
        <v>9.98</v>
      </c>
      <c r="H3248" s="6">
        <f t="shared" si="50"/>
        <v>9.3450000000000006</v>
      </c>
      <c r="I3248" s="3">
        <v>7.83</v>
      </c>
      <c r="J3248" s="4">
        <v>7.5</v>
      </c>
      <c r="K3248" s="5">
        <v>8.15</v>
      </c>
    </row>
    <row r="3249" spans="1:11" x14ac:dyDescent="0.25">
      <c r="A3249" s="27" t="s">
        <v>5462</v>
      </c>
      <c r="B3249" s="1" t="s">
        <v>5555</v>
      </c>
      <c r="C3249" s="1" t="s">
        <v>198</v>
      </c>
      <c r="D3249" s="1" t="s">
        <v>5556</v>
      </c>
      <c r="E3249" s="3" t="s">
        <v>8</v>
      </c>
      <c r="F3249" s="2">
        <v>10.28</v>
      </c>
      <c r="G3249" s="2">
        <v>10.65</v>
      </c>
      <c r="H3249" s="6">
        <f t="shared" si="50"/>
        <v>10.465</v>
      </c>
      <c r="I3249" s="3">
        <v>9.0399999999999991</v>
      </c>
      <c r="J3249" s="4">
        <v>5.63</v>
      </c>
      <c r="K3249" s="5">
        <v>8.11</v>
      </c>
    </row>
    <row r="3250" spans="1:11" x14ac:dyDescent="0.25">
      <c r="A3250" s="27" t="s">
        <v>5462</v>
      </c>
      <c r="B3250" s="1" t="s">
        <v>5645</v>
      </c>
      <c r="C3250" s="1" t="s">
        <v>15</v>
      </c>
      <c r="D3250" s="1" t="s">
        <v>5646</v>
      </c>
      <c r="E3250" s="3" t="s">
        <v>8</v>
      </c>
      <c r="F3250" s="2">
        <v>10.25</v>
      </c>
      <c r="G3250" s="2">
        <v>9.69</v>
      </c>
      <c r="H3250" s="6">
        <f t="shared" si="50"/>
        <v>9.9699999999999989</v>
      </c>
      <c r="I3250" s="3">
        <v>9.33</v>
      </c>
      <c r="J3250" s="4">
        <v>5.69</v>
      </c>
      <c r="K3250" s="5">
        <v>8.07</v>
      </c>
    </row>
    <row r="3251" spans="1:11" x14ac:dyDescent="0.25">
      <c r="A3251" s="27" t="s">
        <v>5462</v>
      </c>
      <c r="B3251" s="1" t="s">
        <v>5671</v>
      </c>
      <c r="C3251" s="1" t="s">
        <v>568</v>
      </c>
      <c r="D3251" s="1" t="s">
        <v>5672</v>
      </c>
      <c r="E3251" s="3" t="s">
        <v>8</v>
      </c>
      <c r="F3251" s="2">
        <v>11.25</v>
      </c>
      <c r="G3251" s="2">
        <v>11.58</v>
      </c>
      <c r="H3251" s="6">
        <f t="shared" si="50"/>
        <v>11.414999999999999</v>
      </c>
      <c r="I3251" s="3">
        <v>8.02</v>
      </c>
      <c r="J3251" s="4">
        <v>5.56</v>
      </c>
      <c r="K3251" s="5">
        <v>8.0500000000000007</v>
      </c>
    </row>
    <row r="3252" spans="1:11" x14ac:dyDescent="0.25">
      <c r="A3252" s="27" t="s">
        <v>5462</v>
      </c>
      <c r="B3252" s="1" t="s">
        <v>5827</v>
      </c>
      <c r="C3252" s="1" t="s">
        <v>577</v>
      </c>
      <c r="D3252" s="1" t="s">
        <v>5828</v>
      </c>
      <c r="E3252" s="3" t="s">
        <v>8</v>
      </c>
      <c r="F3252" s="2">
        <v>11.63</v>
      </c>
      <c r="G3252" s="2">
        <v>12.17</v>
      </c>
      <c r="H3252" s="6">
        <f t="shared" si="50"/>
        <v>11.9</v>
      </c>
      <c r="I3252" s="3">
        <v>8.98</v>
      </c>
      <c r="J3252" s="4">
        <v>4.42</v>
      </c>
      <c r="K3252" s="5">
        <v>8.0299999999999994</v>
      </c>
    </row>
    <row r="3253" spans="1:11" x14ac:dyDescent="0.25">
      <c r="A3253" s="27" t="s">
        <v>5462</v>
      </c>
      <c r="B3253" s="1" t="s">
        <v>5661</v>
      </c>
      <c r="C3253" s="1" t="s">
        <v>577</v>
      </c>
      <c r="D3253" s="1" t="s">
        <v>5662</v>
      </c>
      <c r="E3253" s="3" t="s">
        <v>8</v>
      </c>
      <c r="F3253" s="2">
        <v>10.46</v>
      </c>
      <c r="G3253" s="2">
        <v>11.99</v>
      </c>
      <c r="H3253" s="6">
        <f t="shared" si="50"/>
        <v>11.225000000000001</v>
      </c>
      <c r="I3253" s="3">
        <v>8.23</v>
      </c>
      <c r="J3253" s="4">
        <v>5.23</v>
      </c>
      <c r="K3253" s="5">
        <v>7.93</v>
      </c>
    </row>
    <row r="3254" spans="1:11" x14ac:dyDescent="0.25">
      <c r="A3254" s="27" t="s">
        <v>5462</v>
      </c>
      <c r="B3254" s="1" t="s">
        <v>5741</v>
      </c>
      <c r="C3254" s="1" t="s">
        <v>15</v>
      </c>
      <c r="D3254" s="1" t="s">
        <v>5742</v>
      </c>
      <c r="E3254" s="3" t="s">
        <v>8</v>
      </c>
      <c r="F3254" s="2">
        <v>9.77</v>
      </c>
      <c r="G3254" s="2">
        <v>10.54</v>
      </c>
      <c r="H3254" s="6">
        <f t="shared" si="50"/>
        <v>10.154999999999999</v>
      </c>
      <c r="I3254" s="3">
        <v>8.3800000000000008</v>
      </c>
      <c r="J3254" s="4">
        <v>5.73</v>
      </c>
      <c r="K3254" s="5">
        <v>7.85</v>
      </c>
    </row>
    <row r="3255" spans="1:11" x14ac:dyDescent="0.25">
      <c r="A3255" s="27" t="s">
        <v>5462</v>
      </c>
      <c r="B3255" s="1" t="s">
        <v>5541</v>
      </c>
      <c r="C3255" s="1" t="s">
        <v>6</v>
      </c>
      <c r="D3255" s="1" t="s">
        <v>5542</v>
      </c>
      <c r="E3255" s="3" t="s">
        <v>8</v>
      </c>
      <c r="F3255" s="2">
        <v>11.08</v>
      </c>
      <c r="G3255" s="2">
        <v>11.77</v>
      </c>
      <c r="H3255" s="6">
        <f t="shared" si="50"/>
        <v>11.425000000000001</v>
      </c>
      <c r="I3255" s="3">
        <v>7.73</v>
      </c>
      <c r="J3255" s="4">
        <v>4.96</v>
      </c>
      <c r="K3255" s="5">
        <v>7.73</v>
      </c>
    </row>
    <row r="3256" spans="1:11" x14ac:dyDescent="0.25">
      <c r="A3256" s="27" t="s">
        <v>5462</v>
      </c>
      <c r="B3256" s="1" t="s">
        <v>5507</v>
      </c>
      <c r="C3256" s="1" t="s">
        <v>6</v>
      </c>
      <c r="D3256" s="1" t="s">
        <v>5508</v>
      </c>
      <c r="E3256" s="3" t="s">
        <v>8</v>
      </c>
      <c r="F3256" s="2">
        <v>9.9</v>
      </c>
      <c r="G3256" s="2">
        <v>10.039999999999999</v>
      </c>
      <c r="H3256" s="6">
        <f t="shared" si="50"/>
        <v>9.9699999999999989</v>
      </c>
      <c r="I3256" s="3">
        <v>9.83</v>
      </c>
      <c r="J3256" s="4">
        <v>4.13</v>
      </c>
      <c r="K3256" s="5">
        <v>7.59</v>
      </c>
    </row>
    <row r="3257" spans="1:11" x14ac:dyDescent="0.25">
      <c r="A3257" s="27" t="s">
        <v>5462</v>
      </c>
      <c r="B3257" s="1" t="s">
        <v>5567</v>
      </c>
      <c r="C3257" s="1" t="s">
        <v>198</v>
      </c>
      <c r="D3257" s="1" t="s">
        <v>3636</v>
      </c>
      <c r="E3257" s="3" t="s">
        <v>8</v>
      </c>
      <c r="F3257" s="2">
        <v>10.54</v>
      </c>
      <c r="G3257" s="2">
        <v>9.9</v>
      </c>
      <c r="H3257" s="6">
        <f t="shared" si="50"/>
        <v>10.219999999999999</v>
      </c>
      <c r="I3257" s="3">
        <v>7.15</v>
      </c>
      <c r="J3257" s="4">
        <v>5.96</v>
      </c>
      <c r="K3257" s="5">
        <v>7.59</v>
      </c>
    </row>
    <row r="3258" spans="1:11" x14ac:dyDescent="0.25">
      <c r="A3258" s="27" t="s">
        <v>5462</v>
      </c>
      <c r="B3258" s="1" t="s">
        <v>5921</v>
      </c>
      <c r="C3258" s="1" t="s">
        <v>6</v>
      </c>
      <c r="D3258" s="1" t="s">
        <v>5922</v>
      </c>
      <c r="E3258" s="3" t="s">
        <v>8</v>
      </c>
      <c r="F3258" s="2">
        <v>10.11</v>
      </c>
      <c r="G3258" s="2">
        <v>11.32</v>
      </c>
      <c r="H3258" s="6">
        <f t="shared" si="50"/>
        <v>10.715</v>
      </c>
      <c r="I3258" s="3">
        <v>7.58</v>
      </c>
      <c r="J3258" s="4">
        <v>5.04</v>
      </c>
      <c r="K3258" s="5">
        <v>7.5</v>
      </c>
    </row>
    <row r="3259" spans="1:11" x14ac:dyDescent="0.25">
      <c r="A3259" s="27" t="s">
        <v>5462</v>
      </c>
      <c r="B3259" s="1" t="s">
        <v>5592</v>
      </c>
      <c r="C3259" s="1" t="s">
        <v>198</v>
      </c>
      <c r="D3259" s="1" t="s">
        <v>5593</v>
      </c>
      <c r="E3259" s="3" t="s">
        <v>8</v>
      </c>
      <c r="F3259" s="2">
        <v>9.1199999999999992</v>
      </c>
      <c r="G3259" s="2">
        <v>10.73</v>
      </c>
      <c r="H3259" s="6">
        <f t="shared" si="50"/>
        <v>9.9250000000000007</v>
      </c>
      <c r="I3259" s="3">
        <v>7.42</v>
      </c>
      <c r="J3259" s="4">
        <v>5.48</v>
      </c>
      <c r="K3259" s="5">
        <v>7.39</v>
      </c>
    </row>
    <row r="3260" spans="1:11" x14ac:dyDescent="0.25">
      <c r="A3260" s="27" t="s">
        <v>5462</v>
      </c>
      <c r="B3260" s="1" t="s">
        <v>5641</v>
      </c>
      <c r="C3260" s="1" t="s">
        <v>15</v>
      </c>
      <c r="D3260" s="1" t="s">
        <v>5642</v>
      </c>
      <c r="E3260" s="3" t="s">
        <v>8</v>
      </c>
      <c r="F3260" s="2">
        <v>9.93</v>
      </c>
      <c r="G3260" s="2">
        <v>10</v>
      </c>
      <c r="H3260" s="6">
        <f t="shared" si="50"/>
        <v>9.9649999999999999</v>
      </c>
      <c r="I3260" s="3">
        <v>8.77</v>
      </c>
      <c r="J3260" s="4">
        <v>4.25</v>
      </c>
      <c r="K3260" s="5">
        <v>7.32</v>
      </c>
    </row>
    <row r="3261" spans="1:11" x14ac:dyDescent="0.25">
      <c r="A3261" s="27" t="s">
        <v>5462</v>
      </c>
      <c r="B3261" s="1" t="s">
        <v>5969</v>
      </c>
      <c r="C3261" s="1" t="s">
        <v>195</v>
      </c>
      <c r="D3261" s="1" t="s">
        <v>5970</v>
      </c>
      <c r="E3261" s="3" t="s">
        <v>8</v>
      </c>
      <c r="F3261" s="2">
        <v>10.15</v>
      </c>
      <c r="G3261" s="2">
        <v>10.29</v>
      </c>
      <c r="H3261" s="6">
        <f t="shared" si="50"/>
        <v>10.219999999999999</v>
      </c>
      <c r="I3261" s="3">
        <v>7.56</v>
      </c>
      <c r="J3261" s="4">
        <v>4.58</v>
      </c>
      <c r="K3261" s="5">
        <v>7.17</v>
      </c>
    </row>
    <row r="3262" spans="1:11" x14ac:dyDescent="0.25">
      <c r="A3262" s="27" t="s">
        <v>5462</v>
      </c>
      <c r="B3262" s="1" t="s">
        <v>5582</v>
      </c>
      <c r="C3262" s="1" t="s">
        <v>195</v>
      </c>
      <c r="D3262" s="1" t="s">
        <v>5583</v>
      </c>
      <c r="E3262" s="3" t="s">
        <v>8</v>
      </c>
      <c r="F3262" s="2">
        <v>9.1199999999999992</v>
      </c>
      <c r="G3262" s="2">
        <v>9.76</v>
      </c>
      <c r="H3262" s="6">
        <f t="shared" si="50"/>
        <v>9.44</v>
      </c>
      <c r="I3262" s="3">
        <v>8.81</v>
      </c>
      <c r="J3262" s="4">
        <v>3.94</v>
      </c>
      <c r="K3262" s="5">
        <v>7.05</v>
      </c>
    </row>
    <row r="3263" spans="1:11" x14ac:dyDescent="0.25">
      <c r="A3263" s="27" t="s">
        <v>5462</v>
      </c>
      <c r="B3263" s="1" t="s">
        <v>5481</v>
      </c>
      <c r="C3263" s="1" t="s">
        <v>15</v>
      </c>
      <c r="D3263" s="1" t="s">
        <v>5482</v>
      </c>
      <c r="E3263" s="3" t="s">
        <v>8</v>
      </c>
      <c r="F3263" s="2">
        <v>9.8000000000000007</v>
      </c>
      <c r="G3263" s="2">
        <v>11.24</v>
      </c>
      <c r="H3263" s="6">
        <f t="shared" si="50"/>
        <v>10.52</v>
      </c>
      <c r="I3263" s="3">
        <v>7.1</v>
      </c>
      <c r="J3263" s="4">
        <v>4.3499999999999996</v>
      </c>
      <c r="K3263" s="5">
        <v>7.03</v>
      </c>
    </row>
    <row r="3264" spans="1:11" x14ac:dyDescent="0.25">
      <c r="A3264" s="27" t="s">
        <v>5462</v>
      </c>
      <c r="B3264" s="1" t="s">
        <v>5795</v>
      </c>
      <c r="C3264" s="1" t="s">
        <v>15</v>
      </c>
      <c r="D3264" s="1" t="s">
        <v>5796</v>
      </c>
      <c r="E3264" s="3" t="s">
        <v>8</v>
      </c>
      <c r="F3264" s="2">
        <v>10.56</v>
      </c>
      <c r="G3264" s="2">
        <v>11.14</v>
      </c>
      <c r="H3264" s="6">
        <f t="shared" si="50"/>
        <v>10.850000000000001</v>
      </c>
      <c r="I3264" s="3">
        <v>7.44</v>
      </c>
      <c r="J3264" s="4">
        <v>3.83</v>
      </c>
      <c r="K3264" s="5">
        <v>7.02</v>
      </c>
    </row>
    <row r="3265" spans="1:11" x14ac:dyDescent="0.25">
      <c r="A3265" s="27" t="s">
        <v>5462</v>
      </c>
      <c r="B3265" s="1" t="s">
        <v>5927</v>
      </c>
      <c r="C3265" s="1" t="s">
        <v>15</v>
      </c>
      <c r="D3265" s="1" t="s">
        <v>5928</v>
      </c>
      <c r="E3265" s="3" t="s">
        <v>8</v>
      </c>
      <c r="F3265" s="2">
        <v>9.7200000000000006</v>
      </c>
      <c r="G3265" s="2">
        <v>10.23</v>
      </c>
      <c r="H3265" s="6">
        <f t="shared" si="50"/>
        <v>9.9750000000000014</v>
      </c>
      <c r="I3265" s="3">
        <v>6.54</v>
      </c>
      <c r="J3265" s="4">
        <v>5.13</v>
      </c>
      <c r="K3265" s="5">
        <v>7.01</v>
      </c>
    </row>
    <row r="3266" spans="1:11" x14ac:dyDescent="0.25">
      <c r="A3266" s="27" t="s">
        <v>5462</v>
      </c>
      <c r="B3266" s="1" t="s">
        <v>5489</v>
      </c>
      <c r="C3266" s="1" t="s">
        <v>198</v>
      </c>
      <c r="D3266" s="1" t="s">
        <v>5490</v>
      </c>
      <c r="E3266" s="3" t="s">
        <v>8</v>
      </c>
      <c r="F3266" s="2">
        <v>9.65</v>
      </c>
      <c r="G3266" s="2">
        <v>9.92</v>
      </c>
      <c r="H3266" s="6">
        <f t="shared" ref="H3266:H3329" si="51">AVERAGE(F3266:G3266)</f>
        <v>9.7850000000000001</v>
      </c>
      <c r="I3266" s="3">
        <v>6.35</v>
      </c>
      <c r="J3266" s="4">
        <v>5.12</v>
      </c>
      <c r="K3266" s="5">
        <v>6.87</v>
      </c>
    </row>
    <row r="3267" spans="1:11" x14ac:dyDescent="0.25">
      <c r="A3267" s="27" t="s">
        <v>5462</v>
      </c>
      <c r="B3267" s="1" t="s">
        <v>5775</v>
      </c>
      <c r="C3267" s="1" t="s">
        <v>6</v>
      </c>
      <c r="D3267" s="1" t="s">
        <v>5776</v>
      </c>
      <c r="E3267" s="3" t="s">
        <v>8</v>
      </c>
      <c r="F3267" s="2">
        <v>8.74</v>
      </c>
      <c r="G3267" s="2">
        <v>8.7799999999999994</v>
      </c>
      <c r="H3267" s="6">
        <f t="shared" si="51"/>
        <v>8.76</v>
      </c>
      <c r="I3267" s="3">
        <v>7.58</v>
      </c>
      <c r="J3267" s="4">
        <v>4.0199999999999996</v>
      </c>
      <c r="K3267" s="5">
        <v>6.51</v>
      </c>
    </row>
    <row r="3268" spans="1:11" x14ac:dyDescent="0.25">
      <c r="A3268" s="27" t="s">
        <v>5462</v>
      </c>
      <c r="B3268" s="1" t="s">
        <v>5881</v>
      </c>
      <c r="C3268" s="1" t="s">
        <v>6</v>
      </c>
      <c r="D3268" s="1" t="s">
        <v>5882</v>
      </c>
      <c r="E3268" s="3" t="s">
        <v>8</v>
      </c>
      <c r="F3268" s="2">
        <v>0</v>
      </c>
      <c r="G3268" s="2">
        <v>0</v>
      </c>
      <c r="H3268" s="6">
        <f t="shared" si="51"/>
        <v>0</v>
      </c>
      <c r="I3268" s="3">
        <v>0</v>
      </c>
      <c r="J3268" s="4">
        <v>0</v>
      </c>
      <c r="K3268" s="5">
        <v>0</v>
      </c>
    </row>
    <row r="3269" spans="1:11" x14ac:dyDescent="0.25">
      <c r="A3269" s="27" t="s">
        <v>4835</v>
      </c>
      <c r="B3269" s="1" t="s">
        <v>5060</v>
      </c>
      <c r="C3269" s="1" t="s">
        <v>198</v>
      </c>
      <c r="D3269" s="1" t="s">
        <v>5061</v>
      </c>
      <c r="E3269" s="3" t="s">
        <v>8</v>
      </c>
      <c r="F3269" s="2">
        <v>18.8</v>
      </c>
      <c r="G3269" s="2">
        <v>18.95</v>
      </c>
      <c r="H3269" s="6">
        <f t="shared" si="51"/>
        <v>18.875</v>
      </c>
      <c r="I3269" s="3">
        <v>17.89</v>
      </c>
      <c r="J3269" s="4">
        <v>18.13</v>
      </c>
      <c r="K3269" s="5">
        <v>18.28</v>
      </c>
    </row>
    <row r="3270" spans="1:11" x14ac:dyDescent="0.25">
      <c r="A3270" s="27" t="s">
        <v>4835</v>
      </c>
      <c r="B3270" s="1" t="s">
        <v>5286</v>
      </c>
      <c r="C3270" s="1" t="s">
        <v>3574</v>
      </c>
      <c r="D3270" s="1" t="s">
        <v>5287</v>
      </c>
      <c r="E3270" s="3" t="s">
        <v>8</v>
      </c>
      <c r="F3270" s="2">
        <v>17.54</v>
      </c>
      <c r="G3270" s="2">
        <v>19.059999999999999</v>
      </c>
      <c r="H3270" s="6">
        <f t="shared" si="51"/>
        <v>18.299999999999997</v>
      </c>
      <c r="I3270" s="3">
        <v>17.829999999999998</v>
      </c>
      <c r="J3270" s="4">
        <v>17.29</v>
      </c>
      <c r="K3270" s="5">
        <v>17.760000000000002</v>
      </c>
    </row>
    <row r="3271" spans="1:11" x14ac:dyDescent="0.25">
      <c r="A3271" s="27" t="s">
        <v>4835</v>
      </c>
      <c r="B3271" s="1" t="s">
        <v>5338</v>
      </c>
      <c r="C3271" s="1" t="s">
        <v>577</v>
      </c>
      <c r="D3271" s="1" t="s">
        <v>5339</v>
      </c>
      <c r="E3271" s="3" t="s">
        <v>8</v>
      </c>
      <c r="F3271" s="2">
        <v>18.5</v>
      </c>
      <c r="G3271" s="2">
        <v>18.68</v>
      </c>
      <c r="H3271" s="6">
        <f t="shared" si="51"/>
        <v>18.59</v>
      </c>
      <c r="I3271" s="3">
        <v>18.059999999999999</v>
      </c>
      <c r="J3271" s="4">
        <v>16.059999999999999</v>
      </c>
      <c r="K3271" s="5">
        <v>17.420000000000002</v>
      </c>
    </row>
    <row r="3272" spans="1:11" x14ac:dyDescent="0.25">
      <c r="A3272" s="27" t="s">
        <v>4835</v>
      </c>
      <c r="B3272" s="1" t="s">
        <v>5292</v>
      </c>
      <c r="C3272" s="1" t="s">
        <v>568</v>
      </c>
      <c r="D3272" s="1" t="s">
        <v>5293</v>
      </c>
      <c r="E3272" s="3" t="s">
        <v>8</v>
      </c>
      <c r="F3272" s="2">
        <v>16.989999999999998</v>
      </c>
      <c r="G3272" s="2">
        <v>17.809999999999999</v>
      </c>
      <c r="H3272" s="6">
        <f t="shared" si="51"/>
        <v>17.399999999999999</v>
      </c>
      <c r="I3272" s="3">
        <v>17.39</v>
      </c>
      <c r="J3272" s="4">
        <v>16.649999999999999</v>
      </c>
      <c r="K3272" s="5">
        <v>17.100000000000001</v>
      </c>
    </row>
    <row r="3273" spans="1:11" x14ac:dyDescent="0.25">
      <c r="A3273" s="27" t="s">
        <v>4835</v>
      </c>
      <c r="B3273" s="1" t="s">
        <v>5242</v>
      </c>
      <c r="C3273" s="1" t="s">
        <v>10</v>
      </c>
      <c r="D3273" s="1" t="s">
        <v>5243</v>
      </c>
      <c r="E3273" s="3" t="s">
        <v>8</v>
      </c>
      <c r="F3273" s="2">
        <v>17.809999999999999</v>
      </c>
      <c r="G3273" s="2">
        <v>17.66</v>
      </c>
      <c r="H3273" s="6">
        <f t="shared" si="51"/>
        <v>17.734999999999999</v>
      </c>
      <c r="I3273" s="3">
        <v>17.78</v>
      </c>
      <c r="J3273" s="4">
        <v>14.9</v>
      </c>
      <c r="K3273" s="5">
        <v>16.62</v>
      </c>
    </row>
    <row r="3274" spans="1:11" x14ac:dyDescent="0.25">
      <c r="A3274" s="27" t="s">
        <v>4835</v>
      </c>
      <c r="B3274" s="1" t="s">
        <v>5006</v>
      </c>
      <c r="C3274" s="1" t="s">
        <v>568</v>
      </c>
      <c r="D3274" s="1" t="s">
        <v>5007</v>
      </c>
      <c r="E3274" s="3" t="s">
        <v>8</v>
      </c>
      <c r="F3274" s="2">
        <v>18.07</v>
      </c>
      <c r="G3274" s="2">
        <v>18.559999999999999</v>
      </c>
      <c r="H3274" s="6">
        <f t="shared" si="51"/>
        <v>18.314999999999998</v>
      </c>
      <c r="I3274" s="3">
        <v>17.72</v>
      </c>
      <c r="J3274" s="4">
        <v>14.44</v>
      </c>
      <c r="K3274" s="5">
        <v>16.59</v>
      </c>
    </row>
    <row r="3275" spans="1:11" x14ac:dyDescent="0.25">
      <c r="A3275" s="27" t="s">
        <v>4835</v>
      </c>
      <c r="B3275" s="1" t="s">
        <v>5170</v>
      </c>
      <c r="C3275" s="1" t="s">
        <v>6</v>
      </c>
      <c r="D3275" s="1" t="s">
        <v>5171</v>
      </c>
      <c r="E3275" s="3" t="s">
        <v>8</v>
      </c>
      <c r="F3275" s="2">
        <v>17.559999999999999</v>
      </c>
      <c r="G3275" s="2">
        <v>17.79</v>
      </c>
      <c r="H3275" s="6">
        <f t="shared" si="51"/>
        <v>17.674999999999997</v>
      </c>
      <c r="I3275" s="3">
        <v>16.78</v>
      </c>
      <c r="J3275" s="4">
        <v>15.54</v>
      </c>
      <c r="K3275" s="5">
        <v>16.55</v>
      </c>
    </row>
    <row r="3276" spans="1:11" x14ac:dyDescent="0.25">
      <c r="A3276" s="27" t="s">
        <v>4835</v>
      </c>
      <c r="B3276" s="1" t="s">
        <v>5062</v>
      </c>
      <c r="C3276" s="1" t="s">
        <v>3613</v>
      </c>
      <c r="D3276" s="1" t="s">
        <v>5063</v>
      </c>
      <c r="E3276" s="3" t="s">
        <v>8</v>
      </c>
      <c r="F3276" s="2">
        <v>17.170000000000002</v>
      </c>
      <c r="G3276" s="2">
        <v>17.89</v>
      </c>
      <c r="H3276" s="6">
        <f t="shared" si="51"/>
        <v>17.53</v>
      </c>
      <c r="I3276" s="3">
        <v>16.5</v>
      </c>
      <c r="J3276" s="4">
        <v>15.73</v>
      </c>
      <c r="K3276" s="5">
        <v>16.5</v>
      </c>
    </row>
    <row r="3277" spans="1:11" x14ac:dyDescent="0.25">
      <c r="A3277" s="27" t="s">
        <v>4835</v>
      </c>
      <c r="B3277" s="1" t="s">
        <v>5022</v>
      </c>
      <c r="C3277" s="1" t="s">
        <v>3613</v>
      </c>
      <c r="D3277" s="1" t="s">
        <v>5023</v>
      </c>
      <c r="E3277" s="3" t="s">
        <v>8</v>
      </c>
      <c r="F3277" s="2">
        <v>17.760000000000002</v>
      </c>
      <c r="G3277" s="2">
        <v>17.420000000000002</v>
      </c>
      <c r="H3277" s="6">
        <f t="shared" si="51"/>
        <v>17.590000000000003</v>
      </c>
      <c r="I3277" s="3">
        <v>17</v>
      </c>
      <c r="J3277" s="4">
        <v>14.92</v>
      </c>
      <c r="K3277" s="5">
        <v>16.350000000000001</v>
      </c>
    </row>
    <row r="3278" spans="1:11" x14ac:dyDescent="0.25">
      <c r="A3278" s="27" t="s">
        <v>4835</v>
      </c>
      <c r="B3278" s="1" t="s">
        <v>4894</v>
      </c>
      <c r="C3278" s="1" t="s">
        <v>15</v>
      </c>
      <c r="D3278" s="1" t="s">
        <v>4895</v>
      </c>
      <c r="E3278" s="3" t="s">
        <v>8</v>
      </c>
      <c r="F3278" s="2">
        <v>16.96</v>
      </c>
      <c r="G3278" s="2">
        <v>16.71</v>
      </c>
      <c r="H3278" s="6">
        <f t="shared" si="51"/>
        <v>16.835000000000001</v>
      </c>
      <c r="I3278" s="3">
        <v>17.11</v>
      </c>
      <c r="J3278" s="4">
        <v>15.23</v>
      </c>
      <c r="K3278" s="5">
        <v>16.28</v>
      </c>
    </row>
    <row r="3279" spans="1:11" x14ac:dyDescent="0.25">
      <c r="A3279" s="27" t="s">
        <v>4835</v>
      </c>
      <c r="B3279" s="1" t="s">
        <v>4896</v>
      </c>
      <c r="C3279" s="1" t="s">
        <v>10</v>
      </c>
      <c r="D3279" s="1" t="s">
        <v>4897</v>
      </c>
      <c r="E3279" s="3" t="s">
        <v>8</v>
      </c>
      <c r="F3279" s="2">
        <v>17.39</v>
      </c>
      <c r="G3279" s="2">
        <v>17.649999999999999</v>
      </c>
      <c r="H3279" s="6">
        <f t="shared" si="51"/>
        <v>17.52</v>
      </c>
      <c r="I3279" s="3">
        <v>16.829999999999998</v>
      </c>
      <c r="J3279" s="4">
        <v>14.63</v>
      </c>
      <c r="K3279" s="5">
        <v>16.16</v>
      </c>
    </row>
    <row r="3280" spans="1:11" x14ac:dyDescent="0.25">
      <c r="A3280" s="27" t="s">
        <v>4835</v>
      </c>
      <c r="B3280" s="1" t="s">
        <v>5064</v>
      </c>
      <c r="C3280" s="1" t="s">
        <v>568</v>
      </c>
      <c r="D3280" s="1" t="s">
        <v>5065</v>
      </c>
      <c r="E3280" s="3" t="s">
        <v>8</v>
      </c>
      <c r="F3280" s="2">
        <v>17.45</v>
      </c>
      <c r="G3280" s="2">
        <v>18.059999999999999</v>
      </c>
      <c r="H3280" s="6">
        <f t="shared" si="51"/>
        <v>17.754999999999999</v>
      </c>
      <c r="I3280" s="3">
        <v>16.61</v>
      </c>
      <c r="J3280" s="4">
        <v>14.15</v>
      </c>
      <c r="K3280" s="5">
        <v>15.97</v>
      </c>
    </row>
    <row r="3281" spans="1:11" x14ac:dyDescent="0.25">
      <c r="A3281" s="27" t="s">
        <v>4835</v>
      </c>
      <c r="B3281" s="1" t="s">
        <v>5038</v>
      </c>
      <c r="C3281" s="1" t="s">
        <v>3574</v>
      </c>
      <c r="D3281" s="1" t="s">
        <v>5039</v>
      </c>
      <c r="E3281" s="3" t="s">
        <v>8</v>
      </c>
      <c r="F3281" s="2">
        <v>16.73</v>
      </c>
      <c r="G3281" s="2">
        <v>17.97</v>
      </c>
      <c r="H3281" s="6">
        <f t="shared" si="51"/>
        <v>17.350000000000001</v>
      </c>
      <c r="I3281" s="3">
        <v>15.89</v>
      </c>
      <c r="J3281" s="4">
        <v>14.6</v>
      </c>
      <c r="K3281" s="5">
        <v>15.81</v>
      </c>
    </row>
    <row r="3282" spans="1:11" x14ac:dyDescent="0.25">
      <c r="A3282" s="27" t="s">
        <v>4835</v>
      </c>
      <c r="B3282" s="1" t="s">
        <v>4952</v>
      </c>
      <c r="C3282" s="1" t="s">
        <v>195</v>
      </c>
      <c r="D3282" s="1" t="s">
        <v>4953</v>
      </c>
      <c r="E3282" s="3" t="s">
        <v>8</v>
      </c>
      <c r="F3282" s="2">
        <v>17.53</v>
      </c>
      <c r="G3282" s="2">
        <v>18.760000000000002</v>
      </c>
      <c r="H3282" s="6">
        <f t="shared" si="51"/>
        <v>18.145000000000003</v>
      </c>
      <c r="I3282" s="3">
        <v>16.86</v>
      </c>
      <c r="J3282" s="4">
        <v>13.04</v>
      </c>
      <c r="K3282" s="5">
        <v>15.72</v>
      </c>
    </row>
    <row r="3283" spans="1:11" x14ac:dyDescent="0.25">
      <c r="A3283" s="27" t="s">
        <v>4835</v>
      </c>
      <c r="B3283" s="1" t="s">
        <v>5296</v>
      </c>
      <c r="C3283" s="1" t="s">
        <v>10</v>
      </c>
      <c r="D3283" s="1" t="s">
        <v>5297</v>
      </c>
      <c r="E3283" s="3" t="s">
        <v>8</v>
      </c>
      <c r="F3283" s="2">
        <v>17.329999999999998</v>
      </c>
      <c r="G3283" s="2">
        <v>16.77</v>
      </c>
      <c r="H3283" s="6">
        <f t="shared" si="51"/>
        <v>17.049999999999997</v>
      </c>
      <c r="I3283" s="3">
        <v>17.5</v>
      </c>
      <c r="J3283" s="4">
        <v>13.27</v>
      </c>
      <c r="K3283" s="5">
        <v>15.67</v>
      </c>
    </row>
    <row r="3284" spans="1:11" x14ac:dyDescent="0.25">
      <c r="A3284" s="27" t="s">
        <v>4835</v>
      </c>
      <c r="B3284" s="1" t="s">
        <v>5238</v>
      </c>
      <c r="C3284" s="1" t="s">
        <v>198</v>
      </c>
      <c r="D3284" s="1" t="s">
        <v>5239</v>
      </c>
      <c r="E3284" s="3" t="s">
        <v>8</v>
      </c>
      <c r="F3284" s="2">
        <v>16.95</v>
      </c>
      <c r="G3284" s="2">
        <v>15.96</v>
      </c>
      <c r="H3284" s="6">
        <f t="shared" si="51"/>
        <v>16.454999999999998</v>
      </c>
      <c r="I3284" s="3">
        <v>16.89</v>
      </c>
      <c r="J3284" s="4">
        <v>14.15</v>
      </c>
      <c r="K3284" s="5">
        <v>15.66</v>
      </c>
    </row>
    <row r="3285" spans="1:11" x14ac:dyDescent="0.25">
      <c r="A3285" s="27" t="s">
        <v>4835</v>
      </c>
      <c r="B3285" s="1" t="s">
        <v>4864</v>
      </c>
      <c r="C3285" s="1" t="s">
        <v>10</v>
      </c>
      <c r="D3285" s="1" t="s">
        <v>4865</v>
      </c>
      <c r="E3285" s="3" t="s">
        <v>8</v>
      </c>
      <c r="F3285" s="2">
        <v>16.53</v>
      </c>
      <c r="G3285" s="2">
        <v>16.809999999999999</v>
      </c>
      <c r="H3285" s="6">
        <f t="shared" si="51"/>
        <v>16.670000000000002</v>
      </c>
      <c r="I3285" s="3">
        <v>15.33</v>
      </c>
      <c r="J3285" s="4">
        <v>13.81</v>
      </c>
      <c r="K3285" s="5">
        <v>15.12</v>
      </c>
    </row>
    <row r="3286" spans="1:11" x14ac:dyDescent="0.25">
      <c r="A3286" s="27" t="s">
        <v>4835</v>
      </c>
      <c r="B3286" s="1" t="s">
        <v>5030</v>
      </c>
      <c r="C3286" s="1" t="s">
        <v>577</v>
      </c>
      <c r="D3286" s="1" t="s">
        <v>5031</v>
      </c>
      <c r="E3286" s="3" t="s">
        <v>8</v>
      </c>
      <c r="F3286" s="2">
        <v>17.46</v>
      </c>
      <c r="G3286" s="2">
        <v>17.29</v>
      </c>
      <c r="H3286" s="6">
        <f t="shared" si="51"/>
        <v>17.375</v>
      </c>
      <c r="I3286" s="3">
        <v>16.170000000000002</v>
      </c>
      <c r="J3286" s="4">
        <v>12.35</v>
      </c>
      <c r="K3286" s="5">
        <v>15</v>
      </c>
    </row>
    <row r="3287" spans="1:11" x14ac:dyDescent="0.25">
      <c r="A3287" s="27" t="s">
        <v>4835</v>
      </c>
      <c r="B3287" s="1" t="s">
        <v>5044</v>
      </c>
      <c r="C3287" s="1" t="s">
        <v>3574</v>
      </c>
      <c r="D3287" s="1" t="s">
        <v>5045</v>
      </c>
      <c r="E3287" s="3" t="s">
        <v>8</v>
      </c>
      <c r="F3287" s="2">
        <v>15.87</v>
      </c>
      <c r="G3287" s="2">
        <v>16.95</v>
      </c>
      <c r="H3287" s="6">
        <f t="shared" si="51"/>
        <v>16.41</v>
      </c>
      <c r="I3287" s="3">
        <v>16.39</v>
      </c>
      <c r="J3287" s="4">
        <v>12.88</v>
      </c>
      <c r="K3287" s="5">
        <v>14.99</v>
      </c>
    </row>
    <row r="3288" spans="1:11" x14ac:dyDescent="0.25">
      <c r="A3288" s="27" t="s">
        <v>4835</v>
      </c>
      <c r="B3288" s="1" t="s">
        <v>5146</v>
      </c>
      <c r="C3288" s="1" t="s">
        <v>568</v>
      </c>
      <c r="D3288" s="1" t="s">
        <v>5147</v>
      </c>
      <c r="E3288" s="3" t="s">
        <v>8</v>
      </c>
      <c r="F3288" s="2">
        <v>16.21</v>
      </c>
      <c r="G3288" s="2">
        <v>16.510000000000002</v>
      </c>
      <c r="H3288" s="6">
        <f t="shared" si="51"/>
        <v>16.36</v>
      </c>
      <c r="I3288" s="3">
        <v>15.67</v>
      </c>
      <c r="J3288" s="4">
        <v>13.38</v>
      </c>
      <c r="K3288" s="5">
        <v>14.96</v>
      </c>
    </row>
    <row r="3289" spans="1:11" x14ac:dyDescent="0.25">
      <c r="A3289" s="27" t="s">
        <v>4835</v>
      </c>
      <c r="B3289" s="1" t="s">
        <v>5332</v>
      </c>
      <c r="C3289" s="1" t="s">
        <v>195</v>
      </c>
      <c r="D3289" s="1" t="s">
        <v>5333</v>
      </c>
      <c r="E3289" s="3" t="s">
        <v>8</v>
      </c>
      <c r="F3289" s="2">
        <v>15.42</v>
      </c>
      <c r="G3289" s="2">
        <v>16.89</v>
      </c>
      <c r="H3289" s="6">
        <f t="shared" si="51"/>
        <v>16.155000000000001</v>
      </c>
      <c r="I3289" s="3">
        <v>15.78</v>
      </c>
      <c r="J3289" s="4">
        <v>13.4</v>
      </c>
      <c r="K3289" s="5">
        <v>14.94</v>
      </c>
    </row>
    <row r="3290" spans="1:11" x14ac:dyDescent="0.25">
      <c r="A3290" s="27" t="s">
        <v>4835</v>
      </c>
      <c r="B3290" s="1" t="s">
        <v>5378</v>
      </c>
      <c r="C3290" s="1" t="s">
        <v>6</v>
      </c>
      <c r="D3290" s="1" t="s">
        <v>5379</v>
      </c>
      <c r="E3290" s="3" t="s">
        <v>8</v>
      </c>
      <c r="F3290" s="2">
        <v>16.010000000000002</v>
      </c>
      <c r="G3290" s="2">
        <v>16.989999999999998</v>
      </c>
      <c r="H3290" s="6">
        <f t="shared" si="51"/>
        <v>16.5</v>
      </c>
      <c r="I3290" s="3">
        <v>16.170000000000002</v>
      </c>
      <c r="J3290" s="4">
        <v>12.63</v>
      </c>
      <c r="K3290" s="5">
        <v>14.85</v>
      </c>
    </row>
    <row r="3291" spans="1:11" x14ac:dyDescent="0.25">
      <c r="A3291" s="27" t="s">
        <v>4835</v>
      </c>
      <c r="B3291" s="1" t="s">
        <v>4842</v>
      </c>
      <c r="C3291" s="1" t="s">
        <v>3613</v>
      </c>
      <c r="D3291" s="1" t="s">
        <v>4843</v>
      </c>
      <c r="E3291" s="3" t="s">
        <v>8</v>
      </c>
      <c r="F3291" s="2">
        <v>16.43</v>
      </c>
      <c r="G3291" s="2">
        <v>16.63</v>
      </c>
      <c r="H3291" s="6">
        <f t="shared" si="51"/>
        <v>16.53</v>
      </c>
      <c r="I3291" s="3">
        <v>16.28</v>
      </c>
      <c r="J3291" s="4">
        <v>12.04</v>
      </c>
      <c r="K3291" s="5">
        <v>14.66</v>
      </c>
    </row>
    <row r="3292" spans="1:11" x14ac:dyDescent="0.25">
      <c r="A3292" s="27" t="s">
        <v>4835</v>
      </c>
      <c r="B3292" s="1" t="s">
        <v>4994</v>
      </c>
      <c r="C3292" s="1" t="s">
        <v>3574</v>
      </c>
      <c r="D3292" s="1" t="s">
        <v>4995</v>
      </c>
      <c r="E3292" s="3" t="s">
        <v>8</v>
      </c>
      <c r="F3292" s="2">
        <v>16.03</v>
      </c>
      <c r="G3292" s="2">
        <v>17.27</v>
      </c>
      <c r="H3292" s="6">
        <f t="shared" si="51"/>
        <v>16.649999999999999</v>
      </c>
      <c r="I3292" s="3">
        <v>16.170000000000002</v>
      </c>
      <c r="J3292" s="4">
        <v>11.83</v>
      </c>
      <c r="K3292" s="5">
        <v>14.58</v>
      </c>
    </row>
    <row r="3293" spans="1:11" x14ac:dyDescent="0.25">
      <c r="A3293" s="27" t="s">
        <v>4835</v>
      </c>
      <c r="B3293" s="1" t="s">
        <v>4954</v>
      </c>
      <c r="C3293" s="1" t="s">
        <v>198</v>
      </c>
      <c r="D3293" s="1" t="s">
        <v>4955</v>
      </c>
      <c r="E3293" s="3" t="s">
        <v>8</v>
      </c>
      <c r="F3293" s="2">
        <v>15</v>
      </c>
      <c r="G3293" s="2">
        <v>15.07</v>
      </c>
      <c r="H3293" s="6">
        <f t="shared" si="51"/>
        <v>15.035</v>
      </c>
      <c r="I3293" s="3">
        <v>16.440000000000001</v>
      </c>
      <c r="J3293" s="4">
        <v>12.71</v>
      </c>
      <c r="K3293" s="5">
        <v>14.53</v>
      </c>
    </row>
    <row r="3294" spans="1:11" x14ac:dyDescent="0.25">
      <c r="A3294" s="27" t="s">
        <v>4835</v>
      </c>
      <c r="B3294" s="1" t="s">
        <v>5258</v>
      </c>
      <c r="C3294" s="1" t="s">
        <v>195</v>
      </c>
      <c r="D3294" s="1" t="s">
        <v>5259</v>
      </c>
      <c r="E3294" s="3" t="s">
        <v>8</v>
      </c>
      <c r="F3294" s="2">
        <v>16.239999999999998</v>
      </c>
      <c r="G3294" s="2">
        <v>16.79</v>
      </c>
      <c r="H3294" s="6">
        <f t="shared" si="51"/>
        <v>16.515000000000001</v>
      </c>
      <c r="I3294" s="3">
        <v>16.670000000000002</v>
      </c>
      <c r="J3294" s="4">
        <v>11.42</v>
      </c>
      <c r="K3294" s="5">
        <v>14.52</v>
      </c>
    </row>
    <row r="3295" spans="1:11" x14ac:dyDescent="0.25">
      <c r="A3295" s="27" t="s">
        <v>4835</v>
      </c>
      <c r="B3295" s="1" t="s">
        <v>5446</v>
      </c>
      <c r="C3295" s="1" t="s">
        <v>577</v>
      </c>
      <c r="D3295" s="1" t="s">
        <v>5447</v>
      </c>
      <c r="E3295" s="3" t="s">
        <v>8</v>
      </c>
      <c r="F3295" s="2">
        <v>15.89</v>
      </c>
      <c r="G3295" s="2">
        <v>15.79</v>
      </c>
      <c r="H3295" s="6">
        <f t="shared" si="51"/>
        <v>15.84</v>
      </c>
      <c r="I3295" s="3">
        <v>14.86</v>
      </c>
      <c r="J3295" s="4">
        <v>12.98</v>
      </c>
      <c r="K3295" s="5">
        <v>14.4</v>
      </c>
    </row>
    <row r="3296" spans="1:11" x14ac:dyDescent="0.25">
      <c r="A3296" s="27" t="s">
        <v>4835</v>
      </c>
      <c r="B3296" s="1" t="s">
        <v>5180</v>
      </c>
      <c r="C3296" s="1" t="s">
        <v>6</v>
      </c>
      <c r="D3296" s="1" t="s">
        <v>5181</v>
      </c>
      <c r="E3296" s="3" t="s">
        <v>8</v>
      </c>
      <c r="F3296" s="2">
        <v>14.53</v>
      </c>
      <c r="G3296" s="2">
        <v>15.87</v>
      </c>
      <c r="H3296" s="6">
        <f t="shared" si="51"/>
        <v>15.2</v>
      </c>
      <c r="I3296" s="3">
        <v>15.33</v>
      </c>
      <c r="J3296" s="4">
        <v>13.04</v>
      </c>
      <c r="K3296" s="5">
        <v>14.38</v>
      </c>
    </row>
    <row r="3297" spans="1:11" x14ac:dyDescent="0.25">
      <c r="A3297" s="27" t="s">
        <v>4835</v>
      </c>
      <c r="B3297" s="1" t="s">
        <v>5350</v>
      </c>
      <c r="C3297" s="1" t="s">
        <v>3574</v>
      </c>
      <c r="D3297" s="1" t="s">
        <v>5351</v>
      </c>
      <c r="E3297" s="3" t="s">
        <v>8</v>
      </c>
      <c r="F3297" s="2">
        <v>16.399999999999999</v>
      </c>
      <c r="G3297" s="2">
        <v>16.46</v>
      </c>
      <c r="H3297" s="6">
        <f t="shared" si="51"/>
        <v>16.43</v>
      </c>
      <c r="I3297" s="3">
        <v>16.5</v>
      </c>
      <c r="J3297" s="4">
        <v>11.23</v>
      </c>
      <c r="K3297" s="5">
        <v>14.37</v>
      </c>
    </row>
    <row r="3298" spans="1:11" x14ac:dyDescent="0.25">
      <c r="A3298" s="27" t="s">
        <v>4835</v>
      </c>
      <c r="B3298" s="1" t="s">
        <v>5032</v>
      </c>
      <c r="C3298" s="1" t="s">
        <v>3613</v>
      </c>
      <c r="D3298" s="1" t="s">
        <v>5033</v>
      </c>
      <c r="E3298" s="3" t="s">
        <v>8</v>
      </c>
      <c r="F3298" s="2">
        <v>16.559999999999999</v>
      </c>
      <c r="G3298" s="2">
        <v>16.07</v>
      </c>
      <c r="H3298" s="6">
        <f t="shared" si="51"/>
        <v>16.314999999999998</v>
      </c>
      <c r="I3298" s="3">
        <v>15</v>
      </c>
      <c r="J3298" s="4">
        <v>11.87</v>
      </c>
      <c r="K3298" s="5">
        <v>14.14</v>
      </c>
    </row>
    <row r="3299" spans="1:11" x14ac:dyDescent="0.25">
      <c r="A3299" s="27" t="s">
        <v>4835</v>
      </c>
      <c r="B3299" s="1" t="s">
        <v>5198</v>
      </c>
      <c r="C3299" s="1" t="s">
        <v>3574</v>
      </c>
      <c r="D3299" s="1" t="s">
        <v>5199</v>
      </c>
      <c r="E3299" s="3" t="s">
        <v>8</v>
      </c>
      <c r="F3299" s="2">
        <v>15.15</v>
      </c>
      <c r="G3299" s="2">
        <v>15.6</v>
      </c>
      <c r="H3299" s="6">
        <f t="shared" si="51"/>
        <v>15.375</v>
      </c>
      <c r="I3299" s="3">
        <v>15.11</v>
      </c>
      <c r="J3299" s="4">
        <v>12.48</v>
      </c>
      <c r="K3299" s="5">
        <v>14.14</v>
      </c>
    </row>
    <row r="3300" spans="1:11" x14ac:dyDescent="0.25">
      <c r="A3300" s="27" t="s">
        <v>4835</v>
      </c>
      <c r="B3300" s="1" t="s">
        <v>5274</v>
      </c>
      <c r="C3300" s="1" t="s">
        <v>195</v>
      </c>
      <c r="D3300" s="1" t="s">
        <v>5275</v>
      </c>
      <c r="E3300" s="3" t="s">
        <v>8</v>
      </c>
      <c r="F3300" s="2">
        <v>14.76</v>
      </c>
      <c r="G3300" s="2">
        <v>15.92</v>
      </c>
      <c r="H3300" s="6">
        <f t="shared" si="51"/>
        <v>15.34</v>
      </c>
      <c r="I3300" s="3">
        <v>15.06</v>
      </c>
      <c r="J3300" s="4">
        <v>12.21</v>
      </c>
      <c r="K3300" s="5">
        <v>14</v>
      </c>
    </row>
    <row r="3301" spans="1:11" x14ac:dyDescent="0.25">
      <c r="A3301" s="27" t="s">
        <v>4835</v>
      </c>
      <c r="B3301" s="1" t="s">
        <v>5126</v>
      </c>
      <c r="C3301" s="1" t="s">
        <v>3613</v>
      </c>
      <c r="D3301" s="1" t="s">
        <v>5127</v>
      </c>
      <c r="E3301" s="3" t="s">
        <v>8</v>
      </c>
      <c r="F3301" s="2">
        <v>15.33</v>
      </c>
      <c r="G3301" s="2">
        <v>15.45</v>
      </c>
      <c r="H3301" s="6">
        <f t="shared" si="51"/>
        <v>15.39</v>
      </c>
      <c r="I3301" s="3">
        <v>15.11</v>
      </c>
      <c r="J3301" s="4">
        <v>11.69</v>
      </c>
      <c r="K3301" s="5">
        <v>13.83</v>
      </c>
    </row>
    <row r="3302" spans="1:11" x14ac:dyDescent="0.25">
      <c r="A3302" s="27" t="s">
        <v>4835</v>
      </c>
      <c r="B3302" s="1" t="s">
        <v>5068</v>
      </c>
      <c r="C3302" s="1" t="s">
        <v>195</v>
      </c>
      <c r="D3302" s="1" t="s">
        <v>5069</v>
      </c>
      <c r="E3302" s="3" t="s">
        <v>8</v>
      </c>
      <c r="F3302" s="2">
        <v>15.88</v>
      </c>
      <c r="G3302" s="2">
        <v>16.920000000000002</v>
      </c>
      <c r="H3302" s="6">
        <f t="shared" si="51"/>
        <v>16.400000000000002</v>
      </c>
      <c r="I3302" s="3">
        <v>14.92</v>
      </c>
      <c r="J3302" s="4">
        <v>11.06</v>
      </c>
      <c r="K3302" s="5">
        <v>13.82</v>
      </c>
    </row>
    <row r="3303" spans="1:11" x14ac:dyDescent="0.25">
      <c r="A3303" s="27" t="s">
        <v>4835</v>
      </c>
      <c r="B3303" s="1" t="s">
        <v>5070</v>
      </c>
      <c r="C3303" s="1" t="s">
        <v>198</v>
      </c>
      <c r="D3303" s="1" t="s">
        <v>5071</v>
      </c>
      <c r="E3303" s="3" t="s">
        <v>8</v>
      </c>
      <c r="F3303" s="2">
        <v>14.84</v>
      </c>
      <c r="G3303" s="2">
        <v>16.43</v>
      </c>
      <c r="H3303" s="6">
        <f t="shared" si="51"/>
        <v>15.635</v>
      </c>
      <c r="I3303" s="3">
        <v>15.22</v>
      </c>
      <c r="J3303" s="4">
        <v>11.06</v>
      </c>
      <c r="K3303" s="5">
        <v>13.68</v>
      </c>
    </row>
    <row r="3304" spans="1:11" x14ac:dyDescent="0.25">
      <c r="A3304" s="27" t="s">
        <v>4835</v>
      </c>
      <c r="B3304" s="1" t="s">
        <v>5348</v>
      </c>
      <c r="C3304" s="1" t="s">
        <v>3574</v>
      </c>
      <c r="D3304" s="1" t="s">
        <v>5349</v>
      </c>
      <c r="E3304" s="3" t="s">
        <v>8</v>
      </c>
      <c r="F3304" s="2">
        <v>13.49</v>
      </c>
      <c r="G3304" s="2">
        <v>14.32</v>
      </c>
      <c r="H3304" s="6">
        <f t="shared" si="51"/>
        <v>13.905000000000001</v>
      </c>
      <c r="I3304" s="3">
        <v>13.53</v>
      </c>
      <c r="J3304" s="4">
        <v>13.42</v>
      </c>
      <c r="K3304" s="5">
        <v>13.6</v>
      </c>
    </row>
    <row r="3305" spans="1:11" x14ac:dyDescent="0.25">
      <c r="A3305" s="27" t="s">
        <v>4835</v>
      </c>
      <c r="B3305" s="1" t="s">
        <v>5080</v>
      </c>
      <c r="C3305" s="1" t="s">
        <v>10</v>
      </c>
      <c r="D3305" s="1" t="s">
        <v>5081</v>
      </c>
      <c r="E3305" s="3" t="s">
        <v>8</v>
      </c>
      <c r="F3305" s="2">
        <v>14.01</v>
      </c>
      <c r="G3305" s="2">
        <v>14.93</v>
      </c>
      <c r="H3305" s="6">
        <f t="shared" si="51"/>
        <v>14.469999999999999</v>
      </c>
      <c r="I3305" s="3">
        <v>14.29</v>
      </c>
      <c r="J3305" s="4">
        <v>12.4</v>
      </c>
      <c r="K3305" s="5">
        <v>13.59</v>
      </c>
    </row>
    <row r="3306" spans="1:11" x14ac:dyDescent="0.25">
      <c r="A3306" s="27" t="s">
        <v>4835</v>
      </c>
      <c r="B3306" s="1" t="s">
        <v>4892</v>
      </c>
      <c r="C3306" s="1" t="s">
        <v>10</v>
      </c>
      <c r="D3306" s="1" t="s">
        <v>4893</v>
      </c>
      <c r="E3306" s="3" t="s">
        <v>8</v>
      </c>
      <c r="F3306" s="2">
        <v>14.17</v>
      </c>
      <c r="G3306" s="2">
        <v>15.09</v>
      </c>
      <c r="H3306" s="6">
        <f t="shared" si="51"/>
        <v>14.629999999999999</v>
      </c>
      <c r="I3306" s="3">
        <v>14.28</v>
      </c>
      <c r="J3306" s="4">
        <v>12.04</v>
      </c>
      <c r="K3306" s="5">
        <v>13.49</v>
      </c>
    </row>
    <row r="3307" spans="1:11" x14ac:dyDescent="0.25">
      <c r="A3307" s="27" t="s">
        <v>4835</v>
      </c>
      <c r="B3307" s="1" t="s">
        <v>5066</v>
      </c>
      <c r="C3307" s="1" t="s">
        <v>568</v>
      </c>
      <c r="D3307" s="1" t="s">
        <v>5067</v>
      </c>
      <c r="E3307" s="3" t="s">
        <v>8</v>
      </c>
      <c r="F3307" s="2">
        <v>16</v>
      </c>
      <c r="G3307" s="2">
        <v>15.47</v>
      </c>
      <c r="H3307" s="6">
        <f t="shared" si="51"/>
        <v>15.734999999999999</v>
      </c>
      <c r="I3307" s="3">
        <v>14.56</v>
      </c>
      <c r="J3307" s="4">
        <v>10.94</v>
      </c>
      <c r="K3307" s="5">
        <v>13.46</v>
      </c>
    </row>
    <row r="3308" spans="1:11" x14ac:dyDescent="0.25">
      <c r="A3308" s="27" t="s">
        <v>4835</v>
      </c>
      <c r="B3308" s="1" t="s">
        <v>5206</v>
      </c>
      <c r="C3308" s="1" t="s">
        <v>198</v>
      </c>
      <c r="D3308" s="1" t="s">
        <v>5207</v>
      </c>
      <c r="E3308" s="3" t="s">
        <v>8</v>
      </c>
      <c r="F3308" s="2">
        <v>17.11</v>
      </c>
      <c r="G3308" s="2">
        <v>15.46</v>
      </c>
      <c r="H3308" s="6">
        <f t="shared" si="51"/>
        <v>16.285</v>
      </c>
      <c r="I3308" s="3">
        <v>14.67</v>
      </c>
      <c r="J3308" s="4">
        <v>10.17</v>
      </c>
      <c r="K3308" s="5">
        <v>13.35</v>
      </c>
    </row>
    <row r="3309" spans="1:11" x14ac:dyDescent="0.25">
      <c r="A3309" s="27" t="s">
        <v>4835</v>
      </c>
      <c r="B3309" s="1" t="s">
        <v>5244</v>
      </c>
      <c r="C3309" s="1" t="s">
        <v>10</v>
      </c>
      <c r="D3309" s="1" t="s">
        <v>5245</v>
      </c>
      <c r="E3309" s="3" t="s">
        <v>8</v>
      </c>
      <c r="F3309" s="2">
        <v>15.27</v>
      </c>
      <c r="G3309" s="2">
        <v>15.04</v>
      </c>
      <c r="H3309" s="6">
        <f t="shared" si="51"/>
        <v>15.154999999999999</v>
      </c>
      <c r="I3309" s="3">
        <v>14.11</v>
      </c>
      <c r="J3309" s="4">
        <v>11.4</v>
      </c>
      <c r="K3309" s="5">
        <v>13.34</v>
      </c>
    </row>
    <row r="3310" spans="1:11" x14ac:dyDescent="0.25">
      <c r="A3310" s="27" t="s">
        <v>4835</v>
      </c>
      <c r="B3310" s="1" t="s">
        <v>5142</v>
      </c>
      <c r="C3310" s="1" t="s">
        <v>3613</v>
      </c>
      <c r="D3310" s="1" t="s">
        <v>5143</v>
      </c>
      <c r="E3310" s="3" t="s">
        <v>8</v>
      </c>
      <c r="F3310" s="2">
        <v>16.329999999999998</v>
      </c>
      <c r="G3310" s="2">
        <v>15.38</v>
      </c>
      <c r="H3310" s="6">
        <f t="shared" si="51"/>
        <v>15.855</v>
      </c>
      <c r="I3310" s="3">
        <v>14.89</v>
      </c>
      <c r="J3310" s="4">
        <v>10.27</v>
      </c>
      <c r="K3310" s="5">
        <v>13.33</v>
      </c>
    </row>
    <row r="3311" spans="1:11" x14ac:dyDescent="0.25">
      <c r="A3311" s="27" t="s">
        <v>4835</v>
      </c>
      <c r="B3311" s="1" t="s">
        <v>5316</v>
      </c>
      <c r="C3311" s="1" t="s">
        <v>10</v>
      </c>
      <c r="D3311" s="1" t="s">
        <v>5317</v>
      </c>
      <c r="E3311" s="3" t="s">
        <v>8</v>
      </c>
      <c r="F3311" s="2">
        <v>14.97</v>
      </c>
      <c r="G3311" s="2">
        <v>16.010000000000002</v>
      </c>
      <c r="H3311" s="6">
        <f t="shared" si="51"/>
        <v>15.490000000000002</v>
      </c>
      <c r="I3311" s="3">
        <v>14.61</v>
      </c>
      <c r="J3311" s="4">
        <v>10.67</v>
      </c>
      <c r="K3311" s="5">
        <v>13.3</v>
      </c>
    </row>
    <row r="3312" spans="1:11" x14ac:dyDescent="0.25">
      <c r="A3312" s="27" t="s">
        <v>4835</v>
      </c>
      <c r="B3312" s="1" t="s">
        <v>5456</v>
      </c>
      <c r="C3312" s="1" t="s">
        <v>3613</v>
      </c>
      <c r="D3312" s="1" t="s">
        <v>5457</v>
      </c>
      <c r="E3312" s="3" t="s">
        <v>8</v>
      </c>
      <c r="F3312" s="2">
        <v>15.25</v>
      </c>
      <c r="G3312" s="2">
        <v>14.62</v>
      </c>
      <c r="H3312" s="6">
        <f t="shared" si="51"/>
        <v>14.934999999999999</v>
      </c>
      <c r="I3312" s="3">
        <v>14.78</v>
      </c>
      <c r="J3312" s="4">
        <v>10.92</v>
      </c>
      <c r="K3312" s="5">
        <v>13.28</v>
      </c>
    </row>
    <row r="3313" spans="1:11" x14ac:dyDescent="0.25">
      <c r="A3313" s="27" t="s">
        <v>4835</v>
      </c>
      <c r="B3313" s="1" t="s">
        <v>5008</v>
      </c>
      <c r="C3313" s="1" t="s">
        <v>10</v>
      </c>
      <c r="D3313" s="1" t="s">
        <v>5009</v>
      </c>
      <c r="E3313" s="3" t="s">
        <v>8</v>
      </c>
      <c r="F3313" s="2">
        <v>13.89</v>
      </c>
      <c r="G3313" s="2">
        <v>15.04</v>
      </c>
      <c r="H3313" s="6">
        <f t="shared" si="51"/>
        <v>14.465</v>
      </c>
      <c r="I3313" s="3">
        <v>14.17</v>
      </c>
      <c r="J3313" s="4">
        <v>11.67</v>
      </c>
      <c r="K3313" s="5">
        <v>13.26</v>
      </c>
    </row>
    <row r="3314" spans="1:11" x14ac:dyDescent="0.25">
      <c r="A3314" s="27" t="s">
        <v>4835</v>
      </c>
      <c r="B3314" s="1" t="s">
        <v>5028</v>
      </c>
      <c r="C3314" s="1" t="s">
        <v>577</v>
      </c>
      <c r="D3314" s="1" t="s">
        <v>5029</v>
      </c>
      <c r="E3314" s="3" t="s">
        <v>8</v>
      </c>
      <c r="F3314" s="2">
        <v>14.5</v>
      </c>
      <c r="G3314" s="2">
        <v>15.45</v>
      </c>
      <c r="H3314" s="6">
        <f t="shared" si="51"/>
        <v>14.975</v>
      </c>
      <c r="I3314" s="3">
        <v>13.72</v>
      </c>
      <c r="J3314" s="4">
        <v>11.52</v>
      </c>
      <c r="K3314" s="5">
        <v>13.22</v>
      </c>
    </row>
    <row r="3315" spans="1:11" x14ac:dyDescent="0.25">
      <c r="A3315" s="27" t="s">
        <v>4835</v>
      </c>
      <c r="B3315" s="1" t="s">
        <v>5074</v>
      </c>
      <c r="C3315" s="1" t="s">
        <v>577</v>
      </c>
      <c r="D3315" s="1" t="s">
        <v>5075</v>
      </c>
      <c r="E3315" s="3" t="s">
        <v>8</v>
      </c>
      <c r="F3315" s="2">
        <v>13.46</v>
      </c>
      <c r="G3315" s="2">
        <v>15.15</v>
      </c>
      <c r="H3315" s="6">
        <f t="shared" si="51"/>
        <v>14.305</v>
      </c>
      <c r="I3315" s="3">
        <v>15.72</v>
      </c>
      <c r="J3315" s="4">
        <v>10.27</v>
      </c>
      <c r="K3315" s="5">
        <v>13.12</v>
      </c>
    </row>
    <row r="3316" spans="1:11" x14ac:dyDescent="0.25">
      <c r="A3316" s="27" t="s">
        <v>4835</v>
      </c>
      <c r="B3316" s="1" t="s">
        <v>5172</v>
      </c>
      <c r="C3316" s="1" t="s">
        <v>6</v>
      </c>
      <c r="D3316" s="1" t="s">
        <v>5173</v>
      </c>
      <c r="E3316" s="3" t="s">
        <v>8</v>
      </c>
      <c r="F3316" s="2">
        <v>12.29</v>
      </c>
      <c r="G3316" s="2">
        <v>14.46</v>
      </c>
      <c r="H3316" s="6">
        <f t="shared" si="51"/>
        <v>13.375</v>
      </c>
      <c r="I3316" s="3">
        <v>14.72</v>
      </c>
      <c r="J3316" s="4">
        <v>11.69</v>
      </c>
      <c r="K3316" s="5">
        <v>13.11</v>
      </c>
    </row>
    <row r="3317" spans="1:11" x14ac:dyDescent="0.25">
      <c r="A3317" s="27" t="s">
        <v>4835</v>
      </c>
      <c r="B3317" s="1" t="s">
        <v>4898</v>
      </c>
      <c r="C3317" s="1" t="s">
        <v>10</v>
      </c>
      <c r="D3317" s="1" t="s">
        <v>4899</v>
      </c>
      <c r="E3317" s="3" t="s">
        <v>8</v>
      </c>
      <c r="F3317" s="2">
        <v>14.45</v>
      </c>
      <c r="G3317" s="2">
        <v>15.56</v>
      </c>
      <c r="H3317" s="6">
        <f t="shared" si="51"/>
        <v>15.004999999999999</v>
      </c>
      <c r="I3317" s="3">
        <v>13.56</v>
      </c>
      <c r="J3317" s="4">
        <v>11.29</v>
      </c>
      <c r="K3317" s="5">
        <v>13.08</v>
      </c>
    </row>
    <row r="3318" spans="1:11" x14ac:dyDescent="0.25">
      <c r="A3318" s="27" t="s">
        <v>4835</v>
      </c>
      <c r="B3318" s="1" t="s">
        <v>4958</v>
      </c>
      <c r="C3318" s="1" t="s">
        <v>568</v>
      </c>
      <c r="D3318" s="1" t="s">
        <v>4959</v>
      </c>
      <c r="E3318" s="3" t="s">
        <v>8</v>
      </c>
      <c r="F3318" s="2">
        <v>13.94</v>
      </c>
      <c r="G3318" s="2">
        <v>14.83</v>
      </c>
      <c r="H3318" s="6">
        <f t="shared" si="51"/>
        <v>14.385</v>
      </c>
      <c r="I3318" s="3">
        <v>13.56</v>
      </c>
      <c r="J3318" s="4">
        <v>11.65</v>
      </c>
      <c r="K3318" s="5">
        <v>13.04</v>
      </c>
    </row>
    <row r="3319" spans="1:11" x14ac:dyDescent="0.25">
      <c r="A3319" s="27" t="s">
        <v>4835</v>
      </c>
      <c r="B3319" s="1" t="s">
        <v>4916</v>
      </c>
      <c r="C3319" s="1" t="s">
        <v>15</v>
      </c>
      <c r="D3319" s="1" t="s">
        <v>4917</v>
      </c>
      <c r="E3319" s="3" t="s">
        <v>8</v>
      </c>
      <c r="F3319" s="2">
        <v>13.16</v>
      </c>
      <c r="G3319" s="2">
        <v>15.58</v>
      </c>
      <c r="H3319" s="6">
        <f t="shared" si="51"/>
        <v>14.370000000000001</v>
      </c>
      <c r="I3319" s="3">
        <v>12.83</v>
      </c>
      <c r="J3319" s="4">
        <v>12.15</v>
      </c>
      <c r="K3319" s="5">
        <v>13.02</v>
      </c>
    </row>
    <row r="3320" spans="1:11" x14ac:dyDescent="0.25">
      <c r="A3320" s="27" t="s">
        <v>4835</v>
      </c>
      <c r="B3320" s="1" t="s">
        <v>5312</v>
      </c>
      <c r="C3320" s="1" t="s">
        <v>577</v>
      </c>
      <c r="D3320" s="1" t="s">
        <v>5313</v>
      </c>
      <c r="E3320" s="3" t="s">
        <v>8</v>
      </c>
      <c r="F3320" s="2">
        <v>14.75</v>
      </c>
      <c r="G3320" s="2">
        <v>16.41</v>
      </c>
      <c r="H3320" s="6">
        <f t="shared" si="51"/>
        <v>15.58</v>
      </c>
      <c r="I3320" s="3">
        <v>14.39</v>
      </c>
      <c r="J3320" s="4">
        <v>9.92</v>
      </c>
      <c r="K3320" s="5">
        <v>12.96</v>
      </c>
    </row>
    <row r="3321" spans="1:11" x14ac:dyDescent="0.25">
      <c r="A3321" s="27" t="s">
        <v>4835</v>
      </c>
      <c r="B3321" s="1" t="s">
        <v>5078</v>
      </c>
      <c r="C3321" s="1" t="s">
        <v>195</v>
      </c>
      <c r="D3321" s="1" t="s">
        <v>5079</v>
      </c>
      <c r="E3321" s="3" t="s">
        <v>8</v>
      </c>
      <c r="F3321" s="2">
        <v>13.78</v>
      </c>
      <c r="G3321" s="2">
        <v>15.65</v>
      </c>
      <c r="H3321" s="6">
        <f t="shared" si="51"/>
        <v>14.715</v>
      </c>
      <c r="I3321" s="3">
        <v>14.25</v>
      </c>
      <c r="J3321" s="4">
        <v>10.65</v>
      </c>
      <c r="K3321" s="5">
        <v>12.95</v>
      </c>
    </row>
    <row r="3322" spans="1:11" x14ac:dyDescent="0.25">
      <c r="A3322" s="27" t="s">
        <v>4835</v>
      </c>
      <c r="B3322" s="1" t="s">
        <v>5360</v>
      </c>
      <c r="C3322" s="1" t="s">
        <v>15</v>
      </c>
      <c r="D3322" s="1" t="s">
        <v>5361</v>
      </c>
      <c r="E3322" s="3" t="s">
        <v>8</v>
      </c>
      <c r="F3322" s="2">
        <v>14.2</v>
      </c>
      <c r="G3322" s="2">
        <v>16.2</v>
      </c>
      <c r="H3322" s="6">
        <f t="shared" si="51"/>
        <v>15.2</v>
      </c>
      <c r="I3322" s="3">
        <v>13.33</v>
      </c>
      <c r="J3322" s="4">
        <v>10.98</v>
      </c>
      <c r="K3322" s="5">
        <v>12.95</v>
      </c>
    </row>
    <row r="3323" spans="1:11" x14ac:dyDescent="0.25">
      <c r="A3323" s="27" t="s">
        <v>4835</v>
      </c>
      <c r="B3323" s="1" t="s">
        <v>5128</v>
      </c>
      <c r="C3323" s="1" t="s">
        <v>3574</v>
      </c>
      <c r="D3323" s="1" t="s">
        <v>5129</v>
      </c>
      <c r="E3323" s="3" t="s">
        <v>8</v>
      </c>
      <c r="F3323" s="2">
        <v>13.65</v>
      </c>
      <c r="G3323" s="2">
        <v>14.52</v>
      </c>
      <c r="H3323" s="6">
        <f t="shared" si="51"/>
        <v>14.085000000000001</v>
      </c>
      <c r="I3323" s="3">
        <v>14.08</v>
      </c>
      <c r="J3323" s="4">
        <v>11.13</v>
      </c>
      <c r="K3323" s="5">
        <v>12.9</v>
      </c>
    </row>
    <row r="3324" spans="1:11" x14ac:dyDescent="0.25">
      <c r="A3324" s="27" t="s">
        <v>4835</v>
      </c>
      <c r="B3324" s="1" t="s">
        <v>5228</v>
      </c>
      <c r="C3324" s="1" t="s">
        <v>15</v>
      </c>
      <c r="D3324" s="1" t="s">
        <v>5229</v>
      </c>
      <c r="E3324" s="3" t="s">
        <v>8</v>
      </c>
      <c r="F3324" s="2">
        <v>12.51</v>
      </c>
      <c r="G3324" s="2">
        <v>11.28</v>
      </c>
      <c r="H3324" s="6">
        <f t="shared" si="51"/>
        <v>11.895</v>
      </c>
      <c r="I3324" s="3">
        <v>12.58</v>
      </c>
      <c r="J3324" s="4">
        <v>13.81</v>
      </c>
      <c r="K3324" s="5">
        <v>12.87</v>
      </c>
    </row>
    <row r="3325" spans="1:11" x14ac:dyDescent="0.25">
      <c r="A3325" s="27" t="s">
        <v>4835</v>
      </c>
      <c r="B3325" s="1" t="s">
        <v>5380</v>
      </c>
      <c r="C3325" s="1" t="s">
        <v>577</v>
      </c>
      <c r="D3325" s="1" t="s">
        <v>5381</v>
      </c>
      <c r="E3325" s="3" t="s">
        <v>8</v>
      </c>
      <c r="F3325" s="2">
        <v>14.59</v>
      </c>
      <c r="G3325" s="2">
        <v>13.17</v>
      </c>
      <c r="H3325" s="6">
        <f t="shared" si="51"/>
        <v>13.879999999999999</v>
      </c>
      <c r="I3325" s="3">
        <v>14.92</v>
      </c>
      <c r="J3325" s="4">
        <v>10.37</v>
      </c>
      <c r="K3325" s="5">
        <v>12.79</v>
      </c>
    </row>
    <row r="3326" spans="1:11" x14ac:dyDescent="0.25">
      <c r="A3326" s="27" t="s">
        <v>4835</v>
      </c>
      <c r="B3326" s="1" t="s">
        <v>5054</v>
      </c>
      <c r="C3326" s="1" t="s">
        <v>3613</v>
      </c>
      <c r="D3326" s="1" t="s">
        <v>5055</v>
      </c>
      <c r="E3326" s="3" t="s">
        <v>8</v>
      </c>
      <c r="F3326" s="2">
        <v>14.76</v>
      </c>
      <c r="G3326" s="2">
        <v>14.32</v>
      </c>
      <c r="H3326" s="6">
        <f t="shared" si="51"/>
        <v>14.54</v>
      </c>
      <c r="I3326" s="3">
        <v>13.72</v>
      </c>
      <c r="J3326" s="4">
        <v>10.73</v>
      </c>
      <c r="K3326" s="5">
        <v>12.77</v>
      </c>
    </row>
    <row r="3327" spans="1:11" x14ac:dyDescent="0.25">
      <c r="A3327" s="27" t="s">
        <v>4835</v>
      </c>
      <c r="B3327" s="1" t="s">
        <v>5334</v>
      </c>
      <c r="C3327" s="1" t="s">
        <v>15</v>
      </c>
      <c r="D3327" s="1" t="s">
        <v>5335</v>
      </c>
      <c r="E3327" s="3" t="s">
        <v>8</v>
      </c>
      <c r="F3327" s="2">
        <v>13.41</v>
      </c>
      <c r="G3327" s="2">
        <v>12.3</v>
      </c>
      <c r="H3327" s="6">
        <f t="shared" si="51"/>
        <v>12.855</v>
      </c>
      <c r="I3327" s="3">
        <v>13.5</v>
      </c>
      <c r="J3327" s="4">
        <v>12.08</v>
      </c>
      <c r="K3327" s="5">
        <v>12.74</v>
      </c>
    </row>
    <row r="3328" spans="1:11" x14ac:dyDescent="0.25">
      <c r="A3328" s="27" t="s">
        <v>4835</v>
      </c>
      <c r="B3328" s="1" t="s">
        <v>5010</v>
      </c>
      <c r="C3328" s="1" t="s">
        <v>10</v>
      </c>
      <c r="D3328" s="1" t="s">
        <v>5011</v>
      </c>
      <c r="E3328" s="3" t="s">
        <v>8</v>
      </c>
      <c r="F3328" s="2">
        <v>13.97</v>
      </c>
      <c r="G3328" s="2">
        <v>13.63</v>
      </c>
      <c r="H3328" s="6">
        <f t="shared" si="51"/>
        <v>13.8</v>
      </c>
      <c r="I3328" s="3">
        <v>14.67</v>
      </c>
      <c r="J3328" s="4">
        <v>10.44</v>
      </c>
      <c r="K3328" s="5">
        <v>12.72</v>
      </c>
    </row>
    <row r="3329" spans="1:11" x14ac:dyDescent="0.25">
      <c r="A3329" s="27" t="s">
        <v>4835</v>
      </c>
      <c r="B3329" s="1" t="s">
        <v>4962</v>
      </c>
      <c r="C3329" s="1" t="s">
        <v>195</v>
      </c>
      <c r="D3329" s="1" t="s">
        <v>4963</v>
      </c>
      <c r="E3329" s="3" t="s">
        <v>8</v>
      </c>
      <c r="F3329" s="2">
        <v>14.05</v>
      </c>
      <c r="G3329" s="2">
        <v>14.46</v>
      </c>
      <c r="H3329" s="6">
        <f t="shared" si="51"/>
        <v>14.255000000000001</v>
      </c>
      <c r="I3329" s="3">
        <v>12.58</v>
      </c>
      <c r="J3329" s="4">
        <v>11.52</v>
      </c>
      <c r="K3329" s="5">
        <v>12.66</v>
      </c>
    </row>
    <row r="3330" spans="1:11" x14ac:dyDescent="0.25">
      <c r="A3330" s="27" t="s">
        <v>4835</v>
      </c>
      <c r="B3330" s="1" t="s">
        <v>5256</v>
      </c>
      <c r="C3330" s="1" t="s">
        <v>568</v>
      </c>
      <c r="D3330" s="1" t="s">
        <v>5257</v>
      </c>
      <c r="E3330" s="3" t="s">
        <v>8</v>
      </c>
      <c r="F3330" s="2">
        <v>14.63</v>
      </c>
      <c r="G3330" s="2">
        <v>14.9</v>
      </c>
      <c r="H3330" s="6">
        <f t="shared" ref="H3330:H3393" si="52">AVERAGE(F3330:G3330)</f>
        <v>14.765000000000001</v>
      </c>
      <c r="I3330" s="3">
        <v>14.17</v>
      </c>
      <c r="J3330" s="4">
        <v>9.85</v>
      </c>
      <c r="K3330" s="5">
        <v>12.62</v>
      </c>
    </row>
    <row r="3331" spans="1:11" x14ac:dyDescent="0.25">
      <c r="A3331" s="27" t="s">
        <v>4835</v>
      </c>
      <c r="B3331" s="1" t="s">
        <v>4922</v>
      </c>
      <c r="C3331" s="1" t="s">
        <v>3574</v>
      </c>
      <c r="D3331" s="1" t="s">
        <v>4923</v>
      </c>
      <c r="E3331" s="3" t="s">
        <v>8</v>
      </c>
      <c r="F3331" s="2">
        <v>14.57</v>
      </c>
      <c r="G3331" s="2">
        <v>14.12</v>
      </c>
      <c r="H3331" s="6">
        <f t="shared" si="52"/>
        <v>14.344999999999999</v>
      </c>
      <c r="I3331" s="3">
        <v>13.94</v>
      </c>
      <c r="J3331" s="4">
        <v>10.23</v>
      </c>
      <c r="K3331" s="5">
        <v>12.58</v>
      </c>
    </row>
    <row r="3332" spans="1:11" x14ac:dyDescent="0.25">
      <c r="A3332" s="27" t="s">
        <v>4835</v>
      </c>
      <c r="B3332" s="1" t="s">
        <v>5420</v>
      </c>
      <c r="C3332" s="1" t="s">
        <v>577</v>
      </c>
      <c r="D3332" s="1" t="s">
        <v>5421</v>
      </c>
      <c r="E3332" s="3" t="s">
        <v>8</v>
      </c>
      <c r="F3332" s="2">
        <v>13.76</v>
      </c>
      <c r="G3332" s="2">
        <v>12.57</v>
      </c>
      <c r="H3332" s="6">
        <f t="shared" si="52"/>
        <v>13.164999999999999</v>
      </c>
      <c r="I3332" s="3">
        <v>13.56</v>
      </c>
      <c r="J3332" s="4">
        <v>11.38</v>
      </c>
      <c r="K3332" s="5">
        <v>12.57</v>
      </c>
    </row>
    <row r="3333" spans="1:11" x14ac:dyDescent="0.25">
      <c r="A3333" s="27" t="s">
        <v>4835</v>
      </c>
      <c r="B3333" s="1" t="s">
        <v>5072</v>
      </c>
      <c r="C3333" s="1" t="s">
        <v>3613</v>
      </c>
      <c r="D3333" s="1" t="s">
        <v>5073</v>
      </c>
      <c r="E3333" s="3" t="s">
        <v>8</v>
      </c>
      <c r="F3333" s="2">
        <v>15.45</v>
      </c>
      <c r="G3333" s="2">
        <v>15.87</v>
      </c>
      <c r="H3333" s="6">
        <f t="shared" si="52"/>
        <v>15.66</v>
      </c>
      <c r="I3333" s="3">
        <v>14.89</v>
      </c>
      <c r="J3333" s="4">
        <v>8.4</v>
      </c>
      <c r="K3333" s="5">
        <v>12.53</v>
      </c>
    </row>
    <row r="3334" spans="1:11" x14ac:dyDescent="0.25">
      <c r="A3334" s="27" t="s">
        <v>4835</v>
      </c>
      <c r="B3334" s="1" t="s">
        <v>4978</v>
      </c>
      <c r="C3334" s="1" t="s">
        <v>3613</v>
      </c>
      <c r="D3334" s="1" t="s">
        <v>4979</v>
      </c>
      <c r="E3334" s="3" t="s">
        <v>8</v>
      </c>
      <c r="F3334" s="2">
        <v>14.55</v>
      </c>
      <c r="G3334" s="2">
        <v>15.56</v>
      </c>
      <c r="H3334" s="6">
        <f t="shared" si="52"/>
        <v>15.055</v>
      </c>
      <c r="I3334" s="3">
        <v>14.89</v>
      </c>
      <c r="J3334" s="4">
        <v>8.83</v>
      </c>
      <c r="K3334" s="5">
        <v>12.51</v>
      </c>
    </row>
    <row r="3335" spans="1:11" x14ac:dyDescent="0.25">
      <c r="A3335" s="27" t="s">
        <v>4835</v>
      </c>
      <c r="B3335" s="1" t="s">
        <v>4900</v>
      </c>
      <c r="C3335" s="1" t="s">
        <v>198</v>
      </c>
      <c r="D3335" s="1" t="s">
        <v>4901</v>
      </c>
      <c r="E3335" s="3" t="s">
        <v>8</v>
      </c>
      <c r="F3335" s="2">
        <v>14.24</v>
      </c>
      <c r="G3335" s="2">
        <v>13.95</v>
      </c>
      <c r="H3335" s="6">
        <f t="shared" si="52"/>
        <v>14.094999999999999</v>
      </c>
      <c r="I3335" s="3">
        <v>14.33</v>
      </c>
      <c r="J3335" s="4">
        <v>9.8800000000000008</v>
      </c>
      <c r="K3335" s="5">
        <v>12.48</v>
      </c>
    </row>
    <row r="3336" spans="1:11" x14ac:dyDescent="0.25">
      <c r="A3336" s="27" t="s">
        <v>4835</v>
      </c>
      <c r="B3336" s="1" t="s">
        <v>4906</v>
      </c>
      <c r="C3336" s="1" t="s">
        <v>568</v>
      </c>
      <c r="D3336" s="1" t="s">
        <v>4907</v>
      </c>
      <c r="E3336" s="3" t="s">
        <v>8</v>
      </c>
      <c r="F3336" s="2">
        <v>15.14</v>
      </c>
      <c r="G3336" s="2">
        <v>14.18</v>
      </c>
      <c r="H3336" s="6">
        <f t="shared" si="52"/>
        <v>14.66</v>
      </c>
      <c r="I3336" s="3">
        <v>13.11</v>
      </c>
      <c r="J3336" s="4">
        <v>10.37</v>
      </c>
      <c r="K3336" s="5">
        <v>12.48</v>
      </c>
    </row>
    <row r="3337" spans="1:11" x14ac:dyDescent="0.25">
      <c r="A3337" s="27" t="s">
        <v>4835</v>
      </c>
      <c r="B3337" s="1" t="s">
        <v>4860</v>
      </c>
      <c r="C3337" s="1" t="s">
        <v>3574</v>
      </c>
      <c r="D3337" s="1" t="s">
        <v>4861</v>
      </c>
      <c r="E3337" s="3" t="s">
        <v>8</v>
      </c>
      <c r="F3337" s="2">
        <v>13.99</v>
      </c>
      <c r="G3337" s="2">
        <v>15.46</v>
      </c>
      <c r="H3337" s="6">
        <f t="shared" si="52"/>
        <v>14.725000000000001</v>
      </c>
      <c r="I3337" s="3">
        <v>14.31</v>
      </c>
      <c r="J3337" s="4">
        <v>9.19</v>
      </c>
      <c r="K3337" s="5">
        <v>12.39</v>
      </c>
    </row>
    <row r="3338" spans="1:11" x14ac:dyDescent="0.25">
      <c r="A3338" s="27" t="s">
        <v>4835</v>
      </c>
      <c r="B3338" s="1" t="s">
        <v>4996</v>
      </c>
      <c r="C3338" s="1" t="s">
        <v>577</v>
      </c>
      <c r="D3338" s="1" t="s">
        <v>4997</v>
      </c>
      <c r="E3338" s="3" t="s">
        <v>8</v>
      </c>
      <c r="F3338" s="2">
        <v>15.1</v>
      </c>
      <c r="G3338" s="2">
        <v>14.84</v>
      </c>
      <c r="H3338" s="6">
        <f t="shared" si="52"/>
        <v>14.969999999999999</v>
      </c>
      <c r="I3338" s="3">
        <v>12.39</v>
      </c>
      <c r="J3338" s="4">
        <v>10.33</v>
      </c>
      <c r="K3338" s="5">
        <v>12.34</v>
      </c>
    </row>
    <row r="3339" spans="1:11" x14ac:dyDescent="0.25">
      <c r="A3339" s="27" t="s">
        <v>4835</v>
      </c>
      <c r="B3339" s="1" t="s">
        <v>5372</v>
      </c>
      <c r="C3339" s="1" t="s">
        <v>15</v>
      </c>
      <c r="D3339" s="1" t="s">
        <v>5373</v>
      </c>
      <c r="E3339" s="3" t="s">
        <v>8</v>
      </c>
      <c r="F3339" s="2">
        <v>13.31</v>
      </c>
      <c r="G3339" s="2">
        <v>14.47</v>
      </c>
      <c r="H3339" s="6">
        <f t="shared" si="52"/>
        <v>13.89</v>
      </c>
      <c r="I3339" s="3">
        <v>12.78</v>
      </c>
      <c r="J3339" s="4">
        <v>10.83</v>
      </c>
      <c r="K3339" s="5">
        <v>12.33</v>
      </c>
    </row>
    <row r="3340" spans="1:11" x14ac:dyDescent="0.25">
      <c r="A3340" s="27" t="s">
        <v>4835</v>
      </c>
      <c r="B3340" s="1" t="s">
        <v>5288</v>
      </c>
      <c r="C3340" s="1" t="s">
        <v>198</v>
      </c>
      <c r="D3340" s="1" t="s">
        <v>5289</v>
      </c>
      <c r="E3340" s="3" t="s">
        <v>8</v>
      </c>
      <c r="F3340" s="2">
        <v>15.13</v>
      </c>
      <c r="G3340" s="2">
        <v>12.82</v>
      </c>
      <c r="H3340" s="6">
        <f t="shared" si="52"/>
        <v>13.975000000000001</v>
      </c>
      <c r="I3340" s="3">
        <v>14.56</v>
      </c>
      <c r="J3340" s="4">
        <v>9.3699999999999992</v>
      </c>
      <c r="K3340" s="5">
        <v>12.31</v>
      </c>
    </row>
    <row r="3341" spans="1:11" x14ac:dyDescent="0.25">
      <c r="A3341" s="27" t="s">
        <v>4835</v>
      </c>
      <c r="B3341" s="1" t="s">
        <v>5160</v>
      </c>
      <c r="C3341" s="1" t="s">
        <v>3574</v>
      </c>
      <c r="D3341" s="1" t="s">
        <v>5161</v>
      </c>
      <c r="E3341" s="3" t="s">
        <v>8</v>
      </c>
      <c r="F3341" s="2">
        <v>12.4</v>
      </c>
      <c r="G3341" s="2">
        <v>14.98</v>
      </c>
      <c r="H3341" s="6">
        <f t="shared" si="52"/>
        <v>13.690000000000001</v>
      </c>
      <c r="I3341" s="3">
        <v>13.39</v>
      </c>
      <c r="J3341" s="4">
        <v>10.42</v>
      </c>
      <c r="K3341" s="5">
        <v>12.29</v>
      </c>
    </row>
    <row r="3342" spans="1:11" x14ac:dyDescent="0.25">
      <c r="A3342" s="27" t="s">
        <v>4835</v>
      </c>
      <c r="B3342" s="1" t="s">
        <v>5356</v>
      </c>
      <c r="C3342" s="1" t="s">
        <v>195</v>
      </c>
      <c r="D3342" s="1" t="s">
        <v>5357</v>
      </c>
      <c r="E3342" s="3" t="s">
        <v>8</v>
      </c>
      <c r="F3342" s="2">
        <v>12.68</v>
      </c>
      <c r="G3342" s="2">
        <v>14.16</v>
      </c>
      <c r="H3342" s="6">
        <f t="shared" si="52"/>
        <v>13.42</v>
      </c>
      <c r="I3342" s="3">
        <v>11.78</v>
      </c>
      <c r="J3342" s="4">
        <v>11.83</v>
      </c>
      <c r="K3342" s="5">
        <v>12.29</v>
      </c>
    </row>
    <row r="3343" spans="1:11" x14ac:dyDescent="0.25">
      <c r="A3343" s="27" t="s">
        <v>4835</v>
      </c>
      <c r="B3343" s="1" t="s">
        <v>5400</v>
      </c>
      <c r="C3343" s="1" t="s">
        <v>198</v>
      </c>
      <c r="D3343" s="1" t="s">
        <v>5401</v>
      </c>
      <c r="E3343" s="3" t="s">
        <v>8</v>
      </c>
      <c r="F3343" s="2">
        <v>14.16</v>
      </c>
      <c r="G3343" s="2">
        <v>14.26</v>
      </c>
      <c r="H3343" s="6">
        <f t="shared" si="52"/>
        <v>14.21</v>
      </c>
      <c r="I3343" s="3">
        <v>15.5</v>
      </c>
      <c r="J3343" s="4">
        <v>8.3800000000000008</v>
      </c>
      <c r="K3343" s="5">
        <v>12.27</v>
      </c>
    </row>
    <row r="3344" spans="1:11" x14ac:dyDescent="0.25">
      <c r="A3344" s="27" t="s">
        <v>4835</v>
      </c>
      <c r="B3344" s="1" t="s">
        <v>5202</v>
      </c>
      <c r="C3344" s="1" t="s">
        <v>568</v>
      </c>
      <c r="D3344" s="1" t="s">
        <v>5203</v>
      </c>
      <c r="E3344" s="3" t="s">
        <v>8</v>
      </c>
      <c r="F3344" s="2">
        <v>14.67</v>
      </c>
      <c r="G3344" s="2">
        <v>15.8</v>
      </c>
      <c r="H3344" s="6">
        <f t="shared" si="52"/>
        <v>15.234999999999999</v>
      </c>
      <c r="I3344" s="3">
        <v>12.94</v>
      </c>
      <c r="J3344" s="4">
        <v>9.52</v>
      </c>
      <c r="K3344" s="5">
        <v>12.26</v>
      </c>
    </row>
    <row r="3345" spans="1:11" x14ac:dyDescent="0.25">
      <c r="A3345" s="27" t="s">
        <v>4835</v>
      </c>
      <c r="B3345" s="1" t="s">
        <v>5210</v>
      </c>
      <c r="C3345" s="1" t="s">
        <v>6</v>
      </c>
      <c r="D3345" s="1" t="s">
        <v>5211</v>
      </c>
      <c r="E3345" s="3" t="s">
        <v>8</v>
      </c>
      <c r="F3345" s="2">
        <v>13.81</v>
      </c>
      <c r="G3345" s="2">
        <v>14.77</v>
      </c>
      <c r="H3345" s="6">
        <f t="shared" si="52"/>
        <v>14.29</v>
      </c>
      <c r="I3345" s="3">
        <v>13.53</v>
      </c>
      <c r="J3345" s="4">
        <v>9.75</v>
      </c>
      <c r="K3345" s="5">
        <v>12.25</v>
      </c>
    </row>
    <row r="3346" spans="1:11" x14ac:dyDescent="0.25">
      <c r="A3346" s="27" t="s">
        <v>4835</v>
      </c>
      <c r="B3346" s="1" t="s">
        <v>5302</v>
      </c>
      <c r="C3346" s="1" t="s">
        <v>198</v>
      </c>
      <c r="D3346" s="1" t="s">
        <v>5303</v>
      </c>
      <c r="E3346" s="3" t="s">
        <v>8</v>
      </c>
      <c r="F3346" s="2">
        <v>11.86</v>
      </c>
      <c r="G3346" s="2">
        <v>12.37</v>
      </c>
      <c r="H3346" s="6">
        <f t="shared" si="52"/>
        <v>12.114999999999998</v>
      </c>
      <c r="I3346" s="3">
        <v>11.22</v>
      </c>
      <c r="J3346" s="4">
        <v>13.08</v>
      </c>
      <c r="K3346" s="5">
        <v>12.23</v>
      </c>
    </row>
    <row r="3347" spans="1:11" x14ac:dyDescent="0.25">
      <c r="A3347" s="27" t="s">
        <v>4835</v>
      </c>
      <c r="B3347" s="1" t="s">
        <v>5018</v>
      </c>
      <c r="C3347" s="1" t="s">
        <v>3574</v>
      </c>
      <c r="D3347" s="1" t="s">
        <v>5019</v>
      </c>
      <c r="E3347" s="3" t="s">
        <v>8</v>
      </c>
      <c r="F3347" s="2">
        <v>14.56</v>
      </c>
      <c r="G3347" s="2">
        <v>15.14</v>
      </c>
      <c r="H3347" s="6">
        <f t="shared" si="52"/>
        <v>14.850000000000001</v>
      </c>
      <c r="I3347" s="3">
        <v>13.25</v>
      </c>
      <c r="J3347" s="4">
        <v>9.44</v>
      </c>
      <c r="K3347" s="5">
        <v>12.21</v>
      </c>
    </row>
    <row r="3348" spans="1:11" x14ac:dyDescent="0.25">
      <c r="A3348" s="27" t="s">
        <v>4835</v>
      </c>
      <c r="B3348" s="1" t="s">
        <v>5450</v>
      </c>
      <c r="C3348" s="1" t="s">
        <v>15</v>
      </c>
      <c r="D3348" s="1" t="s">
        <v>5451</v>
      </c>
      <c r="E3348" s="3" t="s">
        <v>8</v>
      </c>
      <c r="F3348" s="2">
        <v>13.86</v>
      </c>
      <c r="G3348" s="2">
        <v>14.27</v>
      </c>
      <c r="H3348" s="6">
        <f t="shared" si="52"/>
        <v>14.065</v>
      </c>
      <c r="I3348" s="3">
        <v>11.72</v>
      </c>
      <c r="J3348" s="4">
        <v>10.98</v>
      </c>
      <c r="K3348" s="5">
        <v>12.13</v>
      </c>
    </row>
    <row r="3349" spans="1:11" x14ac:dyDescent="0.25">
      <c r="A3349" s="27" t="s">
        <v>4835</v>
      </c>
      <c r="B3349" s="1" t="s">
        <v>5096</v>
      </c>
      <c r="C3349" s="1" t="s">
        <v>577</v>
      </c>
      <c r="D3349" s="1" t="s">
        <v>5097</v>
      </c>
      <c r="E3349" s="3" t="s">
        <v>8</v>
      </c>
      <c r="F3349" s="2">
        <v>13.75</v>
      </c>
      <c r="G3349" s="2">
        <v>12.72</v>
      </c>
      <c r="H3349" s="6">
        <f t="shared" si="52"/>
        <v>13.234999999999999</v>
      </c>
      <c r="I3349" s="3">
        <v>12.72</v>
      </c>
      <c r="J3349" s="4">
        <v>10.79</v>
      </c>
      <c r="K3349" s="5">
        <v>12.1</v>
      </c>
    </row>
    <row r="3350" spans="1:11" x14ac:dyDescent="0.25">
      <c r="A3350" s="27" t="s">
        <v>4835</v>
      </c>
      <c r="B3350" s="1" t="s">
        <v>5040</v>
      </c>
      <c r="C3350" s="1" t="s">
        <v>6</v>
      </c>
      <c r="D3350" s="1" t="s">
        <v>5041</v>
      </c>
      <c r="E3350" s="3" t="s">
        <v>8</v>
      </c>
      <c r="F3350" s="2">
        <v>13.83</v>
      </c>
      <c r="G3350" s="2">
        <v>13.8</v>
      </c>
      <c r="H3350" s="6">
        <f t="shared" si="52"/>
        <v>13.815000000000001</v>
      </c>
      <c r="I3350" s="3">
        <v>12.94</v>
      </c>
      <c r="J3350" s="4">
        <v>10.15</v>
      </c>
      <c r="K3350" s="5">
        <v>12.09</v>
      </c>
    </row>
    <row r="3351" spans="1:11" x14ac:dyDescent="0.25">
      <c r="A3351" s="27" t="s">
        <v>4835</v>
      </c>
      <c r="B3351" s="1" t="s">
        <v>5390</v>
      </c>
      <c r="C3351" s="1" t="s">
        <v>15</v>
      </c>
      <c r="D3351" s="1" t="s">
        <v>5391</v>
      </c>
      <c r="E3351" s="3" t="s">
        <v>8</v>
      </c>
      <c r="F3351" s="2">
        <v>14.7</v>
      </c>
      <c r="G3351" s="2">
        <v>12.86</v>
      </c>
      <c r="H3351" s="6">
        <f t="shared" si="52"/>
        <v>13.78</v>
      </c>
      <c r="I3351" s="3">
        <v>13.06</v>
      </c>
      <c r="J3351" s="4">
        <v>10.06</v>
      </c>
      <c r="K3351" s="5">
        <v>12.07</v>
      </c>
    </row>
    <row r="3352" spans="1:11" x14ac:dyDescent="0.25">
      <c r="A3352" s="27" t="s">
        <v>4835</v>
      </c>
      <c r="B3352" s="1" t="s">
        <v>4942</v>
      </c>
      <c r="C3352" s="1" t="s">
        <v>3574</v>
      </c>
      <c r="D3352" s="1" t="s">
        <v>4943</v>
      </c>
      <c r="E3352" s="3" t="s">
        <v>8</v>
      </c>
      <c r="F3352" s="2">
        <v>13.54</v>
      </c>
      <c r="G3352" s="2">
        <v>14.52</v>
      </c>
      <c r="H3352" s="6">
        <f t="shared" si="52"/>
        <v>14.03</v>
      </c>
      <c r="I3352" s="3">
        <v>13.39</v>
      </c>
      <c r="J3352" s="4">
        <v>9.6</v>
      </c>
      <c r="K3352" s="5">
        <v>12.06</v>
      </c>
    </row>
    <row r="3353" spans="1:11" x14ac:dyDescent="0.25">
      <c r="A3353" s="27" t="s">
        <v>4835</v>
      </c>
      <c r="B3353" s="1" t="s">
        <v>4902</v>
      </c>
      <c r="C3353" s="1" t="s">
        <v>568</v>
      </c>
      <c r="D3353" s="1" t="s">
        <v>4903</v>
      </c>
      <c r="E3353" s="3" t="s">
        <v>8</v>
      </c>
      <c r="F3353" s="2">
        <v>13.09</v>
      </c>
      <c r="G3353" s="2">
        <v>13.84</v>
      </c>
      <c r="H3353" s="6">
        <f t="shared" si="52"/>
        <v>13.465</v>
      </c>
      <c r="I3353" s="3">
        <v>12.97</v>
      </c>
      <c r="J3353" s="4">
        <v>10.31</v>
      </c>
      <c r="K3353" s="5">
        <v>12.05</v>
      </c>
    </row>
    <row r="3354" spans="1:11" x14ac:dyDescent="0.25">
      <c r="A3354" s="27" t="s">
        <v>4835</v>
      </c>
      <c r="B3354" s="1" t="s">
        <v>5086</v>
      </c>
      <c r="C3354" s="1" t="s">
        <v>568</v>
      </c>
      <c r="D3354" s="1" t="s">
        <v>5087</v>
      </c>
      <c r="E3354" s="3" t="s">
        <v>8</v>
      </c>
      <c r="F3354" s="2">
        <v>12.57</v>
      </c>
      <c r="G3354" s="2">
        <v>14.95</v>
      </c>
      <c r="H3354" s="6">
        <f t="shared" si="52"/>
        <v>13.76</v>
      </c>
      <c r="I3354" s="3">
        <v>11.94</v>
      </c>
      <c r="J3354" s="4">
        <v>10.67</v>
      </c>
      <c r="K3354" s="5">
        <v>11.98</v>
      </c>
    </row>
    <row r="3355" spans="1:11" x14ac:dyDescent="0.25">
      <c r="A3355" s="27" t="s">
        <v>4835</v>
      </c>
      <c r="B3355" s="1" t="s">
        <v>5174</v>
      </c>
      <c r="C3355" s="1" t="s">
        <v>10</v>
      </c>
      <c r="D3355" s="1" t="s">
        <v>5175</v>
      </c>
      <c r="E3355" s="3" t="s">
        <v>8</v>
      </c>
      <c r="F3355" s="2">
        <v>13.35</v>
      </c>
      <c r="G3355" s="2">
        <v>14.39</v>
      </c>
      <c r="H3355" s="6">
        <f t="shared" si="52"/>
        <v>13.870000000000001</v>
      </c>
      <c r="I3355" s="3">
        <v>13.44</v>
      </c>
      <c r="J3355" s="4">
        <v>9.44</v>
      </c>
      <c r="K3355" s="5">
        <v>11.97</v>
      </c>
    </row>
    <row r="3356" spans="1:11" x14ac:dyDescent="0.25">
      <c r="A3356" s="27" t="s">
        <v>4835</v>
      </c>
      <c r="B3356" s="1" t="s">
        <v>5272</v>
      </c>
      <c r="C3356" s="1" t="s">
        <v>198</v>
      </c>
      <c r="D3356" s="1" t="s">
        <v>5273</v>
      </c>
      <c r="E3356" s="3" t="s">
        <v>8</v>
      </c>
      <c r="F3356" s="2">
        <v>12.73</v>
      </c>
      <c r="G3356" s="2">
        <v>11.16</v>
      </c>
      <c r="H3356" s="6">
        <f t="shared" si="52"/>
        <v>11.945</v>
      </c>
      <c r="I3356" s="3">
        <v>12.53</v>
      </c>
      <c r="J3356" s="4">
        <v>11.58</v>
      </c>
      <c r="K3356" s="5">
        <v>11.97</v>
      </c>
    </row>
    <row r="3357" spans="1:11" x14ac:dyDescent="0.25">
      <c r="A3357" s="27" t="s">
        <v>4835</v>
      </c>
      <c r="B3357" s="1" t="s">
        <v>5106</v>
      </c>
      <c r="C3357" s="1" t="s">
        <v>568</v>
      </c>
      <c r="D3357" s="1" t="s">
        <v>5107</v>
      </c>
      <c r="E3357" s="3" t="s">
        <v>8</v>
      </c>
      <c r="F3357" s="2">
        <v>14.15</v>
      </c>
      <c r="G3357" s="2">
        <v>14.96</v>
      </c>
      <c r="H3357" s="6">
        <f t="shared" si="52"/>
        <v>14.555</v>
      </c>
      <c r="I3357" s="3">
        <v>11.89</v>
      </c>
      <c r="J3357" s="4">
        <v>10.08</v>
      </c>
      <c r="K3357" s="5">
        <v>11.96</v>
      </c>
    </row>
    <row r="3358" spans="1:11" x14ac:dyDescent="0.25">
      <c r="A3358" s="27" t="s">
        <v>4835</v>
      </c>
      <c r="B3358" s="1" t="s">
        <v>5042</v>
      </c>
      <c r="C3358" s="1" t="s">
        <v>198</v>
      </c>
      <c r="D3358" s="1" t="s">
        <v>5043</v>
      </c>
      <c r="E3358" s="3" t="s">
        <v>8</v>
      </c>
      <c r="F3358" s="2">
        <v>13.62</v>
      </c>
      <c r="G3358" s="2">
        <v>13.99</v>
      </c>
      <c r="H3358" s="6">
        <f t="shared" si="52"/>
        <v>13.805</v>
      </c>
      <c r="I3358" s="3">
        <v>13.28</v>
      </c>
      <c r="J3358" s="4">
        <v>9.4</v>
      </c>
      <c r="K3358" s="5">
        <v>11.89</v>
      </c>
    </row>
    <row r="3359" spans="1:11" x14ac:dyDescent="0.25">
      <c r="A3359" s="27" t="s">
        <v>4835</v>
      </c>
      <c r="B3359" s="1" t="s">
        <v>4870</v>
      </c>
      <c r="C3359" s="1" t="s">
        <v>195</v>
      </c>
      <c r="D3359" s="1" t="s">
        <v>4871</v>
      </c>
      <c r="E3359" s="3" t="s">
        <v>8</v>
      </c>
      <c r="F3359" s="2">
        <v>11.43</v>
      </c>
      <c r="G3359" s="2">
        <v>14.1</v>
      </c>
      <c r="H3359" s="6">
        <f t="shared" si="52"/>
        <v>12.765000000000001</v>
      </c>
      <c r="I3359" s="3">
        <v>12</v>
      </c>
      <c r="J3359" s="4">
        <v>11.1</v>
      </c>
      <c r="K3359" s="5">
        <v>11.87</v>
      </c>
    </row>
    <row r="3360" spans="1:11" x14ac:dyDescent="0.25">
      <c r="A3360" s="27" t="s">
        <v>4835</v>
      </c>
      <c r="B3360" s="1" t="s">
        <v>5004</v>
      </c>
      <c r="C3360" s="1" t="s">
        <v>10</v>
      </c>
      <c r="D3360" s="1" t="s">
        <v>5005</v>
      </c>
      <c r="E3360" s="3" t="s">
        <v>8</v>
      </c>
      <c r="F3360" s="2">
        <v>14.56</v>
      </c>
      <c r="G3360" s="2">
        <v>15.18</v>
      </c>
      <c r="H3360" s="6">
        <f t="shared" si="52"/>
        <v>14.870000000000001</v>
      </c>
      <c r="I3360" s="3">
        <v>13.47</v>
      </c>
      <c r="J3360" s="4">
        <v>8.3800000000000008</v>
      </c>
      <c r="K3360" s="5">
        <v>11.86</v>
      </c>
    </row>
    <row r="3361" spans="1:11" x14ac:dyDescent="0.25">
      <c r="A3361" s="27" t="s">
        <v>4835</v>
      </c>
      <c r="B3361" s="1" t="s">
        <v>5208</v>
      </c>
      <c r="C3361" s="1" t="s">
        <v>568</v>
      </c>
      <c r="D3361" s="1" t="s">
        <v>5209</v>
      </c>
      <c r="E3361" s="3" t="s">
        <v>8</v>
      </c>
      <c r="F3361" s="2">
        <v>14.9</v>
      </c>
      <c r="G3361" s="2">
        <v>14.84</v>
      </c>
      <c r="H3361" s="6">
        <f t="shared" si="52"/>
        <v>14.870000000000001</v>
      </c>
      <c r="I3361" s="3">
        <v>12.83</v>
      </c>
      <c r="J3361" s="4">
        <v>8.8699999999999992</v>
      </c>
      <c r="K3361" s="5">
        <v>11.86</v>
      </c>
    </row>
    <row r="3362" spans="1:11" x14ac:dyDescent="0.25">
      <c r="A3362" s="27" t="s">
        <v>4835</v>
      </c>
      <c r="B3362" s="1" t="s">
        <v>5176</v>
      </c>
      <c r="C3362" s="1" t="s">
        <v>577</v>
      </c>
      <c r="D3362" s="1" t="s">
        <v>5177</v>
      </c>
      <c r="E3362" s="3" t="s">
        <v>8</v>
      </c>
      <c r="F3362" s="2">
        <v>12.66</v>
      </c>
      <c r="G3362" s="2">
        <v>13.68</v>
      </c>
      <c r="H3362" s="6">
        <f t="shared" si="52"/>
        <v>13.17</v>
      </c>
      <c r="I3362" s="3">
        <v>12.44</v>
      </c>
      <c r="J3362" s="4">
        <v>10.42</v>
      </c>
      <c r="K3362" s="5">
        <v>11.85</v>
      </c>
    </row>
    <row r="3363" spans="1:11" x14ac:dyDescent="0.25">
      <c r="A3363" s="27" t="s">
        <v>4835</v>
      </c>
      <c r="B3363" s="1" t="s">
        <v>5036</v>
      </c>
      <c r="C3363" s="1" t="s">
        <v>6</v>
      </c>
      <c r="D3363" s="1" t="s">
        <v>5037</v>
      </c>
      <c r="E3363" s="3" t="s">
        <v>8</v>
      </c>
      <c r="F3363" s="2">
        <v>14.47</v>
      </c>
      <c r="G3363" s="2">
        <v>14.46</v>
      </c>
      <c r="H3363" s="6">
        <f t="shared" si="52"/>
        <v>14.465</v>
      </c>
      <c r="I3363" s="3">
        <v>12.56</v>
      </c>
      <c r="J3363" s="4">
        <v>9.33</v>
      </c>
      <c r="K3363" s="5">
        <v>11.84</v>
      </c>
    </row>
    <row r="3364" spans="1:11" x14ac:dyDescent="0.25">
      <c r="A3364" s="27" t="s">
        <v>4835</v>
      </c>
      <c r="B3364" s="1" t="s">
        <v>5204</v>
      </c>
      <c r="C3364" s="1" t="s">
        <v>6</v>
      </c>
      <c r="D3364" s="1" t="s">
        <v>5205</v>
      </c>
      <c r="E3364" s="3" t="s">
        <v>8</v>
      </c>
      <c r="F3364" s="2">
        <v>13.37</v>
      </c>
      <c r="G3364" s="2">
        <v>12.79</v>
      </c>
      <c r="H3364" s="6">
        <f t="shared" si="52"/>
        <v>13.079999999999998</v>
      </c>
      <c r="I3364" s="3">
        <v>13.81</v>
      </c>
      <c r="J3364" s="4">
        <v>9.44</v>
      </c>
      <c r="K3364" s="5">
        <v>11.84</v>
      </c>
    </row>
    <row r="3365" spans="1:11" x14ac:dyDescent="0.25">
      <c r="A3365" s="27" t="s">
        <v>4835</v>
      </c>
      <c r="B3365" s="1" t="s">
        <v>4930</v>
      </c>
      <c r="C3365" s="1" t="s">
        <v>6</v>
      </c>
      <c r="D3365" s="1" t="s">
        <v>4931</v>
      </c>
      <c r="E3365" s="3" t="s">
        <v>8</v>
      </c>
      <c r="F3365" s="2">
        <v>13.63</v>
      </c>
      <c r="G3365" s="2">
        <v>13.89</v>
      </c>
      <c r="H3365" s="6">
        <f t="shared" si="52"/>
        <v>13.760000000000002</v>
      </c>
      <c r="I3365" s="3">
        <v>11.61</v>
      </c>
      <c r="J3365" s="4">
        <v>10.37</v>
      </c>
      <c r="K3365" s="5">
        <v>11.76</v>
      </c>
    </row>
    <row r="3366" spans="1:11" x14ac:dyDescent="0.25">
      <c r="A3366" s="27" t="s">
        <v>4835</v>
      </c>
      <c r="B3366" s="1" t="s">
        <v>5190</v>
      </c>
      <c r="C3366" s="1" t="s">
        <v>6</v>
      </c>
      <c r="D3366" s="1" t="s">
        <v>5191</v>
      </c>
      <c r="E3366" s="3" t="s">
        <v>8</v>
      </c>
      <c r="F3366" s="2">
        <v>13.05</v>
      </c>
      <c r="G3366" s="2">
        <v>14.24</v>
      </c>
      <c r="H3366" s="6">
        <f t="shared" si="52"/>
        <v>13.645</v>
      </c>
      <c r="I3366" s="3">
        <v>12.67</v>
      </c>
      <c r="J3366" s="4">
        <v>9.67</v>
      </c>
      <c r="K3366" s="5">
        <v>11.76</v>
      </c>
    </row>
    <row r="3367" spans="1:11" x14ac:dyDescent="0.25">
      <c r="A3367" s="27" t="s">
        <v>4835</v>
      </c>
      <c r="B3367" s="1" t="s">
        <v>4976</v>
      </c>
      <c r="C3367" s="1" t="s">
        <v>3574</v>
      </c>
      <c r="D3367" s="1" t="s">
        <v>4977</v>
      </c>
      <c r="E3367" s="3" t="s">
        <v>8</v>
      </c>
      <c r="F3367" s="2">
        <v>12.23</v>
      </c>
      <c r="G3367" s="2">
        <v>14.52</v>
      </c>
      <c r="H3367" s="6">
        <f t="shared" si="52"/>
        <v>13.375</v>
      </c>
      <c r="I3367" s="3">
        <v>11.83</v>
      </c>
      <c r="J3367" s="4">
        <v>10.42</v>
      </c>
      <c r="K3367" s="5">
        <v>11.73</v>
      </c>
    </row>
    <row r="3368" spans="1:11" x14ac:dyDescent="0.25">
      <c r="A3368" s="27" t="s">
        <v>4835</v>
      </c>
      <c r="B3368" s="1" t="s">
        <v>5144</v>
      </c>
      <c r="C3368" s="1" t="s">
        <v>6</v>
      </c>
      <c r="D3368" s="1" t="s">
        <v>5145</v>
      </c>
      <c r="E3368" s="3" t="s">
        <v>8</v>
      </c>
      <c r="F3368" s="2">
        <v>13.91</v>
      </c>
      <c r="G3368" s="2">
        <v>14.02</v>
      </c>
      <c r="H3368" s="6">
        <f t="shared" si="52"/>
        <v>13.965</v>
      </c>
      <c r="I3368" s="3">
        <v>13.06</v>
      </c>
      <c r="J3368" s="4">
        <v>9.02</v>
      </c>
      <c r="K3368" s="5">
        <v>11.71</v>
      </c>
    </row>
    <row r="3369" spans="1:11" x14ac:dyDescent="0.25">
      <c r="A3369" s="27" t="s">
        <v>4835</v>
      </c>
      <c r="B3369" s="1" t="s">
        <v>5422</v>
      </c>
      <c r="C3369" s="1" t="s">
        <v>577</v>
      </c>
      <c r="D3369" s="1" t="s">
        <v>5423</v>
      </c>
      <c r="E3369" s="3" t="s">
        <v>8</v>
      </c>
      <c r="F3369" s="2">
        <v>13.51</v>
      </c>
      <c r="G3369" s="2">
        <v>14.19</v>
      </c>
      <c r="H3369" s="6">
        <f t="shared" si="52"/>
        <v>13.85</v>
      </c>
      <c r="I3369" s="3">
        <v>14.28</v>
      </c>
      <c r="J3369" s="4">
        <v>8.17</v>
      </c>
      <c r="K3369" s="5">
        <v>11.71</v>
      </c>
    </row>
    <row r="3370" spans="1:11" x14ac:dyDescent="0.25">
      <c r="A3370" s="27" t="s">
        <v>4835</v>
      </c>
      <c r="B3370" s="1" t="s">
        <v>5460</v>
      </c>
      <c r="C3370" s="1" t="s">
        <v>568</v>
      </c>
      <c r="D3370" s="1" t="s">
        <v>5461</v>
      </c>
      <c r="E3370" s="3" t="s">
        <v>8</v>
      </c>
      <c r="F3370" s="2">
        <v>13.22</v>
      </c>
      <c r="G3370" s="2">
        <v>13.32</v>
      </c>
      <c r="H3370" s="6">
        <f t="shared" si="52"/>
        <v>13.27</v>
      </c>
      <c r="I3370" s="3">
        <v>12.22</v>
      </c>
      <c r="J3370" s="4">
        <v>10.039999999999999</v>
      </c>
      <c r="K3370" s="5">
        <v>11.66</v>
      </c>
    </row>
    <row r="3371" spans="1:11" x14ac:dyDescent="0.25">
      <c r="A3371" s="27" t="s">
        <v>4835</v>
      </c>
      <c r="B3371" s="1" t="s">
        <v>5100</v>
      </c>
      <c r="C3371" s="1" t="s">
        <v>568</v>
      </c>
      <c r="D3371" s="1" t="s">
        <v>5101</v>
      </c>
      <c r="E3371" s="3" t="s">
        <v>8</v>
      </c>
      <c r="F3371" s="2">
        <v>12.46</v>
      </c>
      <c r="G3371" s="2">
        <v>12.08</v>
      </c>
      <c r="H3371" s="6">
        <f t="shared" si="52"/>
        <v>12.27</v>
      </c>
      <c r="I3371" s="3">
        <v>12.19</v>
      </c>
      <c r="J3371" s="4">
        <v>10.77</v>
      </c>
      <c r="K3371" s="5">
        <v>11.65</v>
      </c>
    </row>
    <row r="3372" spans="1:11" x14ac:dyDescent="0.25">
      <c r="A3372" s="27" t="s">
        <v>4835</v>
      </c>
      <c r="B3372" s="1" t="s">
        <v>4866</v>
      </c>
      <c r="C3372" s="1" t="s">
        <v>3574</v>
      </c>
      <c r="D3372" s="1" t="s">
        <v>4867</v>
      </c>
      <c r="E3372" s="3" t="s">
        <v>8</v>
      </c>
      <c r="F3372" s="2">
        <v>13.24</v>
      </c>
      <c r="G3372" s="2">
        <v>13.27</v>
      </c>
      <c r="H3372" s="6">
        <f t="shared" si="52"/>
        <v>13.254999999999999</v>
      </c>
      <c r="I3372" s="3">
        <v>11.92</v>
      </c>
      <c r="J3372" s="4">
        <v>10.210000000000001</v>
      </c>
      <c r="K3372" s="5">
        <v>11.64</v>
      </c>
    </row>
    <row r="3373" spans="1:11" x14ac:dyDescent="0.25">
      <c r="A3373" s="27" t="s">
        <v>4835</v>
      </c>
      <c r="B3373" s="1" t="s">
        <v>5458</v>
      </c>
      <c r="C3373" s="1" t="s">
        <v>3613</v>
      </c>
      <c r="D3373" s="1" t="s">
        <v>5459</v>
      </c>
      <c r="E3373" s="3" t="s">
        <v>8</v>
      </c>
      <c r="F3373" s="2">
        <v>13.7</v>
      </c>
      <c r="G3373" s="2">
        <v>12.99</v>
      </c>
      <c r="H3373" s="6">
        <f t="shared" si="52"/>
        <v>13.344999999999999</v>
      </c>
      <c r="I3373" s="3">
        <v>13.22</v>
      </c>
      <c r="J3373" s="4">
        <v>9.1199999999999992</v>
      </c>
      <c r="K3373" s="5">
        <v>11.62</v>
      </c>
    </row>
    <row r="3374" spans="1:11" x14ac:dyDescent="0.25">
      <c r="A3374" s="27" t="s">
        <v>4835</v>
      </c>
      <c r="B3374" s="1" t="s">
        <v>5266</v>
      </c>
      <c r="C3374" s="1" t="s">
        <v>198</v>
      </c>
      <c r="D3374" s="1" t="s">
        <v>5267</v>
      </c>
      <c r="E3374" s="3" t="s">
        <v>8</v>
      </c>
      <c r="F3374" s="2">
        <v>12.84</v>
      </c>
      <c r="G3374" s="2">
        <v>13.65</v>
      </c>
      <c r="H3374" s="6">
        <f t="shared" si="52"/>
        <v>13.245000000000001</v>
      </c>
      <c r="I3374" s="3">
        <v>12.06</v>
      </c>
      <c r="J3374" s="4">
        <v>10</v>
      </c>
      <c r="K3374" s="5">
        <v>11.59</v>
      </c>
    </row>
    <row r="3375" spans="1:11" x14ac:dyDescent="0.25">
      <c r="A3375" s="27" t="s">
        <v>4835</v>
      </c>
      <c r="B3375" s="1" t="s">
        <v>5218</v>
      </c>
      <c r="C3375" s="1" t="s">
        <v>3613</v>
      </c>
      <c r="D3375" s="1" t="s">
        <v>5219</v>
      </c>
      <c r="E3375" s="3" t="s">
        <v>8</v>
      </c>
      <c r="F3375" s="2">
        <v>13.01</v>
      </c>
      <c r="G3375" s="2">
        <v>12.74</v>
      </c>
      <c r="H3375" s="6">
        <f t="shared" si="52"/>
        <v>12.875</v>
      </c>
      <c r="I3375" s="3">
        <v>10.67</v>
      </c>
      <c r="J3375" s="4">
        <v>11.23</v>
      </c>
      <c r="K3375" s="5">
        <v>11.55</v>
      </c>
    </row>
    <row r="3376" spans="1:11" x14ac:dyDescent="0.25">
      <c r="A3376" s="27" t="s">
        <v>4835</v>
      </c>
      <c r="B3376" s="1" t="s">
        <v>5384</v>
      </c>
      <c r="C3376" s="1" t="s">
        <v>195</v>
      </c>
      <c r="D3376" s="1" t="s">
        <v>5385</v>
      </c>
      <c r="E3376" s="3" t="s">
        <v>8</v>
      </c>
      <c r="F3376" s="2">
        <v>11.62</v>
      </c>
      <c r="G3376" s="2">
        <v>12.47</v>
      </c>
      <c r="H3376" s="6">
        <f t="shared" si="52"/>
        <v>12.045</v>
      </c>
      <c r="I3376" s="3">
        <v>10.39</v>
      </c>
      <c r="J3376" s="4">
        <v>12.06</v>
      </c>
      <c r="K3376" s="5">
        <v>11.55</v>
      </c>
    </row>
    <row r="3377" spans="1:11" x14ac:dyDescent="0.25">
      <c r="A3377" s="27" t="s">
        <v>4835</v>
      </c>
      <c r="B3377" s="1" t="s">
        <v>5268</v>
      </c>
      <c r="C3377" s="1" t="s">
        <v>195</v>
      </c>
      <c r="D3377" s="1" t="s">
        <v>5269</v>
      </c>
      <c r="E3377" s="3" t="s">
        <v>8</v>
      </c>
      <c r="F3377" s="2">
        <v>11.06</v>
      </c>
      <c r="G3377" s="2">
        <v>14.25</v>
      </c>
      <c r="H3377" s="6">
        <f t="shared" si="52"/>
        <v>12.655000000000001</v>
      </c>
      <c r="I3377" s="3">
        <v>10.61</v>
      </c>
      <c r="J3377" s="4">
        <v>11.27</v>
      </c>
      <c r="K3377" s="5">
        <v>11.49</v>
      </c>
    </row>
    <row r="3378" spans="1:11" x14ac:dyDescent="0.25">
      <c r="A3378" s="27" t="s">
        <v>4835</v>
      </c>
      <c r="B3378" s="1" t="s">
        <v>5370</v>
      </c>
      <c r="C3378" s="1" t="s">
        <v>3574</v>
      </c>
      <c r="D3378" s="1" t="s">
        <v>5371</v>
      </c>
      <c r="E3378" s="3" t="s">
        <v>8</v>
      </c>
      <c r="F3378" s="2">
        <v>13.39</v>
      </c>
      <c r="G3378" s="2">
        <v>13.91</v>
      </c>
      <c r="H3378" s="6">
        <f t="shared" si="52"/>
        <v>13.65</v>
      </c>
      <c r="I3378" s="3">
        <v>11.28</v>
      </c>
      <c r="J3378" s="4">
        <v>9.9</v>
      </c>
      <c r="K3378" s="5">
        <v>11.44</v>
      </c>
    </row>
    <row r="3379" spans="1:11" x14ac:dyDescent="0.25">
      <c r="A3379" s="27" t="s">
        <v>4835</v>
      </c>
      <c r="B3379" s="1" t="s">
        <v>5148</v>
      </c>
      <c r="C3379" s="1" t="s">
        <v>10</v>
      </c>
      <c r="D3379" s="1" t="s">
        <v>5149</v>
      </c>
      <c r="E3379" s="3" t="s">
        <v>8</v>
      </c>
      <c r="F3379" s="2">
        <v>13.58</v>
      </c>
      <c r="G3379" s="2">
        <v>15.29</v>
      </c>
      <c r="H3379" s="6">
        <f t="shared" si="52"/>
        <v>14.434999999999999</v>
      </c>
      <c r="I3379" s="3">
        <v>10.92</v>
      </c>
      <c r="J3379" s="4">
        <v>9.5399999999999991</v>
      </c>
      <c r="K3379" s="5">
        <v>11.42</v>
      </c>
    </row>
    <row r="3380" spans="1:11" x14ac:dyDescent="0.25">
      <c r="A3380" s="27" t="s">
        <v>4835</v>
      </c>
      <c r="B3380" s="1" t="s">
        <v>4948</v>
      </c>
      <c r="C3380" s="1" t="s">
        <v>15</v>
      </c>
      <c r="D3380" s="1" t="s">
        <v>4949</v>
      </c>
      <c r="E3380" s="3" t="s">
        <v>8</v>
      </c>
      <c r="F3380" s="2">
        <v>13.23</v>
      </c>
      <c r="G3380" s="2">
        <v>12.89</v>
      </c>
      <c r="H3380" s="6">
        <f t="shared" si="52"/>
        <v>13.06</v>
      </c>
      <c r="I3380" s="3">
        <v>13.06</v>
      </c>
      <c r="J3380" s="4">
        <v>8.94</v>
      </c>
      <c r="K3380" s="5">
        <v>11.41</v>
      </c>
    </row>
    <row r="3381" spans="1:11" x14ac:dyDescent="0.25">
      <c r="A3381" s="27" t="s">
        <v>4835</v>
      </c>
      <c r="B3381" s="1" t="s">
        <v>5240</v>
      </c>
      <c r="C3381" s="1" t="s">
        <v>568</v>
      </c>
      <c r="D3381" s="1" t="s">
        <v>5241</v>
      </c>
      <c r="E3381" s="3" t="s">
        <v>8</v>
      </c>
      <c r="F3381" s="2">
        <v>12.9</v>
      </c>
      <c r="G3381" s="2">
        <v>12.28</v>
      </c>
      <c r="H3381" s="6">
        <f t="shared" si="52"/>
        <v>12.59</v>
      </c>
      <c r="I3381" s="3">
        <v>13.06</v>
      </c>
      <c r="J3381" s="4">
        <v>9.27</v>
      </c>
      <c r="K3381" s="5">
        <v>11.4</v>
      </c>
    </row>
    <row r="3382" spans="1:11" x14ac:dyDescent="0.25">
      <c r="A3382" s="27" t="s">
        <v>4835</v>
      </c>
      <c r="B3382" s="1" t="s">
        <v>4920</v>
      </c>
      <c r="C3382" s="1" t="s">
        <v>3613</v>
      </c>
      <c r="D3382" s="1" t="s">
        <v>4921</v>
      </c>
      <c r="E3382" s="3" t="s">
        <v>8</v>
      </c>
      <c r="F3382" s="2">
        <v>12.84</v>
      </c>
      <c r="G3382" s="2">
        <v>12.38</v>
      </c>
      <c r="H3382" s="6">
        <f t="shared" si="52"/>
        <v>12.61</v>
      </c>
      <c r="I3382" s="3">
        <v>11.64</v>
      </c>
      <c r="J3382" s="4">
        <v>10.27</v>
      </c>
      <c r="K3382" s="5">
        <v>11.38</v>
      </c>
    </row>
    <row r="3383" spans="1:11" x14ac:dyDescent="0.25">
      <c r="A3383" s="27" t="s">
        <v>4835</v>
      </c>
      <c r="B3383" s="1" t="s">
        <v>5262</v>
      </c>
      <c r="C3383" s="1" t="s">
        <v>15</v>
      </c>
      <c r="D3383" s="1" t="s">
        <v>5263</v>
      </c>
      <c r="E3383" s="3" t="s">
        <v>8</v>
      </c>
      <c r="F3383" s="2">
        <v>12.62</v>
      </c>
      <c r="G3383" s="2">
        <v>12.37</v>
      </c>
      <c r="H3383" s="6">
        <f t="shared" si="52"/>
        <v>12.494999999999999</v>
      </c>
      <c r="I3383" s="3">
        <v>10.44</v>
      </c>
      <c r="J3383" s="4">
        <v>11.25</v>
      </c>
      <c r="K3383" s="5">
        <v>11.38</v>
      </c>
    </row>
    <row r="3384" spans="1:11" x14ac:dyDescent="0.25">
      <c r="A3384" s="27" t="s">
        <v>4835</v>
      </c>
      <c r="B3384" s="1" t="s">
        <v>4876</v>
      </c>
      <c r="C3384" s="1" t="s">
        <v>568</v>
      </c>
      <c r="D3384" s="1" t="s">
        <v>4877</v>
      </c>
      <c r="E3384" s="3" t="s">
        <v>8</v>
      </c>
      <c r="F3384" s="2">
        <v>13.28</v>
      </c>
      <c r="G3384" s="2">
        <v>13.31</v>
      </c>
      <c r="H3384" s="6">
        <f t="shared" si="52"/>
        <v>13.295</v>
      </c>
      <c r="I3384" s="3">
        <v>11.94</v>
      </c>
      <c r="J3384" s="4">
        <v>9.44</v>
      </c>
      <c r="K3384" s="5">
        <v>11.35</v>
      </c>
    </row>
    <row r="3385" spans="1:11" x14ac:dyDescent="0.25">
      <c r="A3385" s="27" t="s">
        <v>4835</v>
      </c>
      <c r="B3385" s="1" t="s">
        <v>5162</v>
      </c>
      <c r="C3385" s="1" t="s">
        <v>198</v>
      </c>
      <c r="D3385" s="1" t="s">
        <v>5163</v>
      </c>
      <c r="E3385" s="3" t="s">
        <v>8</v>
      </c>
      <c r="F3385" s="2">
        <v>13.02</v>
      </c>
      <c r="G3385" s="2">
        <v>11.89</v>
      </c>
      <c r="H3385" s="6">
        <f t="shared" si="52"/>
        <v>12.455</v>
      </c>
      <c r="I3385" s="3">
        <v>14.75</v>
      </c>
      <c r="J3385" s="4">
        <v>7.98</v>
      </c>
      <c r="K3385" s="5">
        <v>11.35</v>
      </c>
    </row>
    <row r="3386" spans="1:11" x14ac:dyDescent="0.25">
      <c r="A3386" s="27" t="s">
        <v>4835</v>
      </c>
      <c r="B3386" s="1" t="s">
        <v>4872</v>
      </c>
      <c r="C3386" s="1" t="s">
        <v>195</v>
      </c>
      <c r="D3386" s="1" t="s">
        <v>4873</v>
      </c>
      <c r="E3386" s="3" t="s">
        <v>8</v>
      </c>
      <c r="F3386" s="2">
        <v>12.89</v>
      </c>
      <c r="G3386" s="2">
        <v>14.29</v>
      </c>
      <c r="H3386" s="6">
        <f t="shared" si="52"/>
        <v>13.59</v>
      </c>
      <c r="I3386" s="3">
        <v>11.22</v>
      </c>
      <c r="J3386" s="4">
        <v>9.67</v>
      </c>
      <c r="K3386" s="5">
        <v>11.31</v>
      </c>
    </row>
    <row r="3387" spans="1:11" x14ac:dyDescent="0.25">
      <c r="A3387" s="27" t="s">
        <v>4835</v>
      </c>
      <c r="B3387" s="1" t="s">
        <v>5442</v>
      </c>
      <c r="C3387" s="1" t="s">
        <v>195</v>
      </c>
      <c r="D3387" s="1" t="s">
        <v>5443</v>
      </c>
      <c r="E3387" s="3" t="s">
        <v>8</v>
      </c>
      <c r="F3387" s="2">
        <v>13.74</v>
      </c>
      <c r="G3387" s="2">
        <v>15.01</v>
      </c>
      <c r="H3387" s="6">
        <f t="shared" si="52"/>
        <v>14.375</v>
      </c>
      <c r="I3387" s="3">
        <v>13.44</v>
      </c>
      <c r="J3387" s="4">
        <v>7.35</v>
      </c>
      <c r="K3387" s="5">
        <v>11.28</v>
      </c>
    </row>
    <row r="3388" spans="1:11" x14ac:dyDescent="0.25">
      <c r="A3388" s="27" t="s">
        <v>4835</v>
      </c>
      <c r="B3388" s="1" t="s">
        <v>5320</v>
      </c>
      <c r="C3388" s="1" t="s">
        <v>198</v>
      </c>
      <c r="D3388" s="1" t="s">
        <v>5321</v>
      </c>
      <c r="E3388" s="3" t="s">
        <v>8</v>
      </c>
      <c r="F3388" s="2">
        <v>11.8</v>
      </c>
      <c r="G3388" s="2">
        <v>12.32</v>
      </c>
      <c r="H3388" s="6">
        <f t="shared" si="52"/>
        <v>12.06</v>
      </c>
      <c r="I3388" s="3">
        <v>10.97</v>
      </c>
      <c r="J3388" s="4">
        <v>10.88</v>
      </c>
      <c r="K3388" s="5">
        <v>11.26</v>
      </c>
    </row>
    <row r="3389" spans="1:11" x14ac:dyDescent="0.25">
      <c r="A3389" s="27" t="s">
        <v>4835</v>
      </c>
      <c r="B3389" s="1" t="s">
        <v>4938</v>
      </c>
      <c r="C3389" s="1" t="s">
        <v>15</v>
      </c>
      <c r="D3389" s="1" t="s">
        <v>4939</v>
      </c>
      <c r="E3389" s="3" t="s">
        <v>8</v>
      </c>
      <c r="F3389" s="2">
        <v>13.88</v>
      </c>
      <c r="G3389" s="2">
        <v>12.92</v>
      </c>
      <c r="H3389" s="6">
        <f t="shared" si="52"/>
        <v>13.4</v>
      </c>
      <c r="I3389" s="3">
        <v>11.67</v>
      </c>
      <c r="J3389" s="4">
        <v>9.19</v>
      </c>
      <c r="K3389" s="5">
        <v>11.2</v>
      </c>
    </row>
    <row r="3390" spans="1:11" x14ac:dyDescent="0.25">
      <c r="A3390" s="27" t="s">
        <v>4835</v>
      </c>
      <c r="B3390" s="1" t="s">
        <v>5122</v>
      </c>
      <c r="C3390" s="1" t="s">
        <v>15</v>
      </c>
      <c r="D3390" s="1" t="s">
        <v>5123</v>
      </c>
      <c r="E3390" s="3" t="s">
        <v>8</v>
      </c>
      <c r="F3390" s="2">
        <v>14.37</v>
      </c>
      <c r="G3390" s="2">
        <v>13.58</v>
      </c>
      <c r="H3390" s="6">
        <f t="shared" si="52"/>
        <v>13.975</v>
      </c>
      <c r="I3390" s="3">
        <v>13</v>
      </c>
      <c r="J3390" s="4">
        <v>7.71</v>
      </c>
      <c r="K3390" s="5">
        <v>11.18</v>
      </c>
    </row>
    <row r="3391" spans="1:11" x14ac:dyDescent="0.25">
      <c r="A3391" s="27" t="s">
        <v>4835</v>
      </c>
      <c r="B3391" s="1" t="s">
        <v>5012</v>
      </c>
      <c r="C3391" s="1" t="s">
        <v>3574</v>
      </c>
      <c r="D3391" s="1" t="s">
        <v>5013</v>
      </c>
      <c r="E3391" s="3" t="s">
        <v>8</v>
      </c>
      <c r="F3391" s="2">
        <v>13.48</v>
      </c>
      <c r="G3391" s="2">
        <v>14.13</v>
      </c>
      <c r="H3391" s="6">
        <f t="shared" si="52"/>
        <v>13.805</v>
      </c>
      <c r="I3391" s="3">
        <v>11.25</v>
      </c>
      <c r="J3391" s="4">
        <v>9.1</v>
      </c>
      <c r="K3391" s="5">
        <v>11.15</v>
      </c>
    </row>
    <row r="3392" spans="1:11" x14ac:dyDescent="0.25">
      <c r="A3392" s="27" t="s">
        <v>4835</v>
      </c>
      <c r="B3392" s="1" t="s">
        <v>5092</v>
      </c>
      <c r="C3392" s="1" t="s">
        <v>195</v>
      </c>
      <c r="D3392" s="1" t="s">
        <v>5093</v>
      </c>
      <c r="E3392" s="3" t="s">
        <v>8</v>
      </c>
      <c r="F3392" s="2">
        <v>12.25</v>
      </c>
      <c r="G3392" s="2">
        <v>13.59</v>
      </c>
      <c r="H3392" s="6">
        <f t="shared" si="52"/>
        <v>12.92</v>
      </c>
      <c r="I3392" s="3">
        <v>11.97</v>
      </c>
      <c r="J3392" s="4">
        <v>9.17</v>
      </c>
      <c r="K3392" s="5">
        <v>11.14</v>
      </c>
    </row>
    <row r="3393" spans="1:11" x14ac:dyDescent="0.25">
      <c r="A3393" s="27" t="s">
        <v>4835</v>
      </c>
      <c r="B3393" s="1" t="s">
        <v>5236</v>
      </c>
      <c r="C3393" s="1" t="s">
        <v>3613</v>
      </c>
      <c r="D3393" s="1" t="s">
        <v>5237</v>
      </c>
      <c r="E3393" s="3" t="s">
        <v>8</v>
      </c>
      <c r="F3393" s="2">
        <v>13.07</v>
      </c>
      <c r="G3393" s="2">
        <v>13.61</v>
      </c>
      <c r="H3393" s="6">
        <f t="shared" si="52"/>
        <v>13.34</v>
      </c>
      <c r="I3393" s="3">
        <v>12.28</v>
      </c>
      <c r="J3393" s="4">
        <v>8.6199999999999992</v>
      </c>
      <c r="K3393" s="5">
        <v>11.13</v>
      </c>
    </row>
    <row r="3394" spans="1:11" x14ac:dyDescent="0.25">
      <c r="A3394" s="27" t="s">
        <v>4835</v>
      </c>
      <c r="B3394" s="1" t="s">
        <v>5082</v>
      </c>
      <c r="C3394" s="1" t="s">
        <v>3574</v>
      </c>
      <c r="D3394" s="1" t="s">
        <v>5083</v>
      </c>
      <c r="E3394" s="3" t="s">
        <v>8</v>
      </c>
      <c r="F3394" s="2">
        <v>11.96</v>
      </c>
      <c r="G3394" s="2">
        <v>12.56</v>
      </c>
      <c r="H3394" s="6">
        <f t="shared" ref="H3394:H3457" si="53">AVERAGE(F3394:G3394)</f>
        <v>12.260000000000002</v>
      </c>
      <c r="I3394" s="3">
        <v>11.94</v>
      </c>
      <c r="J3394" s="4">
        <v>9.56</v>
      </c>
      <c r="K3394" s="5">
        <v>11.08</v>
      </c>
    </row>
    <row r="3395" spans="1:11" x14ac:dyDescent="0.25">
      <c r="A3395" s="27" t="s">
        <v>4835</v>
      </c>
      <c r="B3395" s="1" t="s">
        <v>5196</v>
      </c>
      <c r="C3395" s="1" t="s">
        <v>3613</v>
      </c>
      <c r="D3395" s="1" t="s">
        <v>5197</v>
      </c>
      <c r="E3395" s="3" t="s">
        <v>8</v>
      </c>
      <c r="F3395" s="2">
        <v>13.15</v>
      </c>
      <c r="G3395" s="2">
        <v>13.24</v>
      </c>
      <c r="H3395" s="6">
        <f t="shared" si="53"/>
        <v>13.195</v>
      </c>
      <c r="I3395" s="3">
        <v>11.11</v>
      </c>
      <c r="J3395" s="4">
        <v>9.48</v>
      </c>
      <c r="K3395" s="5">
        <v>11.08</v>
      </c>
    </row>
    <row r="3396" spans="1:11" x14ac:dyDescent="0.25">
      <c r="A3396" s="27" t="s">
        <v>4835</v>
      </c>
      <c r="B3396" s="1" t="s">
        <v>5326</v>
      </c>
      <c r="C3396" s="1" t="s">
        <v>3574</v>
      </c>
      <c r="D3396" s="1" t="s">
        <v>5327</v>
      </c>
      <c r="E3396" s="3" t="s">
        <v>8</v>
      </c>
      <c r="F3396" s="2">
        <v>12.59</v>
      </c>
      <c r="G3396" s="2">
        <v>13.68</v>
      </c>
      <c r="H3396" s="6">
        <f t="shared" si="53"/>
        <v>13.135</v>
      </c>
      <c r="I3396" s="3">
        <v>12.67</v>
      </c>
      <c r="J3396" s="4">
        <v>8.31</v>
      </c>
      <c r="K3396" s="5">
        <v>11.06</v>
      </c>
    </row>
    <row r="3397" spans="1:11" x14ac:dyDescent="0.25">
      <c r="A3397" s="27" t="s">
        <v>4835</v>
      </c>
      <c r="B3397" s="1" t="s">
        <v>5368</v>
      </c>
      <c r="C3397" s="1" t="s">
        <v>10</v>
      </c>
      <c r="D3397" s="1" t="s">
        <v>5369</v>
      </c>
      <c r="E3397" s="3" t="s">
        <v>8</v>
      </c>
      <c r="F3397" s="2">
        <v>13.1</v>
      </c>
      <c r="G3397" s="2">
        <v>14.09</v>
      </c>
      <c r="H3397" s="6">
        <f t="shared" si="53"/>
        <v>13.594999999999999</v>
      </c>
      <c r="I3397" s="3">
        <v>12.56</v>
      </c>
      <c r="J3397" s="4">
        <v>8</v>
      </c>
      <c r="K3397" s="5">
        <v>11.05</v>
      </c>
    </row>
    <row r="3398" spans="1:11" x14ac:dyDescent="0.25">
      <c r="A3398" s="27" t="s">
        <v>4835</v>
      </c>
      <c r="B3398" s="1" t="s">
        <v>4886</v>
      </c>
      <c r="C3398" s="1" t="s">
        <v>3574</v>
      </c>
      <c r="D3398" s="1" t="s">
        <v>4887</v>
      </c>
      <c r="E3398" s="3" t="s">
        <v>8</v>
      </c>
      <c r="F3398" s="2">
        <v>12.16</v>
      </c>
      <c r="G3398" s="2">
        <v>13.32</v>
      </c>
      <c r="H3398" s="6">
        <f t="shared" si="53"/>
        <v>12.74</v>
      </c>
      <c r="I3398" s="3">
        <v>11.89</v>
      </c>
      <c r="J3398" s="4">
        <v>9.1</v>
      </c>
      <c r="K3398" s="5">
        <v>11.03</v>
      </c>
    </row>
    <row r="3399" spans="1:11" x14ac:dyDescent="0.25">
      <c r="A3399" s="27" t="s">
        <v>4835</v>
      </c>
      <c r="B3399" s="1" t="s">
        <v>5178</v>
      </c>
      <c r="C3399" s="1" t="s">
        <v>6</v>
      </c>
      <c r="D3399" s="1" t="s">
        <v>5179</v>
      </c>
      <c r="E3399" s="3" t="s">
        <v>8</v>
      </c>
      <c r="F3399" s="2">
        <v>12.22</v>
      </c>
      <c r="G3399" s="2">
        <v>13.69</v>
      </c>
      <c r="H3399" s="6">
        <f t="shared" si="53"/>
        <v>12.955</v>
      </c>
      <c r="I3399" s="3">
        <v>11.56</v>
      </c>
      <c r="J3399" s="4">
        <v>9.19</v>
      </c>
      <c r="K3399" s="5">
        <v>11.03</v>
      </c>
    </row>
    <row r="3400" spans="1:11" x14ac:dyDescent="0.25">
      <c r="A3400" s="27" t="s">
        <v>4835</v>
      </c>
      <c r="B3400" s="1" t="s">
        <v>5222</v>
      </c>
      <c r="C3400" s="1" t="s">
        <v>6</v>
      </c>
      <c r="D3400" s="1" t="s">
        <v>5223</v>
      </c>
      <c r="E3400" s="3" t="s">
        <v>8</v>
      </c>
      <c r="F3400" s="2">
        <v>12.36</v>
      </c>
      <c r="G3400" s="2">
        <v>13.48</v>
      </c>
      <c r="H3400" s="6">
        <f t="shared" si="53"/>
        <v>12.92</v>
      </c>
      <c r="I3400" s="3">
        <v>12.06</v>
      </c>
      <c r="J3400" s="4">
        <v>8.85</v>
      </c>
      <c r="K3400" s="5">
        <v>11.03</v>
      </c>
    </row>
    <row r="3401" spans="1:11" x14ac:dyDescent="0.25">
      <c r="A3401" s="27" t="s">
        <v>4835</v>
      </c>
      <c r="B3401" s="1" t="s">
        <v>5308</v>
      </c>
      <c r="C3401" s="1" t="s">
        <v>6</v>
      </c>
      <c r="D3401" s="1" t="s">
        <v>5309</v>
      </c>
      <c r="E3401" s="3" t="s">
        <v>8</v>
      </c>
      <c r="F3401" s="2">
        <v>11.97</v>
      </c>
      <c r="G3401" s="2">
        <v>13.58</v>
      </c>
      <c r="H3401" s="6">
        <f t="shared" si="53"/>
        <v>12.775</v>
      </c>
      <c r="I3401" s="3">
        <v>11.28</v>
      </c>
      <c r="J3401" s="4">
        <v>9.5</v>
      </c>
      <c r="K3401" s="5">
        <v>11.02</v>
      </c>
    </row>
    <row r="3402" spans="1:11" x14ac:dyDescent="0.25">
      <c r="A3402" s="27" t="s">
        <v>4835</v>
      </c>
      <c r="B3402" s="1" t="s">
        <v>5192</v>
      </c>
      <c r="C3402" s="1" t="s">
        <v>15</v>
      </c>
      <c r="D3402" s="1" t="s">
        <v>5193</v>
      </c>
      <c r="E3402" s="3" t="s">
        <v>8</v>
      </c>
      <c r="F3402" s="2">
        <v>10.95</v>
      </c>
      <c r="G3402" s="2">
        <v>11.93</v>
      </c>
      <c r="H3402" s="6">
        <f t="shared" si="53"/>
        <v>11.44</v>
      </c>
      <c r="I3402" s="3">
        <v>9.83</v>
      </c>
      <c r="J3402" s="4">
        <v>11.58</v>
      </c>
      <c r="K3402" s="5">
        <v>11.01</v>
      </c>
    </row>
    <row r="3403" spans="1:11" x14ac:dyDescent="0.25">
      <c r="A3403" s="27" t="s">
        <v>4835</v>
      </c>
      <c r="B3403" s="1" t="s">
        <v>5200</v>
      </c>
      <c r="C3403" s="1" t="s">
        <v>577</v>
      </c>
      <c r="D3403" s="1" t="s">
        <v>5201</v>
      </c>
      <c r="E3403" s="3" t="s">
        <v>8</v>
      </c>
      <c r="F3403" s="2">
        <v>13.92</v>
      </c>
      <c r="G3403" s="2">
        <v>14.02</v>
      </c>
      <c r="H3403" s="6">
        <f t="shared" si="53"/>
        <v>13.969999999999999</v>
      </c>
      <c r="I3403" s="3">
        <v>11.28</v>
      </c>
      <c r="J3403" s="4">
        <v>8.58</v>
      </c>
      <c r="K3403" s="5">
        <v>11.01</v>
      </c>
    </row>
    <row r="3404" spans="1:11" x14ac:dyDescent="0.25">
      <c r="A3404" s="27" t="s">
        <v>4835</v>
      </c>
      <c r="B3404" s="1" t="s">
        <v>5276</v>
      </c>
      <c r="C3404" s="1" t="s">
        <v>568</v>
      </c>
      <c r="D3404" s="1" t="s">
        <v>5277</v>
      </c>
      <c r="E3404" s="3" t="s">
        <v>8</v>
      </c>
      <c r="F3404" s="2">
        <v>14.4</v>
      </c>
      <c r="G3404" s="2">
        <v>14.69</v>
      </c>
      <c r="H3404" s="6">
        <f t="shared" si="53"/>
        <v>14.545</v>
      </c>
      <c r="I3404" s="3">
        <v>12</v>
      </c>
      <c r="J3404" s="4">
        <v>7.44</v>
      </c>
      <c r="K3404" s="5">
        <v>10.94</v>
      </c>
    </row>
    <row r="3405" spans="1:11" x14ac:dyDescent="0.25">
      <c r="A3405" s="27" t="s">
        <v>4835</v>
      </c>
      <c r="B3405" s="1" t="s">
        <v>5300</v>
      </c>
      <c r="C3405" s="1" t="s">
        <v>577</v>
      </c>
      <c r="D3405" s="1" t="s">
        <v>5301</v>
      </c>
      <c r="E3405" s="3" t="s">
        <v>8</v>
      </c>
      <c r="F3405" s="2">
        <v>12.94</v>
      </c>
      <c r="G3405" s="2">
        <v>12.78</v>
      </c>
      <c r="H3405" s="6">
        <f t="shared" si="53"/>
        <v>12.86</v>
      </c>
      <c r="I3405" s="3">
        <v>11.83</v>
      </c>
      <c r="J3405" s="4">
        <v>8.83</v>
      </c>
      <c r="K3405" s="5">
        <v>10.94</v>
      </c>
    </row>
    <row r="3406" spans="1:11" x14ac:dyDescent="0.25">
      <c r="A3406" s="27" t="s">
        <v>4835</v>
      </c>
      <c r="B3406" s="1" t="s">
        <v>5386</v>
      </c>
      <c r="C3406" s="1" t="s">
        <v>15</v>
      </c>
      <c r="D3406" s="1" t="s">
        <v>5387</v>
      </c>
      <c r="E3406" s="3" t="s">
        <v>8</v>
      </c>
      <c r="F3406" s="2">
        <v>12.06</v>
      </c>
      <c r="G3406" s="2">
        <v>12.38</v>
      </c>
      <c r="H3406" s="6">
        <f t="shared" si="53"/>
        <v>12.22</v>
      </c>
      <c r="I3406" s="3">
        <v>11.5</v>
      </c>
      <c r="J3406" s="4">
        <v>9.4600000000000009</v>
      </c>
      <c r="K3406" s="5">
        <v>10.9</v>
      </c>
    </row>
    <row r="3407" spans="1:11" x14ac:dyDescent="0.25">
      <c r="A3407" s="27" t="s">
        <v>4835</v>
      </c>
      <c r="B3407" s="1" t="s">
        <v>5364</v>
      </c>
      <c r="C3407" s="1" t="s">
        <v>577</v>
      </c>
      <c r="D3407" s="1" t="s">
        <v>5365</v>
      </c>
      <c r="E3407" s="3" t="s">
        <v>8</v>
      </c>
      <c r="F3407" s="2">
        <v>12.61</v>
      </c>
      <c r="G3407" s="2">
        <v>12.7</v>
      </c>
      <c r="H3407" s="6">
        <f t="shared" si="53"/>
        <v>12.654999999999999</v>
      </c>
      <c r="I3407" s="3">
        <v>12.56</v>
      </c>
      <c r="J3407" s="4">
        <v>8.31</v>
      </c>
      <c r="K3407" s="5">
        <v>10.89</v>
      </c>
    </row>
    <row r="3408" spans="1:11" x14ac:dyDescent="0.25">
      <c r="A3408" s="27" t="s">
        <v>4835</v>
      </c>
      <c r="B3408" s="1" t="s">
        <v>5410</v>
      </c>
      <c r="C3408" s="1" t="s">
        <v>3613</v>
      </c>
      <c r="D3408" s="1" t="s">
        <v>5411</v>
      </c>
      <c r="E3408" s="3" t="s">
        <v>8</v>
      </c>
      <c r="F3408" s="2">
        <v>14.05</v>
      </c>
      <c r="G3408" s="2">
        <v>13.47</v>
      </c>
      <c r="H3408" s="6">
        <f t="shared" si="53"/>
        <v>13.760000000000002</v>
      </c>
      <c r="I3408" s="3">
        <v>11.31</v>
      </c>
      <c r="J3408" s="4">
        <v>8.4</v>
      </c>
      <c r="K3408" s="5">
        <v>10.88</v>
      </c>
    </row>
    <row r="3409" spans="1:11" x14ac:dyDescent="0.25">
      <c r="A3409" s="27" t="s">
        <v>4835</v>
      </c>
      <c r="B3409" s="1" t="s">
        <v>4868</v>
      </c>
      <c r="C3409" s="1" t="s">
        <v>10</v>
      </c>
      <c r="D3409" s="1" t="s">
        <v>4869</v>
      </c>
      <c r="E3409" s="3" t="s">
        <v>8</v>
      </c>
      <c r="F3409" s="2">
        <v>11.22</v>
      </c>
      <c r="G3409" s="2">
        <v>12.28</v>
      </c>
      <c r="H3409" s="6">
        <f t="shared" si="53"/>
        <v>11.75</v>
      </c>
      <c r="I3409" s="3">
        <v>11.17</v>
      </c>
      <c r="J3409" s="4">
        <v>9.9600000000000009</v>
      </c>
      <c r="K3409" s="5">
        <v>10.86</v>
      </c>
    </row>
    <row r="3410" spans="1:11" x14ac:dyDescent="0.25">
      <c r="A3410" s="27" t="s">
        <v>4835</v>
      </c>
      <c r="B3410" s="1" t="s">
        <v>4960</v>
      </c>
      <c r="C3410" s="1" t="s">
        <v>577</v>
      </c>
      <c r="D3410" s="1" t="s">
        <v>4961</v>
      </c>
      <c r="E3410" s="3" t="s">
        <v>8</v>
      </c>
      <c r="F3410" s="2">
        <v>11.72</v>
      </c>
      <c r="G3410" s="2">
        <v>11.92</v>
      </c>
      <c r="H3410" s="6">
        <f t="shared" si="53"/>
        <v>11.82</v>
      </c>
      <c r="I3410" s="3">
        <v>12.17</v>
      </c>
      <c r="J3410" s="4">
        <v>9.15</v>
      </c>
      <c r="K3410" s="5">
        <v>10.86</v>
      </c>
    </row>
    <row r="3411" spans="1:11" x14ac:dyDescent="0.25">
      <c r="A3411" s="27" t="s">
        <v>4835</v>
      </c>
      <c r="B3411" s="1" t="s">
        <v>5154</v>
      </c>
      <c r="C3411" s="1" t="s">
        <v>3613</v>
      </c>
      <c r="D3411" s="1" t="s">
        <v>5155</v>
      </c>
      <c r="E3411" s="3" t="s">
        <v>8</v>
      </c>
      <c r="F3411" s="2">
        <v>13.33</v>
      </c>
      <c r="G3411" s="2">
        <v>13.5</v>
      </c>
      <c r="H3411" s="6">
        <f t="shared" si="53"/>
        <v>13.414999999999999</v>
      </c>
      <c r="I3411" s="3">
        <v>11.61</v>
      </c>
      <c r="J3411" s="4">
        <v>8.25</v>
      </c>
      <c r="K3411" s="5">
        <v>10.81</v>
      </c>
    </row>
    <row r="3412" spans="1:11" x14ac:dyDescent="0.25">
      <c r="A3412" s="27" t="s">
        <v>4835</v>
      </c>
      <c r="B3412" s="1" t="s">
        <v>5052</v>
      </c>
      <c r="C3412" s="1" t="s">
        <v>577</v>
      </c>
      <c r="D3412" s="1" t="s">
        <v>5053</v>
      </c>
      <c r="E3412" s="3" t="s">
        <v>8</v>
      </c>
      <c r="F3412" s="2">
        <v>12.47</v>
      </c>
      <c r="G3412" s="2">
        <v>12.72</v>
      </c>
      <c r="H3412" s="6">
        <f t="shared" si="53"/>
        <v>12.595000000000001</v>
      </c>
      <c r="I3412" s="3">
        <v>10.72</v>
      </c>
      <c r="J3412" s="4">
        <v>9.48</v>
      </c>
      <c r="K3412" s="5">
        <v>10.79</v>
      </c>
    </row>
    <row r="3413" spans="1:11" x14ac:dyDescent="0.25">
      <c r="A3413" s="27" t="s">
        <v>4835</v>
      </c>
      <c r="B3413" s="1" t="s">
        <v>4964</v>
      </c>
      <c r="C3413" s="1" t="s">
        <v>10</v>
      </c>
      <c r="D3413" s="1" t="s">
        <v>4965</v>
      </c>
      <c r="E3413" s="3" t="s">
        <v>8</v>
      </c>
      <c r="F3413" s="2">
        <v>13.07</v>
      </c>
      <c r="G3413" s="2">
        <v>13.85</v>
      </c>
      <c r="H3413" s="6">
        <f t="shared" si="53"/>
        <v>13.46</v>
      </c>
      <c r="I3413" s="3">
        <v>10.67</v>
      </c>
      <c r="J3413" s="4">
        <v>8.81</v>
      </c>
      <c r="K3413" s="5">
        <v>10.76</v>
      </c>
    </row>
    <row r="3414" spans="1:11" x14ac:dyDescent="0.25">
      <c r="A3414" s="27" t="s">
        <v>4835</v>
      </c>
      <c r="B3414" s="1" t="s">
        <v>5226</v>
      </c>
      <c r="C3414" s="1" t="s">
        <v>568</v>
      </c>
      <c r="D3414" s="1" t="s">
        <v>5227</v>
      </c>
      <c r="E3414" s="3" t="s">
        <v>8</v>
      </c>
      <c r="F3414" s="2">
        <v>13.96</v>
      </c>
      <c r="G3414" s="2">
        <v>12.54</v>
      </c>
      <c r="H3414" s="6">
        <f t="shared" si="53"/>
        <v>13.25</v>
      </c>
      <c r="I3414" s="3">
        <v>12.39</v>
      </c>
      <c r="J3414" s="4">
        <v>7.67</v>
      </c>
      <c r="K3414" s="5">
        <v>10.76</v>
      </c>
    </row>
    <row r="3415" spans="1:11" x14ac:dyDescent="0.25">
      <c r="A3415" s="27" t="s">
        <v>4835</v>
      </c>
      <c r="B3415" s="1" t="s">
        <v>5120</v>
      </c>
      <c r="C3415" s="1" t="s">
        <v>10</v>
      </c>
      <c r="D3415" s="1" t="s">
        <v>5121</v>
      </c>
      <c r="E3415" s="3" t="s">
        <v>8</v>
      </c>
      <c r="F3415" s="2">
        <v>10.88</v>
      </c>
      <c r="G3415" s="2">
        <v>12.22</v>
      </c>
      <c r="H3415" s="6">
        <f t="shared" si="53"/>
        <v>11.55</v>
      </c>
      <c r="I3415" s="3">
        <v>11.67</v>
      </c>
      <c r="J3415" s="4">
        <v>9.4600000000000009</v>
      </c>
      <c r="K3415" s="5">
        <v>10.75</v>
      </c>
    </row>
    <row r="3416" spans="1:11" x14ac:dyDescent="0.25">
      <c r="A3416" s="27" t="s">
        <v>4835</v>
      </c>
      <c r="B3416" s="1" t="s">
        <v>4984</v>
      </c>
      <c r="C3416" s="1" t="s">
        <v>10</v>
      </c>
      <c r="D3416" s="1" t="s">
        <v>4985</v>
      </c>
      <c r="E3416" s="3" t="s">
        <v>8</v>
      </c>
      <c r="F3416" s="2">
        <v>13.53</v>
      </c>
      <c r="G3416" s="2">
        <v>13.97</v>
      </c>
      <c r="H3416" s="6">
        <f t="shared" si="53"/>
        <v>13.75</v>
      </c>
      <c r="I3416" s="3">
        <v>12.06</v>
      </c>
      <c r="J3416" s="4">
        <v>7.44</v>
      </c>
      <c r="K3416" s="5">
        <v>10.72</v>
      </c>
    </row>
    <row r="3417" spans="1:11" x14ac:dyDescent="0.25">
      <c r="A3417" s="27" t="s">
        <v>4835</v>
      </c>
      <c r="B3417" s="1" t="s">
        <v>5158</v>
      </c>
      <c r="C3417" s="1" t="s">
        <v>3574</v>
      </c>
      <c r="D3417" s="1" t="s">
        <v>5159</v>
      </c>
      <c r="E3417" s="3" t="s">
        <v>8</v>
      </c>
      <c r="F3417" s="2">
        <v>12.34</v>
      </c>
      <c r="G3417" s="2">
        <v>12.85</v>
      </c>
      <c r="H3417" s="6">
        <f t="shared" si="53"/>
        <v>12.594999999999999</v>
      </c>
      <c r="I3417" s="3">
        <v>11.89</v>
      </c>
      <c r="J3417" s="4">
        <v>8.44</v>
      </c>
      <c r="K3417" s="5">
        <v>10.72</v>
      </c>
    </row>
    <row r="3418" spans="1:11" x14ac:dyDescent="0.25">
      <c r="A3418" s="27" t="s">
        <v>4835</v>
      </c>
      <c r="B3418" s="1" t="s">
        <v>5112</v>
      </c>
      <c r="C3418" s="1" t="s">
        <v>10</v>
      </c>
      <c r="D3418" s="1" t="s">
        <v>5113</v>
      </c>
      <c r="E3418" s="3" t="s">
        <v>8</v>
      </c>
      <c r="F3418" s="2">
        <v>14.2</v>
      </c>
      <c r="G3418" s="2">
        <v>13.44</v>
      </c>
      <c r="H3418" s="6">
        <f t="shared" si="53"/>
        <v>13.82</v>
      </c>
      <c r="I3418" s="3">
        <v>12.72</v>
      </c>
      <c r="J3418" s="4">
        <v>6.85</v>
      </c>
      <c r="K3418" s="5">
        <v>10.7</v>
      </c>
    </row>
    <row r="3419" spans="1:11" x14ac:dyDescent="0.25">
      <c r="A3419" s="27" t="s">
        <v>4835</v>
      </c>
      <c r="B3419" s="1" t="s">
        <v>4908</v>
      </c>
      <c r="C3419" s="1" t="s">
        <v>3574</v>
      </c>
      <c r="D3419" s="1" t="s">
        <v>4909</v>
      </c>
      <c r="E3419" s="3" t="s">
        <v>8</v>
      </c>
      <c r="F3419" s="2">
        <v>13.04</v>
      </c>
      <c r="G3419" s="2">
        <v>15.01</v>
      </c>
      <c r="H3419" s="6">
        <f t="shared" si="53"/>
        <v>14.024999999999999</v>
      </c>
      <c r="I3419" s="3">
        <v>13</v>
      </c>
      <c r="J3419" s="4">
        <v>6.46</v>
      </c>
      <c r="K3419" s="5">
        <v>10.69</v>
      </c>
    </row>
    <row r="3420" spans="1:11" x14ac:dyDescent="0.25">
      <c r="A3420" s="27" t="s">
        <v>4835</v>
      </c>
      <c r="B3420" s="1" t="s">
        <v>5134</v>
      </c>
      <c r="C3420" s="1" t="s">
        <v>195</v>
      </c>
      <c r="D3420" s="1" t="s">
        <v>5135</v>
      </c>
      <c r="E3420" s="3" t="s">
        <v>8</v>
      </c>
      <c r="F3420" s="2">
        <v>13.71</v>
      </c>
      <c r="G3420" s="2">
        <v>14.49</v>
      </c>
      <c r="H3420" s="6">
        <f t="shared" si="53"/>
        <v>14.100000000000001</v>
      </c>
      <c r="I3420" s="3">
        <v>13</v>
      </c>
      <c r="J3420" s="4">
        <v>6.4</v>
      </c>
      <c r="K3420" s="5">
        <v>10.69</v>
      </c>
    </row>
    <row r="3421" spans="1:11" x14ac:dyDescent="0.25">
      <c r="A3421" s="27" t="s">
        <v>4835</v>
      </c>
      <c r="B3421" s="1" t="s">
        <v>5014</v>
      </c>
      <c r="C3421" s="1" t="s">
        <v>3613</v>
      </c>
      <c r="D3421" s="1" t="s">
        <v>5015</v>
      </c>
      <c r="E3421" s="3" t="s">
        <v>8</v>
      </c>
      <c r="F3421" s="2">
        <v>14.14</v>
      </c>
      <c r="G3421" s="2">
        <v>12.71</v>
      </c>
      <c r="H3421" s="6">
        <f t="shared" si="53"/>
        <v>13.425000000000001</v>
      </c>
      <c r="I3421" s="3">
        <v>12.11</v>
      </c>
      <c r="J3421" s="4">
        <v>7.56</v>
      </c>
      <c r="K3421" s="5">
        <v>10.68</v>
      </c>
    </row>
    <row r="3422" spans="1:11" x14ac:dyDescent="0.25">
      <c r="A3422" s="27" t="s">
        <v>4835</v>
      </c>
      <c r="B3422" s="1" t="s">
        <v>5230</v>
      </c>
      <c r="C3422" s="1" t="s">
        <v>3613</v>
      </c>
      <c r="D3422" s="1" t="s">
        <v>5231</v>
      </c>
      <c r="E3422" s="3" t="s">
        <v>8</v>
      </c>
      <c r="F3422" s="2">
        <v>13.75</v>
      </c>
      <c r="G3422" s="2">
        <v>12.26</v>
      </c>
      <c r="H3422" s="6">
        <f t="shared" si="53"/>
        <v>13.004999999999999</v>
      </c>
      <c r="I3422" s="3">
        <v>12.39</v>
      </c>
      <c r="J3422" s="4">
        <v>7.58</v>
      </c>
      <c r="K3422" s="5">
        <v>10.65</v>
      </c>
    </row>
    <row r="3423" spans="1:11" x14ac:dyDescent="0.25">
      <c r="A3423" s="27" t="s">
        <v>4835</v>
      </c>
      <c r="B3423" s="1" t="s">
        <v>5224</v>
      </c>
      <c r="C3423" s="1" t="s">
        <v>577</v>
      </c>
      <c r="D3423" s="1" t="s">
        <v>5225</v>
      </c>
      <c r="E3423" s="3" t="s">
        <v>8</v>
      </c>
      <c r="F3423" s="2">
        <v>12.87</v>
      </c>
      <c r="G3423" s="2">
        <v>12.97</v>
      </c>
      <c r="H3423" s="6">
        <f t="shared" si="53"/>
        <v>12.92</v>
      </c>
      <c r="I3423" s="3">
        <v>11.22</v>
      </c>
      <c r="J3423" s="4">
        <v>8.4600000000000009</v>
      </c>
      <c r="K3423" s="5">
        <v>10.63</v>
      </c>
    </row>
    <row r="3424" spans="1:11" x14ac:dyDescent="0.25">
      <c r="A3424" s="27" t="s">
        <v>4835</v>
      </c>
      <c r="B3424" s="1" t="s">
        <v>5428</v>
      </c>
      <c r="C3424" s="1" t="s">
        <v>195</v>
      </c>
      <c r="D3424" s="1" t="s">
        <v>5429</v>
      </c>
      <c r="E3424" s="3" t="s">
        <v>8</v>
      </c>
      <c r="F3424" s="2">
        <v>11.9</v>
      </c>
      <c r="G3424" s="2">
        <v>13.77</v>
      </c>
      <c r="H3424" s="6">
        <f t="shared" si="53"/>
        <v>12.835000000000001</v>
      </c>
      <c r="I3424" s="3">
        <v>11.61</v>
      </c>
      <c r="J3424" s="4">
        <v>8.2100000000000009</v>
      </c>
      <c r="K3424" s="5">
        <v>10.62</v>
      </c>
    </row>
    <row r="3425" spans="1:11" x14ac:dyDescent="0.25">
      <c r="A3425" s="27" t="s">
        <v>4835</v>
      </c>
      <c r="B3425" s="1" t="s">
        <v>5352</v>
      </c>
      <c r="C3425" s="1" t="s">
        <v>10</v>
      </c>
      <c r="D3425" s="1" t="s">
        <v>5353</v>
      </c>
      <c r="E3425" s="3" t="s">
        <v>8</v>
      </c>
      <c r="F3425" s="2">
        <v>11.91</v>
      </c>
      <c r="G3425" s="2">
        <v>13.96</v>
      </c>
      <c r="H3425" s="6">
        <f t="shared" si="53"/>
        <v>12.935</v>
      </c>
      <c r="I3425" s="3">
        <v>10.44</v>
      </c>
      <c r="J3425" s="4">
        <v>8.94</v>
      </c>
      <c r="K3425" s="5">
        <v>10.59</v>
      </c>
    </row>
    <row r="3426" spans="1:11" x14ac:dyDescent="0.25">
      <c r="A3426" s="27" t="s">
        <v>4835</v>
      </c>
      <c r="B3426" s="1" t="s">
        <v>4990</v>
      </c>
      <c r="C3426" s="1" t="s">
        <v>3613</v>
      </c>
      <c r="D3426" s="1" t="s">
        <v>4991</v>
      </c>
      <c r="E3426" s="3" t="s">
        <v>8</v>
      </c>
      <c r="F3426" s="2">
        <v>11.95</v>
      </c>
      <c r="G3426" s="2">
        <v>12.38</v>
      </c>
      <c r="H3426" s="6">
        <f t="shared" si="53"/>
        <v>12.164999999999999</v>
      </c>
      <c r="I3426" s="3">
        <v>12.06</v>
      </c>
      <c r="J3426" s="4">
        <v>8.2899999999999991</v>
      </c>
      <c r="K3426" s="5">
        <v>10.58</v>
      </c>
    </row>
    <row r="3427" spans="1:11" x14ac:dyDescent="0.25">
      <c r="A3427" s="27" t="s">
        <v>4835</v>
      </c>
      <c r="B3427" s="1" t="s">
        <v>5084</v>
      </c>
      <c r="C3427" s="1" t="s">
        <v>577</v>
      </c>
      <c r="D3427" s="1" t="s">
        <v>5085</v>
      </c>
      <c r="E3427" s="3" t="s">
        <v>8</v>
      </c>
      <c r="F3427" s="2">
        <v>12.9</v>
      </c>
      <c r="G3427" s="2">
        <v>13.03</v>
      </c>
      <c r="H3427" s="6">
        <f t="shared" si="53"/>
        <v>12.965</v>
      </c>
      <c r="I3427" s="3">
        <v>11.72</v>
      </c>
      <c r="J3427" s="4">
        <v>7.94</v>
      </c>
      <c r="K3427" s="5">
        <v>10.58</v>
      </c>
    </row>
    <row r="3428" spans="1:11" x14ac:dyDescent="0.25">
      <c r="A3428" s="27" t="s">
        <v>4835</v>
      </c>
      <c r="B3428" s="1" t="s">
        <v>5184</v>
      </c>
      <c r="C3428" s="1" t="s">
        <v>6</v>
      </c>
      <c r="D3428" s="1" t="s">
        <v>5185</v>
      </c>
      <c r="E3428" s="3" t="s">
        <v>8</v>
      </c>
      <c r="F3428" s="2">
        <v>12.07</v>
      </c>
      <c r="G3428" s="2">
        <v>12.96</v>
      </c>
      <c r="H3428" s="6">
        <f t="shared" si="53"/>
        <v>12.515000000000001</v>
      </c>
      <c r="I3428" s="3">
        <v>11.67</v>
      </c>
      <c r="J3428" s="4">
        <v>8.23</v>
      </c>
      <c r="K3428" s="5">
        <v>10.55</v>
      </c>
    </row>
    <row r="3429" spans="1:11" x14ac:dyDescent="0.25">
      <c r="A3429" s="27" t="s">
        <v>4835</v>
      </c>
      <c r="B3429" s="1" t="s">
        <v>4904</v>
      </c>
      <c r="C3429" s="1" t="s">
        <v>577</v>
      </c>
      <c r="D3429" s="1" t="s">
        <v>4905</v>
      </c>
      <c r="E3429" s="3" t="s">
        <v>8</v>
      </c>
      <c r="F3429" s="2">
        <v>13.25</v>
      </c>
      <c r="G3429" s="2">
        <v>10.3</v>
      </c>
      <c r="H3429" s="6">
        <f t="shared" si="53"/>
        <v>11.775</v>
      </c>
      <c r="I3429" s="3">
        <v>13.72</v>
      </c>
      <c r="J3429" s="4">
        <v>7.23</v>
      </c>
      <c r="K3429" s="5">
        <v>10.54</v>
      </c>
    </row>
    <row r="3430" spans="1:11" x14ac:dyDescent="0.25">
      <c r="A3430" s="27" t="s">
        <v>4835</v>
      </c>
      <c r="B3430" s="1" t="s">
        <v>4982</v>
      </c>
      <c r="C3430" s="1" t="s">
        <v>3613</v>
      </c>
      <c r="D3430" s="1" t="s">
        <v>4983</v>
      </c>
      <c r="E3430" s="3" t="s">
        <v>8</v>
      </c>
      <c r="F3430" s="2">
        <v>13.55</v>
      </c>
      <c r="G3430" s="2">
        <v>13.63</v>
      </c>
      <c r="H3430" s="6">
        <f t="shared" si="53"/>
        <v>13.59</v>
      </c>
      <c r="I3430" s="3">
        <v>11.5</v>
      </c>
      <c r="J3430" s="4">
        <v>7.54</v>
      </c>
      <c r="K3430" s="5">
        <v>10.54</v>
      </c>
    </row>
    <row r="3431" spans="1:11" x14ac:dyDescent="0.25">
      <c r="A3431" s="27" t="s">
        <v>4835</v>
      </c>
      <c r="B3431" s="1" t="s">
        <v>5136</v>
      </c>
      <c r="C3431" s="1" t="s">
        <v>198</v>
      </c>
      <c r="D3431" s="1" t="s">
        <v>5137</v>
      </c>
      <c r="E3431" s="3" t="s">
        <v>8</v>
      </c>
      <c r="F3431" s="2">
        <v>13.23</v>
      </c>
      <c r="G3431" s="2">
        <v>12.12</v>
      </c>
      <c r="H3431" s="6">
        <f t="shared" si="53"/>
        <v>12.675000000000001</v>
      </c>
      <c r="I3431" s="3">
        <v>12.5</v>
      </c>
      <c r="J3431" s="4">
        <v>7.44</v>
      </c>
      <c r="K3431" s="5">
        <v>10.53</v>
      </c>
    </row>
    <row r="3432" spans="1:11" x14ac:dyDescent="0.25">
      <c r="A3432" s="27" t="s">
        <v>4835</v>
      </c>
      <c r="B3432" s="1" t="s">
        <v>5392</v>
      </c>
      <c r="C3432" s="1" t="s">
        <v>577</v>
      </c>
      <c r="D3432" s="1" t="s">
        <v>5393</v>
      </c>
      <c r="E3432" s="3" t="s">
        <v>8</v>
      </c>
      <c r="F3432" s="2">
        <v>12.64</v>
      </c>
      <c r="G3432" s="2">
        <v>12.6</v>
      </c>
      <c r="H3432" s="6">
        <f t="shared" si="53"/>
        <v>12.620000000000001</v>
      </c>
      <c r="I3432" s="3">
        <v>12.44</v>
      </c>
      <c r="J3432" s="4">
        <v>7.5</v>
      </c>
      <c r="K3432" s="5">
        <v>10.52</v>
      </c>
    </row>
    <row r="3433" spans="1:11" x14ac:dyDescent="0.25">
      <c r="A3433" s="27" t="s">
        <v>4835</v>
      </c>
      <c r="B3433" s="1" t="s">
        <v>5426</v>
      </c>
      <c r="C3433" s="1" t="s">
        <v>3574</v>
      </c>
      <c r="D3433" s="1" t="s">
        <v>5427</v>
      </c>
      <c r="E3433" s="3" t="s">
        <v>8</v>
      </c>
      <c r="F3433" s="2">
        <v>12.4</v>
      </c>
      <c r="G3433" s="2">
        <v>13.24</v>
      </c>
      <c r="H3433" s="6">
        <f t="shared" si="53"/>
        <v>12.82</v>
      </c>
      <c r="I3433" s="3">
        <v>11.89</v>
      </c>
      <c r="J3433" s="4">
        <v>7.69</v>
      </c>
      <c r="K3433" s="5">
        <v>10.49</v>
      </c>
    </row>
    <row r="3434" spans="1:11" x14ac:dyDescent="0.25">
      <c r="A3434" s="27" t="s">
        <v>4835</v>
      </c>
      <c r="B3434" s="1" t="s">
        <v>5098</v>
      </c>
      <c r="C3434" s="1" t="s">
        <v>15</v>
      </c>
      <c r="D3434" s="1" t="s">
        <v>5099</v>
      </c>
      <c r="E3434" s="3" t="s">
        <v>8</v>
      </c>
      <c r="F3434" s="2">
        <v>13.35</v>
      </c>
      <c r="G3434" s="2">
        <v>10.56</v>
      </c>
      <c r="H3434" s="6">
        <f t="shared" si="53"/>
        <v>11.955</v>
      </c>
      <c r="I3434" s="3">
        <v>11.31</v>
      </c>
      <c r="J3434" s="4">
        <v>8.75</v>
      </c>
      <c r="K3434" s="5">
        <v>10.48</v>
      </c>
    </row>
    <row r="3435" spans="1:11" x14ac:dyDescent="0.25">
      <c r="A3435" s="27" t="s">
        <v>4835</v>
      </c>
      <c r="B3435" s="1" t="s">
        <v>4850</v>
      </c>
      <c r="C3435" s="1" t="s">
        <v>577</v>
      </c>
      <c r="D3435" s="1" t="s">
        <v>4851</v>
      </c>
      <c r="E3435" s="3" t="s">
        <v>8</v>
      </c>
      <c r="F3435" s="2">
        <v>11.04</v>
      </c>
      <c r="G3435" s="2">
        <v>12.95</v>
      </c>
      <c r="H3435" s="6">
        <f t="shared" si="53"/>
        <v>11.994999999999999</v>
      </c>
      <c r="I3435" s="3">
        <v>10.64</v>
      </c>
      <c r="J3435" s="4">
        <v>9.17</v>
      </c>
      <c r="K3435" s="5">
        <v>10.46</v>
      </c>
    </row>
    <row r="3436" spans="1:11" x14ac:dyDescent="0.25">
      <c r="A3436" s="27" t="s">
        <v>4835</v>
      </c>
      <c r="B3436" s="1" t="s">
        <v>5328</v>
      </c>
      <c r="C3436" s="1" t="s">
        <v>198</v>
      </c>
      <c r="D3436" s="1" t="s">
        <v>5329</v>
      </c>
      <c r="E3436" s="3" t="s">
        <v>8</v>
      </c>
      <c r="F3436" s="2">
        <v>12.23</v>
      </c>
      <c r="G3436" s="2">
        <v>11.4</v>
      </c>
      <c r="H3436" s="6">
        <f t="shared" si="53"/>
        <v>11.815000000000001</v>
      </c>
      <c r="I3436" s="3">
        <v>13.5</v>
      </c>
      <c r="J3436" s="4">
        <v>7.17</v>
      </c>
      <c r="K3436" s="5">
        <v>10.46</v>
      </c>
    </row>
    <row r="3437" spans="1:11" x14ac:dyDescent="0.25">
      <c r="A3437" s="27" t="s">
        <v>4835</v>
      </c>
      <c r="B3437" s="1" t="s">
        <v>4936</v>
      </c>
      <c r="C3437" s="1" t="s">
        <v>198</v>
      </c>
      <c r="D3437" s="1" t="s">
        <v>4937</v>
      </c>
      <c r="E3437" s="3" t="s">
        <v>8</v>
      </c>
      <c r="F3437" s="2">
        <v>12.4</v>
      </c>
      <c r="G3437" s="2">
        <v>12.67</v>
      </c>
      <c r="H3437" s="6">
        <f t="shared" si="53"/>
        <v>12.535</v>
      </c>
      <c r="I3437" s="3">
        <v>12.22</v>
      </c>
      <c r="J3437" s="4">
        <v>7.56</v>
      </c>
      <c r="K3437" s="5">
        <v>10.45</v>
      </c>
    </row>
    <row r="3438" spans="1:11" x14ac:dyDescent="0.25">
      <c r="A3438" s="27" t="s">
        <v>4835</v>
      </c>
      <c r="B3438" s="1" t="s">
        <v>4980</v>
      </c>
      <c r="C3438" s="1" t="s">
        <v>198</v>
      </c>
      <c r="D3438" s="1" t="s">
        <v>4981</v>
      </c>
      <c r="E3438" s="3" t="s">
        <v>8</v>
      </c>
      <c r="F3438" s="2">
        <v>11.54</v>
      </c>
      <c r="G3438" s="2">
        <v>12.99</v>
      </c>
      <c r="H3438" s="6">
        <f t="shared" si="53"/>
        <v>12.265000000000001</v>
      </c>
      <c r="I3438" s="3">
        <v>11.28</v>
      </c>
      <c r="J3438" s="4">
        <v>8.35</v>
      </c>
      <c r="K3438" s="5">
        <v>10.4</v>
      </c>
    </row>
    <row r="3439" spans="1:11" x14ac:dyDescent="0.25">
      <c r="A3439" s="27" t="s">
        <v>4835</v>
      </c>
      <c r="B3439" s="1" t="s">
        <v>5306</v>
      </c>
      <c r="C3439" s="1" t="s">
        <v>3613</v>
      </c>
      <c r="D3439" s="1" t="s">
        <v>5307</v>
      </c>
      <c r="E3439" s="3" t="s">
        <v>8</v>
      </c>
      <c r="F3439" s="2">
        <v>12</v>
      </c>
      <c r="G3439" s="2">
        <v>12.25</v>
      </c>
      <c r="H3439" s="6">
        <f t="shared" si="53"/>
        <v>12.125</v>
      </c>
      <c r="I3439" s="3">
        <v>11.11</v>
      </c>
      <c r="J3439" s="4">
        <v>8.58</v>
      </c>
      <c r="K3439" s="5">
        <v>10.4</v>
      </c>
    </row>
    <row r="3440" spans="1:11" x14ac:dyDescent="0.25">
      <c r="A3440" s="27" t="s">
        <v>4835</v>
      </c>
      <c r="B3440" s="1" t="s">
        <v>5050</v>
      </c>
      <c r="C3440" s="1" t="s">
        <v>198</v>
      </c>
      <c r="D3440" s="1" t="s">
        <v>5051</v>
      </c>
      <c r="E3440" s="3" t="s">
        <v>8</v>
      </c>
      <c r="F3440" s="2">
        <v>11.57</v>
      </c>
      <c r="G3440" s="2">
        <v>10.76</v>
      </c>
      <c r="H3440" s="6">
        <f t="shared" si="53"/>
        <v>11.164999999999999</v>
      </c>
      <c r="I3440" s="3">
        <v>11.14</v>
      </c>
      <c r="J3440" s="4">
        <v>9.2100000000000009</v>
      </c>
      <c r="K3440" s="5">
        <v>10.38</v>
      </c>
    </row>
    <row r="3441" spans="1:11" x14ac:dyDescent="0.25">
      <c r="A3441" s="27" t="s">
        <v>4835</v>
      </c>
      <c r="B3441" s="1" t="s">
        <v>4974</v>
      </c>
      <c r="C3441" s="1" t="s">
        <v>198</v>
      </c>
      <c r="D3441" s="1" t="s">
        <v>4975</v>
      </c>
      <c r="E3441" s="3" t="s">
        <v>8</v>
      </c>
      <c r="F3441" s="2">
        <v>11.9</v>
      </c>
      <c r="G3441" s="2">
        <v>12.33</v>
      </c>
      <c r="H3441" s="6">
        <f t="shared" si="53"/>
        <v>12.115</v>
      </c>
      <c r="I3441" s="3">
        <v>11.69</v>
      </c>
      <c r="J3441" s="4">
        <v>8.0399999999999991</v>
      </c>
      <c r="K3441" s="5">
        <v>10.36</v>
      </c>
    </row>
    <row r="3442" spans="1:11" x14ac:dyDescent="0.25">
      <c r="A3442" s="27" t="s">
        <v>4835</v>
      </c>
      <c r="B3442" s="1" t="s">
        <v>5048</v>
      </c>
      <c r="C3442" s="1" t="s">
        <v>568</v>
      </c>
      <c r="D3442" s="1" t="s">
        <v>5049</v>
      </c>
      <c r="E3442" s="3" t="s">
        <v>8</v>
      </c>
      <c r="F3442" s="2">
        <v>10.89</v>
      </c>
      <c r="G3442" s="2">
        <v>10.82</v>
      </c>
      <c r="H3442" s="6">
        <f t="shared" si="53"/>
        <v>10.855</v>
      </c>
      <c r="I3442" s="3">
        <v>10.94</v>
      </c>
      <c r="J3442" s="4">
        <v>9.56</v>
      </c>
      <c r="K3442" s="5">
        <v>10.36</v>
      </c>
    </row>
    <row r="3443" spans="1:11" x14ac:dyDescent="0.25">
      <c r="A3443" s="27" t="s">
        <v>4835</v>
      </c>
      <c r="B3443" s="1" t="s">
        <v>5156</v>
      </c>
      <c r="C3443" s="1" t="s">
        <v>195</v>
      </c>
      <c r="D3443" s="1" t="s">
        <v>5157</v>
      </c>
      <c r="E3443" s="3" t="s">
        <v>8</v>
      </c>
      <c r="F3443" s="2">
        <v>11.94</v>
      </c>
      <c r="G3443" s="2">
        <v>12.07</v>
      </c>
      <c r="H3443" s="6">
        <f t="shared" si="53"/>
        <v>12.004999999999999</v>
      </c>
      <c r="I3443" s="3">
        <v>11.11</v>
      </c>
      <c r="J3443" s="4">
        <v>8.56</v>
      </c>
      <c r="K3443" s="5">
        <v>10.36</v>
      </c>
    </row>
    <row r="3444" spans="1:11" x14ac:dyDescent="0.25">
      <c r="A3444" s="27" t="s">
        <v>4835</v>
      </c>
      <c r="B3444" s="1" t="s">
        <v>5298</v>
      </c>
      <c r="C3444" s="1" t="s">
        <v>10</v>
      </c>
      <c r="D3444" s="1" t="s">
        <v>5299</v>
      </c>
      <c r="E3444" s="3" t="s">
        <v>8</v>
      </c>
      <c r="F3444" s="2">
        <v>13.27</v>
      </c>
      <c r="G3444" s="2">
        <v>13.09</v>
      </c>
      <c r="H3444" s="6">
        <f t="shared" si="53"/>
        <v>13.18</v>
      </c>
      <c r="I3444" s="3">
        <v>11.39</v>
      </c>
      <c r="J3444" s="4">
        <v>7.46</v>
      </c>
      <c r="K3444" s="5">
        <v>10.36</v>
      </c>
    </row>
    <row r="3445" spans="1:11" x14ac:dyDescent="0.25">
      <c r="A3445" s="27" t="s">
        <v>4835</v>
      </c>
      <c r="B3445" s="1" t="s">
        <v>5002</v>
      </c>
      <c r="C3445" s="1" t="s">
        <v>15</v>
      </c>
      <c r="D3445" s="1" t="s">
        <v>5003</v>
      </c>
      <c r="E3445" s="3" t="s">
        <v>8</v>
      </c>
      <c r="F3445" s="2">
        <v>12.52</v>
      </c>
      <c r="G3445" s="2">
        <v>13.64</v>
      </c>
      <c r="H3445" s="6">
        <f t="shared" si="53"/>
        <v>13.08</v>
      </c>
      <c r="I3445" s="3">
        <v>9.06</v>
      </c>
      <c r="J3445" s="4">
        <v>9.17</v>
      </c>
      <c r="K3445" s="5">
        <v>10.31</v>
      </c>
    </row>
    <row r="3446" spans="1:11" x14ac:dyDescent="0.25">
      <c r="A3446" s="27" t="s">
        <v>4835</v>
      </c>
      <c r="B3446" s="1" t="s">
        <v>5304</v>
      </c>
      <c r="C3446" s="1" t="s">
        <v>15</v>
      </c>
      <c r="D3446" s="1" t="s">
        <v>5305</v>
      </c>
      <c r="E3446" s="3" t="s">
        <v>8</v>
      </c>
      <c r="F3446" s="2">
        <v>13.44</v>
      </c>
      <c r="G3446" s="2">
        <v>13.03</v>
      </c>
      <c r="H3446" s="6">
        <f t="shared" si="53"/>
        <v>13.234999999999999</v>
      </c>
      <c r="I3446" s="3">
        <v>11.22</v>
      </c>
      <c r="J3446" s="4">
        <v>7.42</v>
      </c>
      <c r="K3446" s="5">
        <v>10.31</v>
      </c>
    </row>
    <row r="3447" spans="1:11" x14ac:dyDescent="0.25">
      <c r="A3447" s="27" t="s">
        <v>4835</v>
      </c>
      <c r="B3447" s="1" t="s">
        <v>5020</v>
      </c>
      <c r="C3447" s="1" t="s">
        <v>198</v>
      </c>
      <c r="D3447" s="1" t="s">
        <v>5021</v>
      </c>
      <c r="E3447" s="3" t="s">
        <v>8</v>
      </c>
      <c r="F3447" s="2">
        <v>12.82</v>
      </c>
      <c r="G3447" s="2">
        <v>11.43</v>
      </c>
      <c r="H3447" s="6">
        <f t="shared" si="53"/>
        <v>12.125</v>
      </c>
      <c r="I3447" s="3">
        <v>11.89</v>
      </c>
      <c r="J3447" s="4">
        <v>7.63</v>
      </c>
      <c r="K3447" s="5">
        <v>10.26</v>
      </c>
    </row>
    <row r="3448" spans="1:11" x14ac:dyDescent="0.25">
      <c r="A3448" s="27" t="s">
        <v>4835</v>
      </c>
      <c r="B3448" s="1" t="s">
        <v>5394</v>
      </c>
      <c r="C3448" s="1" t="s">
        <v>3613</v>
      </c>
      <c r="D3448" s="1" t="s">
        <v>5395</v>
      </c>
      <c r="E3448" s="3" t="s">
        <v>8</v>
      </c>
      <c r="F3448" s="2">
        <v>11.37</v>
      </c>
      <c r="G3448" s="2">
        <v>11.26</v>
      </c>
      <c r="H3448" s="6">
        <f t="shared" si="53"/>
        <v>11.315</v>
      </c>
      <c r="I3448" s="3">
        <v>11.11</v>
      </c>
      <c r="J3448" s="4">
        <v>8.83</v>
      </c>
      <c r="K3448" s="5">
        <v>10.26</v>
      </c>
    </row>
    <row r="3449" spans="1:11" x14ac:dyDescent="0.25">
      <c r="A3449" s="27" t="s">
        <v>4835</v>
      </c>
      <c r="B3449" s="1" t="s">
        <v>5076</v>
      </c>
      <c r="C3449" s="1" t="s">
        <v>195</v>
      </c>
      <c r="D3449" s="1" t="s">
        <v>5077</v>
      </c>
      <c r="E3449" s="3" t="s">
        <v>8</v>
      </c>
      <c r="F3449" s="2">
        <v>13.35</v>
      </c>
      <c r="G3449" s="2">
        <v>14.23</v>
      </c>
      <c r="H3449" s="6">
        <f t="shared" si="53"/>
        <v>13.79</v>
      </c>
      <c r="I3449" s="3">
        <v>11</v>
      </c>
      <c r="J3449" s="4">
        <v>6.98</v>
      </c>
      <c r="K3449" s="5">
        <v>10.23</v>
      </c>
    </row>
    <row r="3450" spans="1:11" x14ac:dyDescent="0.25">
      <c r="A3450" s="27" t="s">
        <v>4835</v>
      </c>
      <c r="B3450" s="1" t="s">
        <v>4932</v>
      </c>
      <c r="C3450" s="1" t="s">
        <v>3574</v>
      </c>
      <c r="D3450" s="1" t="s">
        <v>4933</v>
      </c>
      <c r="E3450" s="3" t="s">
        <v>8</v>
      </c>
      <c r="F3450" s="2">
        <v>13.71</v>
      </c>
      <c r="G3450" s="2">
        <v>13.74</v>
      </c>
      <c r="H3450" s="6">
        <f t="shared" si="53"/>
        <v>13.725000000000001</v>
      </c>
      <c r="I3450" s="3">
        <v>11.92</v>
      </c>
      <c r="J3450" s="4">
        <v>6.29</v>
      </c>
      <c r="K3450" s="5">
        <v>10.210000000000001</v>
      </c>
    </row>
    <row r="3451" spans="1:11" x14ac:dyDescent="0.25">
      <c r="A3451" s="27" t="s">
        <v>4835</v>
      </c>
      <c r="B3451" s="1" t="s">
        <v>5024</v>
      </c>
      <c r="C3451" s="1" t="s">
        <v>15</v>
      </c>
      <c r="D3451" s="1" t="s">
        <v>5025</v>
      </c>
      <c r="E3451" s="3" t="s">
        <v>8</v>
      </c>
      <c r="F3451" s="2">
        <v>10.77</v>
      </c>
      <c r="G3451" s="2">
        <v>11.68</v>
      </c>
      <c r="H3451" s="6">
        <f t="shared" si="53"/>
        <v>11.225</v>
      </c>
      <c r="I3451" s="3">
        <v>10.67</v>
      </c>
      <c r="J3451" s="4">
        <v>9.1199999999999992</v>
      </c>
      <c r="K3451" s="5">
        <v>10.210000000000001</v>
      </c>
    </row>
    <row r="3452" spans="1:11" x14ac:dyDescent="0.25">
      <c r="A3452" s="27" t="s">
        <v>4835</v>
      </c>
      <c r="B3452" s="1" t="s">
        <v>5094</v>
      </c>
      <c r="C3452" s="1" t="s">
        <v>198</v>
      </c>
      <c r="D3452" s="1" t="s">
        <v>5095</v>
      </c>
      <c r="E3452" s="3" t="s">
        <v>8</v>
      </c>
      <c r="F3452" s="2">
        <v>12.03</v>
      </c>
      <c r="G3452" s="2">
        <v>11.33</v>
      </c>
      <c r="H3452" s="6">
        <f t="shared" si="53"/>
        <v>11.68</v>
      </c>
      <c r="I3452" s="3">
        <v>9.61</v>
      </c>
      <c r="J3452" s="4">
        <v>9.5</v>
      </c>
      <c r="K3452" s="5">
        <v>10.19</v>
      </c>
    </row>
    <row r="3453" spans="1:11" x14ac:dyDescent="0.25">
      <c r="A3453" s="27" t="s">
        <v>4835</v>
      </c>
      <c r="B3453" s="1" t="s">
        <v>5232</v>
      </c>
      <c r="C3453" s="1" t="s">
        <v>15</v>
      </c>
      <c r="D3453" s="1" t="s">
        <v>5233</v>
      </c>
      <c r="E3453" s="3" t="s">
        <v>8</v>
      </c>
      <c r="F3453" s="2">
        <v>12.83</v>
      </c>
      <c r="G3453" s="2">
        <v>12.62</v>
      </c>
      <c r="H3453" s="6">
        <f t="shared" si="53"/>
        <v>12.725</v>
      </c>
      <c r="I3453" s="3">
        <v>11.14</v>
      </c>
      <c r="J3453" s="4">
        <v>7.58</v>
      </c>
      <c r="K3453" s="5">
        <v>10.19</v>
      </c>
    </row>
    <row r="3454" spans="1:11" x14ac:dyDescent="0.25">
      <c r="A3454" s="27" t="s">
        <v>4835</v>
      </c>
      <c r="B3454" s="1" t="s">
        <v>4934</v>
      </c>
      <c r="C3454" s="1" t="s">
        <v>568</v>
      </c>
      <c r="D3454" s="1" t="s">
        <v>4935</v>
      </c>
      <c r="E3454" s="3" t="s">
        <v>8</v>
      </c>
      <c r="F3454" s="2">
        <v>11.98</v>
      </c>
      <c r="G3454" s="2">
        <v>11.49</v>
      </c>
      <c r="H3454" s="6">
        <f t="shared" si="53"/>
        <v>11.734999999999999</v>
      </c>
      <c r="I3454" s="3">
        <v>9.61</v>
      </c>
      <c r="J3454" s="4">
        <v>9.42</v>
      </c>
      <c r="K3454" s="5">
        <v>10.17</v>
      </c>
    </row>
    <row r="3455" spans="1:11" x14ac:dyDescent="0.25">
      <c r="A3455" s="27" t="s">
        <v>4835</v>
      </c>
      <c r="B3455" s="1" t="s">
        <v>5182</v>
      </c>
      <c r="C3455" s="1" t="s">
        <v>3613</v>
      </c>
      <c r="D3455" s="1" t="s">
        <v>5183</v>
      </c>
      <c r="E3455" s="3" t="s">
        <v>8</v>
      </c>
      <c r="F3455" s="2">
        <v>12.74</v>
      </c>
      <c r="G3455" s="2">
        <v>12.03</v>
      </c>
      <c r="H3455" s="6">
        <f t="shared" si="53"/>
        <v>12.385</v>
      </c>
      <c r="I3455" s="3">
        <v>9.89</v>
      </c>
      <c r="J3455" s="4">
        <v>8.73</v>
      </c>
      <c r="K3455" s="5">
        <v>10.17</v>
      </c>
    </row>
    <row r="3456" spans="1:11" x14ac:dyDescent="0.25">
      <c r="A3456" s="27" t="s">
        <v>4835</v>
      </c>
      <c r="B3456" s="1" t="s">
        <v>5424</v>
      </c>
      <c r="C3456" s="1" t="s">
        <v>198</v>
      </c>
      <c r="D3456" s="1" t="s">
        <v>5425</v>
      </c>
      <c r="E3456" s="3" t="s">
        <v>8</v>
      </c>
      <c r="F3456" s="2">
        <v>13.15</v>
      </c>
      <c r="G3456" s="2">
        <v>12.58</v>
      </c>
      <c r="H3456" s="6">
        <f t="shared" si="53"/>
        <v>12.865</v>
      </c>
      <c r="I3456" s="3">
        <v>12.44</v>
      </c>
      <c r="J3456" s="4">
        <v>6.42</v>
      </c>
      <c r="K3456" s="5">
        <v>10.16</v>
      </c>
    </row>
    <row r="3457" spans="1:11" x14ac:dyDescent="0.25">
      <c r="A3457" s="27" t="s">
        <v>4835</v>
      </c>
      <c r="B3457" s="1" t="s">
        <v>5114</v>
      </c>
      <c r="C3457" s="1" t="s">
        <v>6</v>
      </c>
      <c r="D3457" s="1" t="s">
        <v>5115</v>
      </c>
      <c r="E3457" s="3" t="s">
        <v>8</v>
      </c>
      <c r="F3457" s="2">
        <v>11.9</v>
      </c>
      <c r="G3457" s="2">
        <v>11.97</v>
      </c>
      <c r="H3457" s="6">
        <f t="shared" si="53"/>
        <v>11.935</v>
      </c>
      <c r="I3457" s="3">
        <v>11.92</v>
      </c>
      <c r="J3457" s="4">
        <v>7.38</v>
      </c>
      <c r="K3457" s="5">
        <v>10.11</v>
      </c>
    </row>
    <row r="3458" spans="1:11" x14ac:dyDescent="0.25">
      <c r="A3458" s="27" t="s">
        <v>4835</v>
      </c>
      <c r="B3458" s="1" t="s">
        <v>5246</v>
      </c>
      <c r="C3458" s="1" t="s">
        <v>10</v>
      </c>
      <c r="D3458" s="1" t="s">
        <v>5247</v>
      </c>
      <c r="E3458" s="3" t="s">
        <v>8</v>
      </c>
      <c r="F3458" s="2">
        <v>11.77</v>
      </c>
      <c r="G3458" s="2">
        <v>10.87</v>
      </c>
      <c r="H3458" s="6">
        <f t="shared" ref="H3458:H3521" si="54">AVERAGE(F3458:G3458)</f>
        <v>11.32</v>
      </c>
      <c r="I3458" s="3">
        <v>10.11</v>
      </c>
      <c r="J3458" s="4">
        <v>9.1300000000000008</v>
      </c>
      <c r="K3458" s="5">
        <v>10.08</v>
      </c>
    </row>
    <row r="3459" spans="1:11" x14ac:dyDescent="0.25">
      <c r="A3459" s="27" t="s">
        <v>4835</v>
      </c>
      <c r="B3459" s="1" t="s">
        <v>5414</v>
      </c>
      <c r="C3459" s="1" t="s">
        <v>568</v>
      </c>
      <c r="D3459" s="1" t="s">
        <v>5415</v>
      </c>
      <c r="E3459" s="3" t="s">
        <v>8</v>
      </c>
      <c r="F3459" s="2">
        <v>12.94</v>
      </c>
      <c r="G3459" s="2">
        <v>12.58</v>
      </c>
      <c r="H3459" s="6">
        <f t="shared" si="54"/>
        <v>12.76</v>
      </c>
      <c r="I3459" s="3">
        <v>11</v>
      </c>
      <c r="J3459" s="4">
        <v>7.27</v>
      </c>
      <c r="K3459" s="5">
        <v>10.039999999999999</v>
      </c>
    </row>
    <row r="3460" spans="1:11" x14ac:dyDescent="0.25">
      <c r="A3460" s="27" t="s">
        <v>4835</v>
      </c>
      <c r="B3460" s="1" t="s">
        <v>5354</v>
      </c>
      <c r="C3460" s="1" t="s">
        <v>3613</v>
      </c>
      <c r="D3460" s="1" t="s">
        <v>5355</v>
      </c>
      <c r="E3460" s="3" t="s">
        <v>8</v>
      </c>
      <c r="F3460" s="2">
        <v>12.27</v>
      </c>
      <c r="G3460" s="2">
        <v>12.33</v>
      </c>
      <c r="H3460" s="6">
        <f t="shared" si="54"/>
        <v>12.3</v>
      </c>
      <c r="I3460" s="3">
        <v>9.75</v>
      </c>
      <c r="J3460" s="4">
        <v>8.5399999999999991</v>
      </c>
      <c r="K3460" s="5">
        <v>10.029999999999999</v>
      </c>
    </row>
    <row r="3461" spans="1:11" x14ac:dyDescent="0.25">
      <c r="A3461" s="27" t="s">
        <v>4835</v>
      </c>
      <c r="B3461" s="1" t="s">
        <v>4862</v>
      </c>
      <c r="C3461" s="1" t="s">
        <v>195</v>
      </c>
      <c r="D3461" s="1" t="s">
        <v>4863</v>
      </c>
      <c r="E3461" s="3" t="s">
        <v>8</v>
      </c>
      <c r="F3461" s="2">
        <v>12.89</v>
      </c>
      <c r="G3461" s="2">
        <v>13.27</v>
      </c>
      <c r="H3461" s="6">
        <f t="shared" si="54"/>
        <v>13.08</v>
      </c>
      <c r="I3461" s="3">
        <v>10.61</v>
      </c>
      <c r="J3461" s="4">
        <v>7.15</v>
      </c>
      <c r="K3461" s="5">
        <v>9.9700000000000006</v>
      </c>
    </row>
    <row r="3462" spans="1:11" x14ac:dyDescent="0.25">
      <c r="A3462" s="27" t="s">
        <v>4835</v>
      </c>
      <c r="B3462" s="1" t="s">
        <v>4918</v>
      </c>
      <c r="C3462" s="1" t="s">
        <v>6</v>
      </c>
      <c r="D3462" s="1" t="s">
        <v>4919</v>
      </c>
      <c r="E3462" s="3" t="s">
        <v>8</v>
      </c>
      <c r="F3462" s="2">
        <v>11.35</v>
      </c>
      <c r="G3462" s="2">
        <v>11.95</v>
      </c>
      <c r="H3462" s="6">
        <f t="shared" si="54"/>
        <v>11.649999999999999</v>
      </c>
      <c r="I3462" s="3">
        <v>10.89</v>
      </c>
      <c r="J3462" s="4">
        <v>8.02</v>
      </c>
      <c r="K3462" s="5">
        <v>9.9700000000000006</v>
      </c>
    </row>
    <row r="3463" spans="1:11" x14ac:dyDescent="0.25">
      <c r="A3463" s="27" t="s">
        <v>4835</v>
      </c>
      <c r="B3463" s="1" t="s">
        <v>4928</v>
      </c>
      <c r="C3463" s="1" t="s">
        <v>10</v>
      </c>
      <c r="D3463" s="1" t="s">
        <v>4929</v>
      </c>
      <c r="E3463" s="3" t="s">
        <v>8</v>
      </c>
      <c r="F3463" s="2">
        <v>12.11</v>
      </c>
      <c r="G3463" s="2">
        <v>12.54</v>
      </c>
      <c r="H3463" s="6">
        <f t="shared" si="54"/>
        <v>12.324999999999999</v>
      </c>
      <c r="I3463" s="3">
        <v>10.5</v>
      </c>
      <c r="J3463" s="4">
        <v>7.79</v>
      </c>
      <c r="K3463" s="5">
        <v>9.9600000000000009</v>
      </c>
    </row>
    <row r="3464" spans="1:11" x14ac:dyDescent="0.25">
      <c r="A3464" s="27" t="s">
        <v>4835</v>
      </c>
      <c r="B3464" s="1" t="s">
        <v>5382</v>
      </c>
      <c r="C3464" s="1" t="s">
        <v>568</v>
      </c>
      <c r="D3464" s="1" t="s">
        <v>5383</v>
      </c>
      <c r="E3464" s="3" t="s">
        <v>8</v>
      </c>
      <c r="F3464" s="2">
        <v>11.95</v>
      </c>
      <c r="G3464" s="2">
        <v>12.24</v>
      </c>
      <c r="H3464" s="6">
        <f t="shared" si="54"/>
        <v>12.094999999999999</v>
      </c>
      <c r="I3464" s="3">
        <v>10.25</v>
      </c>
      <c r="J3464" s="4">
        <v>8.1</v>
      </c>
      <c r="K3464" s="5">
        <v>9.94</v>
      </c>
    </row>
    <row r="3465" spans="1:11" x14ac:dyDescent="0.25">
      <c r="A3465" s="27" t="s">
        <v>4835</v>
      </c>
      <c r="B3465" s="1" t="s">
        <v>4884</v>
      </c>
      <c r="C3465" s="1" t="s">
        <v>3574</v>
      </c>
      <c r="D3465" s="1" t="s">
        <v>4885</v>
      </c>
      <c r="E3465" s="3" t="s">
        <v>8</v>
      </c>
      <c r="F3465" s="2">
        <v>11.55</v>
      </c>
      <c r="G3465" s="2">
        <v>13.88</v>
      </c>
      <c r="H3465" s="6">
        <f t="shared" si="54"/>
        <v>12.715</v>
      </c>
      <c r="I3465" s="3">
        <v>9.83</v>
      </c>
      <c r="J3465" s="4">
        <v>7.83</v>
      </c>
      <c r="K3465" s="5">
        <v>9.9</v>
      </c>
    </row>
    <row r="3466" spans="1:11" x14ac:dyDescent="0.25">
      <c r="A3466" s="27" t="s">
        <v>4835</v>
      </c>
      <c r="B3466" s="1" t="s">
        <v>5408</v>
      </c>
      <c r="C3466" s="1" t="s">
        <v>6</v>
      </c>
      <c r="D3466" s="1" t="s">
        <v>5409</v>
      </c>
      <c r="E3466" s="3" t="s">
        <v>8</v>
      </c>
      <c r="F3466" s="2">
        <v>12.81</v>
      </c>
      <c r="G3466" s="2">
        <v>13.85</v>
      </c>
      <c r="H3466" s="6">
        <f t="shared" si="54"/>
        <v>13.33</v>
      </c>
      <c r="I3466" s="3">
        <v>11.28</v>
      </c>
      <c r="J3466" s="4">
        <v>6.27</v>
      </c>
      <c r="K3466" s="5">
        <v>9.89</v>
      </c>
    </row>
    <row r="3467" spans="1:11" x14ac:dyDescent="0.25">
      <c r="A3467" s="27" t="s">
        <v>4835</v>
      </c>
      <c r="B3467" s="1" t="s">
        <v>4950</v>
      </c>
      <c r="C3467" s="1" t="s">
        <v>15</v>
      </c>
      <c r="D3467" s="1" t="s">
        <v>4951</v>
      </c>
      <c r="E3467" s="3" t="s">
        <v>8</v>
      </c>
      <c r="F3467" s="2">
        <v>10.59</v>
      </c>
      <c r="G3467" s="2">
        <v>12.12</v>
      </c>
      <c r="H3467" s="6">
        <f t="shared" si="54"/>
        <v>11.355</v>
      </c>
      <c r="I3467" s="3">
        <v>10.17</v>
      </c>
      <c r="J3467" s="4">
        <v>8.5</v>
      </c>
      <c r="K3467" s="5">
        <v>9.86</v>
      </c>
    </row>
    <row r="3468" spans="1:11" x14ac:dyDescent="0.25">
      <c r="A3468" s="27" t="s">
        <v>4835</v>
      </c>
      <c r="B3468" s="1" t="s">
        <v>5322</v>
      </c>
      <c r="C3468" s="1" t="s">
        <v>568</v>
      </c>
      <c r="D3468" s="1" t="s">
        <v>5323</v>
      </c>
      <c r="E3468" s="3" t="s">
        <v>8</v>
      </c>
      <c r="F3468" s="2">
        <v>13.36</v>
      </c>
      <c r="G3468" s="2">
        <v>12.94</v>
      </c>
      <c r="H3468" s="6">
        <f t="shared" si="54"/>
        <v>13.149999999999999</v>
      </c>
      <c r="I3468" s="3">
        <v>11.56</v>
      </c>
      <c r="J3468" s="4">
        <v>6.12</v>
      </c>
      <c r="K3468" s="5">
        <v>9.86</v>
      </c>
    </row>
    <row r="3469" spans="1:11" x14ac:dyDescent="0.25">
      <c r="A3469" s="27" t="s">
        <v>4835</v>
      </c>
      <c r="B3469" s="1" t="s">
        <v>4874</v>
      </c>
      <c r="C3469" s="1" t="s">
        <v>15</v>
      </c>
      <c r="D3469" s="1" t="s">
        <v>4875</v>
      </c>
      <c r="E3469" s="3" t="s">
        <v>8</v>
      </c>
      <c r="F3469" s="2">
        <v>11.65</v>
      </c>
      <c r="G3469" s="2">
        <v>12.02</v>
      </c>
      <c r="H3469" s="6">
        <f t="shared" si="54"/>
        <v>11.835000000000001</v>
      </c>
      <c r="I3469" s="3">
        <v>9.33</v>
      </c>
      <c r="J3469" s="4">
        <v>8.73</v>
      </c>
      <c r="K3469" s="5">
        <v>9.84</v>
      </c>
    </row>
    <row r="3470" spans="1:11" x14ac:dyDescent="0.25">
      <c r="A3470" s="27" t="s">
        <v>4835</v>
      </c>
      <c r="B3470" s="1" t="s">
        <v>4880</v>
      </c>
      <c r="C3470" s="1" t="s">
        <v>15</v>
      </c>
      <c r="D3470" s="1" t="s">
        <v>4881</v>
      </c>
      <c r="E3470" s="3" t="s">
        <v>8</v>
      </c>
      <c r="F3470" s="2">
        <v>11.34</v>
      </c>
      <c r="G3470" s="2">
        <v>10.82</v>
      </c>
      <c r="H3470" s="6">
        <f t="shared" si="54"/>
        <v>11.08</v>
      </c>
      <c r="I3470" s="3">
        <v>8.92</v>
      </c>
      <c r="J3470" s="4">
        <v>9.6</v>
      </c>
      <c r="K3470" s="5">
        <v>9.84</v>
      </c>
    </row>
    <row r="3471" spans="1:11" x14ac:dyDescent="0.25">
      <c r="A3471" s="27" t="s">
        <v>4835</v>
      </c>
      <c r="B3471" s="1" t="s">
        <v>5260</v>
      </c>
      <c r="C3471" s="1" t="s">
        <v>6</v>
      </c>
      <c r="D3471" s="1" t="s">
        <v>5261</v>
      </c>
      <c r="E3471" s="3" t="s">
        <v>8</v>
      </c>
      <c r="F3471" s="2">
        <v>12.24</v>
      </c>
      <c r="G3471" s="2">
        <v>12.24</v>
      </c>
      <c r="H3471" s="6">
        <f t="shared" si="54"/>
        <v>12.24</v>
      </c>
      <c r="I3471" s="3">
        <v>10.39</v>
      </c>
      <c r="J3471" s="4">
        <v>7.54</v>
      </c>
      <c r="K3471" s="5">
        <v>9.8000000000000007</v>
      </c>
    </row>
    <row r="3472" spans="1:11" x14ac:dyDescent="0.25">
      <c r="A3472" s="27" t="s">
        <v>4835</v>
      </c>
      <c r="B3472" s="1" t="s">
        <v>5346</v>
      </c>
      <c r="C3472" s="1" t="s">
        <v>3574</v>
      </c>
      <c r="D3472" s="1" t="s">
        <v>5347</v>
      </c>
      <c r="E3472" s="3" t="s">
        <v>8</v>
      </c>
      <c r="F3472" s="2">
        <v>11.84</v>
      </c>
      <c r="G3472" s="2">
        <v>11.5</v>
      </c>
      <c r="H3472" s="6">
        <f t="shared" si="54"/>
        <v>11.67</v>
      </c>
      <c r="I3472" s="3">
        <v>11.56</v>
      </c>
      <c r="J3472" s="4">
        <v>7.08</v>
      </c>
      <c r="K3472" s="5">
        <v>9.8000000000000007</v>
      </c>
    </row>
    <row r="3473" spans="1:11" x14ac:dyDescent="0.25">
      <c r="A3473" s="27" t="s">
        <v>4835</v>
      </c>
      <c r="B3473" s="1" t="s">
        <v>4852</v>
      </c>
      <c r="C3473" s="1" t="s">
        <v>195</v>
      </c>
      <c r="D3473" s="1" t="s">
        <v>4853</v>
      </c>
      <c r="E3473" s="3" t="s">
        <v>8</v>
      </c>
      <c r="F3473" s="2">
        <v>10.8</v>
      </c>
      <c r="G3473" s="2">
        <v>11.53</v>
      </c>
      <c r="H3473" s="6">
        <f t="shared" si="54"/>
        <v>11.164999999999999</v>
      </c>
      <c r="I3473" s="3">
        <v>8.42</v>
      </c>
      <c r="J3473" s="4">
        <v>9.77</v>
      </c>
      <c r="K3473" s="5">
        <v>9.7799999999999994</v>
      </c>
    </row>
    <row r="3474" spans="1:11" x14ac:dyDescent="0.25">
      <c r="A3474" s="27" t="s">
        <v>4835</v>
      </c>
      <c r="B3474" s="1" t="s">
        <v>4854</v>
      </c>
      <c r="C3474" s="1" t="s">
        <v>195</v>
      </c>
      <c r="D3474" s="1" t="s">
        <v>4855</v>
      </c>
      <c r="E3474" s="3" t="s">
        <v>8</v>
      </c>
      <c r="F3474" s="2">
        <v>9.82</v>
      </c>
      <c r="G3474" s="2">
        <v>10.77</v>
      </c>
      <c r="H3474" s="6">
        <f t="shared" si="54"/>
        <v>10.295</v>
      </c>
      <c r="I3474" s="3">
        <v>10.31</v>
      </c>
      <c r="J3474" s="4">
        <v>9</v>
      </c>
      <c r="K3474" s="5">
        <v>9.7799999999999994</v>
      </c>
    </row>
    <row r="3475" spans="1:11" x14ac:dyDescent="0.25">
      <c r="A3475" s="27" t="s">
        <v>4835</v>
      </c>
      <c r="B3475" s="1" t="s">
        <v>5336</v>
      </c>
      <c r="C3475" s="1" t="s">
        <v>3574</v>
      </c>
      <c r="D3475" s="1" t="s">
        <v>5337</v>
      </c>
      <c r="E3475" s="3" t="s">
        <v>8</v>
      </c>
      <c r="F3475" s="2">
        <v>10.01</v>
      </c>
      <c r="G3475" s="2">
        <v>11.54</v>
      </c>
      <c r="H3475" s="6">
        <f t="shared" si="54"/>
        <v>10.774999999999999</v>
      </c>
      <c r="I3475" s="3">
        <v>11.83</v>
      </c>
      <c r="J3475" s="4">
        <v>7.42</v>
      </c>
      <c r="K3475" s="5">
        <v>9.75</v>
      </c>
    </row>
    <row r="3476" spans="1:11" x14ac:dyDescent="0.25">
      <c r="A3476" s="27" t="s">
        <v>4835</v>
      </c>
      <c r="B3476" s="1" t="s">
        <v>4910</v>
      </c>
      <c r="C3476" s="1" t="s">
        <v>568</v>
      </c>
      <c r="D3476" s="1" t="s">
        <v>4911</v>
      </c>
      <c r="E3476" s="3" t="s">
        <v>8</v>
      </c>
      <c r="F3476" s="2">
        <v>12.39</v>
      </c>
      <c r="G3476" s="2">
        <v>12.65</v>
      </c>
      <c r="H3476" s="6">
        <f t="shared" si="54"/>
        <v>12.52</v>
      </c>
      <c r="I3476" s="3">
        <v>11.17</v>
      </c>
      <c r="J3476" s="4">
        <v>6.5</v>
      </c>
      <c r="K3476" s="5">
        <v>9.7100000000000009</v>
      </c>
    </row>
    <row r="3477" spans="1:11" x14ac:dyDescent="0.25">
      <c r="A3477" s="27" t="s">
        <v>4835</v>
      </c>
      <c r="B3477" s="1" t="s">
        <v>5340</v>
      </c>
      <c r="C3477" s="1" t="s">
        <v>3574</v>
      </c>
      <c r="D3477" s="1" t="s">
        <v>5341</v>
      </c>
      <c r="E3477" s="3" t="s">
        <v>8</v>
      </c>
      <c r="F3477" s="2">
        <v>12.29</v>
      </c>
      <c r="G3477" s="2">
        <v>13.77</v>
      </c>
      <c r="H3477" s="6">
        <f t="shared" si="54"/>
        <v>13.03</v>
      </c>
      <c r="I3477" s="3">
        <v>10.5</v>
      </c>
      <c r="J3477" s="4">
        <v>6.63</v>
      </c>
      <c r="K3477" s="5">
        <v>9.7100000000000009</v>
      </c>
    </row>
    <row r="3478" spans="1:11" x14ac:dyDescent="0.25">
      <c r="A3478" s="27" t="s">
        <v>4835</v>
      </c>
      <c r="B3478" s="1" t="s">
        <v>5034</v>
      </c>
      <c r="C3478" s="1" t="s">
        <v>15</v>
      </c>
      <c r="D3478" s="1" t="s">
        <v>5035</v>
      </c>
      <c r="E3478" s="3" t="s">
        <v>8</v>
      </c>
      <c r="F3478" s="2">
        <v>10.59</v>
      </c>
      <c r="G3478" s="2">
        <v>11.17</v>
      </c>
      <c r="H3478" s="6">
        <f t="shared" si="54"/>
        <v>10.879999999999999</v>
      </c>
      <c r="I3478" s="3">
        <v>8.39</v>
      </c>
      <c r="J3478" s="4">
        <v>9.75</v>
      </c>
      <c r="K3478" s="5">
        <v>9.68</v>
      </c>
    </row>
    <row r="3479" spans="1:11" x14ac:dyDescent="0.25">
      <c r="A3479" s="27" t="s">
        <v>4835</v>
      </c>
      <c r="B3479" s="1" t="s">
        <v>4838</v>
      </c>
      <c r="C3479" s="1" t="s">
        <v>195</v>
      </c>
      <c r="D3479" s="1" t="s">
        <v>4839</v>
      </c>
      <c r="E3479" s="3" t="s">
        <v>8</v>
      </c>
      <c r="F3479" s="2">
        <v>11.59</v>
      </c>
      <c r="G3479" s="2">
        <v>13.07</v>
      </c>
      <c r="H3479" s="6">
        <f t="shared" si="54"/>
        <v>12.33</v>
      </c>
      <c r="I3479" s="3">
        <v>10.06</v>
      </c>
      <c r="J3479" s="4">
        <v>7.35</v>
      </c>
      <c r="K3479" s="5">
        <v>9.65</v>
      </c>
    </row>
    <row r="3480" spans="1:11" x14ac:dyDescent="0.25">
      <c r="A3480" s="27" t="s">
        <v>4835</v>
      </c>
      <c r="B3480" s="1" t="s">
        <v>5436</v>
      </c>
      <c r="C3480" s="1" t="s">
        <v>6</v>
      </c>
      <c r="D3480" s="1" t="s">
        <v>5437</v>
      </c>
      <c r="E3480" s="3" t="s">
        <v>8</v>
      </c>
      <c r="F3480" s="2">
        <v>12.41</v>
      </c>
      <c r="G3480" s="2">
        <v>12.05</v>
      </c>
      <c r="H3480" s="6">
        <f t="shared" si="54"/>
        <v>12.23</v>
      </c>
      <c r="I3480" s="3">
        <v>11.86</v>
      </c>
      <c r="J3480" s="4">
        <v>6.06</v>
      </c>
      <c r="K3480" s="5">
        <v>9.65</v>
      </c>
    </row>
    <row r="3481" spans="1:11" x14ac:dyDescent="0.25">
      <c r="A3481" s="27" t="s">
        <v>4835</v>
      </c>
      <c r="B3481" s="1" t="s">
        <v>4956</v>
      </c>
      <c r="C3481" s="1" t="s">
        <v>15</v>
      </c>
      <c r="D3481" s="1" t="s">
        <v>4957</v>
      </c>
      <c r="E3481" s="3" t="s">
        <v>8</v>
      </c>
      <c r="F3481" s="2">
        <v>11.67</v>
      </c>
      <c r="G3481" s="2">
        <v>12.2</v>
      </c>
      <c r="H3481" s="6">
        <f t="shared" si="54"/>
        <v>11.934999999999999</v>
      </c>
      <c r="I3481" s="3">
        <v>10.33</v>
      </c>
      <c r="J3481" s="4">
        <v>7.4</v>
      </c>
      <c r="K3481" s="5">
        <v>9.64</v>
      </c>
    </row>
    <row r="3482" spans="1:11" x14ac:dyDescent="0.25">
      <c r="A3482" s="27" t="s">
        <v>4835</v>
      </c>
      <c r="B3482" s="1" t="s">
        <v>4992</v>
      </c>
      <c r="C3482" s="1" t="s">
        <v>198</v>
      </c>
      <c r="D3482" s="1" t="s">
        <v>4993</v>
      </c>
      <c r="E3482" s="3" t="s">
        <v>8</v>
      </c>
      <c r="F3482" s="2">
        <v>12.37</v>
      </c>
      <c r="G3482" s="2">
        <v>12.42</v>
      </c>
      <c r="H3482" s="6">
        <f t="shared" si="54"/>
        <v>12.395</v>
      </c>
      <c r="I3482" s="3">
        <v>10.56</v>
      </c>
      <c r="J3482" s="4">
        <v>6.88</v>
      </c>
      <c r="K3482" s="5">
        <v>9.64</v>
      </c>
    </row>
    <row r="3483" spans="1:11" x14ac:dyDescent="0.25">
      <c r="A3483" s="27" t="s">
        <v>4835</v>
      </c>
      <c r="B3483" s="1" t="s">
        <v>5366</v>
      </c>
      <c r="C3483" s="1" t="s">
        <v>577</v>
      </c>
      <c r="D3483" s="1" t="s">
        <v>5367</v>
      </c>
      <c r="E3483" s="3" t="s">
        <v>8</v>
      </c>
      <c r="F3483" s="2">
        <v>11.67</v>
      </c>
      <c r="G3483" s="2">
        <v>9.9</v>
      </c>
      <c r="H3483" s="6">
        <f t="shared" si="54"/>
        <v>10.785</v>
      </c>
      <c r="I3483" s="3">
        <v>9.33</v>
      </c>
      <c r="J3483" s="4">
        <v>9</v>
      </c>
      <c r="K3483" s="5">
        <v>9.64</v>
      </c>
    </row>
    <row r="3484" spans="1:11" x14ac:dyDescent="0.25">
      <c r="A3484" s="27" t="s">
        <v>4835</v>
      </c>
      <c r="B3484" s="1" t="s">
        <v>5264</v>
      </c>
      <c r="C3484" s="1" t="s">
        <v>3574</v>
      </c>
      <c r="D3484" s="1" t="s">
        <v>5265</v>
      </c>
      <c r="E3484" s="3" t="s">
        <v>8</v>
      </c>
      <c r="F3484" s="2">
        <v>12.11</v>
      </c>
      <c r="G3484" s="2">
        <v>13.77</v>
      </c>
      <c r="H3484" s="6">
        <f t="shared" si="54"/>
        <v>12.94</v>
      </c>
      <c r="I3484" s="3">
        <v>12</v>
      </c>
      <c r="J3484" s="4">
        <v>5.17</v>
      </c>
      <c r="K3484" s="5">
        <v>9.5500000000000007</v>
      </c>
    </row>
    <row r="3485" spans="1:11" x14ac:dyDescent="0.25">
      <c r="A3485" s="27" t="s">
        <v>4835</v>
      </c>
      <c r="B3485" s="1" t="s">
        <v>4840</v>
      </c>
      <c r="C3485" s="1" t="s">
        <v>195</v>
      </c>
      <c r="D3485" s="1" t="s">
        <v>4841</v>
      </c>
      <c r="E3485" s="3" t="s">
        <v>8</v>
      </c>
      <c r="F3485" s="2">
        <v>11.46</v>
      </c>
      <c r="G3485" s="2">
        <v>13.76</v>
      </c>
      <c r="H3485" s="6">
        <f t="shared" si="54"/>
        <v>12.61</v>
      </c>
      <c r="I3485" s="3">
        <v>10.33</v>
      </c>
      <c r="J3485" s="4">
        <v>6.65</v>
      </c>
      <c r="K3485" s="5">
        <v>9.5399999999999991</v>
      </c>
    </row>
    <row r="3486" spans="1:11" x14ac:dyDescent="0.25">
      <c r="A3486" s="27" t="s">
        <v>4835</v>
      </c>
      <c r="B3486" s="1" t="s">
        <v>5406</v>
      </c>
      <c r="C3486" s="1" t="s">
        <v>195</v>
      </c>
      <c r="D3486" s="1" t="s">
        <v>5407</v>
      </c>
      <c r="E3486" s="3" t="s">
        <v>8</v>
      </c>
      <c r="F3486" s="2">
        <v>12.19</v>
      </c>
      <c r="G3486" s="2">
        <v>12.35</v>
      </c>
      <c r="H3486" s="6">
        <f t="shared" si="54"/>
        <v>12.27</v>
      </c>
      <c r="I3486" s="3">
        <v>12.31</v>
      </c>
      <c r="J3486" s="4">
        <v>5.31</v>
      </c>
      <c r="K3486" s="5">
        <v>9.5</v>
      </c>
    </row>
    <row r="3487" spans="1:11" x14ac:dyDescent="0.25">
      <c r="A3487" s="27" t="s">
        <v>4835</v>
      </c>
      <c r="B3487" s="1" t="s">
        <v>5388</v>
      </c>
      <c r="C3487" s="1" t="s">
        <v>3613</v>
      </c>
      <c r="D3487" s="1" t="s">
        <v>5389</v>
      </c>
      <c r="E3487" s="3" t="s">
        <v>8</v>
      </c>
      <c r="F3487" s="2">
        <v>12.11</v>
      </c>
      <c r="G3487" s="2">
        <v>11.42</v>
      </c>
      <c r="H3487" s="6">
        <f t="shared" si="54"/>
        <v>11.765000000000001</v>
      </c>
      <c r="I3487" s="3">
        <v>10.72</v>
      </c>
      <c r="J3487" s="4">
        <v>6.87</v>
      </c>
      <c r="K3487" s="5">
        <v>9.49</v>
      </c>
    </row>
    <row r="3488" spans="1:11" x14ac:dyDescent="0.25">
      <c r="A3488" s="27" t="s">
        <v>4835</v>
      </c>
      <c r="B3488" s="1" t="s">
        <v>5438</v>
      </c>
      <c r="C3488" s="1" t="s">
        <v>6</v>
      </c>
      <c r="D3488" s="1" t="s">
        <v>5439</v>
      </c>
      <c r="E3488" s="3" t="s">
        <v>8</v>
      </c>
      <c r="F3488" s="2">
        <v>12.55</v>
      </c>
      <c r="G3488" s="2">
        <v>13.14</v>
      </c>
      <c r="H3488" s="6">
        <f t="shared" si="54"/>
        <v>12.845000000000001</v>
      </c>
      <c r="I3488" s="3">
        <v>10.39</v>
      </c>
      <c r="J3488" s="4">
        <v>6.31</v>
      </c>
      <c r="K3488" s="5">
        <v>9.49</v>
      </c>
    </row>
    <row r="3489" spans="1:11" x14ac:dyDescent="0.25">
      <c r="A3489" s="27" t="s">
        <v>4835</v>
      </c>
      <c r="B3489" s="1" t="s">
        <v>5130</v>
      </c>
      <c r="C3489" s="1" t="s">
        <v>568</v>
      </c>
      <c r="D3489" s="1" t="s">
        <v>5131</v>
      </c>
      <c r="E3489" s="3" t="s">
        <v>8</v>
      </c>
      <c r="F3489" s="2">
        <v>12.13</v>
      </c>
      <c r="G3489" s="2">
        <v>11.68</v>
      </c>
      <c r="H3489" s="6">
        <f t="shared" si="54"/>
        <v>11.905000000000001</v>
      </c>
      <c r="I3489" s="3">
        <v>10.5</v>
      </c>
      <c r="J3489" s="4">
        <v>6.85</v>
      </c>
      <c r="K3489" s="5">
        <v>9.4600000000000009</v>
      </c>
    </row>
    <row r="3490" spans="1:11" x14ac:dyDescent="0.25">
      <c r="A3490" s="27" t="s">
        <v>4835</v>
      </c>
      <c r="B3490" s="1" t="s">
        <v>5280</v>
      </c>
      <c r="C3490" s="1" t="s">
        <v>198</v>
      </c>
      <c r="D3490" s="1" t="s">
        <v>5281</v>
      </c>
      <c r="E3490" s="3" t="s">
        <v>8</v>
      </c>
      <c r="F3490" s="2">
        <v>11.99</v>
      </c>
      <c r="G3490" s="2">
        <v>10.64</v>
      </c>
      <c r="H3490" s="6">
        <f t="shared" si="54"/>
        <v>11.315000000000001</v>
      </c>
      <c r="I3490" s="3">
        <v>9.7799999999999994</v>
      </c>
      <c r="J3490" s="4">
        <v>7.81</v>
      </c>
      <c r="K3490" s="5">
        <v>9.4499999999999993</v>
      </c>
    </row>
    <row r="3491" spans="1:11" x14ac:dyDescent="0.25">
      <c r="A3491" s="27" t="s">
        <v>4835</v>
      </c>
      <c r="B3491" s="1" t="s">
        <v>5374</v>
      </c>
      <c r="C3491" s="1" t="s">
        <v>195</v>
      </c>
      <c r="D3491" s="1" t="s">
        <v>5375</v>
      </c>
      <c r="E3491" s="3" t="s">
        <v>8</v>
      </c>
      <c r="F3491" s="2">
        <v>11.88</v>
      </c>
      <c r="G3491" s="2">
        <v>12.84</v>
      </c>
      <c r="H3491" s="6">
        <f t="shared" si="54"/>
        <v>12.36</v>
      </c>
      <c r="I3491" s="3">
        <v>9.56</v>
      </c>
      <c r="J3491" s="4">
        <v>7.17</v>
      </c>
      <c r="K3491" s="5">
        <v>9.44</v>
      </c>
    </row>
    <row r="3492" spans="1:11" x14ac:dyDescent="0.25">
      <c r="A3492" s="27" t="s">
        <v>4835</v>
      </c>
      <c r="B3492" s="1" t="s">
        <v>5186</v>
      </c>
      <c r="C3492" s="1" t="s">
        <v>195</v>
      </c>
      <c r="D3492" s="1" t="s">
        <v>5187</v>
      </c>
      <c r="E3492" s="3" t="s">
        <v>8</v>
      </c>
      <c r="F3492" s="2">
        <v>11.94</v>
      </c>
      <c r="G3492" s="2">
        <v>13.32</v>
      </c>
      <c r="H3492" s="6">
        <f t="shared" si="54"/>
        <v>12.629999999999999</v>
      </c>
      <c r="I3492" s="3">
        <v>10.83</v>
      </c>
      <c r="J3492" s="4">
        <v>5.94</v>
      </c>
      <c r="K3492" s="5">
        <v>9.42</v>
      </c>
    </row>
    <row r="3493" spans="1:11" x14ac:dyDescent="0.25">
      <c r="A3493" s="27" t="s">
        <v>4835</v>
      </c>
      <c r="B3493" s="1" t="s">
        <v>5216</v>
      </c>
      <c r="C3493" s="1" t="s">
        <v>568</v>
      </c>
      <c r="D3493" s="1" t="s">
        <v>5217</v>
      </c>
      <c r="E3493" s="3" t="s">
        <v>8</v>
      </c>
      <c r="F3493" s="2">
        <v>12.32</v>
      </c>
      <c r="G3493" s="2">
        <v>13</v>
      </c>
      <c r="H3493" s="6">
        <f t="shared" si="54"/>
        <v>12.66</v>
      </c>
      <c r="I3493" s="3">
        <v>9.42</v>
      </c>
      <c r="J3493" s="4">
        <v>7</v>
      </c>
      <c r="K3493" s="5">
        <v>9.42</v>
      </c>
    </row>
    <row r="3494" spans="1:11" x14ac:dyDescent="0.25">
      <c r="A3494" s="27" t="s">
        <v>4835</v>
      </c>
      <c r="B3494" s="1" t="s">
        <v>5248</v>
      </c>
      <c r="C3494" s="1" t="s">
        <v>3574</v>
      </c>
      <c r="D3494" s="1" t="s">
        <v>5249</v>
      </c>
      <c r="E3494" s="3" t="s">
        <v>8</v>
      </c>
      <c r="F3494" s="2">
        <v>11.2</v>
      </c>
      <c r="G3494" s="2">
        <v>11.61</v>
      </c>
      <c r="H3494" s="6">
        <f t="shared" si="54"/>
        <v>11.404999999999999</v>
      </c>
      <c r="I3494" s="3">
        <v>8.61</v>
      </c>
      <c r="J3494" s="4">
        <v>8.5399999999999991</v>
      </c>
      <c r="K3494" s="5">
        <v>9.42</v>
      </c>
    </row>
    <row r="3495" spans="1:11" x14ac:dyDescent="0.25">
      <c r="A3495" s="27" t="s">
        <v>4835</v>
      </c>
      <c r="B3495" s="1" t="s">
        <v>5220</v>
      </c>
      <c r="C3495" s="1" t="s">
        <v>10</v>
      </c>
      <c r="D3495" s="1" t="s">
        <v>5221</v>
      </c>
      <c r="E3495" s="3" t="s">
        <v>8</v>
      </c>
      <c r="F3495" s="2">
        <v>10.34</v>
      </c>
      <c r="G3495" s="2">
        <v>11.3</v>
      </c>
      <c r="H3495" s="6">
        <f t="shared" si="54"/>
        <v>10.82</v>
      </c>
      <c r="I3495" s="3">
        <v>9.11</v>
      </c>
      <c r="J3495" s="4">
        <v>8.56</v>
      </c>
      <c r="K3495" s="5">
        <v>9.4</v>
      </c>
    </row>
    <row r="3496" spans="1:11" x14ac:dyDescent="0.25">
      <c r="A3496" s="27" t="s">
        <v>4835</v>
      </c>
      <c r="B3496" s="1" t="s">
        <v>5104</v>
      </c>
      <c r="C3496" s="1" t="s">
        <v>6</v>
      </c>
      <c r="D3496" s="1" t="s">
        <v>5105</v>
      </c>
      <c r="E3496" s="3" t="s">
        <v>8</v>
      </c>
      <c r="F3496" s="2">
        <v>12.02</v>
      </c>
      <c r="G3496" s="2">
        <v>12.62</v>
      </c>
      <c r="H3496" s="6">
        <f t="shared" si="54"/>
        <v>12.32</v>
      </c>
      <c r="I3496" s="3">
        <v>11.06</v>
      </c>
      <c r="J3496" s="4">
        <v>5.94</v>
      </c>
      <c r="K3496" s="5">
        <v>9.39</v>
      </c>
    </row>
    <row r="3497" spans="1:11" x14ac:dyDescent="0.25">
      <c r="A3497" s="27" t="s">
        <v>4835</v>
      </c>
      <c r="B3497" s="1" t="s">
        <v>5290</v>
      </c>
      <c r="C3497" s="1" t="s">
        <v>10</v>
      </c>
      <c r="D3497" s="1" t="s">
        <v>5291</v>
      </c>
      <c r="E3497" s="3" t="s">
        <v>8</v>
      </c>
      <c r="F3497" s="2">
        <v>11.72</v>
      </c>
      <c r="G3497" s="2">
        <v>13.13</v>
      </c>
      <c r="H3497" s="6">
        <f t="shared" si="54"/>
        <v>12.425000000000001</v>
      </c>
      <c r="I3497" s="3">
        <v>9.36</v>
      </c>
      <c r="J3497" s="4">
        <v>7.06</v>
      </c>
      <c r="K3497" s="5">
        <v>9.36</v>
      </c>
    </row>
    <row r="3498" spans="1:11" x14ac:dyDescent="0.25">
      <c r="A3498" s="27" t="s">
        <v>4835</v>
      </c>
      <c r="B3498" s="1" t="s">
        <v>4986</v>
      </c>
      <c r="C3498" s="1" t="s">
        <v>577</v>
      </c>
      <c r="D3498" s="1" t="s">
        <v>4987</v>
      </c>
      <c r="E3498" s="3" t="s">
        <v>8</v>
      </c>
      <c r="F3498" s="2">
        <v>11.45</v>
      </c>
      <c r="G3498" s="2">
        <v>11.57</v>
      </c>
      <c r="H3498" s="6">
        <f t="shared" si="54"/>
        <v>11.51</v>
      </c>
      <c r="I3498" s="3">
        <v>11.25</v>
      </c>
      <c r="J3498" s="4">
        <v>6.31</v>
      </c>
      <c r="K3498" s="5">
        <v>9.35</v>
      </c>
    </row>
    <row r="3499" spans="1:11" x14ac:dyDescent="0.25">
      <c r="A3499" s="27" t="s">
        <v>4835</v>
      </c>
      <c r="B3499" s="1" t="s">
        <v>5108</v>
      </c>
      <c r="C3499" s="1" t="s">
        <v>198</v>
      </c>
      <c r="D3499" s="1" t="s">
        <v>5109</v>
      </c>
      <c r="E3499" s="3" t="s">
        <v>8</v>
      </c>
      <c r="F3499" s="2">
        <v>11.02</v>
      </c>
      <c r="G3499" s="2">
        <v>11.02</v>
      </c>
      <c r="H3499" s="6">
        <f t="shared" si="54"/>
        <v>11.02</v>
      </c>
      <c r="I3499" s="3">
        <v>11.42</v>
      </c>
      <c r="J3499" s="4">
        <v>6.56</v>
      </c>
      <c r="K3499" s="5">
        <v>9.35</v>
      </c>
    </row>
    <row r="3500" spans="1:11" x14ac:dyDescent="0.25">
      <c r="A3500" s="27" t="s">
        <v>4835</v>
      </c>
      <c r="B3500" s="1" t="s">
        <v>4914</v>
      </c>
      <c r="C3500" s="1" t="s">
        <v>10</v>
      </c>
      <c r="D3500" s="1" t="s">
        <v>4915</v>
      </c>
      <c r="E3500" s="3" t="s">
        <v>8</v>
      </c>
      <c r="F3500" s="2">
        <v>11.54</v>
      </c>
      <c r="G3500" s="2">
        <v>12.32</v>
      </c>
      <c r="H3500" s="6">
        <f t="shared" si="54"/>
        <v>11.93</v>
      </c>
      <c r="I3500" s="3">
        <v>9.92</v>
      </c>
      <c r="J3500" s="4">
        <v>6.9</v>
      </c>
      <c r="K3500" s="5">
        <v>9.32</v>
      </c>
    </row>
    <row r="3501" spans="1:11" x14ac:dyDescent="0.25">
      <c r="A3501" s="27" t="s">
        <v>4835</v>
      </c>
      <c r="B3501" s="1" t="s">
        <v>5362</v>
      </c>
      <c r="C3501" s="1" t="s">
        <v>15</v>
      </c>
      <c r="D3501" s="1" t="s">
        <v>5363</v>
      </c>
      <c r="E3501" s="3" t="s">
        <v>8</v>
      </c>
      <c r="F3501" s="2">
        <v>11.36</v>
      </c>
      <c r="G3501" s="2">
        <v>12.72</v>
      </c>
      <c r="H3501" s="6">
        <f t="shared" si="54"/>
        <v>12.04</v>
      </c>
      <c r="I3501" s="3">
        <v>8.83</v>
      </c>
      <c r="J3501" s="4">
        <v>7.56</v>
      </c>
      <c r="K3501" s="5">
        <v>9.2899999999999991</v>
      </c>
    </row>
    <row r="3502" spans="1:11" x14ac:dyDescent="0.25">
      <c r="A3502" s="27" t="s">
        <v>4835</v>
      </c>
      <c r="B3502" s="1" t="s">
        <v>5150</v>
      </c>
      <c r="C3502" s="1" t="s">
        <v>3574</v>
      </c>
      <c r="D3502" s="1" t="s">
        <v>5151</v>
      </c>
      <c r="E3502" s="3" t="s">
        <v>8</v>
      </c>
      <c r="F3502" s="2">
        <v>10.73</v>
      </c>
      <c r="G3502" s="2">
        <v>11.53</v>
      </c>
      <c r="H3502" s="6">
        <f t="shared" si="54"/>
        <v>11.129999999999999</v>
      </c>
      <c r="I3502" s="3">
        <v>8.61</v>
      </c>
      <c r="J3502" s="4">
        <v>8.35</v>
      </c>
      <c r="K3502" s="5">
        <v>9.26</v>
      </c>
    </row>
    <row r="3503" spans="1:11" x14ac:dyDescent="0.25">
      <c r="A3503" s="27" t="s">
        <v>4835</v>
      </c>
      <c r="B3503" s="1" t="s">
        <v>4856</v>
      </c>
      <c r="C3503" s="1" t="s">
        <v>577</v>
      </c>
      <c r="D3503" s="1" t="s">
        <v>4857</v>
      </c>
      <c r="E3503" s="3" t="s">
        <v>8</v>
      </c>
      <c r="F3503" s="2">
        <v>11.09</v>
      </c>
      <c r="G3503" s="2">
        <v>12.16</v>
      </c>
      <c r="H3503" s="6">
        <f t="shared" si="54"/>
        <v>11.625</v>
      </c>
      <c r="I3503" s="3">
        <v>10.220000000000001</v>
      </c>
      <c r="J3503" s="4">
        <v>6.69</v>
      </c>
      <c r="K3503" s="5">
        <v>9.23</v>
      </c>
    </row>
    <row r="3504" spans="1:11" x14ac:dyDescent="0.25">
      <c r="A3504" s="27" t="s">
        <v>4835</v>
      </c>
      <c r="B3504" s="1" t="s">
        <v>4988</v>
      </c>
      <c r="C3504" s="1" t="s">
        <v>195</v>
      </c>
      <c r="D3504" s="1" t="s">
        <v>4989</v>
      </c>
      <c r="E3504" s="3" t="s">
        <v>8</v>
      </c>
      <c r="F3504" s="2">
        <v>12.2</v>
      </c>
      <c r="G3504" s="2">
        <v>12.18</v>
      </c>
      <c r="H3504" s="6">
        <f t="shared" si="54"/>
        <v>12.19</v>
      </c>
      <c r="I3504" s="3">
        <v>10</v>
      </c>
      <c r="J3504" s="4">
        <v>6.42</v>
      </c>
      <c r="K3504" s="5">
        <v>9.23</v>
      </c>
    </row>
    <row r="3505" spans="1:11" x14ac:dyDescent="0.25">
      <c r="A3505" s="27" t="s">
        <v>4835</v>
      </c>
      <c r="B3505" s="1" t="s">
        <v>5418</v>
      </c>
      <c r="C3505" s="1" t="s">
        <v>195</v>
      </c>
      <c r="D3505" s="1" t="s">
        <v>5419</v>
      </c>
      <c r="E3505" s="3" t="s">
        <v>8</v>
      </c>
      <c r="F3505" s="2">
        <v>9.2100000000000009</v>
      </c>
      <c r="G3505" s="2">
        <v>12.23</v>
      </c>
      <c r="H3505" s="6">
        <f t="shared" si="54"/>
        <v>10.72</v>
      </c>
      <c r="I3505" s="3">
        <v>9.5</v>
      </c>
      <c r="J3505" s="4">
        <v>7.88</v>
      </c>
      <c r="K3505" s="5">
        <v>9.2200000000000006</v>
      </c>
    </row>
    <row r="3506" spans="1:11" x14ac:dyDescent="0.25">
      <c r="A3506" s="27" t="s">
        <v>4835</v>
      </c>
      <c r="B3506" s="1" t="s">
        <v>5234</v>
      </c>
      <c r="C3506" s="1" t="s">
        <v>15</v>
      </c>
      <c r="D3506" s="1" t="s">
        <v>5235</v>
      </c>
      <c r="E3506" s="3" t="s">
        <v>8</v>
      </c>
      <c r="F3506" s="2">
        <v>13.71</v>
      </c>
      <c r="G3506" s="2">
        <v>13.91</v>
      </c>
      <c r="H3506" s="6">
        <f t="shared" si="54"/>
        <v>13.81</v>
      </c>
      <c r="I3506" s="3">
        <v>10.11</v>
      </c>
      <c r="J3506" s="4">
        <v>5.04</v>
      </c>
      <c r="K3506" s="5">
        <v>9.19</v>
      </c>
    </row>
    <row r="3507" spans="1:11" x14ac:dyDescent="0.25">
      <c r="A3507" s="27" t="s">
        <v>4835</v>
      </c>
      <c r="B3507" s="1" t="s">
        <v>4924</v>
      </c>
      <c r="C3507" s="1" t="s">
        <v>568</v>
      </c>
      <c r="D3507" s="1" t="s">
        <v>4925</v>
      </c>
      <c r="E3507" s="3" t="s">
        <v>8</v>
      </c>
      <c r="F3507" s="2">
        <v>11.79</v>
      </c>
      <c r="G3507" s="2">
        <v>10.57</v>
      </c>
      <c r="H3507" s="6">
        <f t="shared" si="54"/>
        <v>11.18</v>
      </c>
      <c r="I3507" s="3">
        <v>8.7200000000000006</v>
      </c>
      <c r="J3507" s="4">
        <v>8.02</v>
      </c>
      <c r="K3507" s="5">
        <v>9.18</v>
      </c>
    </row>
    <row r="3508" spans="1:11" x14ac:dyDescent="0.25">
      <c r="A3508" s="27" t="s">
        <v>4835</v>
      </c>
      <c r="B3508" s="1" t="s">
        <v>5138</v>
      </c>
      <c r="C3508" s="1" t="s">
        <v>577</v>
      </c>
      <c r="D3508" s="1" t="s">
        <v>5139</v>
      </c>
      <c r="E3508" s="3" t="s">
        <v>8</v>
      </c>
      <c r="F3508" s="2">
        <v>13.28</v>
      </c>
      <c r="G3508" s="2">
        <v>11.47</v>
      </c>
      <c r="H3508" s="6">
        <f t="shared" si="54"/>
        <v>12.375</v>
      </c>
      <c r="I3508" s="3">
        <v>10.11</v>
      </c>
      <c r="J3508" s="4">
        <v>6</v>
      </c>
      <c r="K3508" s="5">
        <v>9.15</v>
      </c>
    </row>
    <row r="3509" spans="1:11" x14ac:dyDescent="0.25">
      <c r="A3509" s="27" t="s">
        <v>4835</v>
      </c>
      <c r="B3509" s="1" t="s">
        <v>5324</v>
      </c>
      <c r="C3509" s="1" t="s">
        <v>198</v>
      </c>
      <c r="D3509" s="1" t="s">
        <v>5325</v>
      </c>
      <c r="E3509" s="3" t="s">
        <v>8</v>
      </c>
      <c r="F3509" s="2">
        <v>11.62</v>
      </c>
      <c r="G3509" s="2">
        <v>11.96</v>
      </c>
      <c r="H3509" s="6">
        <f t="shared" si="54"/>
        <v>11.79</v>
      </c>
      <c r="I3509" s="3">
        <v>10.28</v>
      </c>
      <c r="J3509" s="4">
        <v>6.33</v>
      </c>
      <c r="K3509" s="5">
        <v>9.15</v>
      </c>
    </row>
    <row r="3510" spans="1:11" x14ac:dyDescent="0.25">
      <c r="A3510" s="27" t="s">
        <v>4835</v>
      </c>
      <c r="B3510" s="1" t="s">
        <v>4844</v>
      </c>
      <c r="C3510" s="1" t="s">
        <v>3613</v>
      </c>
      <c r="D3510" s="1" t="s">
        <v>4845</v>
      </c>
      <c r="E3510" s="3" t="s">
        <v>8</v>
      </c>
      <c r="F3510" s="2">
        <v>11.96</v>
      </c>
      <c r="G3510" s="2">
        <v>11.78</v>
      </c>
      <c r="H3510" s="6">
        <f t="shared" si="54"/>
        <v>11.870000000000001</v>
      </c>
      <c r="I3510" s="3">
        <v>9.5</v>
      </c>
      <c r="J3510" s="4">
        <v>6.79</v>
      </c>
      <c r="K3510" s="5">
        <v>9.1300000000000008</v>
      </c>
    </row>
    <row r="3511" spans="1:11" x14ac:dyDescent="0.25">
      <c r="A3511" s="27" t="s">
        <v>4835</v>
      </c>
      <c r="B3511" s="1" t="s">
        <v>4858</v>
      </c>
      <c r="C3511" s="1" t="s">
        <v>3613</v>
      </c>
      <c r="D3511" s="1" t="s">
        <v>4859</v>
      </c>
      <c r="E3511" s="3" t="s">
        <v>8</v>
      </c>
      <c r="F3511" s="2">
        <v>11.4</v>
      </c>
      <c r="G3511" s="2">
        <v>12.59</v>
      </c>
      <c r="H3511" s="6">
        <f t="shared" si="54"/>
        <v>11.995000000000001</v>
      </c>
      <c r="I3511" s="3">
        <v>10.86</v>
      </c>
      <c r="J3511" s="4">
        <v>5.67</v>
      </c>
      <c r="K3511" s="5">
        <v>9.1300000000000008</v>
      </c>
    </row>
    <row r="3512" spans="1:11" x14ac:dyDescent="0.25">
      <c r="A3512" s="27" t="s">
        <v>4835</v>
      </c>
      <c r="B3512" s="1" t="s">
        <v>4846</v>
      </c>
      <c r="C3512" s="1" t="s">
        <v>6</v>
      </c>
      <c r="D3512" s="1" t="s">
        <v>4847</v>
      </c>
      <c r="E3512" s="3" t="s">
        <v>8</v>
      </c>
      <c r="F3512" s="2">
        <v>10.43</v>
      </c>
      <c r="G3512" s="2">
        <v>12.62</v>
      </c>
      <c r="H3512" s="6">
        <f t="shared" si="54"/>
        <v>11.524999999999999</v>
      </c>
      <c r="I3512" s="3">
        <v>8.39</v>
      </c>
      <c r="J3512" s="4">
        <v>7.65</v>
      </c>
      <c r="K3512" s="5">
        <v>9.0399999999999991</v>
      </c>
    </row>
    <row r="3513" spans="1:11" x14ac:dyDescent="0.25">
      <c r="A3513" s="27" t="s">
        <v>4835</v>
      </c>
      <c r="B3513" s="1" t="s">
        <v>4972</v>
      </c>
      <c r="C3513" s="1" t="s">
        <v>568</v>
      </c>
      <c r="D3513" s="1" t="s">
        <v>4973</v>
      </c>
      <c r="E3513" s="3" t="s">
        <v>8</v>
      </c>
      <c r="F3513" s="2">
        <v>11.79</v>
      </c>
      <c r="G3513" s="2">
        <v>13.02</v>
      </c>
      <c r="H3513" s="6">
        <f t="shared" si="54"/>
        <v>12.404999999999999</v>
      </c>
      <c r="I3513" s="3">
        <v>9.61</v>
      </c>
      <c r="J3513" s="4">
        <v>6</v>
      </c>
      <c r="K3513" s="5">
        <v>9</v>
      </c>
    </row>
    <row r="3514" spans="1:11" x14ac:dyDescent="0.25">
      <c r="A3514" s="27" t="s">
        <v>4835</v>
      </c>
      <c r="B3514" s="1" t="s">
        <v>5046</v>
      </c>
      <c r="C3514" s="1" t="s">
        <v>568</v>
      </c>
      <c r="D3514" s="1" t="s">
        <v>5047</v>
      </c>
      <c r="E3514" s="3" t="s">
        <v>8</v>
      </c>
      <c r="F3514" s="2">
        <v>12.39</v>
      </c>
      <c r="G3514" s="2">
        <v>12.36</v>
      </c>
      <c r="H3514" s="6">
        <f t="shared" si="54"/>
        <v>12.375</v>
      </c>
      <c r="I3514" s="3">
        <v>11.5</v>
      </c>
      <c r="J3514" s="4">
        <v>4.5</v>
      </c>
      <c r="K3514" s="5">
        <v>8.9600000000000009</v>
      </c>
    </row>
    <row r="3515" spans="1:11" x14ac:dyDescent="0.25">
      <c r="A3515" s="27" t="s">
        <v>4835</v>
      </c>
      <c r="B3515" s="1" t="s">
        <v>5314</v>
      </c>
      <c r="C3515" s="1" t="s">
        <v>15</v>
      </c>
      <c r="D3515" s="1" t="s">
        <v>5315</v>
      </c>
      <c r="E3515" s="3" t="s">
        <v>8</v>
      </c>
      <c r="F3515" s="2">
        <v>10.88</v>
      </c>
      <c r="G3515" s="2">
        <v>11.23</v>
      </c>
      <c r="H3515" s="6">
        <f t="shared" si="54"/>
        <v>11.055</v>
      </c>
      <c r="I3515" s="3">
        <v>9.64</v>
      </c>
      <c r="J3515" s="4">
        <v>6.77</v>
      </c>
      <c r="K3515" s="5">
        <v>8.92</v>
      </c>
    </row>
    <row r="3516" spans="1:11" x14ac:dyDescent="0.25">
      <c r="A3516" s="27" t="s">
        <v>4835</v>
      </c>
      <c r="B3516" s="1" t="s">
        <v>5212</v>
      </c>
      <c r="C3516" s="1" t="s">
        <v>198</v>
      </c>
      <c r="D3516" s="1" t="s">
        <v>5213</v>
      </c>
      <c r="E3516" s="3" t="s">
        <v>8</v>
      </c>
      <c r="F3516" s="2">
        <v>11.29</v>
      </c>
      <c r="G3516" s="2">
        <v>10.67</v>
      </c>
      <c r="H3516" s="6">
        <f t="shared" si="54"/>
        <v>10.98</v>
      </c>
      <c r="I3516" s="3">
        <v>9.9700000000000006</v>
      </c>
      <c r="J3516" s="4">
        <v>6.5</v>
      </c>
      <c r="K3516" s="5">
        <v>8.89</v>
      </c>
    </row>
    <row r="3517" spans="1:11" x14ac:dyDescent="0.25">
      <c r="A3517" s="27" t="s">
        <v>4835</v>
      </c>
      <c r="B3517" s="1" t="s">
        <v>5310</v>
      </c>
      <c r="C3517" s="1" t="s">
        <v>577</v>
      </c>
      <c r="D3517" s="1" t="s">
        <v>5311</v>
      </c>
      <c r="E3517" s="3" t="s">
        <v>8</v>
      </c>
      <c r="F3517" s="2">
        <v>10.119999999999999</v>
      </c>
      <c r="G3517" s="2">
        <v>11.36</v>
      </c>
      <c r="H3517" s="6">
        <f t="shared" si="54"/>
        <v>10.739999999999998</v>
      </c>
      <c r="I3517" s="3">
        <v>8.7799999999999994</v>
      </c>
      <c r="J3517" s="4">
        <v>7.44</v>
      </c>
      <c r="K3517" s="5">
        <v>8.83</v>
      </c>
    </row>
    <row r="3518" spans="1:11" x14ac:dyDescent="0.25">
      <c r="A3518" s="27" t="s">
        <v>4835</v>
      </c>
      <c r="B3518" s="1" t="s">
        <v>4944</v>
      </c>
      <c r="C3518" s="1" t="s">
        <v>195</v>
      </c>
      <c r="D3518" s="1" t="s">
        <v>4945</v>
      </c>
      <c r="E3518" s="3" t="s">
        <v>8</v>
      </c>
      <c r="F3518" s="2">
        <v>11.17</v>
      </c>
      <c r="G3518" s="2">
        <v>11.65</v>
      </c>
      <c r="H3518" s="6">
        <f t="shared" si="54"/>
        <v>11.41</v>
      </c>
      <c r="I3518" s="3">
        <v>9.83</v>
      </c>
      <c r="J3518" s="4">
        <v>6.04</v>
      </c>
      <c r="K3518" s="5">
        <v>8.7899999999999991</v>
      </c>
    </row>
    <row r="3519" spans="1:11" x14ac:dyDescent="0.25">
      <c r="A3519" s="27" t="s">
        <v>4835</v>
      </c>
      <c r="B3519" s="1" t="s">
        <v>5278</v>
      </c>
      <c r="C3519" s="1" t="s">
        <v>3613</v>
      </c>
      <c r="D3519" s="1" t="s">
        <v>5279</v>
      </c>
      <c r="E3519" s="3" t="s">
        <v>8</v>
      </c>
      <c r="F3519" s="2">
        <v>11.14</v>
      </c>
      <c r="G3519" s="2">
        <v>11.82</v>
      </c>
      <c r="H3519" s="6">
        <f t="shared" si="54"/>
        <v>11.48</v>
      </c>
      <c r="I3519" s="3">
        <v>8.44</v>
      </c>
      <c r="J3519" s="4">
        <v>6.9</v>
      </c>
      <c r="K3519" s="5">
        <v>8.74</v>
      </c>
    </row>
    <row r="3520" spans="1:11" x14ac:dyDescent="0.25">
      <c r="A3520" s="27" t="s">
        <v>4835</v>
      </c>
      <c r="B3520" s="1" t="s">
        <v>5318</v>
      </c>
      <c r="C3520" s="1" t="s">
        <v>568</v>
      </c>
      <c r="D3520" s="1" t="s">
        <v>5319</v>
      </c>
      <c r="E3520" s="3" t="s">
        <v>8</v>
      </c>
      <c r="F3520" s="2">
        <v>11.41</v>
      </c>
      <c r="G3520" s="2">
        <v>11.95</v>
      </c>
      <c r="H3520" s="6">
        <f t="shared" si="54"/>
        <v>11.68</v>
      </c>
      <c r="I3520" s="3">
        <v>8.2799999999999994</v>
      </c>
      <c r="J3520" s="4">
        <v>6.88</v>
      </c>
      <c r="K3520" s="5">
        <v>8.74</v>
      </c>
    </row>
    <row r="3521" spans="1:11" x14ac:dyDescent="0.25">
      <c r="A3521" s="27" t="s">
        <v>4835</v>
      </c>
      <c r="B3521" s="1" t="s">
        <v>5090</v>
      </c>
      <c r="C3521" s="1" t="s">
        <v>3613</v>
      </c>
      <c r="D3521" s="1" t="s">
        <v>5091</v>
      </c>
      <c r="E3521" s="3" t="s">
        <v>8</v>
      </c>
      <c r="F3521" s="2">
        <v>11.04</v>
      </c>
      <c r="G3521" s="2">
        <v>10.9</v>
      </c>
      <c r="H3521" s="6">
        <f t="shared" si="54"/>
        <v>10.969999999999999</v>
      </c>
      <c r="I3521" s="3">
        <v>9.81</v>
      </c>
      <c r="J3521" s="4">
        <v>6.23</v>
      </c>
      <c r="K3521" s="5">
        <v>8.7200000000000006</v>
      </c>
    </row>
    <row r="3522" spans="1:11" x14ac:dyDescent="0.25">
      <c r="A3522" s="27" t="s">
        <v>4835</v>
      </c>
      <c r="B3522" s="1" t="s">
        <v>5402</v>
      </c>
      <c r="C3522" s="1" t="s">
        <v>577</v>
      </c>
      <c r="D3522" s="1" t="s">
        <v>5403</v>
      </c>
      <c r="E3522" s="3" t="s">
        <v>8</v>
      </c>
      <c r="F3522" s="2">
        <v>11.05</v>
      </c>
      <c r="G3522" s="2">
        <v>8.35</v>
      </c>
      <c r="H3522" s="6">
        <f t="shared" ref="H3522:H3585" si="55">AVERAGE(F3522:G3522)</f>
        <v>9.6999999999999993</v>
      </c>
      <c r="I3522" s="3">
        <v>9.08</v>
      </c>
      <c r="J3522" s="4">
        <v>7.69</v>
      </c>
      <c r="K3522" s="5">
        <v>8.7100000000000009</v>
      </c>
    </row>
    <row r="3523" spans="1:11" x14ac:dyDescent="0.25">
      <c r="A3523" s="27" t="s">
        <v>4835</v>
      </c>
      <c r="B3523" s="1" t="s">
        <v>5294</v>
      </c>
      <c r="C3523" s="1" t="s">
        <v>195</v>
      </c>
      <c r="D3523" s="1" t="s">
        <v>5295</v>
      </c>
      <c r="E3523" s="3" t="s">
        <v>8</v>
      </c>
      <c r="F3523" s="2">
        <v>9.91</v>
      </c>
      <c r="G3523" s="2">
        <v>12.12</v>
      </c>
      <c r="H3523" s="6">
        <f t="shared" si="55"/>
        <v>11.015000000000001</v>
      </c>
      <c r="I3523" s="3">
        <v>10.72</v>
      </c>
      <c r="J3523" s="4">
        <v>5.42</v>
      </c>
      <c r="K3523" s="5">
        <v>8.69</v>
      </c>
    </row>
    <row r="3524" spans="1:11" x14ac:dyDescent="0.25">
      <c r="A3524" s="27" t="s">
        <v>4835</v>
      </c>
      <c r="B3524" s="1" t="s">
        <v>4848</v>
      </c>
      <c r="C3524" s="1" t="s">
        <v>3574</v>
      </c>
      <c r="D3524" s="1" t="s">
        <v>4849</v>
      </c>
      <c r="E3524" s="3" t="s">
        <v>8</v>
      </c>
      <c r="F3524" s="2">
        <v>11.19</v>
      </c>
      <c r="G3524" s="2">
        <v>11.55</v>
      </c>
      <c r="H3524" s="6">
        <f t="shared" si="55"/>
        <v>11.370000000000001</v>
      </c>
      <c r="I3524" s="3">
        <v>9.08</v>
      </c>
      <c r="J3524" s="4">
        <v>6.35</v>
      </c>
      <c r="K3524" s="5">
        <v>8.67</v>
      </c>
    </row>
    <row r="3525" spans="1:11" x14ac:dyDescent="0.25">
      <c r="A3525" s="27" t="s">
        <v>4835</v>
      </c>
      <c r="B3525" s="1" t="s">
        <v>5412</v>
      </c>
      <c r="C3525" s="1" t="s">
        <v>577</v>
      </c>
      <c r="D3525" s="1" t="s">
        <v>5413</v>
      </c>
      <c r="E3525" s="3" t="s">
        <v>8</v>
      </c>
      <c r="F3525" s="2">
        <v>10.37</v>
      </c>
      <c r="G3525" s="2">
        <v>9.69</v>
      </c>
      <c r="H3525" s="6">
        <f t="shared" si="55"/>
        <v>10.029999999999999</v>
      </c>
      <c r="I3525" s="3">
        <v>8.61</v>
      </c>
      <c r="J3525" s="4">
        <v>7.62</v>
      </c>
      <c r="K3525" s="5">
        <v>8.64</v>
      </c>
    </row>
    <row r="3526" spans="1:11" x14ac:dyDescent="0.25">
      <c r="A3526" s="27" t="s">
        <v>4835</v>
      </c>
      <c r="B3526" s="1" t="s">
        <v>5270</v>
      </c>
      <c r="C3526" s="1" t="s">
        <v>15</v>
      </c>
      <c r="D3526" s="1" t="s">
        <v>5271</v>
      </c>
      <c r="E3526" s="3" t="s">
        <v>8</v>
      </c>
      <c r="F3526" s="2">
        <v>10.96</v>
      </c>
      <c r="G3526" s="2">
        <v>12.12</v>
      </c>
      <c r="H3526" s="6">
        <f t="shared" si="55"/>
        <v>11.54</v>
      </c>
      <c r="I3526" s="3">
        <v>8.0299999999999994</v>
      </c>
      <c r="J3526" s="4">
        <v>6.85</v>
      </c>
      <c r="K3526" s="5">
        <v>8.61</v>
      </c>
    </row>
    <row r="3527" spans="1:11" x14ac:dyDescent="0.25">
      <c r="A3527" s="27" t="s">
        <v>4835</v>
      </c>
      <c r="B3527" s="1" t="s">
        <v>4888</v>
      </c>
      <c r="C3527" s="1" t="s">
        <v>10</v>
      </c>
      <c r="D3527" s="1" t="s">
        <v>4889</v>
      </c>
      <c r="E3527" s="3" t="s">
        <v>8</v>
      </c>
      <c r="F3527" s="2">
        <v>12.02</v>
      </c>
      <c r="G3527" s="2">
        <v>12.74</v>
      </c>
      <c r="H3527" s="6">
        <f t="shared" si="55"/>
        <v>12.379999999999999</v>
      </c>
      <c r="I3527" s="3">
        <v>8.39</v>
      </c>
      <c r="J3527" s="4">
        <v>5.85</v>
      </c>
      <c r="K3527" s="5">
        <v>8.57</v>
      </c>
    </row>
    <row r="3528" spans="1:11" x14ac:dyDescent="0.25">
      <c r="A3528" s="27" t="s">
        <v>4835</v>
      </c>
      <c r="B3528" s="1" t="s">
        <v>4878</v>
      </c>
      <c r="C3528" s="1" t="s">
        <v>3574</v>
      </c>
      <c r="D3528" s="1" t="s">
        <v>4879</v>
      </c>
      <c r="E3528" s="3" t="s">
        <v>8</v>
      </c>
      <c r="F3528" s="2">
        <v>10.88</v>
      </c>
      <c r="G3528" s="2">
        <v>11.12</v>
      </c>
      <c r="H3528" s="6">
        <f t="shared" si="55"/>
        <v>11</v>
      </c>
      <c r="I3528" s="3">
        <v>9.56</v>
      </c>
      <c r="J3528" s="4">
        <v>5.96</v>
      </c>
      <c r="K3528" s="5">
        <v>8.5500000000000007</v>
      </c>
    </row>
    <row r="3529" spans="1:11" x14ac:dyDescent="0.25">
      <c r="A3529" s="27" t="s">
        <v>4835</v>
      </c>
      <c r="B3529" s="1" t="s">
        <v>4968</v>
      </c>
      <c r="C3529" s="1" t="s">
        <v>15</v>
      </c>
      <c r="D3529" s="1" t="s">
        <v>4969</v>
      </c>
      <c r="E3529" s="3" t="s">
        <v>8</v>
      </c>
      <c r="F3529" s="2">
        <v>11.51</v>
      </c>
      <c r="G3529" s="2">
        <v>10.76</v>
      </c>
      <c r="H3529" s="6">
        <f t="shared" si="55"/>
        <v>11.135</v>
      </c>
      <c r="I3529" s="3">
        <v>8.0299999999999994</v>
      </c>
      <c r="J3529" s="4">
        <v>6.75</v>
      </c>
      <c r="K3529" s="5">
        <v>8.4499999999999993</v>
      </c>
    </row>
    <row r="3530" spans="1:11" x14ac:dyDescent="0.25">
      <c r="A3530" s="27" t="s">
        <v>4835</v>
      </c>
      <c r="B3530" s="1" t="s">
        <v>5088</v>
      </c>
      <c r="C3530" s="1" t="s">
        <v>577</v>
      </c>
      <c r="D3530" s="1" t="s">
        <v>5089</v>
      </c>
      <c r="E3530" s="3" t="s">
        <v>8</v>
      </c>
      <c r="F3530" s="2">
        <v>11.04</v>
      </c>
      <c r="G3530" s="2">
        <v>9.3000000000000007</v>
      </c>
      <c r="H3530" s="6">
        <f t="shared" si="55"/>
        <v>10.17</v>
      </c>
      <c r="I3530" s="3">
        <v>10.78</v>
      </c>
      <c r="J3530" s="4">
        <v>5.42</v>
      </c>
      <c r="K3530" s="5">
        <v>8.4499999999999993</v>
      </c>
    </row>
    <row r="3531" spans="1:11" x14ac:dyDescent="0.25">
      <c r="A3531" s="27" t="s">
        <v>4835</v>
      </c>
      <c r="B3531" s="1" t="s">
        <v>5254</v>
      </c>
      <c r="C3531" s="1" t="s">
        <v>10</v>
      </c>
      <c r="D3531" s="1" t="s">
        <v>5255</v>
      </c>
      <c r="E3531" s="3" t="s">
        <v>8</v>
      </c>
      <c r="F3531" s="2">
        <v>12.17</v>
      </c>
      <c r="G3531" s="2">
        <v>12.5</v>
      </c>
      <c r="H3531" s="6">
        <f t="shared" si="55"/>
        <v>12.335000000000001</v>
      </c>
      <c r="I3531" s="3">
        <v>7.5</v>
      </c>
      <c r="J3531" s="4">
        <v>6.23</v>
      </c>
      <c r="K3531" s="5">
        <v>8.44</v>
      </c>
    </row>
    <row r="3532" spans="1:11" x14ac:dyDescent="0.25">
      <c r="A3532" s="27" t="s">
        <v>4835</v>
      </c>
      <c r="B3532" s="1" t="s">
        <v>4836</v>
      </c>
      <c r="C3532" s="1" t="s">
        <v>198</v>
      </c>
      <c r="D3532" s="1" t="s">
        <v>4837</v>
      </c>
      <c r="E3532" s="3" t="s">
        <v>8</v>
      </c>
      <c r="F3532" s="2">
        <v>10.11</v>
      </c>
      <c r="G3532" s="2">
        <v>10.39</v>
      </c>
      <c r="H3532" s="6">
        <f t="shared" si="55"/>
        <v>10.25</v>
      </c>
      <c r="I3532" s="3">
        <v>9.61</v>
      </c>
      <c r="J3532" s="4">
        <v>6.06</v>
      </c>
      <c r="K3532" s="5">
        <v>8.3800000000000008</v>
      </c>
    </row>
    <row r="3533" spans="1:11" x14ac:dyDescent="0.25">
      <c r="A3533" s="27" t="s">
        <v>4835</v>
      </c>
      <c r="B3533" s="1" t="s">
        <v>5396</v>
      </c>
      <c r="C3533" s="1" t="s">
        <v>568</v>
      </c>
      <c r="D3533" s="1" t="s">
        <v>5397</v>
      </c>
      <c r="E3533" s="3" t="s">
        <v>8</v>
      </c>
      <c r="F3533" s="2">
        <v>10.61</v>
      </c>
      <c r="G3533" s="2">
        <v>10.42</v>
      </c>
      <c r="H3533" s="6">
        <f t="shared" si="55"/>
        <v>10.515000000000001</v>
      </c>
      <c r="I3533" s="3">
        <v>8.7200000000000006</v>
      </c>
      <c r="J3533" s="4">
        <v>6.46</v>
      </c>
      <c r="K3533" s="5">
        <v>8.36</v>
      </c>
    </row>
    <row r="3534" spans="1:11" x14ac:dyDescent="0.25">
      <c r="A3534" s="27" t="s">
        <v>4835</v>
      </c>
      <c r="B3534" s="1" t="s">
        <v>5110</v>
      </c>
      <c r="C3534" s="1" t="s">
        <v>568</v>
      </c>
      <c r="D3534" s="1" t="s">
        <v>5111</v>
      </c>
      <c r="E3534" s="3" t="s">
        <v>8</v>
      </c>
      <c r="F3534" s="2">
        <v>10.76</v>
      </c>
      <c r="G3534" s="2">
        <v>10.08</v>
      </c>
      <c r="H3534" s="6">
        <f t="shared" si="55"/>
        <v>10.42</v>
      </c>
      <c r="I3534" s="3">
        <v>8.89</v>
      </c>
      <c r="J3534" s="4">
        <v>6.37</v>
      </c>
      <c r="K3534" s="5">
        <v>8.34</v>
      </c>
    </row>
    <row r="3535" spans="1:11" x14ac:dyDescent="0.25">
      <c r="A3535" s="27" t="s">
        <v>4835</v>
      </c>
      <c r="B3535" s="1" t="s">
        <v>5416</v>
      </c>
      <c r="C3535" s="1" t="s">
        <v>10</v>
      </c>
      <c r="D3535" s="1" t="s">
        <v>5417</v>
      </c>
      <c r="E3535" s="3" t="s">
        <v>8</v>
      </c>
      <c r="F3535" s="2">
        <v>9.8000000000000007</v>
      </c>
      <c r="G3535" s="2">
        <v>11.18</v>
      </c>
      <c r="H3535" s="6">
        <f t="shared" si="55"/>
        <v>10.49</v>
      </c>
      <c r="I3535" s="3">
        <v>7.78</v>
      </c>
      <c r="J3535" s="4">
        <v>7.15</v>
      </c>
      <c r="K3535" s="5">
        <v>8.34</v>
      </c>
    </row>
    <row r="3536" spans="1:11" x14ac:dyDescent="0.25">
      <c r="A3536" s="27" t="s">
        <v>4835</v>
      </c>
      <c r="B3536" s="1" t="s">
        <v>5056</v>
      </c>
      <c r="C3536" s="1" t="s">
        <v>198</v>
      </c>
      <c r="D3536" s="1" t="s">
        <v>5057</v>
      </c>
      <c r="E3536" s="3" t="s">
        <v>8</v>
      </c>
      <c r="F3536" s="2">
        <v>10.06</v>
      </c>
      <c r="G3536" s="2">
        <v>9.9600000000000009</v>
      </c>
      <c r="H3536" s="6">
        <f t="shared" si="55"/>
        <v>10.010000000000002</v>
      </c>
      <c r="I3536" s="3">
        <v>7.56</v>
      </c>
      <c r="J3536" s="4">
        <v>7.6</v>
      </c>
      <c r="K3536" s="5">
        <v>8.31</v>
      </c>
    </row>
    <row r="3537" spans="1:11" x14ac:dyDescent="0.25">
      <c r="A3537" s="27" t="s">
        <v>4835</v>
      </c>
      <c r="B3537" s="1" t="s">
        <v>5058</v>
      </c>
      <c r="C3537" s="1" t="s">
        <v>3613</v>
      </c>
      <c r="D3537" s="1" t="s">
        <v>5059</v>
      </c>
      <c r="E3537" s="3" t="s">
        <v>8</v>
      </c>
      <c r="F3537" s="2">
        <v>11.04</v>
      </c>
      <c r="G3537" s="2">
        <v>9.9700000000000006</v>
      </c>
      <c r="H3537" s="6">
        <f t="shared" si="55"/>
        <v>10.504999999999999</v>
      </c>
      <c r="I3537" s="3">
        <v>9.2799999999999994</v>
      </c>
      <c r="J3537" s="4">
        <v>5.94</v>
      </c>
      <c r="K3537" s="5">
        <v>8.31</v>
      </c>
    </row>
    <row r="3538" spans="1:11" x14ac:dyDescent="0.25">
      <c r="A3538" s="27" t="s">
        <v>4835</v>
      </c>
      <c r="B3538" s="1" t="s">
        <v>4912</v>
      </c>
      <c r="C3538" s="1" t="s">
        <v>195</v>
      </c>
      <c r="D3538" s="1" t="s">
        <v>4913</v>
      </c>
      <c r="E3538" s="3" t="s">
        <v>8</v>
      </c>
      <c r="F3538" s="2">
        <v>10.75</v>
      </c>
      <c r="G3538" s="2">
        <v>11.85</v>
      </c>
      <c r="H3538" s="6">
        <f t="shared" si="55"/>
        <v>11.3</v>
      </c>
      <c r="I3538" s="3">
        <v>9.39</v>
      </c>
      <c r="J3538" s="4">
        <v>5.19</v>
      </c>
      <c r="K3538" s="5">
        <v>8.2799999999999994</v>
      </c>
    </row>
    <row r="3539" spans="1:11" x14ac:dyDescent="0.25">
      <c r="A3539" s="27" t="s">
        <v>4835</v>
      </c>
      <c r="B3539" s="1" t="s">
        <v>5432</v>
      </c>
      <c r="C3539" s="1" t="s">
        <v>10</v>
      </c>
      <c r="D3539" s="1" t="s">
        <v>5433</v>
      </c>
      <c r="E3539" s="3" t="s">
        <v>8</v>
      </c>
      <c r="F3539" s="2">
        <v>10.18</v>
      </c>
      <c r="G3539" s="2">
        <v>11.52</v>
      </c>
      <c r="H3539" s="6">
        <f t="shared" si="55"/>
        <v>10.85</v>
      </c>
      <c r="I3539" s="3">
        <v>8.33</v>
      </c>
      <c r="J3539" s="4">
        <v>6.29</v>
      </c>
      <c r="K3539" s="5">
        <v>8.27</v>
      </c>
    </row>
    <row r="3540" spans="1:11" x14ac:dyDescent="0.25">
      <c r="A3540" s="27" t="s">
        <v>4835</v>
      </c>
      <c r="B3540" s="1" t="s">
        <v>5448</v>
      </c>
      <c r="C3540" s="1" t="s">
        <v>10</v>
      </c>
      <c r="D3540" s="1" t="s">
        <v>5449</v>
      </c>
      <c r="E3540" s="3" t="s">
        <v>8</v>
      </c>
      <c r="F3540" s="2">
        <v>11.5</v>
      </c>
      <c r="G3540" s="2">
        <v>12.23</v>
      </c>
      <c r="H3540" s="6">
        <f t="shared" si="55"/>
        <v>11.865</v>
      </c>
      <c r="I3540" s="3">
        <v>7.69</v>
      </c>
      <c r="J3540" s="4">
        <v>5.96</v>
      </c>
      <c r="K3540" s="5">
        <v>8.25</v>
      </c>
    </row>
    <row r="3541" spans="1:11" x14ac:dyDescent="0.25">
      <c r="A3541" s="27" t="s">
        <v>4835</v>
      </c>
      <c r="B3541" s="1" t="s">
        <v>5124</v>
      </c>
      <c r="C3541" s="1" t="s">
        <v>15</v>
      </c>
      <c r="D3541" s="1" t="s">
        <v>5125</v>
      </c>
      <c r="E3541" s="3" t="s">
        <v>8</v>
      </c>
      <c r="F3541" s="2">
        <v>9.98</v>
      </c>
      <c r="G3541" s="2">
        <v>11.12</v>
      </c>
      <c r="H3541" s="6">
        <f t="shared" si="55"/>
        <v>10.55</v>
      </c>
      <c r="I3541" s="3">
        <v>7.94</v>
      </c>
      <c r="J3541" s="4">
        <v>6.5</v>
      </c>
      <c r="K3541" s="5">
        <v>8.15</v>
      </c>
    </row>
    <row r="3542" spans="1:11" x14ac:dyDescent="0.25">
      <c r="A3542" s="27" t="s">
        <v>4835</v>
      </c>
      <c r="B3542" s="1" t="s">
        <v>4998</v>
      </c>
      <c r="C3542" s="1" t="s">
        <v>6</v>
      </c>
      <c r="D3542" s="1" t="s">
        <v>4999</v>
      </c>
      <c r="E3542" s="3" t="s">
        <v>8</v>
      </c>
      <c r="F3542" s="2">
        <v>10.06</v>
      </c>
      <c r="G3542" s="2">
        <v>11.34</v>
      </c>
      <c r="H3542" s="6">
        <f t="shared" si="55"/>
        <v>10.7</v>
      </c>
      <c r="I3542" s="3">
        <v>8.56</v>
      </c>
      <c r="J3542" s="4">
        <v>5.88</v>
      </c>
      <c r="K3542" s="5">
        <v>8.1300000000000008</v>
      </c>
    </row>
    <row r="3543" spans="1:11" x14ac:dyDescent="0.25">
      <c r="A3543" s="27" t="s">
        <v>4835</v>
      </c>
      <c r="B3543" s="1" t="s">
        <v>5330</v>
      </c>
      <c r="C3543" s="1" t="s">
        <v>198</v>
      </c>
      <c r="D3543" s="1" t="s">
        <v>5331</v>
      </c>
      <c r="E3543" s="3" t="s">
        <v>8</v>
      </c>
      <c r="F3543" s="2">
        <v>9.58</v>
      </c>
      <c r="G3543" s="2">
        <v>9.5299999999999994</v>
      </c>
      <c r="H3543" s="6">
        <f t="shared" si="55"/>
        <v>9.5549999999999997</v>
      </c>
      <c r="I3543" s="3">
        <v>9.58</v>
      </c>
      <c r="J3543" s="4">
        <v>5.98</v>
      </c>
      <c r="K3543" s="5">
        <v>8.1300000000000008</v>
      </c>
    </row>
    <row r="3544" spans="1:11" x14ac:dyDescent="0.25">
      <c r="A3544" s="27" t="s">
        <v>4835</v>
      </c>
      <c r="B3544" s="1" t="s">
        <v>4882</v>
      </c>
      <c r="C3544" s="1" t="s">
        <v>3574</v>
      </c>
      <c r="D3544" s="1" t="s">
        <v>4883</v>
      </c>
      <c r="E3544" s="3" t="s">
        <v>8</v>
      </c>
      <c r="F3544" s="2">
        <v>10.33</v>
      </c>
      <c r="G3544" s="2">
        <v>12.4</v>
      </c>
      <c r="H3544" s="6">
        <f t="shared" si="55"/>
        <v>11.365</v>
      </c>
      <c r="I3544" s="3">
        <v>8.7799999999999994</v>
      </c>
      <c r="J3544" s="4">
        <v>5.19</v>
      </c>
      <c r="K3544" s="5">
        <v>8.1199999999999992</v>
      </c>
    </row>
    <row r="3545" spans="1:11" x14ac:dyDescent="0.25">
      <c r="A3545" s="27" t="s">
        <v>4835</v>
      </c>
      <c r="B3545" s="1" t="s">
        <v>5452</v>
      </c>
      <c r="C3545" s="1" t="s">
        <v>568</v>
      </c>
      <c r="D3545" s="1" t="s">
        <v>5453</v>
      </c>
      <c r="E3545" s="3" t="s">
        <v>8</v>
      </c>
      <c r="F3545" s="2">
        <v>10.9</v>
      </c>
      <c r="G3545" s="2">
        <v>10.31</v>
      </c>
      <c r="H3545" s="6">
        <f t="shared" si="55"/>
        <v>10.605</v>
      </c>
      <c r="I3545" s="3">
        <v>7.94</v>
      </c>
      <c r="J3545" s="4">
        <v>6.31</v>
      </c>
      <c r="K3545" s="5">
        <v>8.09</v>
      </c>
    </row>
    <row r="3546" spans="1:11" x14ac:dyDescent="0.25">
      <c r="A3546" s="27" t="s">
        <v>4835</v>
      </c>
      <c r="B3546" s="1" t="s">
        <v>5016</v>
      </c>
      <c r="C3546" s="1" t="s">
        <v>15</v>
      </c>
      <c r="D3546" s="1" t="s">
        <v>5017</v>
      </c>
      <c r="E3546" s="3" t="s">
        <v>8</v>
      </c>
      <c r="F3546" s="2">
        <v>10.34</v>
      </c>
      <c r="G3546" s="2">
        <v>11</v>
      </c>
      <c r="H3546" s="6">
        <f t="shared" si="55"/>
        <v>10.67</v>
      </c>
      <c r="I3546" s="3">
        <v>7.42</v>
      </c>
      <c r="J3546" s="4">
        <v>6.62</v>
      </c>
      <c r="K3546" s="5">
        <v>8.07</v>
      </c>
    </row>
    <row r="3547" spans="1:11" x14ac:dyDescent="0.25">
      <c r="A3547" s="27" t="s">
        <v>4835</v>
      </c>
      <c r="B3547" s="1" t="s">
        <v>5118</v>
      </c>
      <c r="C3547" s="1" t="s">
        <v>568</v>
      </c>
      <c r="D3547" s="1" t="s">
        <v>5119</v>
      </c>
      <c r="E3547" s="3" t="s">
        <v>8</v>
      </c>
      <c r="F3547" s="2">
        <v>10.86</v>
      </c>
      <c r="G3547" s="2">
        <v>10.67</v>
      </c>
      <c r="H3547" s="6">
        <f t="shared" si="55"/>
        <v>10.765000000000001</v>
      </c>
      <c r="I3547" s="3">
        <v>8</v>
      </c>
      <c r="J3547" s="4">
        <v>6.04</v>
      </c>
      <c r="K3547" s="5">
        <v>8.0399999999999991</v>
      </c>
    </row>
    <row r="3548" spans="1:11" x14ac:dyDescent="0.25">
      <c r="A3548" s="27" t="s">
        <v>4835</v>
      </c>
      <c r="B3548" s="1" t="s">
        <v>5026</v>
      </c>
      <c r="C3548" s="1" t="s">
        <v>568</v>
      </c>
      <c r="D3548" s="1" t="s">
        <v>5027</v>
      </c>
      <c r="E3548" s="3" t="s">
        <v>8</v>
      </c>
      <c r="F3548" s="2">
        <v>10.35</v>
      </c>
      <c r="G3548" s="2">
        <v>10.29</v>
      </c>
      <c r="H3548" s="6">
        <f t="shared" si="55"/>
        <v>10.32</v>
      </c>
      <c r="I3548" s="3">
        <v>9.81</v>
      </c>
      <c r="J3548" s="4">
        <v>4.9800000000000004</v>
      </c>
      <c r="K3548" s="5">
        <v>8.0299999999999994</v>
      </c>
    </row>
    <row r="3549" spans="1:11" x14ac:dyDescent="0.25">
      <c r="A3549" s="27" t="s">
        <v>4835</v>
      </c>
      <c r="B3549" s="1" t="s">
        <v>4970</v>
      </c>
      <c r="C3549" s="1" t="s">
        <v>3613</v>
      </c>
      <c r="D3549" s="1" t="s">
        <v>4971</v>
      </c>
      <c r="E3549" s="3" t="s">
        <v>8</v>
      </c>
      <c r="F3549" s="2">
        <v>11.12</v>
      </c>
      <c r="G3549" s="2">
        <v>11.76</v>
      </c>
      <c r="H3549" s="6">
        <f t="shared" si="55"/>
        <v>11.44</v>
      </c>
      <c r="I3549" s="3">
        <v>9.06</v>
      </c>
      <c r="J3549" s="4">
        <v>4.63</v>
      </c>
      <c r="K3549" s="5">
        <v>8</v>
      </c>
    </row>
    <row r="3550" spans="1:11" x14ac:dyDescent="0.25">
      <c r="A3550" s="27" t="s">
        <v>4835</v>
      </c>
      <c r="B3550" s="1" t="s">
        <v>5168</v>
      </c>
      <c r="C3550" s="1" t="s">
        <v>6</v>
      </c>
      <c r="D3550" s="1" t="s">
        <v>5169</v>
      </c>
      <c r="E3550" s="3" t="s">
        <v>8</v>
      </c>
      <c r="F3550" s="2">
        <v>9.5299999999999994</v>
      </c>
      <c r="G3550" s="2">
        <v>11.64</v>
      </c>
      <c r="H3550" s="6">
        <f t="shared" si="55"/>
        <v>10.585000000000001</v>
      </c>
      <c r="I3550" s="3">
        <v>9.0299999999999994</v>
      </c>
      <c r="J3550" s="4">
        <v>5.23</v>
      </c>
      <c r="K3550" s="5">
        <v>7.98</v>
      </c>
    </row>
    <row r="3551" spans="1:11" x14ac:dyDescent="0.25">
      <c r="A3551" s="27" t="s">
        <v>4835</v>
      </c>
      <c r="B3551" s="1" t="s">
        <v>4966</v>
      </c>
      <c r="C3551" s="1" t="s">
        <v>10</v>
      </c>
      <c r="D3551" s="1" t="s">
        <v>4967</v>
      </c>
      <c r="E3551" s="3" t="s">
        <v>8</v>
      </c>
      <c r="F3551" s="2">
        <v>9.9</v>
      </c>
      <c r="G3551" s="2">
        <v>11.1</v>
      </c>
      <c r="H3551" s="6">
        <f t="shared" si="55"/>
        <v>10.5</v>
      </c>
      <c r="I3551" s="3">
        <v>8.2200000000000006</v>
      </c>
      <c r="J3551" s="4">
        <v>5.88</v>
      </c>
      <c r="K3551" s="5">
        <v>7.97</v>
      </c>
    </row>
    <row r="3552" spans="1:11" x14ac:dyDescent="0.25">
      <c r="A3552" s="27" t="s">
        <v>4835</v>
      </c>
      <c r="B3552" s="1" t="s">
        <v>4926</v>
      </c>
      <c r="C3552" s="1" t="s">
        <v>6</v>
      </c>
      <c r="D3552" s="1" t="s">
        <v>4927</v>
      </c>
      <c r="E3552" s="3" t="s">
        <v>8</v>
      </c>
      <c r="F3552" s="2">
        <v>9.68</v>
      </c>
      <c r="G3552" s="2">
        <v>10.31</v>
      </c>
      <c r="H3552" s="6">
        <f t="shared" si="55"/>
        <v>9.995000000000001</v>
      </c>
      <c r="I3552" s="3">
        <v>8.56</v>
      </c>
      <c r="J3552" s="4">
        <v>5.73</v>
      </c>
      <c r="K3552" s="5">
        <v>7.86</v>
      </c>
    </row>
    <row r="3553" spans="1:11" x14ac:dyDescent="0.25">
      <c r="A3553" s="27" t="s">
        <v>4835</v>
      </c>
      <c r="B3553" s="1" t="s">
        <v>4946</v>
      </c>
      <c r="C3553" s="1" t="s">
        <v>3613</v>
      </c>
      <c r="D3553" s="1" t="s">
        <v>4947</v>
      </c>
      <c r="E3553" s="3" t="s">
        <v>8</v>
      </c>
      <c r="F3553" s="2">
        <v>11.53</v>
      </c>
      <c r="G3553" s="2">
        <v>11.6</v>
      </c>
      <c r="H3553" s="6">
        <f t="shared" si="55"/>
        <v>11.565</v>
      </c>
      <c r="I3553" s="3">
        <v>9.69</v>
      </c>
      <c r="J3553" s="4">
        <v>3.48</v>
      </c>
      <c r="K3553" s="5">
        <v>7.77</v>
      </c>
    </row>
    <row r="3554" spans="1:11" x14ac:dyDescent="0.25">
      <c r="A3554" s="27" t="s">
        <v>4835</v>
      </c>
      <c r="B3554" s="1" t="s">
        <v>5152</v>
      </c>
      <c r="C3554" s="1" t="s">
        <v>6</v>
      </c>
      <c r="D3554" s="1" t="s">
        <v>5153</v>
      </c>
      <c r="E3554" s="3" t="s">
        <v>8</v>
      </c>
      <c r="F3554" s="2">
        <v>9.74</v>
      </c>
      <c r="G3554" s="2">
        <v>11.02</v>
      </c>
      <c r="H3554" s="6">
        <f t="shared" si="55"/>
        <v>10.379999999999999</v>
      </c>
      <c r="I3554" s="3">
        <v>8.39</v>
      </c>
      <c r="J3554" s="4">
        <v>5.29</v>
      </c>
      <c r="K3554" s="5">
        <v>7.75</v>
      </c>
    </row>
    <row r="3555" spans="1:11" x14ac:dyDescent="0.25">
      <c r="A3555" s="27" t="s">
        <v>4835</v>
      </c>
      <c r="B3555" s="1" t="s">
        <v>5194</v>
      </c>
      <c r="C3555" s="1" t="s">
        <v>6</v>
      </c>
      <c r="D3555" s="1" t="s">
        <v>5195</v>
      </c>
      <c r="E3555" s="3" t="s">
        <v>8</v>
      </c>
      <c r="F3555" s="2">
        <v>9.6999999999999993</v>
      </c>
      <c r="G3555" s="2">
        <v>10.44</v>
      </c>
      <c r="H3555" s="6">
        <f t="shared" si="55"/>
        <v>10.07</v>
      </c>
      <c r="I3555" s="3">
        <v>8.25</v>
      </c>
      <c r="J3555" s="4">
        <v>5.63</v>
      </c>
      <c r="K3555" s="5">
        <v>7.75</v>
      </c>
    </row>
    <row r="3556" spans="1:11" x14ac:dyDescent="0.25">
      <c r="A3556" s="27" t="s">
        <v>4835</v>
      </c>
      <c r="B3556" s="1" t="s">
        <v>5344</v>
      </c>
      <c r="C3556" s="1" t="s">
        <v>198</v>
      </c>
      <c r="D3556" s="1" t="s">
        <v>5345</v>
      </c>
      <c r="E3556" s="3" t="s">
        <v>8</v>
      </c>
      <c r="F3556" s="2">
        <v>10.99</v>
      </c>
      <c r="G3556" s="2">
        <v>10.59</v>
      </c>
      <c r="H3556" s="6">
        <f t="shared" si="55"/>
        <v>10.79</v>
      </c>
      <c r="I3556" s="3">
        <v>9.11</v>
      </c>
      <c r="J3556" s="4">
        <v>4.46</v>
      </c>
      <c r="K3556" s="5">
        <v>7.75</v>
      </c>
    </row>
    <row r="3557" spans="1:11" x14ac:dyDescent="0.25">
      <c r="A3557" s="27" t="s">
        <v>4835</v>
      </c>
      <c r="B3557" s="1" t="s">
        <v>5102</v>
      </c>
      <c r="C3557" s="1" t="s">
        <v>15</v>
      </c>
      <c r="D3557" s="1" t="s">
        <v>5103</v>
      </c>
      <c r="E3557" s="3" t="s">
        <v>8</v>
      </c>
      <c r="F3557" s="2">
        <v>10.76</v>
      </c>
      <c r="G3557" s="2">
        <v>10.89</v>
      </c>
      <c r="H3557" s="6">
        <f t="shared" si="55"/>
        <v>10.824999999999999</v>
      </c>
      <c r="I3557" s="3">
        <v>7.78</v>
      </c>
      <c r="J3557" s="4">
        <v>5.33</v>
      </c>
      <c r="K3557" s="5">
        <v>7.71</v>
      </c>
    </row>
    <row r="3558" spans="1:11" x14ac:dyDescent="0.25">
      <c r="A3558" s="27" t="s">
        <v>4835</v>
      </c>
      <c r="B3558" s="1" t="s">
        <v>5000</v>
      </c>
      <c r="C3558" s="1" t="s">
        <v>6</v>
      </c>
      <c r="D3558" s="1" t="s">
        <v>5001</v>
      </c>
      <c r="E3558" s="3" t="s">
        <v>8</v>
      </c>
      <c r="F3558" s="2">
        <v>9.86</v>
      </c>
      <c r="G3558" s="2">
        <v>11.07</v>
      </c>
      <c r="H3558" s="6">
        <f t="shared" si="55"/>
        <v>10.465</v>
      </c>
      <c r="I3558" s="3">
        <v>8.36</v>
      </c>
      <c r="J3558" s="4">
        <v>5.13</v>
      </c>
      <c r="K3558" s="5">
        <v>7.7</v>
      </c>
    </row>
    <row r="3559" spans="1:11" x14ac:dyDescent="0.25">
      <c r="A3559" s="27" t="s">
        <v>4835</v>
      </c>
      <c r="B3559" s="1" t="s">
        <v>5250</v>
      </c>
      <c r="C3559" s="1" t="s">
        <v>10</v>
      </c>
      <c r="D3559" s="1" t="s">
        <v>5251</v>
      </c>
      <c r="E3559" s="3" t="s">
        <v>8</v>
      </c>
      <c r="F3559" s="2">
        <v>10.72</v>
      </c>
      <c r="G3559" s="2">
        <v>10.37</v>
      </c>
      <c r="H3559" s="6">
        <f t="shared" si="55"/>
        <v>10.545</v>
      </c>
      <c r="I3559" s="3">
        <v>7.94</v>
      </c>
      <c r="J3559" s="4">
        <v>5.27</v>
      </c>
      <c r="K3559" s="5">
        <v>7.65</v>
      </c>
    </row>
    <row r="3560" spans="1:11" x14ac:dyDescent="0.25">
      <c r="A3560" s="27" t="s">
        <v>4835</v>
      </c>
      <c r="B3560" s="1" t="s">
        <v>5404</v>
      </c>
      <c r="C3560" s="1" t="s">
        <v>195</v>
      </c>
      <c r="D3560" s="1" t="s">
        <v>5405</v>
      </c>
      <c r="E3560" s="3" t="s">
        <v>8</v>
      </c>
      <c r="F3560" s="2">
        <v>9.01</v>
      </c>
      <c r="G3560" s="2">
        <v>11.77</v>
      </c>
      <c r="H3560" s="6">
        <f t="shared" si="55"/>
        <v>10.39</v>
      </c>
      <c r="I3560" s="3">
        <v>8</v>
      </c>
      <c r="J3560" s="4">
        <v>5.23</v>
      </c>
      <c r="K3560" s="5">
        <v>7.61</v>
      </c>
    </row>
    <row r="3561" spans="1:11" x14ac:dyDescent="0.25">
      <c r="A3561" s="27" t="s">
        <v>4835</v>
      </c>
      <c r="B3561" s="1" t="s">
        <v>5434</v>
      </c>
      <c r="C3561" s="1" t="s">
        <v>15</v>
      </c>
      <c r="D3561" s="1" t="s">
        <v>5435</v>
      </c>
      <c r="E3561" s="3" t="s">
        <v>8</v>
      </c>
      <c r="F3561" s="2">
        <v>9.15</v>
      </c>
      <c r="G3561" s="2">
        <v>9.91</v>
      </c>
      <c r="H3561" s="6">
        <f t="shared" si="55"/>
        <v>9.5300000000000011</v>
      </c>
      <c r="I3561" s="3">
        <v>8.39</v>
      </c>
      <c r="J3561" s="4">
        <v>5.56</v>
      </c>
      <c r="K3561" s="5">
        <v>7.6</v>
      </c>
    </row>
    <row r="3562" spans="1:11" x14ac:dyDescent="0.25">
      <c r="A3562" s="27" t="s">
        <v>4835</v>
      </c>
      <c r="B3562" s="1" t="s">
        <v>5140</v>
      </c>
      <c r="C3562" s="1" t="s">
        <v>198</v>
      </c>
      <c r="D3562" s="1" t="s">
        <v>5141</v>
      </c>
      <c r="E3562" s="3" t="s">
        <v>8</v>
      </c>
      <c r="F3562" s="2">
        <v>10.43</v>
      </c>
      <c r="G3562" s="2">
        <v>10.9</v>
      </c>
      <c r="H3562" s="6">
        <f t="shared" si="55"/>
        <v>10.664999999999999</v>
      </c>
      <c r="I3562" s="3">
        <v>7.83</v>
      </c>
      <c r="J3562" s="4">
        <v>4.67</v>
      </c>
      <c r="K3562" s="5">
        <v>7.42</v>
      </c>
    </row>
    <row r="3563" spans="1:11" x14ac:dyDescent="0.25">
      <c r="A3563" s="27" t="s">
        <v>4835</v>
      </c>
      <c r="B3563" s="1" t="s">
        <v>5282</v>
      </c>
      <c r="C3563" s="1" t="s">
        <v>10</v>
      </c>
      <c r="D3563" s="1" t="s">
        <v>5283</v>
      </c>
      <c r="E3563" s="3" t="s">
        <v>8</v>
      </c>
      <c r="F3563" s="2">
        <v>10.18</v>
      </c>
      <c r="G3563" s="2">
        <v>10.93</v>
      </c>
      <c r="H3563" s="6">
        <f t="shared" si="55"/>
        <v>10.555</v>
      </c>
      <c r="I3563" s="3">
        <v>7.17</v>
      </c>
      <c r="J3563" s="4">
        <v>5.25</v>
      </c>
      <c r="K3563" s="5">
        <v>7.42</v>
      </c>
    </row>
    <row r="3564" spans="1:11" x14ac:dyDescent="0.25">
      <c r="A3564" s="27" t="s">
        <v>4835</v>
      </c>
      <c r="B3564" s="1" t="s">
        <v>5284</v>
      </c>
      <c r="C3564" s="1" t="s">
        <v>6</v>
      </c>
      <c r="D3564" s="1" t="s">
        <v>5285</v>
      </c>
      <c r="E3564" s="3" t="s">
        <v>8</v>
      </c>
      <c r="F3564" s="2">
        <v>9.11</v>
      </c>
      <c r="G3564" s="2">
        <v>10.37</v>
      </c>
      <c r="H3564" s="6">
        <f t="shared" si="55"/>
        <v>9.7399999999999984</v>
      </c>
      <c r="I3564" s="3">
        <v>7.39</v>
      </c>
      <c r="J3564" s="4">
        <v>5.67</v>
      </c>
      <c r="K3564" s="5">
        <v>7.41</v>
      </c>
    </row>
    <row r="3565" spans="1:11" x14ac:dyDescent="0.25">
      <c r="A3565" s="27" t="s">
        <v>4835</v>
      </c>
      <c r="B3565" s="1" t="s">
        <v>5430</v>
      </c>
      <c r="C3565" s="1" t="s">
        <v>6</v>
      </c>
      <c r="D3565" s="1" t="s">
        <v>5431</v>
      </c>
      <c r="E3565" s="3" t="s">
        <v>8</v>
      </c>
      <c r="F3565" s="2">
        <v>8.5500000000000007</v>
      </c>
      <c r="G3565" s="2">
        <v>9.67</v>
      </c>
      <c r="H3565" s="6">
        <f t="shared" si="55"/>
        <v>9.11</v>
      </c>
      <c r="I3565" s="3">
        <v>8.5</v>
      </c>
      <c r="J3565" s="4">
        <v>5.0599999999999996</v>
      </c>
      <c r="K3565" s="5">
        <v>7.31</v>
      </c>
    </row>
    <row r="3566" spans="1:11" x14ac:dyDescent="0.25">
      <c r="A3566" s="27" t="s">
        <v>4835</v>
      </c>
      <c r="B3566" s="1" t="s">
        <v>5342</v>
      </c>
      <c r="C3566" s="1" t="s">
        <v>577</v>
      </c>
      <c r="D3566" s="1" t="s">
        <v>5343</v>
      </c>
      <c r="E3566" s="3" t="s">
        <v>8</v>
      </c>
      <c r="F3566" s="2">
        <v>9.17</v>
      </c>
      <c r="G3566" s="2">
        <v>7.96</v>
      </c>
      <c r="H3566" s="6">
        <f t="shared" si="55"/>
        <v>8.5649999999999995</v>
      </c>
      <c r="I3566" s="3">
        <v>7.94</v>
      </c>
      <c r="J3566" s="4">
        <v>5.54</v>
      </c>
      <c r="K3566" s="5">
        <v>7.17</v>
      </c>
    </row>
    <row r="3567" spans="1:11" x14ac:dyDescent="0.25">
      <c r="A3567" s="27" t="s">
        <v>4835</v>
      </c>
      <c r="B3567" s="1" t="s">
        <v>5164</v>
      </c>
      <c r="C3567" s="1" t="s">
        <v>10</v>
      </c>
      <c r="D3567" s="1" t="s">
        <v>5165</v>
      </c>
      <c r="E3567" s="3" t="s">
        <v>8</v>
      </c>
      <c r="F3567" s="2">
        <v>9.65</v>
      </c>
      <c r="G3567" s="2">
        <v>9.94</v>
      </c>
      <c r="H3567" s="6">
        <f t="shared" si="55"/>
        <v>9.7949999999999999</v>
      </c>
      <c r="I3567" s="3">
        <v>5.83</v>
      </c>
      <c r="J3567" s="4">
        <v>6.17</v>
      </c>
      <c r="K3567" s="5">
        <v>7.16</v>
      </c>
    </row>
    <row r="3568" spans="1:11" x14ac:dyDescent="0.25">
      <c r="A3568" s="27" t="s">
        <v>4835</v>
      </c>
      <c r="B3568" s="1" t="s">
        <v>5116</v>
      </c>
      <c r="C3568" s="1" t="s">
        <v>15</v>
      </c>
      <c r="D3568" s="1" t="s">
        <v>5117</v>
      </c>
      <c r="E3568" s="3" t="s">
        <v>8</v>
      </c>
      <c r="F3568" s="2">
        <v>10.1</v>
      </c>
      <c r="G3568" s="2">
        <v>8.9499999999999993</v>
      </c>
      <c r="H3568" s="6">
        <f t="shared" si="55"/>
        <v>9.5249999999999986</v>
      </c>
      <c r="I3568" s="3">
        <v>6.33</v>
      </c>
      <c r="J3568" s="4">
        <v>5.98</v>
      </c>
      <c r="K3568" s="5">
        <v>7.15</v>
      </c>
    </row>
    <row r="3569" spans="1:11" x14ac:dyDescent="0.25">
      <c r="A3569" s="27" t="s">
        <v>4835</v>
      </c>
      <c r="B3569" s="1" t="s">
        <v>5358</v>
      </c>
      <c r="C3569" s="1" t="s">
        <v>577</v>
      </c>
      <c r="D3569" s="1" t="s">
        <v>5359</v>
      </c>
      <c r="E3569" s="3" t="s">
        <v>8</v>
      </c>
      <c r="F3569" s="2">
        <v>10.56</v>
      </c>
      <c r="G3569" s="2">
        <v>9.33</v>
      </c>
      <c r="H3569" s="6">
        <f t="shared" si="55"/>
        <v>9.9450000000000003</v>
      </c>
      <c r="I3569" s="3">
        <v>8.7799999999999994</v>
      </c>
      <c r="J3569" s="4">
        <v>3.81</v>
      </c>
      <c r="K3569" s="5">
        <v>7.14</v>
      </c>
    </row>
    <row r="3570" spans="1:11" x14ac:dyDescent="0.25">
      <c r="A3570" s="27" t="s">
        <v>4835</v>
      </c>
      <c r="B3570" s="1" t="s">
        <v>5166</v>
      </c>
      <c r="C3570" s="1" t="s">
        <v>198</v>
      </c>
      <c r="D3570" s="1" t="s">
        <v>5167</v>
      </c>
      <c r="E3570" s="3" t="s">
        <v>8</v>
      </c>
      <c r="F3570" s="2">
        <v>10.69</v>
      </c>
      <c r="G3570" s="2">
        <v>7.48</v>
      </c>
      <c r="H3570" s="6">
        <f t="shared" si="55"/>
        <v>9.0850000000000009</v>
      </c>
      <c r="I3570" s="3">
        <v>9.33</v>
      </c>
      <c r="J3570" s="4">
        <v>3.73</v>
      </c>
      <c r="K3570" s="5">
        <v>7.02</v>
      </c>
    </row>
    <row r="3571" spans="1:11" x14ac:dyDescent="0.25">
      <c r="A3571" s="27" t="s">
        <v>4835</v>
      </c>
      <c r="B3571" s="1" t="s">
        <v>5376</v>
      </c>
      <c r="C3571" s="1" t="s">
        <v>198</v>
      </c>
      <c r="D3571" s="1" t="s">
        <v>5377</v>
      </c>
      <c r="E3571" s="3" t="s">
        <v>8</v>
      </c>
      <c r="F3571" s="2">
        <v>10.68</v>
      </c>
      <c r="G3571" s="2">
        <v>8.6199999999999992</v>
      </c>
      <c r="H3571" s="6">
        <f t="shared" si="55"/>
        <v>9.6499999999999986</v>
      </c>
      <c r="I3571" s="3">
        <v>8.17</v>
      </c>
      <c r="J3571" s="4">
        <v>3.79</v>
      </c>
      <c r="K3571" s="5">
        <v>6.86</v>
      </c>
    </row>
    <row r="3572" spans="1:11" x14ac:dyDescent="0.25">
      <c r="A3572" s="27" t="s">
        <v>4835</v>
      </c>
      <c r="B3572" s="1" t="s">
        <v>5132</v>
      </c>
      <c r="C3572" s="1" t="s">
        <v>577</v>
      </c>
      <c r="D3572" s="1" t="s">
        <v>5133</v>
      </c>
      <c r="E3572" s="3" t="s">
        <v>8</v>
      </c>
      <c r="F3572" s="2">
        <v>9.5</v>
      </c>
      <c r="G3572" s="2">
        <v>8.4600000000000009</v>
      </c>
      <c r="H3572" s="6">
        <f t="shared" si="55"/>
        <v>8.98</v>
      </c>
      <c r="I3572" s="3">
        <v>7.11</v>
      </c>
      <c r="J3572" s="4">
        <v>4.83</v>
      </c>
      <c r="K3572" s="5">
        <v>6.76</v>
      </c>
    </row>
    <row r="3573" spans="1:11" x14ac:dyDescent="0.25">
      <c r="A3573" s="27" t="s">
        <v>4835</v>
      </c>
      <c r="B3573" s="1" t="s">
        <v>5398</v>
      </c>
      <c r="C3573" s="1" t="s">
        <v>195</v>
      </c>
      <c r="D3573" s="1" t="s">
        <v>5399</v>
      </c>
      <c r="E3573" s="3" t="s">
        <v>8</v>
      </c>
      <c r="F3573" s="2">
        <v>8.16</v>
      </c>
      <c r="G3573" s="2">
        <v>10.78</v>
      </c>
      <c r="H3573" s="6">
        <f t="shared" si="55"/>
        <v>9.4699999999999989</v>
      </c>
      <c r="I3573" s="3">
        <v>7.5</v>
      </c>
      <c r="J3573" s="4">
        <v>4.0999999999999996</v>
      </c>
      <c r="K3573" s="5">
        <v>6.73</v>
      </c>
    </row>
    <row r="3574" spans="1:11" x14ac:dyDescent="0.25">
      <c r="A3574" s="27" t="s">
        <v>4835</v>
      </c>
      <c r="B3574" s="1" t="s">
        <v>5444</v>
      </c>
      <c r="C3574" s="1" t="s">
        <v>195</v>
      </c>
      <c r="D3574" s="1" t="s">
        <v>5445</v>
      </c>
      <c r="E3574" s="3" t="s">
        <v>8</v>
      </c>
      <c r="F3574" s="2">
        <v>8.36</v>
      </c>
      <c r="G3574" s="2">
        <v>10.32</v>
      </c>
      <c r="H3574" s="6">
        <f t="shared" si="55"/>
        <v>9.34</v>
      </c>
      <c r="I3574" s="3">
        <v>8.2200000000000006</v>
      </c>
      <c r="J3574" s="4">
        <v>3.35</v>
      </c>
      <c r="K3574" s="5">
        <v>6.61</v>
      </c>
    </row>
    <row r="3575" spans="1:11" x14ac:dyDescent="0.25">
      <c r="A3575" s="27" t="s">
        <v>4835</v>
      </c>
      <c r="B3575" s="1" t="s">
        <v>5440</v>
      </c>
      <c r="C3575" s="1" t="s">
        <v>577</v>
      </c>
      <c r="D3575" s="1" t="s">
        <v>5441</v>
      </c>
      <c r="E3575" s="3" t="s">
        <v>8</v>
      </c>
      <c r="F3575" s="2">
        <v>9.39</v>
      </c>
      <c r="G3575" s="2">
        <v>7.55</v>
      </c>
      <c r="H3575" s="6">
        <f t="shared" si="55"/>
        <v>8.4700000000000006</v>
      </c>
      <c r="I3575" s="3">
        <v>7.72</v>
      </c>
      <c r="J3575" s="4">
        <v>4.1500000000000004</v>
      </c>
      <c r="K3575" s="5">
        <v>6.52</v>
      </c>
    </row>
    <row r="3576" spans="1:11" x14ac:dyDescent="0.25">
      <c r="A3576" s="27" t="s">
        <v>4835</v>
      </c>
      <c r="B3576" s="1" t="s">
        <v>4890</v>
      </c>
      <c r="C3576" s="1" t="s">
        <v>15</v>
      </c>
      <c r="D3576" s="1" t="s">
        <v>4891</v>
      </c>
      <c r="E3576" s="3" t="s">
        <v>8</v>
      </c>
      <c r="F3576" s="2">
        <v>10.89</v>
      </c>
      <c r="G3576" s="2">
        <v>9.7899999999999991</v>
      </c>
      <c r="H3576" s="6">
        <f t="shared" si="55"/>
        <v>10.34</v>
      </c>
      <c r="I3576" s="3">
        <v>5.67</v>
      </c>
      <c r="J3576" s="4">
        <v>3.71</v>
      </c>
      <c r="K3576" s="5">
        <v>6.29</v>
      </c>
    </row>
    <row r="3577" spans="1:11" x14ac:dyDescent="0.25">
      <c r="A3577" s="27" t="s">
        <v>4835</v>
      </c>
      <c r="B3577" s="1" t="s">
        <v>5454</v>
      </c>
      <c r="C3577" s="1" t="s">
        <v>15</v>
      </c>
      <c r="D3577" s="1" t="s">
        <v>5455</v>
      </c>
      <c r="E3577" s="3" t="s">
        <v>8</v>
      </c>
      <c r="F3577" s="2">
        <v>10.82</v>
      </c>
      <c r="G3577" s="2">
        <v>8.14</v>
      </c>
      <c r="H3577" s="6">
        <f t="shared" si="55"/>
        <v>9.48</v>
      </c>
      <c r="I3577" s="3">
        <v>7.28</v>
      </c>
      <c r="J3577" s="4">
        <v>0</v>
      </c>
      <c r="K3577" s="5">
        <v>5.03</v>
      </c>
    </row>
    <row r="3578" spans="1:11" x14ac:dyDescent="0.25">
      <c r="A3578" s="27" t="s">
        <v>4835</v>
      </c>
      <c r="B3578" s="1" t="s">
        <v>5188</v>
      </c>
      <c r="C3578" s="1" t="s">
        <v>3574</v>
      </c>
      <c r="D3578" s="1" t="s">
        <v>5189</v>
      </c>
      <c r="E3578" s="3" t="s">
        <v>8</v>
      </c>
      <c r="F3578" s="2">
        <v>10.26</v>
      </c>
      <c r="G3578" s="2">
        <v>4.22</v>
      </c>
      <c r="H3578" s="6">
        <f t="shared" si="55"/>
        <v>7.24</v>
      </c>
      <c r="I3578" s="3">
        <v>9.08</v>
      </c>
      <c r="J3578" s="4">
        <v>0</v>
      </c>
      <c r="K3578" s="5">
        <v>4.9000000000000004</v>
      </c>
    </row>
    <row r="3579" spans="1:11" x14ac:dyDescent="0.25">
      <c r="A3579" s="27" t="s">
        <v>4835</v>
      </c>
      <c r="B3579" s="1" t="s">
        <v>5214</v>
      </c>
      <c r="C3579" s="1" t="s">
        <v>198</v>
      </c>
      <c r="D3579" s="1" t="s">
        <v>5215</v>
      </c>
      <c r="E3579" s="3" t="s">
        <v>8</v>
      </c>
      <c r="F3579" s="2">
        <v>9.84</v>
      </c>
      <c r="G3579" s="2">
        <v>6.95</v>
      </c>
      <c r="H3579" s="6">
        <f t="shared" si="55"/>
        <v>8.3949999999999996</v>
      </c>
      <c r="I3579" s="3">
        <v>7.56</v>
      </c>
      <c r="J3579" s="4">
        <v>0</v>
      </c>
      <c r="K3579" s="5">
        <v>4.79</v>
      </c>
    </row>
    <row r="3580" spans="1:11" x14ac:dyDescent="0.25">
      <c r="A3580" s="27" t="s">
        <v>4835</v>
      </c>
      <c r="B3580" s="1" t="s">
        <v>5252</v>
      </c>
      <c r="C3580" s="1" t="s">
        <v>6</v>
      </c>
      <c r="D3580" s="1" t="s">
        <v>5253</v>
      </c>
      <c r="E3580" s="3" t="s">
        <v>8</v>
      </c>
      <c r="F3580" s="2">
        <v>9.1</v>
      </c>
      <c r="G3580" s="2">
        <v>4.5</v>
      </c>
      <c r="H3580" s="6">
        <f t="shared" si="55"/>
        <v>6.8</v>
      </c>
      <c r="I3580" s="3">
        <v>8.89</v>
      </c>
      <c r="J3580" s="4">
        <v>0</v>
      </c>
      <c r="K3580" s="5">
        <v>4.71</v>
      </c>
    </row>
    <row r="3581" spans="1:11" x14ac:dyDescent="0.25">
      <c r="A3581" s="27" t="s">
        <v>4835</v>
      </c>
      <c r="B3581" s="1" t="s">
        <v>4940</v>
      </c>
      <c r="C3581" s="1" t="s">
        <v>15</v>
      </c>
      <c r="D3581" s="1" t="s">
        <v>4941</v>
      </c>
      <c r="E3581" s="3" t="s">
        <v>8</v>
      </c>
      <c r="F3581" s="2">
        <v>6.97</v>
      </c>
      <c r="G3581" s="2">
        <v>2.2200000000000002</v>
      </c>
      <c r="H3581" s="6">
        <f t="shared" si="55"/>
        <v>4.5949999999999998</v>
      </c>
      <c r="I3581" s="3">
        <v>7.56</v>
      </c>
      <c r="J3581" s="4">
        <v>1.9</v>
      </c>
      <c r="K3581" s="5">
        <v>4.41</v>
      </c>
    </row>
    <row r="3582" spans="1:11" x14ac:dyDescent="0.25">
      <c r="A3582" s="27" t="s">
        <v>4356</v>
      </c>
      <c r="B3582" s="1" t="s">
        <v>4457</v>
      </c>
      <c r="C3582" s="1" t="s">
        <v>15</v>
      </c>
      <c r="D3582" s="1" t="s">
        <v>4458</v>
      </c>
      <c r="E3582" s="3" t="s">
        <v>8</v>
      </c>
      <c r="F3582" s="2">
        <v>19.010000000000002</v>
      </c>
      <c r="G3582" s="2">
        <v>19.16</v>
      </c>
      <c r="H3582" s="6">
        <f t="shared" si="55"/>
        <v>19.085000000000001</v>
      </c>
      <c r="I3582" s="3">
        <v>18.5</v>
      </c>
      <c r="J3582" s="4">
        <v>16.399999999999999</v>
      </c>
      <c r="K3582" s="5">
        <v>17.84</v>
      </c>
    </row>
    <row r="3583" spans="1:11" x14ac:dyDescent="0.25">
      <c r="A3583" s="27" t="s">
        <v>4356</v>
      </c>
      <c r="B3583" s="1" t="s">
        <v>4545</v>
      </c>
      <c r="C3583" s="1" t="s">
        <v>198</v>
      </c>
      <c r="D3583" s="1" t="s">
        <v>4546</v>
      </c>
      <c r="E3583" s="3" t="s">
        <v>8</v>
      </c>
      <c r="F3583" s="2">
        <v>19.010000000000002</v>
      </c>
      <c r="G3583" s="2">
        <v>18.52</v>
      </c>
      <c r="H3583" s="6">
        <f t="shared" si="55"/>
        <v>18.765000000000001</v>
      </c>
      <c r="I3583" s="3">
        <v>18.45</v>
      </c>
      <c r="J3583" s="4">
        <v>16.62</v>
      </c>
      <c r="K3583" s="5">
        <v>17.809999999999999</v>
      </c>
    </row>
    <row r="3584" spans="1:11" x14ac:dyDescent="0.25">
      <c r="A3584" s="27" t="s">
        <v>4356</v>
      </c>
      <c r="B3584" s="1" t="s">
        <v>4723</v>
      </c>
      <c r="C3584" s="1" t="s">
        <v>3613</v>
      </c>
      <c r="D3584" s="1" t="s">
        <v>4724</v>
      </c>
      <c r="E3584" s="3" t="s">
        <v>8</v>
      </c>
      <c r="F3584" s="2">
        <v>18.27</v>
      </c>
      <c r="G3584" s="2">
        <v>17.55</v>
      </c>
      <c r="H3584" s="6">
        <f t="shared" si="55"/>
        <v>17.91</v>
      </c>
      <c r="I3584" s="3">
        <v>17.18</v>
      </c>
      <c r="J3584" s="4">
        <v>16.059999999999999</v>
      </c>
      <c r="K3584" s="5">
        <v>16.95</v>
      </c>
    </row>
    <row r="3585" spans="1:11" x14ac:dyDescent="0.25">
      <c r="A3585" s="27" t="s">
        <v>4356</v>
      </c>
      <c r="B3585" s="1" t="s">
        <v>4709</v>
      </c>
      <c r="C3585" s="1" t="s">
        <v>10</v>
      </c>
      <c r="D3585" s="1" t="s">
        <v>4710</v>
      </c>
      <c r="E3585" s="3" t="s">
        <v>8</v>
      </c>
      <c r="F3585" s="2">
        <v>18.14</v>
      </c>
      <c r="G3585" s="2">
        <v>18.66</v>
      </c>
      <c r="H3585" s="6">
        <f t="shared" si="55"/>
        <v>18.399999999999999</v>
      </c>
      <c r="I3585" s="3">
        <v>18.350000000000001</v>
      </c>
      <c r="J3585" s="4">
        <v>14.75</v>
      </c>
      <c r="K3585" s="5">
        <v>16.93</v>
      </c>
    </row>
    <row r="3586" spans="1:11" x14ac:dyDescent="0.25">
      <c r="A3586" s="27" t="s">
        <v>4356</v>
      </c>
      <c r="B3586" s="1" t="s">
        <v>4741</v>
      </c>
      <c r="C3586" s="1" t="s">
        <v>577</v>
      </c>
      <c r="D3586" s="1" t="s">
        <v>4742</v>
      </c>
      <c r="E3586" s="3" t="s">
        <v>8</v>
      </c>
      <c r="F3586" s="2">
        <v>18.52</v>
      </c>
      <c r="G3586" s="2">
        <v>18.27</v>
      </c>
      <c r="H3586" s="6">
        <f t="shared" ref="H3586:H3649" si="56">AVERAGE(F3586:G3586)</f>
        <v>18.395</v>
      </c>
      <c r="I3586" s="3">
        <v>17.8</v>
      </c>
      <c r="J3586" s="4">
        <v>14.98</v>
      </c>
      <c r="K3586" s="5">
        <v>16.850000000000001</v>
      </c>
    </row>
    <row r="3587" spans="1:11" x14ac:dyDescent="0.25">
      <c r="A3587" s="27" t="s">
        <v>4356</v>
      </c>
      <c r="B3587" s="1" t="s">
        <v>4657</v>
      </c>
      <c r="C3587" s="1" t="s">
        <v>6</v>
      </c>
      <c r="D3587" s="1" t="s">
        <v>4658</v>
      </c>
      <c r="E3587" s="3" t="s">
        <v>8</v>
      </c>
      <c r="F3587" s="2">
        <v>17.34</v>
      </c>
      <c r="G3587" s="2">
        <v>18.09</v>
      </c>
      <c r="H3587" s="6">
        <f t="shared" si="56"/>
        <v>17.715</v>
      </c>
      <c r="I3587" s="3">
        <v>18.28</v>
      </c>
      <c r="J3587" s="4">
        <v>14.92</v>
      </c>
      <c r="K3587" s="5">
        <v>16.77</v>
      </c>
    </row>
    <row r="3588" spans="1:11" x14ac:dyDescent="0.25">
      <c r="A3588" s="27" t="s">
        <v>4356</v>
      </c>
      <c r="B3588" s="1" t="s">
        <v>4381</v>
      </c>
      <c r="C3588" s="1" t="s">
        <v>195</v>
      </c>
      <c r="D3588" s="1" t="s">
        <v>4382</v>
      </c>
      <c r="E3588" s="3" t="s">
        <v>8</v>
      </c>
      <c r="F3588" s="2">
        <v>17.95</v>
      </c>
      <c r="G3588" s="2">
        <v>18.09</v>
      </c>
      <c r="H3588" s="6">
        <f t="shared" si="56"/>
        <v>18.02</v>
      </c>
      <c r="I3588" s="3">
        <v>18.53</v>
      </c>
      <c r="J3588" s="4">
        <v>13.81</v>
      </c>
      <c r="K3588" s="5">
        <v>16.489999999999998</v>
      </c>
    </row>
    <row r="3589" spans="1:11" x14ac:dyDescent="0.25">
      <c r="A3589" s="27" t="s">
        <v>4356</v>
      </c>
      <c r="B3589" s="1" t="s">
        <v>4641</v>
      </c>
      <c r="C3589" s="1" t="s">
        <v>6</v>
      </c>
      <c r="D3589" s="1" t="s">
        <v>4642</v>
      </c>
      <c r="E3589" s="3" t="s">
        <v>8</v>
      </c>
      <c r="F3589" s="2">
        <v>18.239999999999998</v>
      </c>
      <c r="G3589" s="2">
        <v>18.329999999999998</v>
      </c>
      <c r="H3589" s="6">
        <f t="shared" si="56"/>
        <v>18.284999999999997</v>
      </c>
      <c r="I3589" s="3">
        <v>17.78</v>
      </c>
      <c r="J3589" s="4">
        <v>13.44</v>
      </c>
      <c r="K3589" s="5">
        <v>16.190000000000001</v>
      </c>
    </row>
    <row r="3590" spans="1:11" x14ac:dyDescent="0.25">
      <c r="A3590" s="27" t="s">
        <v>4356</v>
      </c>
      <c r="B3590" s="1" t="s">
        <v>4403</v>
      </c>
      <c r="C3590" s="1" t="s">
        <v>198</v>
      </c>
      <c r="D3590" s="1" t="s">
        <v>4404</v>
      </c>
      <c r="E3590" s="3" t="s">
        <v>8</v>
      </c>
      <c r="F3590" s="2">
        <v>17.829999999999998</v>
      </c>
      <c r="G3590" s="2">
        <v>17.2</v>
      </c>
      <c r="H3590" s="6">
        <f t="shared" si="56"/>
        <v>17.515000000000001</v>
      </c>
      <c r="I3590" s="3">
        <v>17.399999999999999</v>
      </c>
      <c r="J3590" s="4">
        <v>14.02</v>
      </c>
      <c r="K3590" s="5">
        <v>16.079999999999998</v>
      </c>
    </row>
    <row r="3591" spans="1:11" x14ac:dyDescent="0.25">
      <c r="A3591" s="27" t="s">
        <v>4356</v>
      </c>
      <c r="B3591" s="1" t="s">
        <v>4769</v>
      </c>
      <c r="C3591" s="1" t="s">
        <v>568</v>
      </c>
      <c r="D3591" s="1" t="s">
        <v>4770</v>
      </c>
      <c r="E3591" s="3" t="s">
        <v>8</v>
      </c>
      <c r="F3591" s="2">
        <v>17.100000000000001</v>
      </c>
      <c r="G3591" s="2">
        <v>16.809999999999999</v>
      </c>
      <c r="H3591" s="6">
        <f t="shared" si="56"/>
        <v>16.954999999999998</v>
      </c>
      <c r="I3591" s="3">
        <v>16.850000000000001</v>
      </c>
      <c r="J3591" s="4">
        <v>14.08</v>
      </c>
      <c r="K3591" s="5">
        <v>15.77</v>
      </c>
    </row>
    <row r="3592" spans="1:11" x14ac:dyDescent="0.25">
      <c r="A3592" s="27" t="s">
        <v>4356</v>
      </c>
      <c r="B3592" s="1" t="s">
        <v>4735</v>
      </c>
      <c r="C3592" s="1" t="s">
        <v>568</v>
      </c>
      <c r="D3592" s="1" t="s">
        <v>4736</v>
      </c>
      <c r="E3592" s="3" t="s">
        <v>8</v>
      </c>
      <c r="F3592" s="2">
        <v>17.16</v>
      </c>
      <c r="G3592" s="2">
        <v>17.420000000000002</v>
      </c>
      <c r="H3592" s="6">
        <f t="shared" si="56"/>
        <v>17.29</v>
      </c>
      <c r="I3592" s="3">
        <v>16.38</v>
      </c>
      <c r="J3592" s="4">
        <v>13.81</v>
      </c>
      <c r="K3592" s="5">
        <v>15.62</v>
      </c>
    </row>
    <row r="3593" spans="1:11" x14ac:dyDescent="0.25">
      <c r="A3593" s="27" t="s">
        <v>4356</v>
      </c>
      <c r="B3593" s="1" t="s">
        <v>4593</v>
      </c>
      <c r="C3593" s="1" t="s">
        <v>195</v>
      </c>
      <c r="D3593" s="1" t="s">
        <v>4594</v>
      </c>
      <c r="E3593" s="3" t="s">
        <v>8</v>
      </c>
      <c r="F3593" s="2">
        <v>16.93</v>
      </c>
      <c r="G3593" s="2">
        <v>16.87</v>
      </c>
      <c r="H3593" s="6">
        <f t="shared" si="56"/>
        <v>16.899999999999999</v>
      </c>
      <c r="I3593" s="3">
        <v>16.649999999999999</v>
      </c>
      <c r="J3593" s="4">
        <v>13.83</v>
      </c>
      <c r="K3593" s="5">
        <v>15.6</v>
      </c>
    </row>
    <row r="3594" spans="1:11" x14ac:dyDescent="0.25">
      <c r="A3594" s="27" t="s">
        <v>4356</v>
      </c>
      <c r="B3594" s="1" t="s">
        <v>4583</v>
      </c>
      <c r="C3594" s="1" t="s">
        <v>577</v>
      </c>
      <c r="D3594" s="1" t="s">
        <v>4584</v>
      </c>
      <c r="E3594" s="3" t="s">
        <v>8</v>
      </c>
      <c r="F3594" s="2">
        <v>17.54</v>
      </c>
      <c r="G3594" s="2">
        <v>17.77</v>
      </c>
      <c r="H3594" s="6">
        <f t="shared" si="56"/>
        <v>17.655000000000001</v>
      </c>
      <c r="I3594" s="3">
        <v>16.899999999999999</v>
      </c>
      <c r="J3594" s="4">
        <v>12.58</v>
      </c>
      <c r="K3594" s="5">
        <v>15.4</v>
      </c>
    </row>
    <row r="3595" spans="1:11" x14ac:dyDescent="0.25">
      <c r="A3595" s="27" t="s">
        <v>4356</v>
      </c>
      <c r="B3595" s="1" t="s">
        <v>4743</v>
      </c>
      <c r="C3595" s="1" t="s">
        <v>577</v>
      </c>
      <c r="D3595" s="1" t="s">
        <v>4744</v>
      </c>
      <c r="E3595" s="3" t="s">
        <v>8</v>
      </c>
      <c r="F3595" s="2">
        <v>17.25</v>
      </c>
      <c r="G3595" s="2">
        <v>17.02</v>
      </c>
      <c r="H3595" s="6">
        <f t="shared" si="56"/>
        <v>17.134999999999998</v>
      </c>
      <c r="I3595" s="3">
        <v>17.25</v>
      </c>
      <c r="J3595" s="4">
        <v>12.6</v>
      </c>
      <c r="K3595" s="5">
        <v>15.35</v>
      </c>
    </row>
    <row r="3596" spans="1:11" x14ac:dyDescent="0.25">
      <c r="A3596" s="27" t="s">
        <v>4356</v>
      </c>
      <c r="B3596" s="1" t="s">
        <v>4377</v>
      </c>
      <c r="C3596" s="1" t="s">
        <v>198</v>
      </c>
      <c r="D3596" s="1" t="s">
        <v>4378</v>
      </c>
      <c r="E3596" s="3" t="s">
        <v>8</v>
      </c>
      <c r="F3596" s="2">
        <v>16.82</v>
      </c>
      <c r="G3596" s="2">
        <v>16.760000000000002</v>
      </c>
      <c r="H3596" s="6">
        <f t="shared" si="56"/>
        <v>16.79</v>
      </c>
      <c r="I3596" s="3">
        <v>16.68</v>
      </c>
      <c r="J3596" s="4">
        <v>12.92</v>
      </c>
      <c r="K3596" s="5">
        <v>15.21</v>
      </c>
    </row>
    <row r="3597" spans="1:11" x14ac:dyDescent="0.25">
      <c r="A3597" s="27" t="s">
        <v>4356</v>
      </c>
      <c r="B3597" s="1" t="s">
        <v>4811</v>
      </c>
      <c r="C3597" s="1" t="s">
        <v>6</v>
      </c>
      <c r="D3597" s="1" t="s">
        <v>4812</v>
      </c>
      <c r="E3597" s="3" t="s">
        <v>8</v>
      </c>
      <c r="F3597" s="2">
        <v>17.21</v>
      </c>
      <c r="G3597" s="2">
        <v>17</v>
      </c>
      <c r="H3597" s="6">
        <f t="shared" si="56"/>
        <v>17.105</v>
      </c>
      <c r="I3597" s="3">
        <v>17.329999999999998</v>
      </c>
      <c r="J3597" s="4">
        <v>11.94</v>
      </c>
      <c r="K3597" s="5">
        <v>15.11</v>
      </c>
    </row>
    <row r="3598" spans="1:11" x14ac:dyDescent="0.25">
      <c r="A3598" s="27" t="s">
        <v>4356</v>
      </c>
      <c r="B3598" s="1" t="s">
        <v>4587</v>
      </c>
      <c r="C3598" s="1" t="s">
        <v>198</v>
      </c>
      <c r="D3598" s="1" t="s">
        <v>4588</v>
      </c>
      <c r="E3598" s="3" t="s">
        <v>8</v>
      </c>
      <c r="F3598" s="2">
        <v>16.63</v>
      </c>
      <c r="G3598" s="2">
        <v>15.25</v>
      </c>
      <c r="H3598" s="6">
        <f t="shared" si="56"/>
        <v>15.94</v>
      </c>
      <c r="I3598" s="3">
        <v>15.86</v>
      </c>
      <c r="J3598" s="4">
        <v>13.1</v>
      </c>
      <c r="K3598" s="5">
        <v>14.78</v>
      </c>
    </row>
    <row r="3599" spans="1:11" x14ac:dyDescent="0.25">
      <c r="A3599" s="27" t="s">
        <v>4356</v>
      </c>
      <c r="B3599" s="1" t="s">
        <v>4651</v>
      </c>
      <c r="C3599" s="1" t="s">
        <v>6</v>
      </c>
      <c r="D3599" s="1" t="s">
        <v>4652</v>
      </c>
      <c r="E3599" s="3" t="s">
        <v>8</v>
      </c>
      <c r="F3599" s="2">
        <v>17.32</v>
      </c>
      <c r="G3599" s="2">
        <v>17.649999999999999</v>
      </c>
      <c r="H3599" s="6">
        <f t="shared" si="56"/>
        <v>17.484999999999999</v>
      </c>
      <c r="I3599" s="3">
        <v>15.93</v>
      </c>
      <c r="J3599" s="4">
        <v>11.25</v>
      </c>
      <c r="K3599" s="5">
        <v>14.52</v>
      </c>
    </row>
    <row r="3600" spans="1:11" x14ac:dyDescent="0.25">
      <c r="A3600" s="27" t="s">
        <v>4356</v>
      </c>
      <c r="B3600" s="1" t="s">
        <v>4445</v>
      </c>
      <c r="C3600" s="1" t="s">
        <v>577</v>
      </c>
      <c r="D3600" s="1" t="s">
        <v>4446</v>
      </c>
      <c r="E3600" s="3" t="s">
        <v>8</v>
      </c>
      <c r="F3600" s="2">
        <v>15.82</v>
      </c>
      <c r="G3600" s="2">
        <v>15.9</v>
      </c>
      <c r="H3600" s="6">
        <f t="shared" si="56"/>
        <v>15.86</v>
      </c>
      <c r="I3600" s="3">
        <v>15.78</v>
      </c>
      <c r="J3600" s="4">
        <v>12.35</v>
      </c>
      <c r="K3600" s="5">
        <v>14.43</v>
      </c>
    </row>
    <row r="3601" spans="1:11" x14ac:dyDescent="0.25">
      <c r="A3601" s="27" t="s">
        <v>4356</v>
      </c>
      <c r="B3601" s="1" t="s">
        <v>4827</v>
      </c>
      <c r="C3601" s="1" t="s">
        <v>6</v>
      </c>
      <c r="D3601" s="1" t="s">
        <v>4828</v>
      </c>
      <c r="E3601" s="3" t="s">
        <v>8</v>
      </c>
      <c r="F3601" s="2">
        <v>16.73</v>
      </c>
      <c r="G3601" s="2">
        <v>18.13</v>
      </c>
      <c r="H3601" s="6">
        <f t="shared" si="56"/>
        <v>17.43</v>
      </c>
      <c r="I3601" s="3">
        <v>16.03</v>
      </c>
      <c r="J3601" s="4">
        <v>10.4</v>
      </c>
      <c r="K3601" s="5">
        <v>14.2</v>
      </c>
    </row>
    <row r="3602" spans="1:11" x14ac:dyDescent="0.25">
      <c r="A3602" s="27" t="s">
        <v>4356</v>
      </c>
      <c r="B3602" s="1" t="s">
        <v>4777</v>
      </c>
      <c r="C3602" s="1" t="s">
        <v>15</v>
      </c>
      <c r="D3602" s="1" t="s">
        <v>4778</v>
      </c>
      <c r="E3602" s="3" t="s">
        <v>8</v>
      </c>
      <c r="F3602" s="2">
        <v>16.36</v>
      </c>
      <c r="G3602" s="2">
        <v>16.86</v>
      </c>
      <c r="H3602" s="6">
        <f t="shared" si="56"/>
        <v>16.61</v>
      </c>
      <c r="I3602" s="3">
        <v>16.149999999999999</v>
      </c>
      <c r="J3602" s="4">
        <v>10.88</v>
      </c>
      <c r="K3602" s="5">
        <v>14.18</v>
      </c>
    </row>
    <row r="3603" spans="1:11" x14ac:dyDescent="0.25">
      <c r="A3603" s="27" t="s">
        <v>4356</v>
      </c>
      <c r="B3603" s="1" t="s">
        <v>4763</v>
      </c>
      <c r="C3603" s="1" t="s">
        <v>10</v>
      </c>
      <c r="D3603" s="1" t="s">
        <v>4764</v>
      </c>
      <c r="E3603" s="3" t="s">
        <v>8</v>
      </c>
      <c r="F3603" s="2">
        <v>15.8</v>
      </c>
      <c r="G3603" s="2">
        <v>15.57</v>
      </c>
      <c r="H3603" s="6">
        <f t="shared" si="56"/>
        <v>15.685</v>
      </c>
      <c r="I3603" s="3">
        <v>15.5</v>
      </c>
      <c r="J3603" s="4">
        <v>11.58</v>
      </c>
      <c r="K3603" s="5">
        <v>13.99</v>
      </c>
    </row>
    <row r="3604" spans="1:11" x14ac:dyDescent="0.25">
      <c r="A3604" s="27" t="s">
        <v>4356</v>
      </c>
      <c r="B3604" s="1" t="s">
        <v>4639</v>
      </c>
      <c r="C3604" s="1" t="s">
        <v>10</v>
      </c>
      <c r="D3604" s="1" t="s">
        <v>4640</v>
      </c>
      <c r="E3604" s="3" t="s">
        <v>8</v>
      </c>
      <c r="F3604" s="2">
        <v>15.88</v>
      </c>
      <c r="G3604" s="2">
        <v>16.260000000000002</v>
      </c>
      <c r="H3604" s="6">
        <f t="shared" si="56"/>
        <v>16.07</v>
      </c>
      <c r="I3604" s="3">
        <v>16.03</v>
      </c>
      <c r="J3604" s="4">
        <v>10.6</v>
      </c>
      <c r="K3604" s="5">
        <v>13.87</v>
      </c>
    </row>
    <row r="3605" spans="1:11" x14ac:dyDescent="0.25">
      <c r="A3605" s="27" t="s">
        <v>4356</v>
      </c>
      <c r="B3605" s="1" t="s">
        <v>4737</v>
      </c>
      <c r="C3605" s="1" t="s">
        <v>10</v>
      </c>
      <c r="D3605" s="1" t="s">
        <v>4738</v>
      </c>
      <c r="E3605" s="3" t="s">
        <v>8</v>
      </c>
      <c r="F3605" s="2">
        <v>15.04</v>
      </c>
      <c r="G3605" s="2">
        <v>16.2</v>
      </c>
      <c r="H3605" s="6">
        <f t="shared" si="56"/>
        <v>15.62</v>
      </c>
      <c r="I3605" s="3">
        <v>14.35</v>
      </c>
      <c r="J3605" s="4">
        <v>11.88</v>
      </c>
      <c r="K3605" s="5">
        <v>13.74</v>
      </c>
    </row>
    <row r="3606" spans="1:11" x14ac:dyDescent="0.25">
      <c r="A3606" s="27" t="s">
        <v>4356</v>
      </c>
      <c r="B3606" s="1" t="s">
        <v>4409</v>
      </c>
      <c r="C3606" s="1" t="s">
        <v>3613</v>
      </c>
      <c r="D3606" s="1" t="s">
        <v>4410</v>
      </c>
      <c r="E3606" s="3" t="s">
        <v>8</v>
      </c>
      <c r="F3606" s="2">
        <v>16.03</v>
      </c>
      <c r="G3606" s="2">
        <v>16.21</v>
      </c>
      <c r="H3606" s="6">
        <f t="shared" si="56"/>
        <v>16.12</v>
      </c>
      <c r="I3606" s="3">
        <v>14.93</v>
      </c>
      <c r="J3606" s="4">
        <v>10.92</v>
      </c>
      <c r="K3606" s="5">
        <v>13.68</v>
      </c>
    </row>
    <row r="3607" spans="1:11" x14ac:dyDescent="0.25">
      <c r="A3607" s="27" t="s">
        <v>4356</v>
      </c>
      <c r="B3607" s="1" t="s">
        <v>4433</v>
      </c>
      <c r="C3607" s="1" t="s">
        <v>568</v>
      </c>
      <c r="D3607" s="1" t="s">
        <v>4434</v>
      </c>
      <c r="E3607" s="3" t="s">
        <v>8</v>
      </c>
      <c r="F3607" s="2">
        <v>13.96</v>
      </c>
      <c r="G3607" s="2">
        <v>13.85</v>
      </c>
      <c r="H3607" s="6">
        <f t="shared" si="56"/>
        <v>13.905000000000001</v>
      </c>
      <c r="I3607" s="3">
        <v>15.85</v>
      </c>
      <c r="J3607" s="4">
        <v>11.83</v>
      </c>
      <c r="K3607" s="5">
        <v>13.66</v>
      </c>
    </row>
    <row r="3608" spans="1:11" x14ac:dyDescent="0.25">
      <c r="A3608" s="27" t="s">
        <v>4356</v>
      </c>
      <c r="B3608" s="1" t="s">
        <v>4359</v>
      </c>
      <c r="C3608" s="1" t="s">
        <v>6</v>
      </c>
      <c r="D3608" s="1" t="s">
        <v>4360</v>
      </c>
      <c r="E3608" s="3" t="s">
        <v>8</v>
      </c>
      <c r="F3608" s="2">
        <v>15.54</v>
      </c>
      <c r="G3608" s="2">
        <v>15.97</v>
      </c>
      <c r="H3608" s="6">
        <f t="shared" si="56"/>
        <v>15.754999999999999</v>
      </c>
      <c r="I3608" s="3">
        <v>15.6</v>
      </c>
      <c r="J3608" s="4">
        <v>10.06</v>
      </c>
      <c r="K3608" s="5">
        <v>13.43</v>
      </c>
    </row>
    <row r="3609" spans="1:11" x14ac:dyDescent="0.25">
      <c r="A3609" s="27" t="s">
        <v>4356</v>
      </c>
      <c r="B3609" s="1" t="s">
        <v>4611</v>
      </c>
      <c r="C3609" s="1" t="s">
        <v>568</v>
      </c>
      <c r="D3609" s="1" t="s">
        <v>4612</v>
      </c>
      <c r="E3609" s="3" t="s">
        <v>8</v>
      </c>
      <c r="F3609" s="2">
        <v>14.84</v>
      </c>
      <c r="G3609" s="2">
        <v>14.67</v>
      </c>
      <c r="H3609" s="6">
        <f t="shared" si="56"/>
        <v>14.754999999999999</v>
      </c>
      <c r="I3609" s="3">
        <v>15.3</v>
      </c>
      <c r="J3609" s="4">
        <v>11.04</v>
      </c>
      <c r="K3609" s="5">
        <v>13.43</v>
      </c>
    </row>
    <row r="3610" spans="1:11" x14ac:dyDescent="0.25">
      <c r="A3610" s="27" t="s">
        <v>4356</v>
      </c>
      <c r="B3610" s="1" t="s">
        <v>4413</v>
      </c>
      <c r="C3610" s="1" t="s">
        <v>198</v>
      </c>
      <c r="D3610" s="1" t="s">
        <v>4414</v>
      </c>
      <c r="E3610" s="3" t="s">
        <v>8</v>
      </c>
      <c r="F3610" s="2">
        <v>15.65</v>
      </c>
      <c r="G3610" s="2">
        <v>16.14</v>
      </c>
      <c r="H3610" s="6">
        <f t="shared" si="56"/>
        <v>15.895</v>
      </c>
      <c r="I3610" s="3">
        <v>14.3</v>
      </c>
      <c r="J3610" s="4">
        <v>10.88</v>
      </c>
      <c r="K3610" s="5">
        <v>13.41</v>
      </c>
    </row>
    <row r="3611" spans="1:11" x14ac:dyDescent="0.25">
      <c r="A3611" s="27" t="s">
        <v>4356</v>
      </c>
      <c r="B3611" s="1" t="s">
        <v>4453</v>
      </c>
      <c r="C3611" s="1" t="s">
        <v>577</v>
      </c>
      <c r="D3611" s="1" t="s">
        <v>4454</v>
      </c>
      <c r="E3611" s="3" t="s">
        <v>8</v>
      </c>
      <c r="F3611" s="2">
        <v>15.01</v>
      </c>
      <c r="G3611" s="2">
        <v>15.13</v>
      </c>
      <c r="H3611" s="6">
        <f t="shared" si="56"/>
        <v>15.07</v>
      </c>
      <c r="I3611" s="3">
        <v>15.33</v>
      </c>
      <c r="J3611" s="4">
        <v>10.67</v>
      </c>
      <c r="K3611" s="5">
        <v>13.39</v>
      </c>
    </row>
    <row r="3612" spans="1:11" x14ac:dyDescent="0.25">
      <c r="A3612" s="27" t="s">
        <v>4356</v>
      </c>
      <c r="B3612" s="1" t="s">
        <v>4429</v>
      </c>
      <c r="C3612" s="1" t="s">
        <v>195</v>
      </c>
      <c r="D3612" s="1" t="s">
        <v>4430</v>
      </c>
      <c r="E3612" s="3" t="s">
        <v>8</v>
      </c>
      <c r="F3612" s="2">
        <v>13.29</v>
      </c>
      <c r="G3612" s="2">
        <v>12.98</v>
      </c>
      <c r="H3612" s="6">
        <f t="shared" si="56"/>
        <v>13.135</v>
      </c>
      <c r="I3612" s="3">
        <v>14.5</v>
      </c>
      <c r="J3612" s="4">
        <v>12.54</v>
      </c>
      <c r="K3612" s="5">
        <v>13.31</v>
      </c>
    </row>
    <row r="3613" spans="1:11" x14ac:dyDescent="0.25">
      <c r="A3613" s="27" t="s">
        <v>4356</v>
      </c>
      <c r="B3613" s="1" t="s">
        <v>4633</v>
      </c>
      <c r="C3613" s="1" t="s">
        <v>10</v>
      </c>
      <c r="D3613" s="1" t="s">
        <v>4634</v>
      </c>
      <c r="E3613" s="3" t="s">
        <v>8</v>
      </c>
      <c r="F3613" s="2">
        <v>15.24</v>
      </c>
      <c r="G3613" s="2">
        <v>16.170000000000002</v>
      </c>
      <c r="H3613" s="6">
        <f t="shared" si="56"/>
        <v>15.705000000000002</v>
      </c>
      <c r="I3613" s="3">
        <v>15.1</v>
      </c>
      <c r="J3613" s="4">
        <v>10.15</v>
      </c>
      <c r="K3613" s="5">
        <v>13.3</v>
      </c>
    </row>
    <row r="3614" spans="1:11" x14ac:dyDescent="0.25">
      <c r="A3614" s="27" t="s">
        <v>4356</v>
      </c>
      <c r="B3614" s="1" t="s">
        <v>4563</v>
      </c>
      <c r="C3614" s="1" t="s">
        <v>568</v>
      </c>
      <c r="D3614" s="1" t="s">
        <v>4564</v>
      </c>
      <c r="E3614" s="3" t="s">
        <v>8</v>
      </c>
      <c r="F3614" s="2">
        <v>13.11</v>
      </c>
      <c r="G3614" s="2">
        <v>14.54</v>
      </c>
      <c r="H3614" s="6">
        <f t="shared" si="56"/>
        <v>13.824999999999999</v>
      </c>
      <c r="I3614" s="3">
        <v>14.63</v>
      </c>
      <c r="J3614" s="4">
        <v>11.79</v>
      </c>
      <c r="K3614" s="5">
        <v>13.25</v>
      </c>
    </row>
    <row r="3615" spans="1:11" x14ac:dyDescent="0.25">
      <c r="A3615" s="27" t="s">
        <v>4356</v>
      </c>
      <c r="B3615" s="1" t="s">
        <v>4673</v>
      </c>
      <c r="C3615" s="1" t="s">
        <v>6</v>
      </c>
      <c r="D3615" s="1" t="s">
        <v>4674</v>
      </c>
      <c r="E3615" s="3" t="s">
        <v>8</v>
      </c>
      <c r="F3615" s="2">
        <v>14.26</v>
      </c>
      <c r="G3615" s="2">
        <v>16.02</v>
      </c>
      <c r="H3615" s="6">
        <f t="shared" si="56"/>
        <v>15.14</v>
      </c>
      <c r="I3615" s="3">
        <v>15.3</v>
      </c>
      <c r="J3615" s="4">
        <v>10.27</v>
      </c>
      <c r="K3615" s="5">
        <v>13.24</v>
      </c>
    </row>
    <row r="3616" spans="1:11" x14ac:dyDescent="0.25">
      <c r="A3616" s="27" t="s">
        <v>4356</v>
      </c>
      <c r="B3616" s="1" t="s">
        <v>4439</v>
      </c>
      <c r="C3616" s="1" t="s">
        <v>3613</v>
      </c>
      <c r="D3616" s="1" t="s">
        <v>4440</v>
      </c>
      <c r="E3616" s="3" t="s">
        <v>8</v>
      </c>
      <c r="F3616" s="2">
        <v>13.24</v>
      </c>
      <c r="G3616" s="2">
        <v>13.67</v>
      </c>
      <c r="H3616" s="6">
        <f t="shared" si="56"/>
        <v>13.455</v>
      </c>
      <c r="I3616" s="3">
        <v>14.48</v>
      </c>
      <c r="J3616" s="4">
        <v>12.06</v>
      </c>
      <c r="K3616" s="5">
        <v>13.2</v>
      </c>
    </row>
    <row r="3617" spans="1:11" x14ac:dyDescent="0.25">
      <c r="A3617" s="27" t="s">
        <v>4356</v>
      </c>
      <c r="B3617" s="1" t="s">
        <v>4555</v>
      </c>
      <c r="C3617" s="1" t="s">
        <v>15</v>
      </c>
      <c r="D3617" s="1" t="s">
        <v>4556</v>
      </c>
      <c r="E3617" s="3" t="s">
        <v>8</v>
      </c>
      <c r="F3617" s="2">
        <v>12.98</v>
      </c>
      <c r="G3617" s="2">
        <v>13.22</v>
      </c>
      <c r="H3617" s="6">
        <f t="shared" si="56"/>
        <v>13.100000000000001</v>
      </c>
      <c r="I3617" s="3">
        <v>12.78</v>
      </c>
      <c r="J3617" s="4">
        <v>13.56</v>
      </c>
      <c r="K3617" s="5">
        <v>13.19</v>
      </c>
    </row>
    <row r="3618" spans="1:11" x14ac:dyDescent="0.25">
      <c r="A3618" s="27" t="s">
        <v>4356</v>
      </c>
      <c r="B3618" s="1" t="s">
        <v>4787</v>
      </c>
      <c r="C3618" s="1" t="s">
        <v>10</v>
      </c>
      <c r="D3618" s="1" t="s">
        <v>4788</v>
      </c>
      <c r="E3618" s="3" t="s">
        <v>8</v>
      </c>
      <c r="F3618" s="2">
        <v>15.5</v>
      </c>
      <c r="G3618" s="2">
        <v>16.63</v>
      </c>
      <c r="H3618" s="6">
        <f t="shared" si="56"/>
        <v>16.064999999999998</v>
      </c>
      <c r="I3618" s="3">
        <v>14.68</v>
      </c>
      <c r="J3618" s="4">
        <v>9.8699999999999992</v>
      </c>
      <c r="K3618" s="5">
        <v>13.17</v>
      </c>
    </row>
    <row r="3619" spans="1:11" x14ac:dyDescent="0.25">
      <c r="A3619" s="27" t="s">
        <v>4356</v>
      </c>
      <c r="B3619" s="1" t="s">
        <v>4477</v>
      </c>
      <c r="C3619" s="1" t="s">
        <v>568</v>
      </c>
      <c r="D3619" s="1" t="s">
        <v>4478</v>
      </c>
      <c r="E3619" s="3" t="s">
        <v>8</v>
      </c>
      <c r="F3619" s="2">
        <v>14.87</v>
      </c>
      <c r="G3619" s="2">
        <v>14.31</v>
      </c>
      <c r="H3619" s="6">
        <f t="shared" si="56"/>
        <v>14.59</v>
      </c>
      <c r="I3619" s="3">
        <v>14.58</v>
      </c>
      <c r="J3619" s="4">
        <v>10.83</v>
      </c>
      <c r="K3619" s="5">
        <v>13.08</v>
      </c>
    </row>
    <row r="3620" spans="1:11" x14ac:dyDescent="0.25">
      <c r="A3620" s="27" t="s">
        <v>4356</v>
      </c>
      <c r="B3620" s="1" t="s">
        <v>4829</v>
      </c>
      <c r="C3620" s="1" t="s">
        <v>15</v>
      </c>
      <c r="D3620" s="1" t="s">
        <v>4830</v>
      </c>
      <c r="E3620" s="3" t="s">
        <v>8</v>
      </c>
      <c r="F3620" s="2">
        <v>13.47</v>
      </c>
      <c r="G3620" s="2">
        <v>12.86</v>
      </c>
      <c r="H3620" s="6">
        <f t="shared" si="56"/>
        <v>13.164999999999999</v>
      </c>
      <c r="I3620" s="3">
        <v>15.95</v>
      </c>
      <c r="J3620" s="4">
        <v>10.77</v>
      </c>
      <c r="K3620" s="5">
        <v>13.04</v>
      </c>
    </row>
    <row r="3621" spans="1:11" x14ac:dyDescent="0.25">
      <c r="A3621" s="27" t="s">
        <v>4356</v>
      </c>
      <c r="B3621" s="1" t="s">
        <v>4575</v>
      </c>
      <c r="C3621" s="1" t="s">
        <v>568</v>
      </c>
      <c r="D3621" s="1" t="s">
        <v>4576</v>
      </c>
      <c r="E3621" s="3" t="s">
        <v>8</v>
      </c>
      <c r="F3621" s="2">
        <v>12.78</v>
      </c>
      <c r="G3621" s="2">
        <v>14.43</v>
      </c>
      <c r="H3621" s="6">
        <f t="shared" si="56"/>
        <v>13.605</v>
      </c>
      <c r="I3621" s="3">
        <v>14.9</v>
      </c>
      <c r="J3621" s="4">
        <v>11.08</v>
      </c>
      <c r="K3621" s="5">
        <v>12.98</v>
      </c>
    </row>
    <row r="3622" spans="1:11" x14ac:dyDescent="0.25">
      <c r="A3622" s="27" t="s">
        <v>4356</v>
      </c>
      <c r="B3622" s="1" t="s">
        <v>4697</v>
      </c>
      <c r="C3622" s="1" t="s">
        <v>195</v>
      </c>
      <c r="D3622" s="1" t="s">
        <v>4698</v>
      </c>
      <c r="E3622" s="3" t="s">
        <v>8</v>
      </c>
      <c r="F3622" s="2">
        <v>12.69</v>
      </c>
      <c r="G3622" s="2">
        <v>13.62</v>
      </c>
      <c r="H3622" s="6">
        <f t="shared" si="56"/>
        <v>13.154999999999999</v>
      </c>
      <c r="I3622" s="3">
        <v>14.4</v>
      </c>
      <c r="J3622" s="4">
        <v>11.77</v>
      </c>
      <c r="K3622" s="5">
        <v>12.97</v>
      </c>
    </row>
    <row r="3623" spans="1:11" x14ac:dyDescent="0.25">
      <c r="A3623" s="27" t="s">
        <v>4356</v>
      </c>
      <c r="B3623" s="1" t="s">
        <v>4679</v>
      </c>
      <c r="C3623" s="1" t="s">
        <v>15</v>
      </c>
      <c r="D3623" s="1" t="s">
        <v>4680</v>
      </c>
      <c r="E3623" s="3" t="s">
        <v>8</v>
      </c>
      <c r="F3623" s="2">
        <v>15.08</v>
      </c>
      <c r="G3623" s="2">
        <v>15.25</v>
      </c>
      <c r="H3623" s="6">
        <f t="shared" si="56"/>
        <v>15.164999999999999</v>
      </c>
      <c r="I3623" s="3">
        <v>14.63</v>
      </c>
      <c r="J3623" s="4">
        <v>10.06</v>
      </c>
      <c r="K3623" s="5">
        <v>12.96</v>
      </c>
    </row>
    <row r="3624" spans="1:11" x14ac:dyDescent="0.25">
      <c r="A3624" s="27" t="s">
        <v>4356</v>
      </c>
      <c r="B3624" s="1" t="s">
        <v>4693</v>
      </c>
      <c r="C3624" s="1" t="s">
        <v>15</v>
      </c>
      <c r="D3624" s="1" t="s">
        <v>4694</v>
      </c>
      <c r="E3624" s="3" t="s">
        <v>8</v>
      </c>
      <c r="F3624" s="2">
        <v>12.79</v>
      </c>
      <c r="G3624" s="2">
        <v>13.21</v>
      </c>
      <c r="H3624" s="6">
        <f t="shared" si="56"/>
        <v>13</v>
      </c>
      <c r="I3624" s="3">
        <v>11.98</v>
      </c>
      <c r="J3624" s="4">
        <v>13.38</v>
      </c>
      <c r="K3624" s="5">
        <v>12.85</v>
      </c>
    </row>
    <row r="3625" spans="1:11" x14ac:dyDescent="0.25">
      <c r="A3625" s="27" t="s">
        <v>4356</v>
      </c>
      <c r="B3625" s="1" t="s">
        <v>4579</v>
      </c>
      <c r="C3625" s="1" t="s">
        <v>198</v>
      </c>
      <c r="D3625" s="1" t="s">
        <v>4580</v>
      </c>
      <c r="E3625" s="3" t="s">
        <v>8</v>
      </c>
      <c r="F3625" s="2">
        <v>13.61</v>
      </c>
      <c r="G3625" s="2">
        <v>13.61</v>
      </c>
      <c r="H3625" s="6">
        <f t="shared" si="56"/>
        <v>13.61</v>
      </c>
      <c r="I3625" s="3">
        <v>11.85</v>
      </c>
      <c r="J3625" s="4">
        <v>12.63</v>
      </c>
      <c r="K3625" s="5">
        <v>12.69</v>
      </c>
    </row>
    <row r="3626" spans="1:11" x14ac:dyDescent="0.25">
      <c r="A3626" s="27" t="s">
        <v>4356</v>
      </c>
      <c r="B3626" s="1" t="s">
        <v>4421</v>
      </c>
      <c r="C3626" s="1" t="s">
        <v>198</v>
      </c>
      <c r="D3626" s="1" t="s">
        <v>4422</v>
      </c>
      <c r="E3626" s="3" t="s">
        <v>8</v>
      </c>
      <c r="F3626" s="2">
        <v>15.16</v>
      </c>
      <c r="G3626" s="2">
        <v>14.81</v>
      </c>
      <c r="H3626" s="6">
        <f t="shared" si="56"/>
        <v>14.984999999999999</v>
      </c>
      <c r="I3626" s="3">
        <v>15.1</v>
      </c>
      <c r="J3626" s="4">
        <v>9.1199999999999992</v>
      </c>
      <c r="K3626" s="5">
        <v>12.67</v>
      </c>
    </row>
    <row r="3627" spans="1:11" x14ac:dyDescent="0.25">
      <c r="A3627" s="27" t="s">
        <v>4356</v>
      </c>
      <c r="B3627" s="1" t="s">
        <v>4809</v>
      </c>
      <c r="C3627" s="1" t="s">
        <v>6</v>
      </c>
      <c r="D3627" s="1" t="s">
        <v>4810</v>
      </c>
      <c r="E3627" s="3" t="s">
        <v>8</v>
      </c>
      <c r="F3627" s="2">
        <v>13.9</v>
      </c>
      <c r="G3627" s="2">
        <v>16.239999999999998</v>
      </c>
      <c r="H3627" s="6">
        <f t="shared" si="56"/>
        <v>15.07</v>
      </c>
      <c r="I3627" s="3">
        <v>14.7</v>
      </c>
      <c r="J3627" s="4">
        <v>9.31</v>
      </c>
      <c r="K3627" s="5">
        <v>12.65</v>
      </c>
    </row>
    <row r="3628" spans="1:11" x14ac:dyDescent="0.25">
      <c r="A3628" s="27" t="s">
        <v>4356</v>
      </c>
      <c r="B3628" s="1" t="s">
        <v>4771</v>
      </c>
      <c r="C3628" s="1" t="s">
        <v>195</v>
      </c>
      <c r="D3628" s="1" t="s">
        <v>4772</v>
      </c>
      <c r="E3628" s="3" t="s">
        <v>8</v>
      </c>
      <c r="F3628" s="2">
        <v>13.93</v>
      </c>
      <c r="G3628" s="2">
        <v>15.73</v>
      </c>
      <c r="H3628" s="6">
        <f t="shared" si="56"/>
        <v>14.83</v>
      </c>
      <c r="I3628" s="3">
        <v>13.28</v>
      </c>
      <c r="J3628" s="4">
        <v>10.44</v>
      </c>
      <c r="K3628" s="5">
        <v>12.61</v>
      </c>
    </row>
    <row r="3629" spans="1:11" x14ac:dyDescent="0.25">
      <c r="A3629" s="27" t="s">
        <v>4356</v>
      </c>
      <c r="B3629" s="1" t="s">
        <v>4415</v>
      </c>
      <c r="C3629" s="1" t="s">
        <v>6</v>
      </c>
      <c r="D3629" s="1" t="s">
        <v>4416</v>
      </c>
      <c r="E3629" s="3" t="s">
        <v>8</v>
      </c>
      <c r="F3629" s="2">
        <v>13.45</v>
      </c>
      <c r="G3629" s="2">
        <v>14.1</v>
      </c>
      <c r="H3629" s="6">
        <f t="shared" si="56"/>
        <v>13.774999999999999</v>
      </c>
      <c r="I3629" s="3">
        <v>13.28</v>
      </c>
      <c r="J3629" s="4">
        <v>10.98</v>
      </c>
      <c r="K3629" s="5">
        <v>12.51</v>
      </c>
    </row>
    <row r="3630" spans="1:11" x14ac:dyDescent="0.25">
      <c r="A3630" s="27" t="s">
        <v>4356</v>
      </c>
      <c r="B3630" s="1" t="s">
        <v>4379</v>
      </c>
      <c r="C3630" s="1" t="s">
        <v>577</v>
      </c>
      <c r="D3630" s="1" t="s">
        <v>4380</v>
      </c>
      <c r="E3630" s="3" t="s">
        <v>8</v>
      </c>
      <c r="F3630" s="2">
        <v>15.35</v>
      </c>
      <c r="G3630" s="2">
        <v>15.95</v>
      </c>
      <c r="H3630" s="6">
        <f t="shared" si="56"/>
        <v>15.649999999999999</v>
      </c>
      <c r="I3630" s="3">
        <v>15.33</v>
      </c>
      <c r="J3630" s="4">
        <v>7.81</v>
      </c>
      <c r="K3630" s="5">
        <v>12.42</v>
      </c>
    </row>
    <row r="3631" spans="1:11" x14ac:dyDescent="0.25">
      <c r="A3631" s="27" t="s">
        <v>4356</v>
      </c>
      <c r="B3631" s="1" t="s">
        <v>4701</v>
      </c>
      <c r="C3631" s="1" t="s">
        <v>195</v>
      </c>
      <c r="D3631" s="1" t="s">
        <v>4702</v>
      </c>
      <c r="E3631" s="3" t="s">
        <v>8</v>
      </c>
      <c r="F3631" s="2">
        <v>11.56</v>
      </c>
      <c r="G3631" s="2">
        <v>12.42</v>
      </c>
      <c r="H3631" s="6">
        <f t="shared" si="56"/>
        <v>11.99</v>
      </c>
      <c r="I3631" s="3">
        <v>13.28</v>
      </c>
      <c r="J3631" s="4">
        <v>11.98</v>
      </c>
      <c r="K3631" s="5">
        <v>12.37</v>
      </c>
    </row>
    <row r="3632" spans="1:11" x14ac:dyDescent="0.25">
      <c r="A3632" s="27" t="s">
        <v>4356</v>
      </c>
      <c r="B3632" s="1" t="s">
        <v>4767</v>
      </c>
      <c r="C3632" s="1" t="s">
        <v>3613</v>
      </c>
      <c r="D3632" s="1" t="s">
        <v>4768</v>
      </c>
      <c r="E3632" s="3" t="s">
        <v>8</v>
      </c>
      <c r="F3632" s="2">
        <v>13.02</v>
      </c>
      <c r="G3632" s="2">
        <v>15.45</v>
      </c>
      <c r="H3632" s="6">
        <f t="shared" si="56"/>
        <v>14.234999999999999</v>
      </c>
      <c r="I3632" s="3">
        <v>13.48</v>
      </c>
      <c r="J3632" s="4">
        <v>10.15</v>
      </c>
      <c r="K3632" s="5">
        <v>12.37</v>
      </c>
    </row>
    <row r="3633" spans="1:11" x14ac:dyDescent="0.25">
      <c r="A3633" s="27" t="s">
        <v>4356</v>
      </c>
      <c r="B3633" s="1" t="s">
        <v>4493</v>
      </c>
      <c r="C3633" s="1" t="s">
        <v>10</v>
      </c>
      <c r="D3633" s="1" t="s">
        <v>4494</v>
      </c>
      <c r="E3633" s="3" t="s">
        <v>8</v>
      </c>
      <c r="F3633" s="2">
        <v>15.09</v>
      </c>
      <c r="G3633" s="2">
        <v>14.44</v>
      </c>
      <c r="H3633" s="6">
        <f t="shared" si="56"/>
        <v>14.765000000000001</v>
      </c>
      <c r="I3633" s="3">
        <v>13.35</v>
      </c>
      <c r="J3633" s="4">
        <v>9.81</v>
      </c>
      <c r="K3633" s="5">
        <v>12.36</v>
      </c>
    </row>
    <row r="3634" spans="1:11" x14ac:dyDescent="0.25">
      <c r="A3634" s="27" t="s">
        <v>4356</v>
      </c>
      <c r="B3634" s="1" t="s">
        <v>4791</v>
      </c>
      <c r="C3634" s="1" t="s">
        <v>6</v>
      </c>
      <c r="D3634" s="1" t="s">
        <v>4792</v>
      </c>
      <c r="E3634" s="3" t="s">
        <v>8</v>
      </c>
      <c r="F3634" s="2">
        <v>13.96</v>
      </c>
      <c r="G3634" s="2">
        <v>14.71</v>
      </c>
      <c r="H3634" s="6">
        <f t="shared" si="56"/>
        <v>14.335000000000001</v>
      </c>
      <c r="I3634" s="3">
        <v>15.5</v>
      </c>
      <c r="J3634" s="4">
        <v>8.52</v>
      </c>
      <c r="K3634" s="5">
        <v>12.36</v>
      </c>
    </row>
    <row r="3635" spans="1:11" x14ac:dyDescent="0.25">
      <c r="A3635" s="27" t="s">
        <v>4356</v>
      </c>
      <c r="B3635" s="1" t="s">
        <v>4437</v>
      </c>
      <c r="C3635" s="1" t="s">
        <v>6</v>
      </c>
      <c r="D3635" s="1" t="s">
        <v>4438</v>
      </c>
      <c r="E3635" s="3" t="s">
        <v>8</v>
      </c>
      <c r="F3635" s="2">
        <v>13.85</v>
      </c>
      <c r="G3635" s="2">
        <v>13.57</v>
      </c>
      <c r="H3635" s="6">
        <f t="shared" si="56"/>
        <v>13.71</v>
      </c>
      <c r="I3635" s="3">
        <v>12.53</v>
      </c>
      <c r="J3635" s="4">
        <v>11.12</v>
      </c>
      <c r="K3635" s="5">
        <v>12.32</v>
      </c>
    </row>
    <row r="3636" spans="1:11" x14ac:dyDescent="0.25">
      <c r="A3636" s="27" t="s">
        <v>4356</v>
      </c>
      <c r="B3636" s="1" t="s">
        <v>4729</v>
      </c>
      <c r="C3636" s="1" t="s">
        <v>3613</v>
      </c>
      <c r="D3636" s="1" t="s">
        <v>4730</v>
      </c>
      <c r="E3636" s="3" t="s">
        <v>8</v>
      </c>
      <c r="F3636" s="2">
        <v>12.49</v>
      </c>
      <c r="G3636" s="2">
        <v>13.23</v>
      </c>
      <c r="H3636" s="6">
        <f t="shared" si="56"/>
        <v>12.86</v>
      </c>
      <c r="I3636" s="3">
        <v>12.9</v>
      </c>
      <c r="J3636" s="4">
        <v>11.46</v>
      </c>
      <c r="K3636" s="5">
        <v>12.31</v>
      </c>
    </row>
    <row r="3637" spans="1:11" x14ac:dyDescent="0.25">
      <c r="A3637" s="27" t="s">
        <v>4356</v>
      </c>
      <c r="B3637" s="1" t="s">
        <v>4689</v>
      </c>
      <c r="C3637" s="1" t="s">
        <v>10</v>
      </c>
      <c r="D3637" s="1" t="s">
        <v>4690</v>
      </c>
      <c r="E3637" s="3" t="s">
        <v>8</v>
      </c>
      <c r="F3637" s="2">
        <v>14.74</v>
      </c>
      <c r="G3637" s="2">
        <v>16.149999999999999</v>
      </c>
      <c r="H3637" s="6">
        <f t="shared" si="56"/>
        <v>15.445</v>
      </c>
      <c r="I3637" s="3">
        <v>13.6</v>
      </c>
      <c r="J3637" s="4">
        <v>8.9600000000000009</v>
      </c>
      <c r="K3637" s="5">
        <v>12.3</v>
      </c>
    </row>
    <row r="3638" spans="1:11" x14ac:dyDescent="0.25">
      <c r="A3638" s="27" t="s">
        <v>4356</v>
      </c>
      <c r="B3638" s="1" t="s">
        <v>4591</v>
      </c>
      <c r="C3638" s="1" t="s">
        <v>577</v>
      </c>
      <c r="D3638" s="1" t="s">
        <v>4592</v>
      </c>
      <c r="E3638" s="3" t="s">
        <v>8</v>
      </c>
      <c r="F3638" s="2">
        <v>13.18</v>
      </c>
      <c r="G3638" s="2">
        <v>13.93</v>
      </c>
      <c r="H3638" s="6">
        <f t="shared" si="56"/>
        <v>13.555</v>
      </c>
      <c r="I3638" s="3">
        <v>13.83</v>
      </c>
      <c r="J3638" s="4">
        <v>10.130000000000001</v>
      </c>
      <c r="K3638" s="5">
        <v>12.27</v>
      </c>
    </row>
    <row r="3639" spans="1:11" x14ac:dyDescent="0.25">
      <c r="A3639" s="27" t="s">
        <v>4356</v>
      </c>
      <c r="B3639" s="1" t="s">
        <v>4647</v>
      </c>
      <c r="C3639" s="1" t="s">
        <v>198</v>
      </c>
      <c r="D3639" s="1" t="s">
        <v>4648</v>
      </c>
      <c r="E3639" s="3" t="s">
        <v>8</v>
      </c>
      <c r="F3639" s="2">
        <v>13.75</v>
      </c>
      <c r="G3639" s="2">
        <v>13.26</v>
      </c>
      <c r="H3639" s="6">
        <f t="shared" si="56"/>
        <v>13.504999999999999</v>
      </c>
      <c r="I3639" s="3">
        <v>12.58</v>
      </c>
      <c r="J3639" s="4">
        <v>11.06</v>
      </c>
      <c r="K3639" s="5">
        <v>12.25</v>
      </c>
    </row>
    <row r="3640" spans="1:11" x14ac:dyDescent="0.25">
      <c r="A3640" s="27" t="s">
        <v>4356</v>
      </c>
      <c r="B3640" s="1" t="s">
        <v>4391</v>
      </c>
      <c r="C3640" s="1" t="s">
        <v>195</v>
      </c>
      <c r="D3640" s="1" t="s">
        <v>4392</v>
      </c>
      <c r="E3640" s="3" t="s">
        <v>8</v>
      </c>
      <c r="F3640" s="2">
        <v>13.96</v>
      </c>
      <c r="G3640" s="2">
        <v>14.28</v>
      </c>
      <c r="H3640" s="6">
        <f t="shared" si="56"/>
        <v>14.120000000000001</v>
      </c>
      <c r="I3640" s="3">
        <v>13.73</v>
      </c>
      <c r="J3640" s="4">
        <v>9.3800000000000008</v>
      </c>
      <c r="K3640" s="5">
        <v>12.11</v>
      </c>
    </row>
    <row r="3641" spans="1:11" x14ac:dyDescent="0.25">
      <c r="A3641" s="27" t="s">
        <v>4356</v>
      </c>
      <c r="B3641" s="1" t="s">
        <v>4619</v>
      </c>
      <c r="C3641" s="1" t="s">
        <v>195</v>
      </c>
      <c r="D3641" s="1" t="s">
        <v>4620</v>
      </c>
      <c r="E3641" s="3" t="s">
        <v>8</v>
      </c>
      <c r="F3641" s="2">
        <v>14.55</v>
      </c>
      <c r="G3641" s="2">
        <v>14.87</v>
      </c>
      <c r="H3641" s="6">
        <f t="shared" si="56"/>
        <v>14.71</v>
      </c>
      <c r="I3641" s="3">
        <v>13.25</v>
      </c>
      <c r="J3641" s="4">
        <v>9.31</v>
      </c>
      <c r="K3641" s="5">
        <v>12.11</v>
      </c>
    </row>
    <row r="3642" spans="1:11" x14ac:dyDescent="0.25">
      <c r="A3642" s="27" t="s">
        <v>4356</v>
      </c>
      <c r="B3642" s="1" t="s">
        <v>4725</v>
      </c>
      <c r="C3642" s="1" t="s">
        <v>3613</v>
      </c>
      <c r="D3642" s="1" t="s">
        <v>4726</v>
      </c>
      <c r="E3642" s="3" t="s">
        <v>8</v>
      </c>
      <c r="F3642" s="2">
        <v>15.14</v>
      </c>
      <c r="G3642" s="2">
        <v>14.44</v>
      </c>
      <c r="H3642" s="6">
        <f t="shared" si="56"/>
        <v>14.79</v>
      </c>
      <c r="I3642" s="3">
        <v>14.23</v>
      </c>
      <c r="J3642" s="4">
        <v>8.5</v>
      </c>
      <c r="K3642" s="5">
        <v>12.1</v>
      </c>
    </row>
    <row r="3643" spans="1:11" x14ac:dyDescent="0.25">
      <c r="A3643" s="27" t="s">
        <v>4356</v>
      </c>
      <c r="B3643" s="1" t="s">
        <v>4677</v>
      </c>
      <c r="C3643" s="1" t="s">
        <v>195</v>
      </c>
      <c r="D3643" s="1" t="s">
        <v>4678</v>
      </c>
      <c r="E3643" s="3" t="s">
        <v>8</v>
      </c>
      <c r="F3643" s="2">
        <v>13.5</v>
      </c>
      <c r="G3643" s="2">
        <v>13.47</v>
      </c>
      <c r="H3643" s="6">
        <f t="shared" si="56"/>
        <v>13.484999999999999</v>
      </c>
      <c r="I3643" s="3">
        <v>14.05</v>
      </c>
      <c r="J3643" s="4">
        <v>9.58</v>
      </c>
      <c r="K3643" s="5">
        <v>12.09</v>
      </c>
    </row>
    <row r="3644" spans="1:11" x14ac:dyDescent="0.25">
      <c r="A3644" s="27" t="s">
        <v>4356</v>
      </c>
      <c r="B3644" s="1" t="s">
        <v>4467</v>
      </c>
      <c r="C3644" s="1" t="s">
        <v>6</v>
      </c>
      <c r="D3644" s="1" t="s">
        <v>4468</v>
      </c>
      <c r="E3644" s="3" t="s">
        <v>8</v>
      </c>
      <c r="F3644" s="2">
        <v>12.75</v>
      </c>
      <c r="G3644" s="2">
        <v>14.2</v>
      </c>
      <c r="H3644" s="6">
        <f t="shared" si="56"/>
        <v>13.475</v>
      </c>
      <c r="I3644" s="3">
        <v>13.65</v>
      </c>
      <c r="J3644" s="4">
        <v>9.85</v>
      </c>
      <c r="K3644" s="5">
        <v>12.08</v>
      </c>
    </row>
    <row r="3645" spans="1:11" x14ac:dyDescent="0.25">
      <c r="A3645" s="27" t="s">
        <v>4356</v>
      </c>
      <c r="B3645" s="1" t="s">
        <v>4573</v>
      </c>
      <c r="C3645" s="1" t="s">
        <v>3613</v>
      </c>
      <c r="D3645" s="1" t="s">
        <v>4574</v>
      </c>
      <c r="E3645" s="3" t="s">
        <v>8</v>
      </c>
      <c r="F3645" s="2">
        <v>14.58</v>
      </c>
      <c r="G3645" s="2">
        <v>15.05</v>
      </c>
      <c r="H3645" s="6">
        <f t="shared" si="56"/>
        <v>14.815000000000001</v>
      </c>
      <c r="I3645" s="3">
        <v>14</v>
      </c>
      <c r="J3645" s="4">
        <v>8.6</v>
      </c>
      <c r="K3645" s="5">
        <v>12.08</v>
      </c>
    </row>
    <row r="3646" spans="1:11" x14ac:dyDescent="0.25">
      <c r="A3646" s="27" t="s">
        <v>4356</v>
      </c>
      <c r="B3646" s="1" t="s">
        <v>4665</v>
      </c>
      <c r="C3646" s="1" t="s">
        <v>195</v>
      </c>
      <c r="D3646" s="1" t="s">
        <v>4666</v>
      </c>
      <c r="E3646" s="3" t="s">
        <v>8</v>
      </c>
      <c r="F3646" s="2">
        <v>14.47</v>
      </c>
      <c r="G3646" s="2">
        <v>14.74</v>
      </c>
      <c r="H3646" s="6">
        <f t="shared" si="56"/>
        <v>14.605</v>
      </c>
      <c r="I3646" s="3">
        <v>13.1</v>
      </c>
      <c r="J3646" s="4">
        <v>9.33</v>
      </c>
      <c r="K3646" s="5">
        <v>12.04</v>
      </c>
    </row>
    <row r="3647" spans="1:11" x14ac:dyDescent="0.25">
      <c r="A3647" s="27" t="s">
        <v>4356</v>
      </c>
      <c r="B3647" s="1" t="s">
        <v>4505</v>
      </c>
      <c r="C3647" s="1" t="s">
        <v>577</v>
      </c>
      <c r="D3647" s="1" t="s">
        <v>4506</v>
      </c>
      <c r="E3647" s="3" t="s">
        <v>8</v>
      </c>
      <c r="F3647" s="2">
        <v>13.91</v>
      </c>
      <c r="G3647" s="2">
        <v>14.22</v>
      </c>
      <c r="H3647" s="6">
        <f t="shared" si="56"/>
        <v>14.065000000000001</v>
      </c>
      <c r="I3647" s="3">
        <v>14.5</v>
      </c>
      <c r="J3647" s="4">
        <v>8.17</v>
      </c>
      <c r="K3647" s="5">
        <v>11.84</v>
      </c>
    </row>
    <row r="3648" spans="1:11" x14ac:dyDescent="0.25">
      <c r="A3648" s="27" t="s">
        <v>4356</v>
      </c>
      <c r="B3648" s="1" t="s">
        <v>4695</v>
      </c>
      <c r="C3648" s="1" t="s">
        <v>15</v>
      </c>
      <c r="D3648" s="1" t="s">
        <v>4696</v>
      </c>
      <c r="E3648" s="3" t="s">
        <v>8</v>
      </c>
      <c r="F3648" s="2">
        <v>13.34</v>
      </c>
      <c r="G3648" s="2">
        <v>13.57</v>
      </c>
      <c r="H3648" s="6">
        <f t="shared" si="56"/>
        <v>13.455</v>
      </c>
      <c r="I3648" s="3">
        <v>12.9</v>
      </c>
      <c r="J3648" s="4">
        <v>9.85</v>
      </c>
      <c r="K3648" s="5">
        <v>11.84</v>
      </c>
    </row>
    <row r="3649" spans="1:11" x14ac:dyDescent="0.25">
      <c r="A3649" s="27" t="s">
        <v>4356</v>
      </c>
      <c r="B3649" s="1" t="s">
        <v>4405</v>
      </c>
      <c r="C3649" s="1" t="s">
        <v>577</v>
      </c>
      <c r="D3649" s="1" t="s">
        <v>4406</v>
      </c>
      <c r="E3649" s="3" t="s">
        <v>8</v>
      </c>
      <c r="F3649" s="2">
        <v>11.74</v>
      </c>
      <c r="G3649" s="2">
        <v>12.13</v>
      </c>
      <c r="H3649" s="6">
        <f t="shared" si="56"/>
        <v>11.935</v>
      </c>
      <c r="I3649" s="3">
        <v>12.6</v>
      </c>
      <c r="J3649" s="4">
        <v>11.17</v>
      </c>
      <c r="K3649" s="5">
        <v>11.83</v>
      </c>
    </row>
    <row r="3650" spans="1:11" x14ac:dyDescent="0.25">
      <c r="A3650" s="27" t="s">
        <v>4356</v>
      </c>
      <c r="B3650" s="1" t="s">
        <v>4635</v>
      </c>
      <c r="C3650" s="1" t="s">
        <v>577</v>
      </c>
      <c r="D3650" s="1" t="s">
        <v>4636</v>
      </c>
      <c r="E3650" s="3" t="s">
        <v>8</v>
      </c>
      <c r="F3650" s="2">
        <v>12.41</v>
      </c>
      <c r="G3650" s="2">
        <v>13.31</v>
      </c>
      <c r="H3650" s="6">
        <f t="shared" ref="H3650:H3713" si="57">AVERAGE(F3650:G3650)</f>
        <v>12.86</v>
      </c>
      <c r="I3650" s="3">
        <v>11.35</v>
      </c>
      <c r="J3650" s="4">
        <v>11.4</v>
      </c>
      <c r="K3650" s="5">
        <v>11.82</v>
      </c>
    </row>
    <row r="3651" spans="1:11" x14ac:dyDescent="0.25">
      <c r="A3651" s="27" t="s">
        <v>4356</v>
      </c>
      <c r="B3651" s="1" t="s">
        <v>4707</v>
      </c>
      <c r="C3651" s="1" t="s">
        <v>568</v>
      </c>
      <c r="D3651" s="1" t="s">
        <v>4708</v>
      </c>
      <c r="E3651" s="3" t="s">
        <v>8</v>
      </c>
      <c r="F3651" s="2">
        <v>13.58</v>
      </c>
      <c r="G3651" s="2">
        <v>13.42</v>
      </c>
      <c r="H3651" s="6">
        <f t="shared" si="57"/>
        <v>13.5</v>
      </c>
      <c r="I3651" s="3">
        <v>14.2</v>
      </c>
      <c r="J3651" s="4">
        <v>8.69</v>
      </c>
      <c r="K3651" s="5">
        <v>11.79</v>
      </c>
    </row>
    <row r="3652" spans="1:11" x14ac:dyDescent="0.25">
      <c r="A3652" s="27" t="s">
        <v>4356</v>
      </c>
      <c r="B3652" s="1" t="s">
        <v>4435</v>
      </c>
      <c r="C3652" s="1" t="s">
        <v>15</v>
      </c>
      <c r="D3652" s="1" t="s">
        <v>4436</v>
      </c>
      <c r="E3652" s="3" t="s">
        <v>8</v>
      </c>
      <c r="F3652" s="2">
        <v>13.46</v>
      </c>
      <c r="G3652" s="2">
        <v>13.91</v>
      </c>
      <c r="H3652" s="6">
        <f t="shared" si="57"/>
        <v>13.685</v>
      </c>
      <c r="I3652" s="3">
        <v>13.35</v>
      </c>
      <c r="J3652" s="4">
        <v>9.1300000000000008</v>
      </c>
      <c r="K3652" s="5">
        <v>11.76</v>
      </c>
    </row>
    <row r="3653" spans="1:11" x14ac:dyDescent="0.25">
      <c r="A3653" s="27" t="s">
        <v>4356</v>
      </c>
      <c r="B3653" s="1" t="s">
        <v>4527</v>
      </c>
      <c r="C3653" s="1" t="s">
        <v>568</v>
      </c>
      <c r="D3653" s="1" t="s">
        <v>4528</v>
      </c>
      <c r="E3653" s="3" t="s">
        <v>8</v>
      </c>
      <c r="F3653" s="2">
        <v>13.28</v>
      </c>
      <c r="G3653" s="2">
        <v>13.65</v>
      </c>
      <c r="H3653" s="6">
        <f t="shared" si="57"/>
        <v>13.465</v>
      </c>
      <c r="I3653" s="3">
        <v>12.88</v>
      </c>
      <c r="J3653" s="4">
        <v>9.5399999999999991</v>
      </c>
      <c r="K3653" s="5">
        <v>11.72</v>
      </c>
    </row>
    <row r="3654" spans="1:11" x14ac:dyDescent="0.25">
      <c r="A3654" s="27" t="s">
        <v>4356</v>
      </c>
      <c r="B3654" s="1" t="s">
        <v>4747</v>
      </c>
      <c r="C3654" s="1" t="s">
        <v>568</v>
      </c>
      <c r="D3654" s="1" t="s">
        <v>4748</v>
      </c>
      <c r="E3654" s="3" t="s">
        <v>8</v>
      </c>
      <c r="F3654" s="2">
        <v>9.86</v>
      </c>
      <c r="G3654" s="2">
        <v>11.52</v>
      </c>
      <c r="H3654" s="6">
        <f t="shared" si="57"/>
        <v>10.69</v>
      </c>
      <c r="I3654" s="3">
        <v>11.78</v>
      </c>
      <c r="J3654" s="4">
        <v>12.37</v>
      </c>
      <c r="K3654" s="5">
        <v>11.69</v>
      </c>
    </row>
    <row r="3655" spans="1:11" x14ac:dyDescent="0.25">
      <c r="A3655" s="27" t="s">
        <v>4356</v>
      </c>
      <c r="B3655" s="1" t="s">
        <v>4631</v>
      </c>
      <c r="C3655" s="1" t="s">
        <v>195</v>
      </c>
      <c r="D3655" s="1" t="s">
        <v>4632</v>
      </c>
      <c r="E3655" s="3" t="s">
        <v>8</v>
      </c>
      <c r="F3655" s="2">
        <v>12.15</v>
      </c>
      <c r="G3655" s="2">
        <v>12.43</v>
      </c>
      <c r="H3655" s="6">
        <f t="shared" si="57"/>
        <v>12.29</v>
      </c>
      <c r="I3655" s="3">
        <v>11.53</v>
      </c>
      <c r="J3655" s="4">
        <v>11.31</v>
      </c>
      <c r="K3655" s="5">
        <v>11.67</v>
      </c>
    </row>
    <row r="3656" spans="1:11" x14ac:dyDescent="0.25">
      <c r="A3656" s="27" t="s">
        <v>4356</v>
      </c>
      <c r="B3656" s="1" t="s">
        <v>4667</v>
      </c>
      <c r="C3656" s="1" t="s">
        <v>195</v>
      </c>
      <c r="D3656" s="1" t="s">
        <v>4668</v>
      </c>
      <c r="E3656" s="3" t="s">
        <v>8</v>
      </c>
      <c r="F3656" s="2">
        <v>13.26</v>
      </c>
      <c r="G3656" s="2">
        <v>14.25</v>
      </c>
      <c r="H3656" s="6">
        <f t="shared" si="57"/>
        <v>13.754999999999999</v>
      </c>
      <c r="I3656" s="3">
        <v>12.28</v>
      </c>
      <c r="J3656" s="4">
        <v>9.65</v>
      </c>
      <c r="K3656" s="5">
        <v>11.67</v>
      </c>
    </row>
    <row r="3657" spans="1:11" x14ac:dyDescent="0.25">
      <c r="A3657" s="27" t="s">
        <v>4356</v>
      </c>
      <c r="B3657" s="1" t="s">
        <v>4727</v>
      </c>
      <c r="C3657" s="1" t="s">
        <v>568</v>
      </c>
      <c r="D3657" s="1" t="s">
        <v>4728</v>
      </c>
      <c r="E3657" s="3" t="s">
        <v>8</v>
      </c>
      <c r="F3657" s="2">
        <v>12.82</v>
      </c>
      <c r="G3657" s="2">
        <v>13.26</v>
      </c>
      <c r="H3657" s="6">
        <f t="shared" si="57"/>
        <v>13.04</v>
      </c>
      <c r="I3657" s="3">
        <v>13.85</v>
      </c>
      <c r="J3657" s="4">
        <v>9</v>
      </c>
      <c r="K3657" s="5">
        <v>11.67</v>
      </c>
    </row>
    <row r="3658" spans="1:11" x14ac:dyDescent="0.25">
      <c r="A3658" s="27" t="s">
        <v>4356</v>
      </c>
      <c r="B3658" s="1" t="s">
        <v>4489</v>
      </c>
      <c r="C3658" s="1" t="s">
        <v>15</v>
      </c>
      <c r="D3658" s="1" t="s">
        <v>4490</v>
      </c>
      <c r="E3658" s="3" t="s">
        <v>8</v>
      </c>
      <c r="F3658" s="2">
        <v>13.79</v>
      </c>
      <c r="G3658" s="2">
        <v>13.69</v>
      </c>
      <c r="H3658" s="6">
        <f t="shared" si="57"/>
        <v>13.739999999999998</v>
      </c>
      <c r="I3658" s="3">
        <v>12.3</v>
      </c>
      <c r="J3658" s="4">
        <v>9.56</v>
      </c>
      <c r="K3658" s="5">
        <v>11.64</v>
      </c>
    </row>
    <row r="3659" spans="1:11" x14ac:dyDescent="0.25">
      <c r="A3659" s="27" t="s">
        <v>4356</v>
      </c>
      <c r="B3659" s="1" t="s">
        <v>4361</v>
      </c>
      <c r="C3659" s="1" t="s">
        <v>3613</v>
      </c>
      <c r="D3659" s="1" t="s">
        <v>4362</v>
      </c>
      <c r="E3659" s="3" t="s">
        <v>8</v>
      </c>
      <c r="F3659" s="2">
        <v>12.62</v>
      </c>
      <c r="G3659" s="2">
        <v>9.7799999999999994</v>
      </c>
      <c r="H3659" s="6">
        <f t="shared" si="57"/>
        <v>11.2</v>
      </c>
      <c r="I3659" s="3">
        <v>14.5</v>
      </c>
      <c r="J3659" s="4">
        <v>9.7899999999999991</v>
      </c>
      <c r="K3659" s="5">
        <v>11.63</v>
      </c>
    </row>
    <row r="3660" spans="1:11" x14ac:dyDescent="0.25">
      <c r="A3660" s="27" t="s">
        <v>4356</v>
      </c>
      <c r="B3660" s="1" t="s">
        <v>4681</v>
      </c>
      <c r="C3660" s="1" t="s">
        <v>568</v>
      </c>
      <c r="D3660" s="1" t="s">
        <v>4682</v>
      </c>
      <c r="E3660" s="3" t="s">
        <v>8</v>
      </c>
      <c r="F3660" s="2">
        <v>13.25</v>
      </c>
      <c r="G3660" s="2">
        <v>13.23</v>
      </c>
      <c r="H3660" s="6">
        <f t="shared" si="57"/>
        <v>13.24</v>
      </c>
      <c r="I3660" s="3">
        <v>13.85</v>
      </c>
      <c r="J3660" s="4">
        <v>8.7100000000000009</v>
      </c>
      <c r="K3660" s="5">
        <v>11.61</v>
      </c>
    </row>
    <row r="3661" spans="1:11" x14ac:dyDescent="0.25">
      <c r="A3661" s="27" t="s">
        <v>4356</v>
      </c>
      <c r="B3661" s="1" t="s">
        <v>4363</v>
      </c>
      <c r="C3661" s="1" t="s">
        <v>10</v>
      </c>
      <c r="D3661" s="1" t="s">
        <v>4364</v>
      </c>
      <c r="E3661" s="3" t="s">
        <v>8</v>
      </c>
      <c r="F3661" s="2">
        <v>12.8</v>
      </c>
      <c r="G3661" s="2">
        <v>13.51</v>
      </c>
      <c r="H3661" s="6">
        <f t="shared" si="57"/>
        <v>13.155000000000001</v>
      </c>
      <c r="I3661" s="3">
        <v>11.43</v>
      </c>
      <c r="J3661" s="4">
        <v>10.58</v>
      </c>
      <c r="K3661" s="5">
        <v>11.6</v>
      </c>
    </row>
    <row r="3662" spans="1:11" x14ac:dyDescent="0.25">
      <c r="A3662" s="27" t="s">
        <v>4356</v>
      </c>
      <c r="B3662" s="1" t="s">
        <v>4625</v>
      </c>
      <c r="C3662" s="1" t="s">
        <v>195</v>
      </c>
      <c r="D3662" s="1" t="s">
        <v>4626</v>
      </c>
      <c r="E3662" s="3" t="s">
        <v>8</v>
      </c>
      <c r="F3662" s="2">
        <v>13.44</v>
      </c>
      <c r="G3662" s="2">
        <v>11.55</v>
      </c>
      <c r="H3662" s="6">
        <f t="shared" si="57"/>
        <v>12.495000000000001</v>
      </c>
      <c r="I3662" s="3">
        <v>14.35</v>
      </c>
      <c r="J3662" s="4">
        <v>8.85</v>
      </c>
      <c r="K3662" s="5">
        <v>11.59</v>
      </c>
    </row>
    <row r="3663" spans="1:11" x14ac:dyDescent="0.25">
      <c r="A3663" s="27" t="s">
        <v>4356</v>
      </c>
      <c r="B3663" s="1" t="s">
        <v>4449</v>
      </c>
      <c r="C3663" s="1" t="s">
        <v>10</v>
      </c>
      <c r="D3663" s="1" t="s">
        <v>4450</v>
      </c>
      <c r="E3663" s="3" t="s">
        <v>8</v>
      </c>
      <c r="F3663" s="2">
        <v>14.3</v>
      </c>
      <c r="G3663" s="2">
        <v>14.96</v>
      </c>
      <c r="H3663" s="6">
        <f t="shared" si="57"/>
        <v>14.63</v>
      </c>
      <c r="I3663" s="3">
        <v>12.43</v>
      </c>
      <c r="J3663" s="4">
        <v>8.6</v>
      </c>
      <c r="K3663" s="5">
        <v>11.55</v>
      </c>
    </row>
    <row r="3664" spans="1:11" x14ac:dyDescent="0.25">
      <c r="A3664" s="27" t="s">
        <v>4356</v>
      </c>
      <c r="B3664" s="1" t="s">
        <v>4617</v>
      </c>
      <c r="C3664" s="1" t="s">
        <v>198</v>
      </c>
      <c r="D3664" s="1" t="s">
        <v>4618</v>
      </c>
      <c r="E3664" s="3" t="s">
        <v>8</v>
      </c>
      <c r="F3664" s="2">
        <v>14.39</v>
      </c>
      <c r="G3664" s="2">
        <v>14.67</v>
      </c>
      <c r="H3664" s="6">
        <f t="shared" si="57"/>
        <v>14.530000000000001</v>
      </c>
      <c r="I3664" s="3">
        <v>12</v>
      </c>
      <c r="J3664" s="4">
        <v>8.9600000000000009</v>
      </c>
      <c r="K3664" s="5">
        <v>11.54</v>
      </c>
    </row>
    <row r="3665" spans="1:11" x14ac:dyDescent="0.25">
      <c r="A3665" s="27" t="s">
        <v>4356</v>
      </c>
      <c r="B3665" s="1" t="s">
        <v>4609</v>
      </c>
      <c r="C3665" s="1" t="s">
        <v>3613</v>
      </c>
      <c r="D3665" s="1" t="s">
        <v>4610</v>
      </c>
      <c r="E3665" s="3" t="s">
        <v>8</v>
      </c>
      <c r="F3665" s="2">
        <v>13.17</v>
      </c>
      <c r="G3665" s="2">
        <v>14.35</v>
      </c>
      <c r="H3665" s="6">
        <f t="shared" si="57"/>
        <v>13.76</v>
      </c>
      <c r="I3665" s="3">
        <v>13.5</v>
      </c>
      <c r="J3665" s="4">
        <v>8.35</v>
      </c>
      <c r="K3665" s="5">
        <v>11.52</v>
      </c>
    </row>
    <row r="3666" spans="1:11" x14ac:dyDescent="0.25">
      <c r="A3666" s="27" t="s">
        <v>4356</v>
      </c>
      <c r="B3666" s="1" t="s">
        <v>4797</v>
      </c>
      <c r="C3666" s="1" t="s">
        <v>6</v>
      </c>
      <c r="D3666" s="1" t="s">
        <v>4798</v>
      </c>
      <c r="E3666" s="3" t="s">
        <v>8</v>
      </c>
      <c r="F3666" s="2">
        <v>11.88</v>
      </c>
      <c r="G3666" s="2">
        <v>13.73</v>
      </c>
      <c r="H3666" s="6">
        <f t="shared" si="57"/>
        <v>12.805</v>
      </c>
      <c r="I3666" s="3">
        <v>11.63</v>
      </c>
      <c r="J3666" s="4">
        <v>10.44</v>
      </c>
      <c r="K3666" s="5">
        <v>11.51</v>
      </c>
    </row>
    <row r="3667" spans="1:11" x14ac:dyDescent="0.25">
      <c r="A3667" s="27" t="s">
        <v>4356</v>
      </c>
      <c r="B3667" s="1" t="s">
        <v>4807</v>
      </c>
      <c r="C3667" s="1" t="s">
        <v>10</v>
      </c>
      <c r="D3667" s="1" t="s">
        <v>4808</v>
      </c>
      <c r="E3667" s="3" t="s">
        <v>8</v>
      </c>
      <c r="F3667" s="2">
        <v>14.43</v>
      </c>
      <c r="G3667" s="2">
        <v>15.7</v>
      </c>
      <c r="H3667" s="6">
        <f t="shared" si="57"/>
        <v>15.065</v>
      </c>
      <c r="I3667" s="3">
        <v>13.18</v>
      </c>
      <c r="J3667" s="4">
        <v>7.6</v>
      </c>
      <c r="K3667" s="5">
        <v>11.51</v>
      </c>
    </row>
    <row r="3668" spans="1:11" x14ac:dyDescent="0.25">
      <c r="A3668" s="27" t="s">
        <v>4356</v>
      </c>
      <c r="B3668" s="1" t="s">
        <v>4431</v>
      </c>
      <c r="C3668" s="1" t="s">
        <v>198</v>
      </c>
      <c r="D3668" s="1" t="s">
        <v>4432</v>
      </c>
      <c r="E3668" s="3" t="s">
        <v>8</v>
      </c>
      <c r="F3668" s="2">
        <v>12.21</v>
      </c>
      <c r="G3668" s="2">
        <v>13.7</v>
      </c>
      <c r="H3668" s="6">
        <f t="shared" si="57"/>
        <v>12.955</v>
      </c>
      <c r="I3668" s="3">
        <v>13.75</v>
      </c>
      <c r="J3668" s="4">
        <v>8.73</v>
      </c>
      <c r="K3668" s="5">
        <v>11.5</v>
      </c>
    </row>
    <row r="3669" spans="1:11" x14ac:dyDescent="0.25">
      <c r="A3669" s="27" t="s">
        <v>4356</v>
      </c>
      <c r="B3669" s="1" t="s">
        <v>4753</v>
      </c>
      <c r="C3669" s="1" t="s">
        <v>198</v>
      </c>
      <c r="D3669" s="1" t="s">
        <v>4754</v>
      </c>
      <c r="E3669" s="3" t="s">
        <v>8</v>
      </c>
      <c r="F3669" s="2">
        <v>10.41</v>
      </c>
      <c r="G3669" s="2">
        <v>13.3</v>
      </c>
      <c r="H3669" s="6">
        <f t="shared" si="57"/>
        <v>11.855</v>
      </c>
      <c r="I3669" s="3">
        <v>11.9</v>
      </c>
      <c r="J3669" s="4">
        <v>10.87</v>
      </c>
      <c r="K3669" s="5">
        <v>11.47</v>
      </c>
    </row>
    <row r="3670" spans="1:11" x14ac:dyDescent="0.25">
      <c r="A3670" s="27" t="s">
        <v>4356</v>
      </c>
      <c r="B3670" s="1" t="s">
        <v>4411</v>
      </c>
      <c r="C3670" s="1" t="s">
        <v>6</v>
      </c>
      <c r="D3670" s="1" t="s">
        <v>4412</v>
      </c>
      <c r="E3670" s="3" t="s">
        <v>8</v>
      </c>
      <c r="F3670" s="2">
        <v>14.14</v>
      </c>
      <c r="G3670" s="2">
        <v>15.96</v>
      </c>
      <c r="H3670" s="6">
        <f t="shared" si="57"/>
        <v>15.05</v>
      </c>
      <c r="I3670" s="3">
        <v>11.5</v>
      </c>
      <c r="J3670" s="4">
        <v>8.73</v>
      </c>
      <c r="K3670" s="5">
        <v>11.46</v>
      </c>
    </row>
    <row r="3671" spans="1:11" x14ac:dyDescent="0.25">
      <c r="A3671" s="27" t="s">
        <v>4356</v>
      </c>
      <c r="B3671" s="1" t="s">
        <v>4601</v>
      </c>
      <c r="C3671" s="1" t="s">
        <v>10</v>
      </c>
      <c r="D3671" s="1" t="s">
        <v>4602</v>
      </c>
      <c r="E3671" s="3" t="s">
        <v>8</v>
      </c>
      <c r="F3671" s="2">
        <v>13.85</v>
      </c>
      <c r="G3671" s="2">
        <v>14.17</v>
      </c>
      <c r="H3671" s="6">
        <f t="shared" si="57"/>
        <v>14.01</v>
      </c>
      <c r="I3671" s="3">
        <v>13.08</v>
      </c>
      <c r="J3671" s="4">
        <v>8.33</v>
      </c>
      <c r="K3671" s="5">
        <v>11.46</v>
      </c>
    </row>
    <row r="3672" spans="1:11" x14ac:dyDescent="0.25">
      <c r="A3672" s="27" t="s">
        <v>4356</v>
      </c>
      <c r="B3672" s="1" t="s">
        <v>4519</v>
      </c>
      <c r="C3672" s="1" t="s">
        <v>198</v>
      </c>
      <c r="D3672" s="1" t="s">
        <v>4520</v>
      </c>
      <c r="E3672" s="3" t="s">
        <v>8</v>
      </c>
      <c r="F3672" s="2">
        <v>11.45</v>
      </c>
      <c r="G3672" s="2">
        <v>11.56</v>
      </c>
      <c r="H3672" s="6">
        <f t="shared" si="57"/>
        <v>11.504999999999999</v>
      </c>
      <c r="I3672" s="3">
        <v>14.13</v>
      </c>
      <c r="J3672" s="4">
        <v>9.4</v>
      </c>
      <c r="K3672" s="5">
        <v>11.45</v>
      </c>
    </row>
    <row r="3673" spans="1:11" x14ac:dyDescent="0.25">
      <c r="A3673" s="27" t="s">
        <v>4356</v>
      </c>
      <c r="B3673" s="1" t="s">
        <v>4823</v>
      </c>
      <c r="C3673" s="1" t="s">
        <v>10</v>
      </c>
      <c r="D3673" s="1" t="s">
        <v>4824</v>
      </c>
      <c r="E3673" s="3" t="s">
        <v>8</v>
      </c>
      <c r="F3673" s="2">
        <v>13.67</v>
      </c>
      <c r="G3673" s="2">
        <v>14.08</v>
      </c>
      <c r="H3673" s="6">
        <f t="shared" si="57"/>
        <v>13.875</v>
      </c>
      <c r="I3673" s="3">
        <v>12.83</v>
      </c>
      <c r="J3673" s="4">
        <v>8.6</v>
      </c>
      <c r="K3673" s="5">
        <v>11.45</v>
      </c>
    </row>
    <row r="3674" spans="1:11" x14ac:dyDescent="0.25">
      <c r="A3674" s="27" t="s">
        <v>4356</v>
      </c>
      <c r="B3674" s="1" t="s">
        <v>4761</v>
      </c>
      <c r="C3674" s="1" t="s">
        <v>568</v>
      </c>
      <c r="D3674" s="1" t="s">
        <v>4762</v>
      </c>
      <c r="E3674" s="3" t="s">
        <v>8</v>
      </c>
      <c r="F3674" s="2">
        <v>13.03</v>
      </c>
      <c r="G3674" s="2">
        <v>12.77</v>
      </c>
      <c r="H3674" s="6">
        <f t="shared" si="57"/>
        <v>12.899999999999999</v>
      </c>
      <c r="I3674" s="3">
        <v>13.6</v>
      </c>
      <c r="J3674" s="4">
        <v>8.69</v>
      </c>
      <c r="K3674" s="5">
        <v>11.43</v>
      </c>
    </row>
    <row r="3675" spans="1:11" x14ac:dyDescent="0.25">
      <c r="A3675" s="27" t="s">
        <v>4356</v>
      </c>
      <c r="B3675" s="1" t="s">
        <v>4475</v>
      </c>
      <c r="C3675" s="1" t="s">
        <v>568</v>
      </c>
      <c r="D3675" s="1" t="s">
        <v>4476</v>
      </c>
      <c r="E3675" s="3" t="s">
        <v>8</v>
      </c>
      <c r="F3675" s="2">
        <v>12.7</v>
      </c>
      <c r="G3675" s="2">
        <v>12.84</v>
      </c>
      <c r="H3675" s="6">
        <f t="shared" si="57"/>
        <v>12.77</v>
      </c>
      <c r="I3675" s="3">
        <v>12.68</v>
      </c>
      <c r="J3675" s="4">
        <v>9.4600000000000009</v>
      </c>
      <c r="K3675" s="5">
        <v>11.42</v>
      </c>
    </row>
    <row r="3676" spans="1:11" x14ac:dyDescent="0.25">
      <c r="A3676" s="27" t="s">
        <v>4356</v>
      </c>
      <c r="B3676" s="1" t="s">
        <v>4577</v>
      </c>
      <c r="C3676" s="1" t="s">
        <v>568</v>
      </c>
      <c r="D3676" s="1" t="s">
        <v>4578</v>
      </c>
      <c r="E3676" s="3" t="s">
        <v>8</v>
      </c>
      <c r="F3676" s="2">
        <v>14.08</v>
      </c>
      <c r="G3676" s="2">
        <v>13.46</v>
      </c>
      <c r="H3676" s="6">
        <f t="shared" si="57"/>
        <v>13.77</v>
      </c>
      <c r="I3676" s="3">
        <v>12.2</v>
      </c>
      <c r="J3676" s="4">
        <v>9.06</v>
      </c>
      <c r="K3676" s="5">
        <v>11.41</v>
      </c>
    </row>
    <row r="3677" spans="1:11" x14ac:dyDescent="0.25">
      <c r="A3677" s="27" t="s">
        <v>4356</v>
      </c>
      <c r="B3677" s="1" t="s">
        <v>4557</v>
      </c>
      <c r="C3677" s="1" t="s">
        <v>195</v>
      </c>
      <c r="D3677" s="1" t="s">
        <v>4558</v>
      </c>
      <c r="E3677" s="3" t="s">
        <v>8</v>
      </c>
      <c r="F3677" s="2">
        <v>12.55</v>
      </c>
      <c r="G3677" s="2">
        <v>12.55</v>
      </c>
      <c r="H3677" s="6">
        <f t="shared" si="57"/>
        <v>12.55</v>
      </c>
      <c r="I3677" s="3">
        <v>12.75</v>
      </c>
      <c r="J3677" s="4">
        <v>9.52</v>
      </c>
      <c r="K3677" s="5">
        <v>11.4</v>
      </c>
    </row>
    <row r="3678" spans="1:11" x14ac:dyDescent="0.25">
      <c r="A3678" s="27" t="s">
        <v>4356</v>
      </c>
      <c r="B3678" s="1" t="s">
        <v>4607</v>
      </c>
      <c r="C3678" s="1" t="s">
        <v>577</v>
      </c>
      <c r="D3678" s="1" t="s">
        <v>4608</v>
      </c>
      <c r="E3678" s="3" t="s">
        <v>8</v>
      </c>
      <c r="F3678" s="2">
        <v>14.64</v>
      </c>
      <c r="G3678" s="2">
        <v>14.6</v>
      </c>
      <c r="H3678" s="6">
        <f t="shared" si="57"/>
        <v>14.620000000000001</v>
      </c>
      <c r="I3678" s="3">
        <v>13.33</v>
      </c>
      <c r="J3678" s="4">
        <v>7.48</v>
      </c>
      <c r="K3678" s="5">
        <v>11.38</v>
      </c>
    </row>
    <row r="3679" spans="1:11" x14ac:dyDescent="0.25">
      <c r="A3679" s="27" t="s">
        <v>4356</v>
      </c>
      <c r="B3679" s="1" t="s">
        <v>4781</v>
      </c>
      <c r="C3679" s="1" t="s">
        <v>10</v>
      </c>
      <c r="D3679" s="1" t="s">
        <v>4782</v>
      </c>
      <c r="E3679" s="3" t="s">
        <v>8</v>
      </c>
      <c r="F3679" s="2">
        <v>13.14</v>
      </c>
      <c r="G3679" s="2">
        <v>13.83</v>
      </c>
      <c r="H3679" s="6">
        <f t="shared" si="57"/>
        <v>13.484999999999999</v>
      </c>
      <c r="I3679" s="3">
        <v>12.5</v>
      </c>
      <c r="J3679" s="4">
        <v>8.94</v>
      </c>
      <c r="K3679" s="5">
        <v>11.37</v>
      </c>
    </row>
    <row r="3680" spans="1:11" x14ac:dyDescent="0.25">
      <c r="A3680" s="27" t="s">
        <v>4356</v>
      </c>
      <c r="B3680" s="1" t="s">
        <v>4499</v>
      </c>
      <c r="C3680" s="1" t="s">
        <v>568</v>
      </c>
      <c r="D3680" s="1" t="s">
        <v>4500</v>
      </c>
      <c r="E3680" s="3" t="s">
        <v>8</v>
      </c>
      <c r="F3680" s="2">
        <v>12.79</v>
      </c>
      <c r="G3680" s="2">
        <v>12.83</v>
      </c>
      <c r="H3680" s="6">
        <f t="shared" si="57"/>
        <v>12.809999999999999</v>
      </c>
      <c r="I3680" s="3">
        <v>14.78</v>
      </c>
      <c r="J3680" s="4">
        <v>7.71</v>
      </c>
      <c r="K3680" s="5">
        <v>11.36</v>
      </c>
    </row>
    <row r="3681" spans="1:11" x14ac:dyDescent="0.25">
      <c r="A3681" s="27" t="s">
        <v>4356</v>
      </c>
      <c r="B3681" s="1" t="s">
        <v>4565</v>
      </c>
      <c r="C3681" s="1" t="s">
        <v>195</v>
      </c>
      <c r="D3681" s="1" t="s">
        <v>4566</v>
      </c>
      <c r="E3681" s="3" t="s">
        <v>8</v>
      </c>
      <c r="F3681" s="2">
        <v>13.23</v>
      </c>
      <c r="G3681" s="2">
        <v>14.31</v>
      </c>
      <c r="H3681" s="6">
        <f t="shared" si="57"/>
        <v>13.77</v>
      </c>
      <c r="I3681" s="3">
        <v>11.23</v>
      </c>
      <c r="J3681" s="4">
        <v>9.6199999999999992</v>
      </c>
      <c r="K3681" s="5">
        <v>11.34</v>
      </c>
    </row>
    <row r="3682" spans="1:11" x14ac:dyDescent="0.25">
      <c r="A3682" s="27" t="s">
        <v>4356</v>
      </c>
      <c r="B3682" s="1" t="s">
        <v>4627</v>
      </c>
      <c r="C3682" s="1" t="s">
        <v>15</v>
      </c>
      <c r="D3682" s="1" t="s">
        <v>4628</v>
      </c>
      <c r="E3682" s="3" t="s">
        <v>8</v>
      </c>
      <c r="F3682" s="2">
        <v>14.47</v>
      </c>
      <c r="G3682" s="2">
        <v>14.57</v>
      </c>
      <c r="H3682" s="6">
        <f t="shared" si="57"/>
        <v>14.52</v>
      </c>
      <c r="I3682" s="3">
        <v>14.4</v>
      </c>
      <c r="J3682" s="4">
        <v>6.63</v>
      </c>
      <c r="K3682" s="5">
        <v>11.33</v>
      </c>
    </row>
    <row r="3683" spans="1:11" x14ac:dyDescent="0.25">
      <c r="A3683" s="27" t="s">
        <v>4356</v>
      </c>
      <c r="B3683" s="1" t="s">
        <v>4357</v>
      </c>
      <c r="C3683" s="1" t="s">
        <v>568</v>
      </c>
      <c r="D3683" s="1" t="s">
        <v>4358</v>
      </c>
      <c r="E3683" s="3" t="s">
        <v>8</v>
      </c>
      <c r="F3683" s="2">
        <v>12.59</v>
      </c>
      <c r="G3683" s="2">
        <v>12.98</v>
      </c>
      <c r="H3683" s="6">
        <f t="shared" si="57"/>
        <v>12.785</v>
      </c>
      <c r="I3683" s="3">
        <v>13.38</v>
      </c>
      <c r="J3683" s="4">
        <v>8.6300000000000008</v>
      </c>
      <c r="K3683" s="5">
        <v>11.3</v>
      </c>
    </row>
    <row r="3684" spans="1:11" x14ac:dyDescent="0.25">
      <c r="A3684" s="27" t="s">
        <v>4356</v>
      </c>
      <c r="B3684" s="1" t="s">
        <v>4443</v>
      </c>
      <c r="C3684" s="1" t="s">
        <v>568</v>
      </c>
      <c r="D3684" s="1" t="s">
        <v>4444</v>
      </c>
      <c r="E3684" s="3" t="s">
        <v>8</v>
      </c>
      <c r="F3684" s="2">
        <v>11.89</v>
      </c>
      <c r="G3684" s="2">
        <v>12.17</v>
      </c>
      <c r="H3684" s="6">
        <f t="shared" si="57"/>
        <v>12.030000000000001</v>
      </c>
      <c r="I3684" s="3">
        <v>12.85</v>
      </c>
      <c r="J3684" s="4">
        <v>9.52</v>
      </c>
      <c r="K3684" s="5">
        <v>11.27</v>
      </c>
    </row>
    <row r="3685" spans="1:11" x14ac:dyDescent="0.25">
      <c r="A3685" s="27" t="s">
        <v>4356</v>
      </c>
      <c r="B3685" s="1" t="s">
        <v>4425</v>
      </c>
      <c r="C3685" s="1" t="s">
        <v>198</v>
      </c>
      <c r="D3685" s="1" t="s">
        <v>4426</v>
      </c>
      <c r="E3685" s="3" t="s">
        <v>8</v>
      </c>
      <c r="F3685" s="2">
        <v>12.02</v>
      </c>
      <c r="G3685" s="2">
        <v>12.28</v>
      </c>
      <c r="H3685" s="6">
        <f t="shared" si="57"/>
        <v>12.149999999999999</v>
      </c>
      <c r="I3685" s="3">
        <v>13.15</v>
      </c>
      <c r="J3685" s="4">
        <v>9.1199999999999992</v>
      </c>
      <c r="K3685" s="5">
        <v>11.24</v>
      </c>
    </row>
    <row r="3686" spans="1:11" x14ac:dyDescent="0.25">
      <c r="A3686" s="27" t="s">
        <v>4356</v>
      </c>
      <c r="B3686" s="1" t="s">
        <v>4441</v>
      </c>
      <c r="C3686" s="1" t="s">
        <v>3613</v>
      </c>
      <c r="D3686" s="1" t="s">
        <v>4442</v>
      </c>
      <c r="E3686" s="3" t="s">
        <v>8</v>
      </c>
      <c r="F3686" s="2">
        <v>9.76</v>
      </c>
      <c r="G3686" s="2">
        <v>10.17</v>
      </c>
      <c r="H3686" s="6">
        <f t="shared" si="57"/>
        <v>9.9649999999999999</v>
      </c>
      <c r="I3686" s="3">
        <v>11.78</v>
      </c>
      <c r="J3686" s="4">
        <v>11.77</v>
      </c>
      <c r="K3686" s="5">
        <v>11.23</v>
      </c>
    </row>
    <row r="3687" spans="1:11" x14ac:dyDescent="0.25">
      <c r="A3687" s="27" t="s">
        <v>4356</v>
      </c>
      <c r="B3687" s="1" t="s">
        <v>4535</v>
      </c>
      <c r="C3687" s="1" t="s">
        <v>577</v>
      </c>
      <c r="D3687" s="1" t="s">
        <v>4536</v>
      </c>
      <c r="E3687" s="3" t="s">
        <v>8</v>
      </c>
      <c r="F3687" s="2">
        <v>11.93</v>
      </c>
      <c r="G3687" s="2">
        <v>12.25</v>
      </c>
      <c r="H3687" s="6">
        <f t="shared" si="57"/>
        <v>12.09</v>
      </c>
      <c r="I3687" s="3">
        <v>12.43</v>
      </c>
      <c r="J3687" s="4">
        <v>9.65</v>
      </c>
      <c r="K3687" s="5">
        <v>11.22</v>
      </c>
    </row>
    <row r="3688" spans="1:11" x14ac:dyDescent="0.25">
      <c r="A3688" s="27" t="s">
        <v>4356</v>
      </c>
      <c r="B3688" s="1" t="s">
        <v>4621</v>
      </c>
      <c r="C3688" s="1" t="s">
        <v>198</v>
      </c>
      <c r="D3688" s="1" t="s">
        <v>4622</v>
      </c>
      <c r="E3688" s="3" t="s">
        <v>8</v>
      </c>
      <c r="F3688" s="2">
        <v>12.04</v>
      </c>
      <c r="G3688" s="2">
        <v>12.37</v>
      </c>
      <c r="H3688" s="6">
        <f t="shared" si="57"/>
        <v>12.204999999999998</v>
      </c>
      <c r="I3688" s="3">
        <v>10.199999999999999</v>
      </c>
      <c r="J3688" s="4">
        <v>11.25</v>
      </c>
      <c r="K3688" s="5">
        <v>11.22</v>
      </c>
    </row>
    <row r="3689" spans="1:11" x14ac:dyDescent="0.25">
      <c r="A3689" s="27" t="s">
        <v>4356</v>
      </c>
      <c r="B3689" s="1" t="s">
        <v>4503</v>
      </c>
      <c r="C3689" s="1" t="s">
        <v>195</v>
      </c>
      <c r="D3689" s="1" t="s">
        <v>4504</v>
      </c>
      <c r="E3689" s="3" t="s">
        <v>8</v>
      </c>
      <c r="F3689" s="2">
        <v>12.47</v>
      </c>
      <c r="G3689" s="2">
        <v>13.92</v>
      </c>
      <c r="H3689" s="6">
        <f t="shared" si="57"/>
        <v>13.195</v>
      </c>
      <c r="I3689" s="3">
        <v>13.15</v>
      </c>
      <c r="J3689" s="4">
        <v>8.25</v>
      </c>
      <c r="K3689" s="5">
        <v>11.2</v>
      </c>
    </row>
    <row r="3690" spans="1:11" x14ac:dyDescent="0.25">
      <c r="A3690" s="27" t="s">
        <v>4356</v>
      </c>
      <c r="B3690" s="1" t="s">
        <v>4523</v>
      </c>
      <c r="C3690" s="1" t="s">
        <v>195</v>
      </c>
      <c r="D3690" s="1" t="s">
        <v>4524</v>
      </c>
      <c r="E3690" s="3" t="s">
        <v>8</v>
      </c>
      <c r="F3690" s="2">
        <v>11.1</v>
      </c>
      <c r="G3690" s="2">
        <v>11.43</v>
      </c>
      <c r="H3690" s="6">
        <f t="shared" si="57"/>
        <v>11.265000000000001</v>
      </c>
      <c r="I3690" s="3">
        <v>12.35</v>
      </c>
      <c r="J3690" s="4">
        <v>10.27</v>
      </c>
      <c r="K3690" s="5">
        <v>11.19</v>
      </c>
    </row>
    <row r="3691" spans="1:11" x14ac:dyDescent="0.25">
      <c r="A3691" s="27" t="s">
        <v>4356</v>
      </c>
      <c r="B3691" s="1" t="s">
        <v>4685</v>
      </c>
      <c r="C3691" s="1" t="s">
        <v>15</v>
      </c>
      <c r="D3691" s="1" t="s">
        <v>4686</v>
      </c>
      <c r="E3691" s="3" t="s">
        <v>8</v>
      </c>
      <c r="F3691" s="2">
        <v>14.03</v>
      </c>
      <c r="G3691" s="2">
        <v>13.56</v>
      </c>
      <c r="H3691" s="6">
        <f t="shared" si="57"/>
        <v>13.795</v>
      </c>
      <c r="I3691" s="3">
        <v>13.08</v>
      </c>
      <c r="J3691" s="4">
        <v>7.77</v>
      </c>
      <c r="K3691" s="5">
        <v>11.17</v>
      </c>
    </row>
    <row r="3692" spans="1:11" x14ac:dyDescent="0.25">
      <c r="A3692" s="27" t="s">
        <v>4356</v>
      </c>
      <c r="B3692" s="1" t="s">
        <v>4805</v>
      </c>
      <c r="C3692" s="1" t="s">
        <v>15</v>
      </c>
      <c r="D3692" s="1" t="s">
        <v>4806</v>
      </c>
      <c r="E3692" s="3" t="s">
        <v>8</v>
      </c>
      <c r="F3692" s="2">
        <v>11.3</v>
      </c>
      <c r="G3692" s="2">
        <v>11.1</v>
      </c>
      <c r="H3692" s="6">
        <f t="shared" si="57"/>
        <v>11.2</v>
      </c>
      <c r="I3692" s="3">
        <v>9.73</v>
      </c>
      <c r="J3692" s="4">
        <v>12.21</v>
      </c>
      <c r="K3692" s="5">
        <v>11.16</v>
      </c>
    </row>
    <row r="3693" spans="1:11" x14ac:dyDescent="0.25">
      <c r="A3693" s="27" t="s">
        <v>4356</v>
      </c>
      <c r="B3693" s="1" t="s">
        <v>4561</v>
      </c>
      <c r="C3693" s="1" t="s">
        <v>577</v>
      </c>
      <c r="D3693" s="1" t="s">
        <v>4562</v>
      </c>
      <c r="E3693" s="3" t="s">
        <v>8</v>
      </c>
      <c r="F3693" s="2">
        <v>14.01</v>
      </c>
      <c r="G3693" s="2">
        <v>13.89</v>
      </c>
      <c r="H3693" s="6">
        <f t="shared" si="57"/>
        <v>13.95</v>
      </c>
      <c r="I3693" s="3">
        <v>13.48</v>
      </c>
      <c r="J3693" s="4">
        <v>7.23</v>
      </c>
      <c r="K3693" s="5">
        <v>11.12</v>
      </c>
    </row>
    <row r="3694" spans="1:11" x14ac:dyDescent="0.25">
      <c r="A3694" s="27" t="s">
        <v>4356</v>
      </c>
      <c r="B3694" s="1" t="s">
        <v>4705</v>
      </c>
      <c r="C3694" s="1" t="s">
        <v>195</v>
      </c>
      <c r="D3694" s="1" t="s">
        <v>4706</v>
      </c>
      <c r="E3694" s="3" t="s">
        <v>8</v>
      </c>
      <c r="F3694" s="2">
        <v>12.93</v>
      </c>
      <c r="G3694" s="2">
        <v>13.79</v>
      </c>
      <c r="H3694" s="6">
        <f t="shared" si="57"/>
        <v>13.36</v>
      </c>
      <c r="I3694" s="3">
        <v>12.63</v>
      </c>
      <c r="J3694" s="4">
        <v>8.23</v>
      </c>
      <c r="K3694" s="5">
        <v>11.09</v>
      </c>
    </row>
    <row r="3695" spans="1:11" x14ac:dyDescent="0.25">
      <c r="A3695" s="27" t="s">
        <v>4356</v>
      </c>
      <c r="B3695" s="1" t="s">
        <v>4755</v>
      </c>
      <c r="C3695" s="1" t="s">
        <v>15</v>
      </c>
      <c r="D3695" s="1" t="s">
        <v>4756</v>
      </c>
      <c r="E3695" s="3" t="s">
        <v>8</v>
      </c>
      <c r="F3695" s="2">
        <v>13.41</v>
      </c>
      <c r="G3695" s="2">
        <v>13.58</v>
      </c>
      <c r="H3695" s="6">
        <f t="shared" si="57"/>
        <v>13.495000000000001</v>
      </c>
      <c r="I3695" s="3">
        <v>13.43</v>
      </c>
      <c r="J3695" s="4">
        <v>7.5</v>
      </c>
      <c r="K3695" s="5">
        <v>11.08</v>
      </c>
    </row>
    <row r="3696" spans="1:11" x14ac:dyDescent="0.25">
      <c r="A3696" s="27" t="s">
        <v>4356</v>
      </c>
      <c r="B3696" s="1" t="s">
        <v>4383</v>
      </c>
      <c r="C3696" s="1" t="s">
        <v>198</v>
      </c>
      <c r="D3696" s="1" t="s">
        <v>4384</v>
      </c>
      <c r="E3696" s="3" t="s">
        <v>8</v>
      </c>
      <c r="F3696" s="2">
        <v>11.36</v>
      </c>
      <c r="G3696" s="2">
        <v>12.67</v>
      </c>
      <c r="H3696" s="6">
        <f t="shared" si="57"/>
        <v>12.015000000000001</v>
      </c>
      <c r="I3696" s="3">
        <v>10.83</v>
      </c>
      <c r="J3696" s="4">
        <v>10.54</v>
      </c>
      <c r="K3696" s="5">
        <v>11.07</v>
      </c>
    </row>
    <row r="3697" spans="1:11" x14ac:dyDescent="0.25">
      <c r="A3697" s="27" t="s">
        <v>4356</v>
      </c>
      <c r="B3697" s="1" t="s">
        <v>4401</v>
      </c>
      <c r="C3697" s="1" t="s">
        <v>3613</v>
      </c>
      <c r="D3697" s="1" t="s">
        <v>4402</v>
      </c>
      <c r="E3697" s="3" t="s">
        <v>8</v>
      </c>
      <c r="F3697" s="2">
        <v>13.74</v>
      </c>
      <c r="G3697" s="2">
        <v>13.92</v>
      </c>
      <c r="H3697" s="6">
        <f t="shared" si="57"/>
        <v>13.83</v>
      </c>
      <c r="I3697" s="3">
        <v>13.83</v>
      </c>
      <c r="J3697" s="4">
        <v>6.94</v>
      </c>
      <c r="K3697" s="5">
        <v>11.07</v>
      </c>
    </row>
    <row r="3698" spans="1:11" x14ac:dyDescent="0.25">
      <c r="A3698" s="27" t="s">
        <v>4356</v>
      </c>
      <c r="B3698" s="1" t="s">
        <v>4675</v>
      </c>
      <c r="C3698" s="1" t="s">
        <v>3613</v>
      </c>
      <c r="D3698" s="1" t="s">
        <v>4676</v>
      </c>
      <c r="E3698" s="3" t="s">
        <v>8</v>
      </c>
      <c r="F3698" s="2">
        <v>12.72</v>
      </c>
      <c r="G3698" s="2">
        <v>13.48</v>
      </c>
      <c r="H3698" s="6">
        <f t="shared" si="57"/>
        <v>13.100000000000001</v>
      </c>
      <c r="I3698" s="3">
        <v>13.1</v>
      </c>
      <c r="J3698" s="4">
        <v>8.02</v>
      </c>
      <c r="K3698" s="5">
        <v>11.07</v>
      </c>
    </row>
    <row r="3699" spans="1:11" x14ac:dyDescent="0.25">
      <c r="A3699" s="27" t="s">
        <v>4356</v>
      </c>
      <c r="B3699" s="1" t="s">
        <v>4387</v>
      </c>
      <c r="C3699" s="1" t="s">
        <v>195</v>
      </c>
      <c r="D3699" s="1" t="s">
        <v>4388</v>
      </c>
      <c r="E3699" s="3" t="s">
        <v>8</v>
      </c>
      <c r="F3699" s="2">
        <v>11.29</v>
      </c>
      <c r="G3699" s="2">
        <v>12.01</v>
      </c>
      <c r="H3699" s="6">
        <f t="shared" si="57"/>
        <v>11.649999999999999</v>
      </c>
      <c r="I3699" s="3">
        <v>10.88</v>
      </c>
      <c r="J3699" s="4">
        <v>10.75</v>
      </c>
      <c r="K3699" s="5">
        <v>11.06</v>
      </c>
    </row>
    <row r="3700" spans="1:11" x14ac:dyDescent="0.25">
      <c r="A3700" s="27" t="s">
        <v>4356</v>
      </c>
      <c r="B3700" s="1" t="s">
        <v>4623</v>
      </c>
      <c r="C3700" s="1" t="s">
        <v>6</v>
      </c>
      <c r="D3700" s="1" t="s">
        <v>4624</v>
      </c>
      <c r="E3700" s="3" t="s">
        <v>8</v>
      </c>
      <c r="F3700" s="2">
        <v>13.35</v>
      </c>
      <c r="G3700" s="2">
        <v>13.46</v>
      </c>
      <c r="H3700" s="6">
        <f t="shared" si="57"/>
        <v>13.405000000000001</v>
      </c>
      <c r="I3700" s="3">
        <v>14.6</v>
      </c>
      <c r="J3700" s="4">
        <v>6.63</v>
      </c>
      <c r="K3700" s="5">
        <v>11.06</v>
      </c>
    </row>
    <row r="3701" spans="1:11" x14ac:dyDescent="0.25">
      <c r="A3701" s="27" t="s">
        <v>4356</v>
      </c>
      <c r="B3701" s="1" t="s">
        <v>4687</v>
      </c>
      <c r="C3701" s="1" t="s">
        <v>15</v>
      </c>
      <c r="D3701" s="1" t="s">
        <v>4688</v>
      </c>
      <c r="E3701" s="3" t="s">
        <v>8</v>
      </c>
      <c r="F3701" s="2">
        <v>13.84</v>
      </c>
      <c r="G3701" s="2">
        <v>14.18</v>
      </c>
      <c r="H3701" s="6">
        <f t="shared" si="57"/>
        <v>14.01</v>
      </c>
      <c r="I3701" s="3">
        <v>13.28</v>
      </c>
      <c r="J3701" s="4">
        <v>7.12</v>
      </c>
      <c r="K3701" s="5">
        <v>11.03</v>
      </c>
    </row>
    <row r="3702" spans="1:11" x14ac:dyDescent="0.25">
      <c r="A3702" s="27" t="s">
        <v>4356</v>
      </c>
      <c r="B3702" s="1" t="s">
        <v>4365</v>
      </c>
      <c r="C3702" s="1" t="s">
        <v>10</v>
      </c>
      <c r="D3702" s="1" t="s">
        <v>4366</v>
      </c>
      <c r="E3702" s="3" t="s">
        <v>8</v>
      </c>
      <c r="F3702" s="2">
        <v>12.8</v>
      </c>
      <c r="G3702" s="2">
        <v>13.72</v>
      </c>
      <c r="H3702" s="6">
        <f t="shared" si="57"/>
        <v>13.260000000000002</v>
      </c>
      <c r="I3702" s="3">
        <v>12.48</v>
      </c>
      <c r="J3702" s="4">
        <v>8.1300000000000008</v>
      </c>
      <c r="K3702" s="5">
        <v>10.97</v>
      </c>
    </row>
    <row r="3703" spans="1:11" x14ac:dyDescent="0.25">
      <c r="A3703" s="27" t="s">
        <v>4356</v>
      </c>
      <c r="B3703" s="1" t="s">
        <v>4497</v>
      </c>
      <c r="C3703" s="1" t="s">
        <v>15</v>
      </c>
      <c r="D3703" s="1" t="s">
        <v>4498</v>
      </c>
      <c r="E3703" s="3" t="s">
        <v>8</v>
      </c>
      <c r="F3703" s="2">
        <v>10.91</v>
      </c>
      <c r="G3703" s="2">
        <v>12.22</v>
      </c>
      <c r="H3703" s="6">
        <f t="shared" si="57"/>
        <v>11.565000000000001</v>
      </c>
      <c r="I3703" s="3">
        <v>9.4</v>
      </c>
      <c r="J3703" s="4">
        <v>11.71</v>
      </c>
      <c r="K3703" s="5">
        <v>10.97</v>
      </c>
    </row>
    <row r="3704" spans="1:11" x14ac:dyDescent="0.25">
      <c r="A3704" s="27" t="s">
        <v>4356</v>
      </c>
      <c r="B3704" s="1" t="s">
        <v>4803</v>
      </c>
      <c r="C3704" s="1" t="s">
        <v>6</v>
      </c>
      <c r="D3704" s="1" t="s">
        <v>4804</v>
      </c>
      <c r="E3704" s="3" t="s">
        <v>8</v>
      </c>
      <c r="F3704" s="2">
        <v>11.61</v>
      </c>
      <c r="G3704" s="2">
        <v>13.38</v>
      </c>
      <c r="H3704" s="6">
        <f t="shared" si="57"/>
        <v>12.495000000000001</v>
      </c>
      <c r="I3704" s="3">
        <v>11.4</v>
      </c>
      <c r="J3704" s="4">
        <v>9.35</v>
      </c>
      <c r="K3704" s="5">
        <v>10.91</v>
      </c>
    </row>
    <row r="3705" spans="1:11" x14ac:dyDescent="0.25">
      <c r="A3705" s="27" t="s">
        <v>4356</v>
      </c>
      <c r="B3705" s="1" t="s">
        <v>4719</v>
      </c>
      <c r="C3705" s="1" t="s">
        <v>568</v>
      </c>
      <c r="D3705" s="1" t="s">
        <v>4720</v>
      </c>
      <c r="E3705" s="3" t="s">
        <v>8</v>
      </c>
      <c r="F3705" s="2">
        <v>10.72</v>
      </c>
      <c r="G3705" s="2">
        <v>11.48</v>
      </c>
      <c r="H3705" s="6">
        <f t="shared" si="57"/>
        <v>11.100000000000001</v>
      </c>
      <c r="I3705" s="3">
        <v>10.7</v>
      </c>
      <c r="J3705" s="4">
        <v>10.85</v>
      </c>
      <c r="K3705" s="5">
        <v>10.88</v>
      </c>
    </row>
    <row r="3706" spans="1:11" x14ac:dyDescent="0.25">
      <c r="A3706" s="27" t="s">
        <v>4356</v>
      </c>
      <c r="B3706" s="1" t="s">
        <v>4779</v>
      </c>
      <c r="C3706" s="1" t="s">
        <v>577</v>
      </c>
      <c r="D3706" s="1" t="s">
        <v>4780</v>
      </c>
      <c r="E3706" s="3" t="s">
        <v>8</v>
      </c>
      <c r="F3706" s="2">
        <v>13.05</v>
      </c>
      <c r="G3706" s="2">
        <v>12.96</v>
      </c>
      <c r="H3706" s="6">
        <f t="shared" si="57"/>
        <v>13.005000000000001</v>
      </c>
      <c r="I3706" s="3">
        <v>13.65</v>
      </c>
      <c r="J3706" s="4">
        <v>7.1</v>
      </c>
      <c r="K3706" s="5">
        <v>10.83</v>
      </c>
    </row>
    <row r="3707" spans="1:11" x14ac:dyDescent="0.25">
      <c r="A3707" s="27" t="s">
        <v>4356</v>
      </c>
      <c r="B3707" s="1" t="s">
        <v>4585</v>
      </c>
      <c r="C3707" s="1" t="s">
        <v>3613</v>
      </c>
      <c r="D3707" s="1" t="s">
        <v>4586</v>
      </c>
      <c r="E3707" s="3" t="s">
        <v>8</v>
      </c>
      <c r="F3707" s="2">
        <v>13.01</v>
      </c>
      <c r="G3707" s="2">
        <v>13.41</v>
      </c>
      <c r="H3707" s="6">
        <f t="shared" si="57"/>
        <v>13.21</v>
      </c>
      <c r="I3707" s="3">
        <v>12.9</v>
      </c>
      <c r="J3707" s="4">
        <v>7.42</v>
      </c>
      <c r="K3707" s="5">
        <v>10.8</v>
      </c>
    </row>
    <row r="3708" spans="1:11" x14ac:dyDescent="0.25">
      <c r="A3708" s="27" t="s">
        <v>4356</v>
      </c>
      <c r="B3708" s="1" t="s">
        <v>4683</v>
      </c>
      <c r="C3708" s="1" t="s">
        <v>15</v>
      </c>
      <c r="D3708" s="1" t="s">
        <v>4684</v>
      </c>
      <c r="E3708" s="3" t="s">
        <v>8</v>
      </c>
      <c r="F3708" s="2">
        <v>12.31</v>
      </c>
      <c r="G3708" s="2">
        <v>12.05</v>
      </c>
      <c r="H3708" s="6">
        <f t="shared" si="57"/>
        <v>12.18</v>
      </c>
      <c r="I3708" s="3">
        <v>12.18</v>
      </c>
      <c r="J3708" s="4">
        <v>8.6199999999999992</v>
      </c>
      <c r="K3708" s="5">
        <v>10.75</v>
      </c>
    </row>
    <row r="3709" spans="1:11" x14ac:dyDescent="0.25">
      <c r="A3709" s="27" t="s">
        <v>4356</v>
      </c>
      <c r="B3709" s="1" t="s">
        <v>4637</v>
      </c>
      <c r="C3709" s="1" t="s">
        <v>3613</v>
      </c>
      <c r="D3709" s="1" t="s">
        <v>4638</v>
      </c>
      <c r="E3709" s="3" t="s">
        <v>8</v>
      </c>
      <c r="F3709" s="2">
        <v>12.8</v>
      </c>
      <c r="G3709" s="2">
        <v>12.28</v>
      </c>
      <c r="H3709" s="6">
        <f t="shared" si="57"/>
        <v>12.54</v>
      </c>
      <c r="I3709" s="3">
        <v>13.35</v>
      </c>
      <c r="J3709" s="4">
        <v>7.44</v>
      </c>
      <c r="K3709" s="5">
        <v>10.74</v>
      </c>
    </row>
    <row r="3710" spans="1:11" x14ac:dyDescent="0.25">
      <c r="A3710" s="27" t="s">
        <v>4356</v>
      </c>
      <c r="B3710" s="1" t="s">
        <v>4629</v>
      </c>
      <c r="C3710" s="1" t="s">
        <v>577</v>
      </c>
      <c r="D3710" s="1" t="s">
        <v>4630</v>
      </c>
      <c r="E3710" s="3" t="s">
        <v>8</v>
      </c>
      <c r="F3710" s="2">
        <v>10.19</v>
      </c>
      <c r="G3710" s="2">
        <v>12.02</v>
      </c>
      <c r="H3710" s="6">
        <f t="shared" si="57"/>
        <v>11.105</v>
      </c>
      <c r="I3710" s="3">
        <v>11.8</v>
      </c>
      <c r="J3710" s="4">
        <v>9.65</v>
      </c>
      <c r="K3710" s="5">
        <v>10.73</v>
      </c>
    </row>
    <row r="3711" spans="1:11" x14ac:dyDescent="0.25">
      <c r="A3711" s="27" t="s">
        <v>4356</v>
      </c>
      <c r="B3711" s="1" t="s">
        <v>4711</v>
      </c>
      <c r="C3711" s="1" t="s">
        <v>15</v>
      </c>
      <c r="D3711" s="1" t="s">
        <v>4712</v>
      </c>
      <c r="E3711" s="3" t="s">
        <v>8</v>
      </c>
      <c r="F3711" s="2">
        <v>13.98</v>
      </c>
      <c r="G3711" s="2">
        <v>14.13</v>
      </c>
      <c r="H3711" s="6">
        <f t="shared" si="57"/>
        <v>14.055</v>
      </c>
      <c r="I3711" s="3">
        <v>11.93</v>
      </c>
      <c r="J3711" s="4">
        <v>7.29</v>
      </c>
      <c r="K3711" s="5">
        <v>10.71</v>
      </c>
    </row>
    <row r="3712" spans="1:11" x14ac:dyDescent="0.25">
      <c r="A3712" s="27" t="s">
        <v>4356</v>
      </c>
      <c r="B3712" s="1" t="s">
        <v>4813</v>
      </c>
      <c r="C3712" s="1" t="s">
        <v>577</v>
      </c>
      <c r="D3712" s="1" t="s">
        <v>4814</v>
      </c>
      <c r="E3712" s="3" t="s">
        <v>8</v>
      </c>
      <c r="F3712" s="2">
        <v>11.37</v>
      </c>
      <c r="G3712" s="2">
        <v>12.07</v>
      </c>
      <c r="H3712" s="6">
        <f t="shared" si="57"/>
        <v>11.719999999999999</v>
      </c>
      <c r="I3712" s="3">
        <v>13.28</v>
      </c>
      <c r="J3712" s="4">
        <v>8.02</v>
      </c>
      <c r="K3712" s="5">
        <v>10.71</v>
      </c>
    </row>
    <row r="3713" spans="1:11" x14ac:dyDescent="0.25">
      <c r="A3713" s="27" t="s">
        <v>4356</v>
      </c>
      <c r="B3713" s="1" t="s">
        <v>4397</v>
      </c>
      <c r="C3713" s="1" t="s">
        <v>568</v>
      </c>
      <c r="D3713" s="1" t="s">
        <v>4398</v>
      </c>
      <c r="E3713" s="3" t="s">
        <v>8</v>
      </c>
      <c r="F3713" s="2">
        <v>11.47</v>
      </c>
      <c r="G3713" s="2">
        <v>11.89</v>
      </c>
      <c r="H3713" s="6">
        <f t="shared" si="57"/>
        <v>11.68</v>
      </c>
      <c r="I3713" s="3">
        <v>13.48</v>
      </c>
      <c r="J3713" s="4">
        <v>7.87</v>
      </c>
      <c r="K3713" s="5">
        <v>10.69</v>
      </c>
    </row>
    <row r="3714" spans="1:11" x14ac:dyDescent="0.25">
      <c r="A3714" s="27" t="s">
        <v>4356</v>
      </c>
      <c r="B3714" s="1" t="s">
        <v>4589</v>
      </c>
      <c r="C3714" s="1" t="s">
        <v>15</v>
      </c>
      <c r="D3714" s="1" t="s">
        <v>4590</v>
      </c>
      <c r="E3714" s="3" t="s">
        <v>8</v>
      </c>
      <c r="F3714" s="2">
        <v>14.6</v>
      </c>
      <c r="G3714" s="2">
        <v>15.04</v>
      </c>
      <c r="H3714" s="6">
        <f t="shared" ref="H3714:H3777" si="58">AVERAGE(F3714:G3714)</f>
        <v>14.82</v>
      </c>
      <c r="I3714" s="3">
        <v>12.86</v>
      </c>
      <c r="J3714" s="4">
        <v>5.9</v>
      </c>
      <c r="K3714" s="5">
        <v>10.67</v>
      </c>
    </row>
    <row r="3715" spans="1:11" x14ac:dyDescent="0.25">
      <c r="A3715" s="27" t="s">
        <v>4356</v>
      </c>
      <c r="B3715" s="1" t="s">
        <v>4521</v>
      </c>
      <c r="C3715" s="1" t="s">
        <v>6</v>
      </c>
      <c r="D3715" s="1" t="s">
        <v>4522</v>
      </c>
      <c r="E3715" s="3" t="s">
        <v>8</v>
      </c>
      <c r="F3715" s="2">
        <v>10.029999999999999</v>
      </c>
      <c r="G3715" s="2">
        <v>11.36</v>
      </c>
      <c r="H3715" s="6">
        <f t="shared" si="58"/>
        <v>10.695</v>
      </c>
      <c r="I3715" s="3">
        <v>10.65</v>
      </c>
      <c r="J3715" s="4">
        <v>10.56</v>
      </c>
      <c r="K3715" s="5">
        <v>10.63</v>
      </c>
    </row>
    <row r="3716" spans="1:11" x14ac:dyDescent="0.25">
      <c r="A3716" s="27" t="s">
        <v>4356</v>
      </c>
      <c r="B3716" s="1" t="s">
        <v>4775</v>
      </c>
      <c r="C3716" s="1" t="s">
        <v>10</v>
      </c>
      <c r="D3716" s="1" t="s">
        <v>4776</v>
      </c>
      <c r="E3716" s="3" t="s">
        <v>8</v>
      </c>
      <c r="F3716" s="2">
        <v>13.74</v>
      </c>
      <c r="G3716" s="2">
        <v>12.7</v>
      </c>
      <c r="H3716" s="6">
        <f t="shared" si="58"/>
        <v>13.219999999999999</v>
      </c>
      <c r="I3716" s="3">
        <v>10.63</v>
      </c>
      <c r="J3716" s="4">
        <v>8.67</v>
      </c>
      <c r="K3716" s="5">
        <v>10.62</v>
      </c>
    </row>
    <row r="3717" spans="1:11" x14ac:dyDescent="0.25">
      <c r="A3717" s="27" t="s">
        <v>4356</v>
      </c>
      <c r="B3717" s="1" t="s">
        <v>4495</v>
      </c>
      <c r="C3717" s="1" t="s">
        <v>10</v>
      </c>
      <c r="D3717" s="1" t="s">
        <v>4496</v>
      </c>
      <c r="E3717" s="3" t="s">
        <v>8</v>
      </c>
      <c r="F3717" s="2">
        <v>13</v>
      </c>
      <c r="G3717" s="2">
        <v>12.34</v>
      </c>
      <c r="H3717" s="6">
        <f t="shared" si="58"/>
        <v>12.67</v>
      </c>
      <c r="I3717" s="3">
        <v>9.85</v>
      </c>
      <c r="J3717" s="4">
        <v>9.58</v>
      </c>
      <c r="K3717" s="5">
        <v>10.59</v>
      </c>
    </row>
    <row r="3718" spans="1:11" x14ac:dyDescent="0.25">
      <c r="A3718" s="27" t="s">
        <v>4356</v>
      </c>
      <c r="B3718" s="1" t="s">
        <v>4459</v>
      </c>
      <c r="C3718" s="1" t="s">
        <v>195</v>
      </c>
      <c r="D3718" s="1" t="s">
        <v>4460</v>
      </c>
      <c r="E3718" s="3" t="s">
        <v>8</v>
      </c>
      <c r="F3718" s="2">
        <v>12.06</v>
      </c>
      <c r="G3718" s="2">
        <v>12.88</v>
      </c>
      <c r="H3718" s="6">
        <f t="shared" si="58"/>
        <v>12.47</v>
      </c>
      <c r="I3718" s="3">
        <v>11.88</v>
      </c>
      <c r="J3718" s="4">
        <v>8.19</v>
      </c>
      <c r="K3718" s="5">
        <v>10.58</v>
      </c>
    </row>
    <row r="3719" spans="1:11" x14ac:dyDescent="0.25">
      <c r="A3719" s="27" t="s">
        <v>4356</v>
      </c>
      <c r="B3719" s="1" t="s">
        <v>4515</v>
      </c>
      <c r="C3719" s="1" t="s">
        <v>6</v>
      </c>
      <c r="D3719" s="1" t="s">
        <v>4516</v>
      </c>
      <c r="E3719" s="3" t="s">
        <v>8</v>
      </c>
      <c r="F3719" s="2">
        <v>12.1</v>
      </c>
      <c r="G3719" s="2">
        <v>13.58</v>
      </c>
      <c r="H3719" s="6">
        <f t="shared" si="58"/>
        <v>12.84</v>
      </c>
      <c r="I3719" s="3">
        <v>12.65</v>
      </c>
      <c r="J3719" s="4">
        <v>7.25</v>
      </c>
      <c r="K3719" s="5">
        <v>10.55</v>
      </c>
    </row>
    <row r="3720" spans="1:11" x14ac:dyDescent="0.25">
      <c r="A3720" s="27" t="s">
        <v>4356</v>
      </c>
      <c r="B3720" s="1" t="s">
        <v>4671</v>
      </c>
      <c r="C3720" s="1" t="s">
        <v>198</v>
      </c>
      <c r="D3720" s="1" t="s">
        <v>4672</v>
      </c>
      <c r="E3720" s="3" t="s">
        <v>8</v>
      </c>
      <c r="F3720" s="2">
        <v>14.1</v>
      </c>
      <c r="G3720" s="2">
        <v>15.25</v>
      </c>
      <c r="H3720" s="6">
        <f t="shared" si="58"/>
        <v>14.675000000000001</v>
      </c>
      <c r="I3720" s="3">
        <v>11.56</v>
      </c>
      <c r="J3720" s="4">
        <v>6.69</v>
      </c>
      <c r="K3720" s="5">
        <v>10.55</v>
      </c>
    </row>
    <row r="3721" spans="1:11" x14ac:dyDescent="0.25">
      <c r="A3721" s="27" t="s">
        <v>4356</v>
      </c>
      <c r="B3721" s="1" t="s">
        <v>4393</v>
      </c>
      <c r="C3721" s="1" t="s">
        <v>15</v>
      </c>
      <c r="D3721" s="1" t="s">
        <v>4394</v>
      </c>
      <c r="E3721" s="3" t="s">
        <v>8</v>
      </c>
      <c r="F3721" s="2">
        <v>12.5</v>
      </c>
      <c r="G3721" s="2">
        <v>13.16</v>
      </c>
      <c r="H3721" s="6">
        <f t="shared" si="58"/>
        <v>12.83</v>
      </c>
      <c r="I3721" s="3">
        <v>9.6</v>
      </c>
      <c r="J3721" s="4">
        <v>9.5399999999999991</v>
      </c>
      <c r="K3721" s="5">
        <v>10.54</v>
      </c>
    </row>
    <row r="3722" spans="1:11" x14ac:dyDescent="0.25">
      <c r="A3722" s="27" t="s">
        <v>4356</v>
      </c>
      <c r="B3722" s="1" t="s">
        <v>4417</v>
      </c>
      <c r="C3722" s="1" t="s">
        <v>568</v>
      </c>
      <c r="D3722" s="1" t="s">
        <v>4418</v>
      </c>
      <c r="E3722" s="3" t="s">
        <v>8</v>
      </c>
      <c r="F3722" s="2">
        <v>12.82</v>
      </c>
      <c r="G3722" s="2">
        <v>14.15</v>
      </c>
      <c r="H3722" s="6">
        <f t="shared" si="58"/>
        <v>13.484999999999999</v>
      </c>
      <c r="I3722" s="3">
        <v>12.55</v>
      </c>
      <c r="J3722" s="4">
        <v>6.81</v>
      </c>
      <c r="K3722" s="5">
        <v>10.53</v>
      </c>
    </row>
    <row r="3723" spans="1:11" x14ac:dyDescent="0.25">
      <c r="A3723" s="27" t="s">
        <v>4356</v>
      </c>
      <c r="B3723" s="1" t="s">
        <v>4643</v>
      </c>
      <c r="C3723" s="1" t="s">
        <v>15</v>
      </c>
      <c r="D3723" s="1" t="s">
        <v>4644</v>
      </c>
      <c r="E3723" s="3" t="s">
        <v>8</v>
      </c>
      <c r="F3723" s="2">
        <v>12.83</v>
      </c>
      <c r="G3723" s="2">
        <v>13.6</v>
      </c>
      <c r="H3723" s="6">
        <f t="shared" si="58"/>
        <v>13.215</v>
      </c>
      <c r="I3723" s="3">
        <v>10.98</v>
      </c>
      <c r="J3723" s="4">
        <v>8.15</v>
      </c>
      <c r="K3723" s="5">
        <v>10.52</v>
      </c>
    </row>
    <row r="3724" spans="1:11" x14ac:dyDescent="0.25">
      <c r="A3724" s="27" t="s">
        <v>4356</v>
      </c>
      <c r="B3724" s="1" t="s">
        <v>4731</v>
      </c>
      <c r="C3724" s="1" t="s">
        <v>568</v>
      </c>
      <c r="D3724" s="1" t="s">
        <v>4732</v>
      </c>
      <c r="E3724" s="3" t="s">
        <v>8</v>
      </c>
      <c r="F3724" s="2">
        <v>10.79</v>
      </c>
      <c r="G3724" s="2">
        <v>11.27</v>
      </c>
      <c r="H3724" s="6">
        <f t="shared" si="58"/>
        <v>11.03</v>
      </c>
      <c r="I3724" s="3">
        <v>10.7</v>
      </c>
      <c r="J3724" s="4">
        <v>9.7899999999999991</v>
      </c>
      <c r="K3724" s="5">
        <v>10.43</v>
      </c>
    </row>
    <row r="3725" spans="1:11" x14ac:dyDescent="0.25">
      <c r="A3725" s="27" t="s">
        <v>4356</v>
      </c>
      <c r="B3725" s="1" t="s">
        <v>4511</v>
      </c>
      <c r="C3725" s="1" t="s">
        <v>6</v>
      </c>
      <c r="D3725" s="1" t="s">
        <v>4512</v>
      </c>
      <c r="E3725" s="3" t="s">
        <v>8</v>
      </c>
      <c r="F3725" s="2">
        <v>12.73</v>
      </c>
      <c r="G3725" s="2">
        <v>13.18</v>
      </c>
      <c r="H3725" s="6">
        <f t="shared" si="58"/>
        <v>12.955</v>
      </c>
      <c r="I3725" s="3">
        <v>11.15</v>
      </c>
      <c r="J3725" s="4">
        <v>7.87</v>
      </c>
      <c r="K3725" s="5">
        <v>10.38</v>
      </c>
    </row>
    <row r="3726" spans="1:11" x14ac:dyDescent="0.25">
      <c r="A3726" s="27" t="s">
        <v>4356</v>
      </c>
      <c r="B3726" s="1" t="s">
        <v>4389</v>
      </c>
      <c r="C3726" s="1" t="s">
        <v>10</v>
      </c>
      <c r="D3726" s="1" t="s">
        <v>4390</v>
      </c>
      <c r="E3726" s="3" t="s">
        <v>8</v>
      </c>
      <c r="F3726" s="2">
        <v>12.11</v>
      </c>
      <c r="G3726" s="2">
        <v>13.84</v>
      </c>
      <c r="H3726" s="6">
        <f t="shared" si="58"/>
        <v>12.975</v>
      </c>
      <c r="I3726" s="3">
        <v>11.88</v>
      </c>
      <c r="J3726" s="4">
        <v>7.29</v>
      </c>
      <c r="K3726" s="5">
        <v>10.37</v>
      </c>
    </row>
    <row r="3727" spans="1:11" x14ac:dyDescent="0.25">
      <c r="A3727" s="27" t="s">
        <v>4356</v>
      </c>
      <c r="B3727" s="1" t="s">
        <v>4469</v>
      </c>
      <c r="C3727" s="1" t="s">
        <v>577</v>
      </c>
      <c r="D3727" s="1" t="s">
        <v>4470</v>
      </c>
      <c r="E3727" s="3" t="s">
        <v>8</v>
      </c>
      <c r="F3727" s="2">
        <v>12.67</v>
      </c>
      <c r="G3727" s="2">
        <v>14.19</v>
      </c>
      <c r="H3727" s="6">
        <f t="shared" si="58"/>
        <v>13.43</v>
      </c>
      <c r="I3727" s="3">
        <v>12.31</v>
      </c>
      <c r="J3727" s="4">
        <v>6.63</v>
      </c>
      <c r="K3727" s="5">
        <v>10.37</v>
      </c>
    </row>
    <row r="3728" spans="1:11" x14ac:dyDescent="0.25">
      <c r="A3728" s="27" t="s">
        <v>4356</v>
      </c>
      <c r="B3728" s="1" t="s">
        <v>4733</v>
      </c>
      <c r="C3728" s="1" t="s">
        <v>198</v>
      </c>
      <c r="D3728" s="1" t="s">
        <v>4734</v>
      </c>
      <c r="E3728" s="3" t="s">
        <v>8</v>
      </c>
      <c r="F3728" s="2">
        <v>13.2</v>
      </c>
      <c r="G3728" s="2">
        <v>13.56</v>
      </c>
      <c r="H3728" s="6">
        <f t="shared" si="58"/>
        <v>13.379999999999999</v>
      </c>
      <c r="I3728" s="3">
        <v>10.38</v>
      </c>
      <c r="J3728" s="4">
        <v>8.1199999999999992</v>
      </c>
      <c r="K3728" s="5">
        <v>10.37</v>
      </c>
    </row>
    <row r="3729" spans="1:11" x14ac:dyDescent="0.25">
      <c r="A3729" s="27" t="s">
        <v>4356</v>
      </c>
      <c r="B3729" s="1" t="s">
        <v>4551</v>
      </c>
      <c r="C3729" s="1" t="s">
        <v>577</v>
      </c>
      <c r="D3729" s="1" t="s">
        <v>4552</v>
      </c>
      <c r="E3729" s="3" t="s">
        <v>8</v>
      </c>
      <c r="F3729" s="2">
        <v>12.68</v>
      </c>
      <c r="G3729" s="2">
        <v>13.86</v>
      </c>
      <c r="H3729" s="6">
        <f t="shared" si="58"/>
        <v>13.27</v>
      </c>
      <c r="I3729" s="3">
        <v>11.38</v>
      </c>
      <c r="J3729" s="4">
        <v>7.4</v>
      </c>
      <c r="K3729" s="5">
        <v>10.36</v>
      </c>
    </row>
    <row r="3730" spans="1:11" x14ac:dyDescent="0.25">
      <c r="A3730" s="27" t="s">
        <v>4356</v>
      </c>
      <c r="B3730" s="1" t="s">
        <v>4691</v>
      </c>
      <c r="C3730" s="1" t="s">
        <v>15</v>
      </c>
      <c r="D3730" s="1" t="s">
        <v>4692</v>
      </c>
      <c r="E3730" s="3" t="s">
        <v>8</v>
      </c>
      <c r="F3730" s="2">
        <v>13.35</v>
      </c>
      <c r="G3730" s="2">
        <v>12.68</v>
      </c>
      <c r="H3730" s="6">
        <f t="shared" si="58"/>
        <v>13.015000000000001</v>
      </c>
      <c r="I3730" s="3">
        <v>12.18</v>
      </c>
      <c r="J3730" s="4">
        <v>6.94</v>
      </c>
      <c r="K3730" s="5">
        <v>10.33</v>
      </c>
    </row>
    <row r="3731" spans="1:11" x14ac:dyDescent="0.25">
      <c r="A3731" s="27" t="s">
        <v>4356</v>
      </c>
      <c r="B3731" s="1" t="s">
        <v>4373</v>
      </c>
      <c r="C3731" s="1" t="s">
        <v>568</v>
      </c>
      <c r="D3731" s="1" t="s">
        <v>4374</v>
      </c>
      <c r="E3731" s="3" t="s">
        <v>8</v>
      </c>
      <c r="F3731" s="2">
        <v>13.11</v>
      </c>
      <c r="G3731" s="2">
        <v>13.28</v>
      </c>
      <c r="H3731" s="6">
        <f t="shared" si="58"/>
        <v>13.195</v>
      </c>
      <c r="I3731" s="3">
        <v>12.38</v>
      </c>
      <c r="J3731" s="4">
        <v>6.58</v>
      </c>
      <c r="K3731" s="5">
        <v>10.3</v>
      </c>
    </row>
    <row r="3732" spans="1:11" x14ac:dyDescent="0.25">
      <c r="A3732" s="27" t="s">
        <v>4356</v>
      </c>
      <c r="B3732" s="1" t="s">
        <v>4759</v>
      </c>
      <c r="C3732" s="1" t="s">
        <v>15</v>
      </c>
      <c r="D3732" s="1" t="s">
        <v>4760</v>
      </c>
      <c r="E3732" s="3" t="s">
        <v>8</v>
      </c>
      <c r="F3732" s="2">
        <v>13.34</v>
      </c>
      <c r="G3732" s="2">
        <v>14.33</v>
      </c>
      <c r="H3732" s="6">
        <f t="shared" si="58"/>
        <v>13.835000000000001</v>
      </c>
      <c r="I3732" s="3">
        <v>11.33</v>
      </c>
      <c r="J3732" s="4">
        <v>6.81</v>
      </c>
      <c r="K3732" s="5">
        <v>10.27</v>
      </c>
    </row>
    <row r="3733" spans="1:11" x14ac:dyDescent="0.25">
      <c r="A3733" s="27" t="s">
        <v>4356</v>
      </c>
      <c r="B3733" s="1" t="s">
        <v>4773</v>
      </c>
      <c r="C3733" s="1" t="s">
        <v>10</v>
      </c>
      <c r="D3733" s="1" t="s">
        <v>4774</v>
      </c>
      <c r="E3733" s="3" t="s">
        <v>8</v>
      </c>
      <c r="F3733" s="2">
        <v>12.26</v>
      </c>
      <c r="G3733" s="2">
        <v>12.38</v>
      </c>
      <c r="H3733" s="6">
        <f t="shared" si="58"/>
        <v>12.32</v>
      </c>
      <c r="I3733" s="3">
        <v>10.78</v>
      </c>
      <c r="J3733" s="4">
        <v>8.3699999999999992</v>
      </c>
      <c r="K3733" s="5">
        <v>10.27</v>
      </c>
    </row>
    <row r="3734" spans="1:11" x14ac:dyDescent="0.25">
      <c r="A3734" s="27" t="s">
        <v>4356</v>
      </c>
      <c r="B3734" s="1" t="s">
        <v>4749</v>
      </c>
      <c r="C3734" s="1" t="s">
        <v>195</v>
      </c>
      <c r="D3734" s="1" t="s">
        <v>4750</v>
      </c>
      <c r="E3734" s="3" t="s">
        <v>8</v>
      </c>
      <c r="F3734" s="2">
        <v>12.35</v>
      </c>
      <c r="G3734" s="2">
        <v>13.24</v>
      </c>
      <c r="H3734" s="6">
        <f t="shared" si="58"/>
        <v>12.795</v>
      </c>
      <c r="I3734" s="3">
        <v>10.25</v>
      </c>
      <c r="J3734" s="4">
        <v>8.3699999999999992</v>
      </c>
      <c r="K3734" s="5">
        <v>10.26</v>
      </c>
    </row>
    <row r="3735" spans="1:11" x14ac:dyDescent="0.25">
      <c r="A3735" s="27" t="s">
        <v>4356</v>
      </c>
      <c r="B3735" s="1" t="s">
        <v>4369</v>
      </c>
      <c r="C3735" s="1" t="s">
        <v>15</v>
      </c>
      <c r="D3735" s="1" t="s">
        <v>4370</v>
      </c>
      <c r="E3735" s="3" t="s">
        <v>8</v>
      </c>
      <c r="F3735" s="2">
        <v>13.79</v>
      </c>
      <c r="G3735" s="2">
        <v>14.46</v>
      </c>
      <c r="H3735" s="6">
        <f t="shared" si="58"/>
        <v>14.125</v>
      </c>
      <c r="I3735" s="3">
        <v>11.6</v>
      </c>
      <c r="J3735" s="4">
        <v>6.31</v>
      </c>
      <c r="K3735" s="5">
        <v>10.24</v>
      </c>
    </row>
    <row r="3736" spans="1:11" x14ac:dyDescent="0.25">
      <c r="A3736" s="27" t="s">
        <v>4356</v>
      </c>
      <c r="B3736" s="1" t="s">
        <v>4507</v>
      </c>
      <c r="C3736" s="1" t="s">
        <v>577</v>
      </c>
      <c r="D3736" s="1" t="s">
        <v>4508</v>
      </c>
      <c r="E3736" s="3" t="s">
        <v>8</v>
      </c>
      <c r="F3736" s="2">
        <v>12.43</v>
      </c>
      <c r="G3736" s="2">
        <v>12.88</v>
      </c>
      <c r="H3736" s="6">
        <f t="shared" si="58"/>
        <v>12.655000000000001</v>
      </c>
      <c r="I3736" s="3">
        <v>11.58</v>
      </c>
      <c r="J3736" s="4">
        <v>7.4</v>
      </c>
      <c r="K3736" s="5">
        <v>10.23</v>
      </c>
    </row>
    <row r="3737" spans="1:11" x14ac:dyDescent="0.25">
      <c r="A3737" s="27" t="s">
        <v>4356</v>
      </c>
      <c r="B3737" s="1" t="s">
        <v>4745</v>
      </c>
      <c r="C3737" s="1" t="s">
        <v>15</v>
      </c>
      <c r="D3737" s="1" t="s">
        <v>4746</v>
      </c>
      <c r="E3737" s="3" t="s">
        <v>8</v>
      </c>
      <c r="F3737" s="2">
        <v>12.1</v>
      </c>
      <c r="G3737" s="2">
        <v>12.37</v>
      </c>
      <c r="H3737" s="6">
        <f t="shared" si="58"/>
        <v>12.234999999999999</v>
      </c>
      <c r="I3737" s="3">
        <v>10.15</v>
      </c>
      <c r="J3737" s="4">
        <v>8.6300000000000008</v>
      </c>
      <c r="K3737" s="5">
        <v>10.17</v>
      </c>
    </row>
    <row r="3738" spans="1:11" x14ac:dyDescent="0.25">
      <c r="A3738" s="27" t="s">
        <v>4356</v>
      </c>
      <c r="B3738" s="1" t="s">
        <v>4375</v>
      </c>
      <c r="C3738" s="1" t="s">
        <v>10</v>
      </c>
      <c r="D3738" s="1" t="s">
        <v>4376</v>
      </c>
      <c r="E3738" s="3" t="s">
        <v>8</v>
      </c>
      <c r="F3738" s="2">
        <v>13.54</v>
      </c>
      <c r="G3738" s="2">
        <v>13.94</v>
      </c>
      <c r="H3738" s="6">
        <f t="shared" si="58"/>
        <v>13.739999999999998</v>
      </c>
      <c r="I3738" s="3">
        <v>10.83</v>
      </c>
      <c r="J3738" s="4">
        <v>6.92</v>
      </c>
      <c r="K3738" s="5">
        <v>10.14</v>
      </c>
    </row>
    <row r="3739" spans="1:11" x14ac:dyDescent="0.25">
      <c r="A3739" s="27" t="s">
        <v>4356</v>
      </c>
      <c r="B3739" s="1" t="s">
        <v>4371</v>
      </c>
      <c r="C3739" s="1" t="s">
        <v>577</v>
      </c>
      <c r="D3739" s="1" t="s">
        <v>4372</v>
      </c>
      <c r="E3739" s="3" t="s">
        <v>8</v>
      </c>
      <c r="F3739" s="2">
        <v>11.72</v>
      </c>
      <c r="G3739" s="2">
        <v>13.08</v>
      </c>
      <c r="H3739" s="6">
        <f t="shared" si="58"/>
        <v>12.4</v>
      </c>
      <c r="I3739" s="3">
        <v>11.75</v>
      </c>
      <c r="J3739" s="4">
        <v>7.17</v>
      </c>
      <c r="K3739" s="5">
        <v>10.11</v>
      </c>
    </row>
    <row r="3740" spans="1:11" x14ac:dyDescent="0.25">
      <c r="A3740" s="27" t="s">
        <v>4356</v>
      </c>
      <c r="B3740" s="1" t="s">
        <v>4825</v>
      </c>
      <c r="C3740" s="1" t="s">
        <v>15</v>
      </c>
      <c r="D3740" s="1" t="s">
        <v>4826</v>
      </c>
      <c r="E3740" s="3" t="s">
        <v>8</v>
      </c>
      <c r="F3740" s="2">
        <v>12.13</v>
      </c>
      <c r="G3740" s="2">
        <v>12.19</v>
      </c>
      <c r="H3740" s="6">
        <f t="shared" si="58"/>
        <v>12.16</v>
      </c>
      <c r="I3740" s="3">
        <v>9.0299999999999994</v>
      </c>
      <c r="J3740" s="4">
        <v>9.17</v>
      </c>
      <c r="K3740" s="5">
        <v>10.02</v>
      </c>
    </row>
    <row r="3741" spans="1:11" x14ac:dyDescent="0.25">
      <c r="A3741" s="27" t="s">
        <v>4356</v>
      </c>
      <c r="B3741" s="1" t="s">
        <v>4529</v>
      </c>
      <c r="C3741" s="1" t="s">
        <v>6</v>
      </c>
      <c r="D3741" s="1" t="s">
        <v>4530</v>
      </c>
      <c r="E3741" s="3" t="s">
        <v>8</v>
      </c>
      <c r="F3741" s="2">
        <v>10.46</v>
      </c>
      <c r="G3741" s="2">
        <v>12.08</v>
      </c>
      <c r="H3741" s="6">
        <f t="shared" si="58"/>
        <v>11.27</v>
      </c>
      <c r="I3741" s="3">
        <v>9.18</v>
      </c>
      <c r="J3741" s="4">
        <v>9.67</v>
      </c>
      <c r="K3741" s="5">
        <v>10</v>
      </c>
    </row>
    <row r="3742" spans="1:11" x14ac:dyDescent="0.25">
      <c r="A3742" s="27" t="s">
        <v>4356</v>
      </c>
      <c r="B3742" s="1" t="s">
        <v>4669</v>
      </c>
      <c r="C3742" s="1" t="s">
        <v>6</v>
      </c>
      <c r="D3742" s="1" t="s">
        <v>4670</v>
      </c>
      <c r="E3742" s="3" t="s">
        <v>8</v>
      </c>
      <c r="F3742" s="2">
        <v>11.04</v>
      </c>
      <c r="G3742" s="2">
        <v>12.64</v>
      </c>
      <c r="H3742" s="6">
        <f t="shared" si="58"/>
        <v>11.84</v>
      </c>
      <c r="I3742" s="3">
        <v>10.68</v>
      </c>
      <c r="J3742" s="4">
        <v>8.1199999999999992</v>
      </c>
      <c r="K3742" s="5">
        <v>10</v>
      </c>
    </row>
    <row r="3743" spans="1:11" x14ac:dyDescent="0.25">
      <c r="A3743" s="27" t="s">
        <v>4356</v>
      </c>
      <c r="B3743" s="1" t="s">
        <v>4553</v>
      </c>
      <c r="C3743" s="1" t="s">
        <v>195</v>
      </c>
      <c r="D3743" s="1" t="s">
        <v>4554</v>
      </c>
      <c r="E3743" s="3" t="s">
        <v>8</v>
      </c>
      <c r="F3743" s="2">
        <v>12.18</v>
      </c>
      <c r="G3743" s="2">
        <v>13.62</v>
      </c>
      <c r="H3743" s="6">
        <f t="shared" si="58"/>
        <v>12.899999999999999</v>
      </c>
      <c r="I3743" s="3">
        <v>11.78</v>
      </c>
      <c r="J3743" s="4">
        <v>6.42</v>
      </c>
      <c r="K3743" s="5">
        <v>9.9700000000000006</v>
      </c>
    </row>
    <row r="3744" spans="1:11" x14ac:dyDescent="0.25">
      <c r="A3744" s="27" t="s">
        <v>4356</v>
      </c>
      <c r="B3744" s="1" t="s">
        <v>4655</v>
      </c>
      <c r="C3744" s="1" t="s">
        <v>3613</v>
      </c>
      <c r="D3744" s="1" t="s">
        <v>4656</v>
      </c>
      <c r="E3744" s="3" t="s">
        <v>8</v>
      </c>
      <c r="F3744" s="2">
        <v>12.14</v>
      </c>
      <c r="G3744" s="2">
        <v>14.41</v>
      </c>
      <c r="H3744" s="6">
        <f t="shared" si="58"/>
        <v>13.275</v>
      </c>
      <c r="I3744" s="3">
        <v>10.23</v>
      </c>
      <c r="J3744" s="4">
        <v>7.27</v>
      </c>
      <c r="K3744" s="5">
        <v>9.9600000000000009</v>
      </c>
    </row>
    <row r="3745" spans="1:11" x14ac:dyDescent="0.25">
      <c r="A3745" s="27" t="s">
        <v>4356</v>
      </c>
      <c r="B3745" s="1" t="s">
        <v>4367</v>
      </c>
      <c r="C3745" s="1" t="s">
        <v>577</v>
      </c>
      <c r="D3745" s="1" t="s">
        <v>4368</v>
      </c>
      <c r="E3745" s="3" t="s">
        <v>8</v>
      </c>
      <c r="F3745" s="2">
        <v>11.16</v>
      </c>
      <c r="G3745" s="2">
        <v>12.41</v>
      </c>
      <c r="H3745" s="6">
        <f t="shared" si="58"/>
        <v>11.785</v>
      </c>
      <c r="I3745" s="3">
        <v>9.58</v>
      </c>
      <c r="J3745" s="4">
        <v>8.7899999999999991</v>
      </c>
      <c r="K3745" s="5">
        <v>9.92</v>
      </c>
    </row>
    <row r="3746" spans="1:11" x14ac:dyDescent="0.25">
      <c r="A3746" s="27" t="s">
        <v>4356</v>
      </c>
      <c r="B3746" s="1" t="s">
        <v>4819</v>
      </c>
      <c r="C3746" s="1" t="s">
        <v>3613</v>
      </c>
      <c r="D3746" s="1" t="s">
        <v>4820</v>
      </c>
      <c r="E3746" s="3" t="s">
        <v>8</v>
      </c>
      <c r="F3746" s="2">
        <v>12.6</v>
      </c>
      <c r="G3746" s="2">
        <v>13.11</v>
      </c>
      <c r="H3746" s="6">
        <f t="shared" si="58"/>
        <v>12.855</v>
      </c>
      <c r="I3746" s="3">
        <v>12.33</v>
      </c>
      <c r="J3746" s="4">
        <v>5.92</v>
      </c>
      <c r="K3746" s="5">
        <v>9.92</v>
      </c>
    </row>
    <row r="3747" spans="1:11" x14ac:dyDescent="0.25">
      <c r="A3747" s="27" t="s">
        <v>4356</v>
      </c>
      <c r="B3747" s="1" t="s">
        <v>4547</v>
      </c>
      <c r="C3747" s="1" t="s">
        <v>15</v>
      </c>
      <c r="D3747" s="1" t="s">
        <v>4548</v>
      </c>
      <c r="E3747" s="3" t="s">
        <v>8</v>
      </c>
      <c r="F3747" s="2">
        <v>11.9</v>
      </c>
      <c r="G3747" s="2">
        <v>12.8</v>
      </c>
      <c r="H3747" s="6">
        <f t="shared" si="58"/>
        <v>12.350000000000001</v>
      </c>
      <c r="I3747" s="3">
        <v>11.68</v>
      </c>
      <c r="J3747" s="4">
        <v>6.73</v>
      </c>
      <c r="K3747" s="5">
        <v>9.9</v>
      </c>
    </row>
    <row r="3748" spans="1:11" x14ac:dyDescent="0.25">
      <c r="A3748" s="27" t="s">
        <v>4356</v>
      </c>
      <c r="B3748" s="1" t="s">
        <v>4407</v>
      </c>
      <c r="C3748" s="1" t="s">
        <v>195</v>
      </c>
      <c r="D3748" s="1" t="s">
        <v>4408</v>
      </c>
      <c r="E3748" s="3" t="s">
        <v>8</v>
      </c>
      <c r="F3748" s="2">
        <v>12.73</v>
      </c>
      <c r="G3748" s="2">
        <v>13.81</v>
      </c>
      <c r="H3748" s="6">
        <f t="shared" si="58"/>
        <v>13.27</v>
      </c>
      <c r="I3748" s="3">
        <v>11.63</v>
      </c>
      <c r="J3748" s="4">
        <v>6.06</v>
      </c>
      <c r="K3748" s="5">
        <v>9.89</v>
      </c>
    </row>
    <row r="3749" spans="1:11" x14ac:dyDescent="0.25">
      <c r="A3749" s="27" t="s">
        <v>4356</v>
      </c>
      <c r="B3749" s="1" t="s">
        <v>4509</v>
      </c>
      <c r="C3749" s="1" t="s">
        <v>10</v>
      </c>
      <c r="D3749" s="1" t="s">
        <v>4510</v>
      </c>
      <c r="E3749" s="3" t="s">
        <v>8</v>
      </c>
      <c r="F3749" s="2">
        <v>12.98</v>
      </c>
      <c r="G3749" s="2">
        <v>14.14</v>
      </c>
      <c r="H3749" s="6">
        <f t="shared" si="58"/>
        <v>13.56</v>
      </c>
      <c r="I3749" s="3">
        <v>9.75</v>
      </c>
      <c r="J3749" s="4">
        <v>7.25</v>
      </c>
      <c r="K3749" s="5">
        <v>9.89</v>
      </c>
    </row>
    <row r="3750" spans="1:11" x14ac:dyDescent="0.25">
      <c r="A3750" s="27" t="s">
        <v>4356</v>
      </c>
      <c r="B3750" s="1" t="s">
        <v>4615</v>
      </c>
      <c r="C3750" s="1" t="s">
        <v>3613</v>
      </c>
      <c r="D3750" s="1" t="s">
        <v>4616</v>
      </c>
      <c r="E3750" s="3" t="s">
        <v>8</v>
      </c>
      <c r="F3750" s="2">
        <v>11.85</v>
      </c>
      <c r="G3750" s="2">
        <v>12.6</v>
      </c>
      <c r="H3750" s="6">
        <f t="shared" si="58"/>
        <v>12.225</v>
      </c>
      <c r="I3750" s="3">
        <v>10.06</v>
      </c>
      <c r="J3750" s="4">
        <v>7.87</v>
      </c>
      <c r="K3750" s="5">
        <v>9.83</v>
      </c>
    </row>
    <row r="3751" spans="1:11" x14ac:dyDescent="0.25">
      <c r="A3751" s="27" t="s">
        <v>4356</v>
      </c>
      <c r="B3751" s="1" t="s">
        <v>4713</v>
      </c>
      <c r="C3751" s="1" t="s">
        <v>577</v>
      </c>
      <c r="D3751" s="1" t="s">
        <v>4714</v>
      </c>
      <c r="E3751" s="3" t="s">
        <v>8</v>
      </c>
      <c r="F3751" s="2">
        <v>13.46</v>
      </c>
      <c r="G3751" s="2">
        <v>12.08</v>
      </c>
      <c r="H3751" s="6">
        <f t="shared" si="58"/>
        <v>12.77</v>
      </c>
      <c r="I3751" s="3">
        <v>11.33</v>
      </c>
      <c r="J3751" s="4">
        <v>6.5</v>
      </c>
      <c r="K3751" s="5">
        <v>9.83</v>
      </c>
    </row>
    <row r="3752" spans="1:11" x14ac:dyDescent="0.25">
      <c r="A3752" s="27" t="s">
        <v>4356</v>
      </c>
      <c r="B3752" s="1" t="s">
        <v>4721</v>
      </c>
      <c r="C3752" s="1" t="s">
        <v>6</v>
      </c>
      <c r="D3752" s="1" t="s">
        <v>4722</v>
      </c>
      <c r="E3752" s="3" t="s">
        <v>8</v>
      </c>
      <c r="F3752" s="2">
        <v>11.63</v>
      </c>
      <c r="G3752" s="2">
        <v>12.97</v>
      </c>
      <c r="H3752" s="6">
        <f t="shared" si="58"/>
        <v>12.3</v>
      </c>
      <c r="I3752" s="3">
        <v>12.05</v>
      </c>
      <c r="J3752" s="4">
        <v>6.23</v>
      </c>
      <c r="K3752" s="5">
        <v>9.8000000000000007</v>
      </c>
    </row>
    <row r="3753" spans="1:11" x14ac:dyDescent="0.25">
      <c r="A3753" s="27" t="s">
        <v>4356</v>
      </c>
      <c r="B3753" s="1" t="s">
        <v>4399</v>
      </c>
      <c r="C3753" s="1" t="s">
        <v>3613</v>
      </c>
      <c r="D3753" s="1" t="s">
        <v>4400</v>
      </c>
      <c r="E3753" s="3" t="s">
        <v>8</v>
      </c>
      <c r="F3753" s="2">
        <v>11.33</v>
      </c>
      <c r="G3753" s="2">
        <v>12.05</v>
      </c>
      <c r="H3753" s="6">
        <f t="shared" si="58"/>
        <v>11.690000000000001</v>
      </c>
      <c r="I3753" s="3">
        <v>8.93</v>
      </c>
      <c r="J3753" s="4">
        <v>9</v>
      </c>
      <c r="K3753" s="5">
        <v>9.7799999999999994</v>
      </c>
    </row>
    <row r="3754" spans="1:11" x14ac:dyDescent="0.25">
      <c r="A3754" s="27" t="s">
        <v>4356</v>
      </c>
      <c r="B3754" s="1" t="s">
        <v>4567</v>
      </c>
      <c r="C3754" s="1" t="s">
        <v>195</v>
      </c>
      <c r="D3754" s="1" t="s">
        <v>4568</v>
      </c>
      <c r="E3754" s="3" t="s">
        <v>8</v>
      </c>
      <c r="F3754" s="2">
        <v>12.11</v>
      </c>
      <c r="G3754" s="2">
        <v>13.14</v>
      </c>
      <c r="H3754" s="6">
        <f t="shared" si="58"/>
        <v>12.625</v>
      </c>
      <c r="I3754" s="3">
        <v>11.38</v>
      </c>
      <c r="J3754" s="4">
        <v>6.44</v>
      </c>
      <c r="K3754" s="5">
        <v>9.7799999999999994</v>
      </c>
    </row>
    <row r="3755" spans="1:11" x14ac:dyDescent="0.25">
      <c r="A3755" s="27" t="s">
        <v>4356</v>
      </c>
      <c r="B3755" s="1" t="s">
        <v>4799</v>
      </c>
      <c r="C3755" s="1" t="s">
        <v>568</v>
      </c>
      <c r="D3755" s="1" t="s">
        <v>4800</v>
      </c>
      <c r="E3755" s="3" t="s">
        <v>8</v>
      </c>
      <c r="F3755" s="2">
        <v>11.8</v>
      </c>
      <c r="G3755" s="2">
        <v>11.87</v>
      </c>
      <c r="H3755" s="6">
        <f t="shared" si="58"/>
        <v>11.835000000000001</v>
      </c>
      <c r="I3755" s="3">
        <v>12.5</v>
      </c>
      <c r="J3755" s="4">
        <v>6.04</v>
      </c>
      <c r="K3755" s="5">
        <v>9.7200000000000006</v>
      </c>
    </row>
    <row r="3756" spans="1:11" x14ac:dyDescent="0.25">
      <c r="A3756" s="27" t="s">
        <v>4356</v>
      </c>
      <c r="B3756" s="1" t="s">
        <v>4595</v>
      </c>
      <c r="C3756" s="1" t="s">
        <v>198</v>
      </c>
      <c r="D3756" s="1" t="s">
        <v>4596</v>
      </c>
      <c r="E3756" s="3" t="s">
        <v>8</v>
      </c>
      <c r="F3756" s="2">
        <v>11.5</v>
      </c>
      <c r="G3756" s="2">
        <v>12.4</v>
      </c>
      <c r="H3756" s="6">
        <f t="shared" si="58"/>
        <v>11.95</v>
      </c>
      <c r="I3756" s="3">
        <v>10.78</v>
      </c>
      <c r="J3756" s="4">
        <v>7.23</v>
      </c>
      <c r="K3756" s="5">
        <v>9.7100000000000009</v>
      </c>
    </row>
    <row r="3757" spans="1:11" x14ac:dyDescent="0.25">
      <c r="A3757" s="27" t="s">
        <v>4356</v>
      </c>
      <c r="B3757" s="1" t="s">
        <v>4455</v>
      </c>
      <c r="C3757" s="1" t="s">
        <v>195</v>
      </c>
      <c r="D3757" s="1" t="s">
        <v>4456</v>
      </c>
      <c r="E3757" s="3" t="s">
        <v>8</v>
      </c>
      <c r="F3757" s="2">
        <v>12.77</v>
      </c>
      <c r="G3757" s="2">
        <v>14.26</v>
      </c>
      <c r="H3757" s="6">
        <f t="shared" si="58"/>
        <v>13.515000000000001</v>
      </c>
      <c r="I3757" s="3">
        <v>9.9499999999999993</v>
      </c>
      <c r="J3757" s="4">
        <v>6.52</v>
      </c>
      <c r="K3757" s="5">
        <v>9.65</v>
      </c>
    </row>
    <row r="3758" spans="1:11" x14ac:dyDescent="0.25">
      <c r="A3758" s="27" t="s">
        <v>4356</v>
      </c>
      <c r="B3758" s="1" t="s">
        <v>4663</v>
      </c>
      <c r="C3758" s="1" t="s">
        <v>195</v>
      </c>
      <c r="D3758" s="1" t="s">
        <v>4664</v>
      </c>
      <c r="E3758" s="3" t="s">
        <v>8</v>
      </c>
      <c r="F3758" s="2">
        <v>11.02</v>
      </c>
      <c r="G3758" s="2">
        <v>11.42</v>
      </c>
      <c r="H3758" s="6">
        <f t="shared" si="58"/>
        <v>11.219999999999999</v>
      </c>
      <c r="I3758" s="3">
        <v>8.9</v>
      </c>
      <c r="J3758" s="4">
        <v>8.98</v>
      </c>
      <c r="K3758" s="5">
        <v>9.6300000000000008</v>
      </c>
    </row>
    <row r="3759" spans="1:11" x14ac:dyDescent="0.25">
      <c r="A3759" s="27" t="s">
        <v>4356</v>
      </c>
      <c r="B3759" s="1" t="s">
        <v>4661</v>
      </c>
      <c r="C3759" s="1" t="s">
        <v>3613</v>
      </c>
      <c r="D3759" s="1" t="s">
        <v>4662</v>
      </c>
      <c r="E3759" s="3" t="s">
        <v>8</v>
      </c>
      <c r="F3759" s="2">
        <v>13.41</v>
      </c>
      <c r="G3759" s="2">
        <v>12.75</v>
      </c>
      <c r="H3759" s="6">
        <f t="shared" si="58"/>
        <v>13.08</v>
      </c>
      <c r="I3759" s="3">
        <v>11</v>
      </c>
      <c r="J3759" s="4">
        <v>5.96</v>
      </c>
      <c r="K3759" s="5">
        <v>9.61</v>
      </c>
    </row>
    <row r="3760" spans="1:11" x14ac:dyDescent="0.25">
      <c r="A3760" s="27" t="s">
        <v>4356</v>
      </c>
      <c r="B3760" s="1" t="s">
        <v>4481</v>
      </c>
      <c r="C3760" s="1" t="s">
        <v>198</v>
      </c>
      <c r="D3760" s="1" t="s">
        <v>4482</v>
      </c>
      <c r="E3760" s="3" t="s">
        <v>8</v>
      </c>
      <c r="F3760" s="2">
        <v>12.24</v>
      </c>
      <c r="G3760" s="2">
        <v>12.96</v>
      </c>
      <c r="H3760" s="6">
        <f t="shared" si="58"/>
        <v>12.600000000000001</v>
      </c>
      <c r="I3760" s="3">
        <v>10.5</v>
      </c>
      <c r="J3760" s="4">
        <v>6.46</v>
      </c>
      <c r="K3760" s="5">
        <v>9.51</v>
      </c>
    </row>
    <row r="3761" spans="1:11" x14ac:dyDescent="0.25">
      <c r="A3761" s="27" t="s">
        <v>4356</v>
      </c>
      <c r="B3761" s="1" t="s">
        <v>4793</v>
      </c>
      <c r="C3761" s="1" t="s">
        <v>3613</v>
      </c>
      <c r="D3761" s="1" t="s">
        <v>4794</v>
      </c>
      <c r="E3761" s="3" t="s">
        <v>8</v>
      </c>
      <c r="F3761" s="2">
        <v>11.26</v>
      </c>
      <c r="G3761" s="2">
        <v>11.46</v>
      </c>
      <c r="H3761" s="6">
        <f t="shared" si="58"/>
        <v>11.36</v>
      </c>
      <c r="I3761" s="3">
        <v>10.88</v>
      </c>
      <c r="J3761" s="4">
        <v>7.1</v>
      </c>
      <c r="K3761" s="5">
        <v>9.51</v>
      </c>
    </row>
    <row r="3762" spans="1:11" x14ac:dyDescent="0.25">
      <c r="A3762" s="27" t="s">
        <v>4356</v>
      </c>
      <c r="B3762" s="1" t="s">
        <v>4815</v>
      </c>
      <c r="C3762" s="1" t="s">
        <v>6</v>
      </c>
      <c r="D3762" s="1" t="s">
        <v>4816</v>
      </c>
      <c r="E3762" s="3" t="s">
        <v>8</v>
      </c>
      <c r="F3762" s="2">
        <v>12.14</v>
      </c>
      <c r="G3762" s="2">
        <v>13.4</v>
      </c>
      <c r="H3762" s="6">
        <f t="shared" si="58"/>
        <v>12.77</v>
      </c>
      <c r="I3762" s="3">
        <v>11.43</v>
      </c>
      <c r="J3762" s="4">
        <v>5.6</v>
      </c>
      <c r="K3762" s="5">
        <v>9.5</v>
      </c>
    </row>
    <row r="3763" spans="1:11" x14ac:dyDescent="0.25">
      <c r="A3763" s="27" t="s">
        <v>4356</v>
      </c>
      <c r="B3763" s="1" t="s">
        <v>4525</v>
      </c>
      <c r="C3763" s="1" t="s">
        <v>198</v>
      </c>
      <c r="D3763" s="1" t="s">
        <v>4526</v>
      </c>
      <c r="E3763" s="3" t="s">
        <v>8</v>
      </c>
      <c r="F3763" s="2">
        <v>11.22</v>
      </c>
      <c r="G3763" s="2">
        <v>11.91</v>
      </c>
      <c r="H3763" s="6">
        <f t="shared" si="58"/>
        <v>11.565000000000001</v>
      </c>
      <c r="I3763" s="3">
        <v>9.8800000000000008</v>
      </c>
      <c r="J3763" s="4">
        <v>7.48</v>
      </c>
      <c r="K3763" s="5">
        <v>9.42</v>
      </c>
    </row>
    <row r="3764" spans="1:11" x14ac:dyDescent="0.25">
      <c r="A3764" s="27" t="s">
        <v>4356</v>
      </c>
      <c r="B3764" s="1" t="s">
        <v>4833</v>
      </c>
      <c r="C3764" s="1" t="s">
        <v>195</v>
      </c>
      <c r="D3764" s="1" t="s">
        <v>4834</v>
      </c>
      <c r="E3764" s="3" t="s">
        <v>8</v>
      </c>
      <c r="F3764" s="2">
        <v>10.41</v>
      </c>
      <c r="G3764" s="2">
        <v>10.94</v>
      </c>
      <c r="H3764" s="6">
        <f t="shared" si="58"/>
        <v>10.675000000000001</v>
      </c>
      <c r="I3764" s="3">
        <v>9.68</v>
      </c>
      <c r="J3764" s="4">
        <v>8.27</v>
      </c>
      <c r="K3764" s="5">
        <v>9.41</v>
      </c>
    </row>
    <row r="3765" spans="1:11" x14ac:dyDescent="0.25">
      <c r="A3765" s="27" t="s">
        <v>4356</v>
      </c>
      <c r="B3765" s="1" t="s">
        <v>4795</v>
      </c>
      <c r="C3765" s="1" t="s">
        <v>198</v>
      </c>
      <c r="D3765" s="1" t="s">
        <v>4796</v>
      </c>
      <c r="E3765" s="3" t="s">
        <v>8</v>
      </c>
      <c r="F3765" s="2">
        <v>11.84</v>
      </c>
      <c r="G3765" s="2">
        <v>12.73</v>
      </c>
      <c r="H3765" s="6">
        <f t="shared" si="58"/>
        <v>12.285</v>
      </c>
      <c r="I3765" s="3">
        <v>10.63</v>
      </c>
      <c r="J3765" s="4">
        <v>6.31</v>
      </c>
      <c r="K3765" s="5">
        <v>9.4</v>
      </c>
    </row>
    <row r="3766" spans="1:11" x14ac:dyDescent="0.25">
      <c r="A3766" s="27" t="s">
        <v>4356</v>
      </c>
      <c r="B3766" s="1" t="s">
        <v>4757</v>
      </c>
      <c r="C3766" s="1" t="s">
        <v>3613</v>
      </c>
      <c r="D3766" s="1" t="s">
        <v>4758</v>
      </c>
      <c r="E3766" s="3" t="s">
        <v>8</v>
      </c>
      <c r="F3766" s="2">
        <v>11.13</v>
      </c>
      <c r="G3766" s="2">
        <v>10.96</v>
      </c>
      <c r="H3766" s="6">
        <f t="shared" si="58"/>
        <v>11.045000000000002</v>
      </c>
      <c r="I3766" s="3">
        <v>9.6300000000000008</v>
      </c>
      <c r="J3766" s="4">
        <v>7.94</v>
      </c>
      <c r="K3766" s="5">
        <v>9.3800000000000008</v>
      </c>
    </row>
    <row r="3767" spans="1:11" x14ac:dyDescent="0.25">
      <c r="A3767" s="27" t="s">
        <v>4356</v>
      </c>
      <c r="B3767" s="1" t="s">
        <v>4653</v>
      </c>
      <c r="C3767" s="1" t="s">
        <v>195</v>
      </c>
      <c r="D3767" s="1" t="s">
        <v>4654</v>
      </c>
      <c r="E3767" s="3" t="s">
        <v>8</v>
      </c>
      <c r="F3767" s="2">
        <v>9.73</v>
      </c>
      <c r="G3767" s="2">
        <v>11.38</v>
      </c>
      <c r="H3767" s="6">
        <f t="shared" si="58"/>
        <v>10.555</v>
      </c>
      <c r="I3767" s="3">
        <v>9.5</v>
      </c>
      <c r="J3767" s="4">
        <v>8.35</v>
      </c>
      <c r="K3767" s="5">
        <v>9.35</v>
      </c>
    </row>
    <row r="3768" spans="1:11" x14ac:dyDescent="0.25">
      <c r="A3768" s="27" t="s">
        <v>4356</v>
      </c>
      <c r="B3768" s="1" t="s">
        <v>4739</v>
      </c>
      <c r="C3768" s="1" t="s">
        <v>568</v>
      </c>
      <c r="D3768" s="1" t="s">
        <v>4740</v>
      </c>
      <c r="E3768" s="3" t="s">
        <v>8</v>
      </c>
      <c r="F3768" s="2">
        <v>11.53</v>
      </c>
      <c r="G3768" s="2">
        <v>13</v>
      </c>
      <c r="H3768" s="6">
        <f t="shared" si="58"/>
        <v>12.265000000000001</v>
      </c>
      <c r="I3768" s="3">
        <v>12.08</v>
      </c>
      <c r="J3768" s="4">
        <v>5.12</v>
      </c>
      <c r="K3768" s="5">
        <v>9.35</v>
      </c>
    </row>
    <row r="3769" spans="1:11" x14ac:dyDescent="0.25">
      <c r="A3769" s="27" t="s">
        <v>4356</v>
      </c>
      <c r="B3769" s="1" t="s">
        <v>4599</v>
      </c>
      <c r="C3769" s="1" t="s">
        <v>3613</v>
      </c>
      <c r="D3769" s="1" t="s">
        <v>4600</v>
      </c>
      <c r="E3769" s="3" t="s">
        <v>8</v>
      </c>
      <c r="F3769" s="2">
        <v>9.2899999999999991</v>
      </c>
      <c r="G3769" s="2">
        <v>9.84</v>
      </c>
      <c r="H3769" s="6">
        <f t="shared" si="58"/>
        <v>9.5649999999999995</v>
      </c>
      <c r="I3769" s="3">
        <v>10.15</v>
      </c>
      <c r="J3769" s="4">
        <v>8.48</v>
      </c>
      <c r="K3769" s="5">
        <v>9.31</v>
      </c>
    </row>
    <row r="3770" spans="1:11" x14ac:dyDescent="0.25">
      <c r="A3770" s="27" t="s">
        <v>4356</v>
      </c>
      <c r="B3770" s="1" t="s">
        <v>4463</v>
      </c>
      <c r="C3770" s="1" t="s">
        <v>15</v>
      </c>
      <c r="D3770" s="1" t="s">
        <v>4464</v>
      </c>
      <c r="E3770" s="3" t="s">
        <v>8</v>
      </c>
      <c r="F3770" s="2">
        <v>12.2</v>
      </c>
      <c r="G3770" s="2">
        <v>13.26</v>
      </c>
      <c r="H3770" s="6">
        <f t="shared" si="58"/>
        <v>12.73</v>
      </c>
      <c r="I3770" s="3">
        <v>11.88</v>
      </c>
      <c r="J3770" s="4">
        <v>4.79</v>
      </c>
      <c r="K3770" s="5">
        <v>9.3000000000000007</v>
      </c>
    </row>
    <row r="3771" spans="1:11" x14ac:dyDescent="0.25">
      <c r="A3771" s="27" t="s">
        <v>4356</v>
      </c>
      <c r="B3771" s="1" t="s">
        <v>4385</v>
      </c>
      <c r="C3771" s="1" t="s">
        <v>198</v>
      </c>
      <c r="D3771" s="1" t="s">
        <v>4386</v>
      </c>
      <c r="E3771" s="3" t="s">
        <v>8</v>
      </c>
      <c r="F3771" s="2">
        <v>9.8699999999999992</v>
      </c>
      <c r="G3771" s="2">
        <v>9.41</v>
      </c>
      <c r="H3771" s="6">
        <f t="shared" si="58"/>
        <v>9.64</v>
      </c>
      <c r="I3771" s="3">
        <v>11.43</v>
      </c>
      <c r="J3771" s="4">
        <v>7.42</v>
      </c>
      <c r="K3771" s="5">
        <v>9.2899999999999991</v>
      </c>
    </row>
    <row r="3772" spans="1:11" x14ac:dyDescent="0.25">
      <c r="A3772" s="27" t="s">
        <v>4356</v>
      </c>
      <c r="B3772" s="1" t="s">
        <v>4461</v>
      </c>
      <c r="C3772" s="1" t="s">
        <v>198</v>
      </c>
      <c r="D3772" s="1" t="s">
        <v>4462</v>
      </c>
      <c r="E3772" s="3" t="s">
        <v>8</v>
      </c>
      <c r="F3772" s="2">
        <v>11.79</v>
      </c>
      <c r="G3772" s="2">
        <v>12.37</v>
      </c>
      <c r="H3772" s="6">
        <f t="shared" si="58"/>
        <v>12.079999999999998</v>
      </c>
      <c r="I3772" s="3">
        <v>10.4</v>
      </c>
      <c r="J3772" s="4">
        <v>6.35</v>
      </c>
      <c r="K3772" s="5">
        <v>9.2799999999999994</v>
      </c>
    </row>
    <row r="3773" spans="1:11" x14ac:dyDescent="0.25">
      <c r="A3773" s="27" t="s">
        <v>4356</v>
      </c>
      <c r="B3773" s="1" t="s">
        <v>4785</v>
      </c>
      <c r="C3773" s="1" t="s">
        <v>577</v>
      </c>
      <c r="D3773" s="1" t="s">
        <v>4786</v>
      </c>
      <c r="E3773" s="3" t="s">
        <v>8</v>
      </c>
      <c r="F3773" s="2">
        <v>9.68</v>
      </c>
      <c r="G3773" s="2">
        <v>11.44</v>
      </c>
      <c r="H3773" s="6">
        <f t="shared" si="58"/>
        <v>10.559999999999999</v>
      </c>
      <c r="I3773" s="3">
        <v>10.1</v>
      </c>
      <c r="J3773" s="4">
        <v>7.6</v>
      </c>
      <c r="K3773" s="5">
        <v>9.24</v>
      </c>
    </row>
    <row r="3774" spans="1:11" x14ac:dyDescent="0.25">
      <c r="A3774" s="27" t="s">
        <v>4356</v>
      </c>
      <c r="B3774" s="1" t="s">
        <v>4479</v>
      </c>
      <c r="C3774" s="1" t="s">
        <v>6</v>
      </c>
      <c r="D3774" s="1" t="s">
        <v>4480</v>
      </c>
      <c r="E3774" s="3" t="s">
        <v>8</v>
      </c>
      <c r="F3774" s="2">
        <v>11.26</v>
      </c>
      <c r="G3774" s="2">
        <v>12.1</v>
      </c>
      <c r="H3774" s="6">
        <f t="shared" si="58"/>
        <v>11.68</v>
      </c>
      <c r="I3774" s="3">
        <v>9.4</v>
      </c>
      <c r="J3774" s="4">
        <v>7.17</v>
      </c>
      <c r="K3774" s="5">
        <v>9.19</v>
      </c>
    </row>
    <row r="3775" spans="1:11" x14ac:dyDescent="0.25">
      <c r="A3775" s="27" t="s">
        <v>4356</v>
      </c>
      <c r="B3775" s="1" t="s">
        <v>4465</v>
      </c>
      <c r="C3775" s="1" t="s">
        <v>15</v>
      </c>
      <c r="D3775" s="1" t="s">
        <v>4466</v>
      </c>
      <c r="E3775" s="3" t="s">
        <v>8</v>
      </c>
      <c r="F3775" s="2">
        <v>11.68</v>
      </c>
      <c r="G3775" s="2">
        <v>12.11</v>
      </c>
      <c r="H3775" s="6">
        <f t="shared" si="58"/>
        <v>11.895</v>
      </c>
      <c r="I3775" s="3">
        <v>10.38</v>
      </c>
      <c r="J3775" s="4">
        <v>6.25</v>
      </c>
      <c r="K3775" s="5">
        <v>9.18</v>
      </c>
    </row>
    <row r="3776" spans="1:11" x14ac:dyDescent="0.25">
      <c r="A3776" s="27" t="s">
        <v>4356</v>
      </c>
      <c r="B3776" s="1" t="s">
        <v>4831</v>
      </c>
      <c r="C3776" s="1" t="s">
        <v>6</v>
      </c>
      <c r="D3776" s="1" t="s">
        <v>4832</v>
      </c>
      <c r="E3776" s="3" t="s">
        <v>8</v>
      </c>
      <c r="F3776" s="2">
        <v>11.03</v>
      </c>
      <c r="G3776" s="2">
        <v>12.96</v>
      </c>
      <c r="H3776" s="6">
        <f t="shared" si="58"/>
        <v>11.995000000000001</v>
      </c>
      <c r="I3776" s="3">
        <v>8.83</v>
      </c>
      <c r="J3776" s="4">
        <v>7.29</v>
      </c>
      <c r="K3776" s="5">
        <v>9.16</v>
      </c>
    </row>
    <row r="3777" spans="1:11" x14ac:dyDescent="0.25">
      <c r="A3777" s="27" t="s">
        <v>4356</v>
      </c>
      <c r="B3777" s="1" t="s">
        <v>4395</v>
      </c>
      <c r="C3777" s="1" t="s">
        <v>10</v>
      </c>
      <c r="D3777" s="1" t="s">
        <v>4396</v>
      </c>
      <c r="E3777" s="3" t="s">
        <v>8</v>
      </c>
      <c r="F3777" s="2">
        <v>10.76</v>
      </c>
      <c r="G3777" s="2">
        <v>11.44</v>
      </c>
      <c r="H3777" s="6">
        <f t="shared" si="58"/>
        <v>11.1</v>
      </c>
      <c r="I3777" s="3">
        <v>9.48</v>
      </c>
      <c r="J3777" s="4">
        <v>7.38</v>
      </c>
      <c r="K3777" s="5">
        <v>9.1300000000000008</v>
      </c>
    </row>
    <row r="3778" spans="1:11" x14ac:dyDescent="0.25">
      <c r="A3778" s="27" t="s">
        <v>4356</v>
      </c>
      <c r="B3778" s="1" t="s">
        <v>4765</v>
      </c>
      <c r="C3778" s="1" t="s">
        <v>10</v>
      </c>
      <c r="D3778" s="1" t="s">
        <v>4766</v>
      </c>
      <c r="E3778" s="3" t="s">
        <v>8</v>
      </c>
      <c r="F3778" s="2">
        <v>12.54</v>
      </c>
      <c r="G3778" s="2">
        <v>13.85</v>
      </c>
      <c r="H3778" s="6">
        <f t="shared" ref="H3778:H3841" si="59">AVERAGE(F3778:G3778)</f>
        <v>13.195</v>
      </c>
      <c r="I3778" s="3">
        <v>10.28</v>
      </c>
      <c r="J3778" s="4">
        <v>5.17</v>
      </c>
      <c r="K3778" s="5">
        <v>9.11</v>
      </c>
    </row>
    <row r="3779" spans="1:11" x14ac:dyDescent="0.25">
      <c r="A3779" s="27" t="s">
        <v>4356</v>
      </c>
      <c r="B3779" s="1" t="s">
        <v>4427</v>
      </c>
      <c r="C3779" s="1" t="s">
        <v>195</v>
      </c>
      <c r="D3779" s="1" t="s">
        <v>4428</v>
      </c>
      <c r="E3779" s="3" t="s">
        <v>8</v>
      </c>
      <c r="F3779" s="2">
        <v>10.72</v>
      </c>
      <c r="G3779" s="2">
        <v>11.88</v>
      </c>
      <c r="H3779" s="6">
        <f t="shared" si="59"/>
        <v>11.3</v>
      </c>
      <c r="I3779" s="3">
        <v>11.05</v>
      </c>
      <c r="J3779" s="4">
        <v>5.85</v>
      </c>
      <c r="K3779" s="5">
        <v>9.0399999999999991</v>
      </c>
    </row>
    <row r="3780" spans="1:11" x14ac:dyDescent="0.25">
      <c r="A3780" s="27" t="s">
        <v>4356</v>
      </c>
      <c r="B3780" s="1" t="s">
        <v>4821</v>
      </c>
      <c r="C3780" s="1" t="s">
        <v>568</v>
      </c>
      <c r="D3780" s="1" t="s">
        <v>4822</v>
      </c>
      <c r="E3780" s="3" t="s">
        <v>8</v>
      </c>
      <c r="F3780" s="2">
        <v>11.28</v>
      </c>
      <c r="G3780" s="2">
        <v>11.54</v>
      </c>
      <c r="H3780" s="6">
        <f t="shared" si="59"/>
        <v>11.41</v>
      </c>
      <c r="I3780" s="3">
        <v>11.25</v>
      </c>
      <c r="J3780" s="4">
        <v>5.62</v>
      </c>
      <c r="K3780" s="5">
        <v>9.0399999999999991</v>
      </c>
    </row>
    <row r="3781" spans="1:11" x14ac:dyDescent="0.25">
      <c r="A3781" s="27" t="s">
        <v>4356</v>
      </c>
      <c r="B3781" s="1" t="s">
        <v>4471</v>
      </c>
      <c r="C3781" s="1" t="s">
        <v>3613</v>
      </c>
      <c r="D3781" s="1" t="s">
        <v>4472</v>
      </c>
      <c r="E3781" s="3" t="s">
        <v>8</v>
      </c>
      <c r="F3781" s="2">
        <v>12.95</v>
      </c>
      <c r="G3781" s="2">
        <v>13.19</v>
      </c>
      <c r="H3781" s="6">
        <f t="shared" si="59"/>
        <v>13.07</v>
      </c>
      <c r="I3781" s="3">
        <v>10.08</v>
      </c>
      <c r="J3781" s="4">
        <v>5.21</v>
      </c>
      <c r="K3781" s="5">
        <v>9.0299999999999994</v>
      </c>
    </row>
    <row r="3782" spans="1:11" x14ac:dyDescent="0.25">
      <c r="A3782" s="27" t="s">
        <v>4356</v>
      </c>
      <c r="B3782" s="1" t="s">
        <v>4603</v>
      </c>
      <c r="C3782" s="1" t="s">
        <v>577</v>
      </c>
      <c r="D3782" s="1" t="s">
        <v>4604</v>
      </c>
      <c r="E3782" s="3" t="s">
        <v>8</v>
      </c>
      <c r="F3782" s="2">
        <v>9.59</v>
      </c>
      <c r="G3782" s="2">
        <v>11.6</v>
      </c>
      <c r="H3782" s="6">
        <f t="shared" si="59"/>
        <v>10.594999999999999</v>
      </c>
      <c r="I3782" s="3">
        <v>11.9</v>
      </c>
      <c r="J3782" s="4">
        <v>5.63</v>
      </c>
      <c r="K3782" s="5">
        <v>9</v>
      </c>
    </row>
    <row r="3783" spans="1:11" x14ac:dyDescent="0.25">
      <c r="A3783" s="27" t="s">
        <v>4356</v>
      </c>
      <c r="B3783" s="1" t="s">
        <v>4751</v>
      </c>
      <c r="C3783" s="1" t="s">
        <v>3613</v>
      </c>
      <c r="D3783" s="1" t="s">
        <v>4752</v>
      </c>
      <c r="E3783" s="3" t="s">
        <v>8</v>
      </c>
      <c r="F3783" s="2">
        <v>12.17</v>
      </c>
      <c r="G3783" s="2">
        <v>11.52</v>
      </c>
      <c r="H3783" s="6">
        <f t="shared" si="59"/>
        <v>11.844999999999999</v>
      </c>
      <c r="I3783" s="3">
        <v>9.1999999999999993</v>
      </c>
      <c r="J3783" s="4">
        <v>6.62</v>
      </c>
      <c r="K3783" s="5">
        <v>8.9600000000000009</v>
      </c>
    </row>
    <row r="3784" spans="1:11" x14ac:dyDescent="0.25">
      <c r="A3784" s="27" t="s">
        <v>4356</v>
      </c>
      <c r="B3784" s="1" t="s">
        <v>4789</v>
      </c>
      <c r="C3784" s="1" t="s">
        <v>577</v>
      </c>
      <c r="D3784" s="1" t="s">
        <v>4790</v>
      </c>
      <c r="E3784" s="3" t="s">
        <v>8</v>
      </c>
      <c r="F3784" s="2">
        <v>9.6</v>
      </c>
      <c r="G3784" s="2">
        <v>11.02</v>
      </c>
      <c r="H3784" s="6">
        <f t="shared" si="59"/>
        <v>10.309999999999999</v>
      </c>
      <c r="I3784" s="3">
        <v>11.5</v>
      </c>
      <c r="J3784" s="4">
        <v>5.94</v>
      </c>
      <c r="K3784" s="5">
        <v>8.92</v>
      </c>
    </row>
    <row r="3785" spans="1:11" x14ac:dyDescent="0.25">
      <c r="A3785" s="27" t="s">
        <v>4356</v>
      </c>
      <c r="B3785" s="1" t="s">
        <v>4513</v>
      </c>
      <c r="C3785" s="1" t="s">
        <v>195</v>
      </c>
      <c r="D3785" s="1" t="s">
        <v>4514</v>
      </c>
      <c r="E3785" s="3" t="s">
        <v>8</v>
      </c>
      <c r="F3785" s="2">
        <v>11.46</v>
      </c>
      <c r="G3785" s="2">
        <v>13.3</v>
      </c>
      <c r="H3785" s="6">
        <f t="shared" si="59"/>
        <v>12.38</v>
      </c>
      <c r="I3785" s="3">
        <v>9.1300000000000008</v>
      </c>
      <c r="J3785" s="4">
        <v>6.02</v>
      </c>
      <c r="K3785" s="5">
        <v>8.86</v>
      </c>
    </row>
    <row r="3786" spans="1:11" x14ac:dyDescent="0.25">
      <c r="A3786" s="27" t="s">
        <v>4356</v>
      </c>
      <c r="B3786" s="1" t="s">
        <v>4517</v>
      </c>
      <c r="C3786" s="1" t="s">
        <v>10</v>
      </c>
      <c r="D3786" s="1" t="s">
        <v>4518</v>
      </c>
      <c r="E3786" s="3" t="s">
        <v>8</v>
      </c>
      <c r="F3786" s="2">
        <v>10.94</v>
      </c>
      <c r="G3786" s="2">
        <v>11.21</v>
      </c>
      <c r="H3786" s="6">
        <f t="shared" si="59"/>
        <v>11.074999999999999</v>
      </c>
      <c r="I3786" s="3">
        <v>10.9</v>
      </c>
      <c r="J3786" s="4">
        <v>5.63</v>
      </c>
      <c r="K3786" s="5">
        <v>8.85</v>
      </c>
    </row>
    <row r="3787" spans="1:11" x14ac:dyDescent="0.25">
      <c r="A3787" s="27" t="s">
        <v>4356</v>
      </c>
      <c r="B3787" s="1" t="s">
        <v>4539</v>
      </c>
      <c r="C3787" s="1" t="s">
        <v>15</v>
      </c>
      <c r="D3787" s="1" t="s">
        <v>4540</v>
      </c>
      <c r="E3787" s="3" t="s">
        <v>8</v>
      </c>
      <c r="F3787" s="2">
        <v>11.98</v>
      </c>
      <c r="G3787" s="2">
        <v>12.82</v>
      </c>
      <c r="H3787" s="6">
        <f t="shared" si="59"/>
        <v>12.4</v>
      </c>
      <c r="I3787" s="3">
        <v>9.5500000000000007</v>
      </c>
      <c r="J3787" s="4">
        <v>5.62</v>
      </c>
      <c r="K3787" s="5">
        <v>8.83</v>
      </c>
    </row>
    <row r="3788" spans="1:11" x14ac:dyDescent="0.25">
      <c r="A3788" s="27" t="s">
        <v>4356</v>
      </c>
      <c r="B3788" s="1" t="s">
        <v>4783</v>
      </c>
      <c r="C3788" s="1" t="s">
        <v>3613</v>
      </c>
      <c r="D3788" s="1" t="s">
        <v>4784</v>
      </c>
      <c r="E3788" s="3" t="s">
        <v>8</v>
      </c>
      <c r="F3788" s="2">
        <v>12.04</v>
      </c>
      <c r="G3788" s="2">
        <v>13.42</v>
      </c>
      <c r="H3788" s="6">
        <f t="shared" si="59"/>
        <v>12.73</v>
      </c>
      <c r="I3788" s="3">
        <v>10.33</v>
      </c>
      <c r="J3788" s="4">
        <v>4.7300000000000004</v>
      </c>
      <c r="K3788" s="5">
        <v>8.81</v>
      </c>
    </row>
    <row r="3789" spans="1:11" x14ac:dyDescent="0.25">
      <c r="A3789" s="27" t="s">
        <v>4356</v>
      </c>
      <c r="B3789" s="1" t="s">
        <v>4715</v>
      </c>
      <c r="C3789" s="1" t="s">
        <v>3613</v>
      </c>
      <c r="D3789" s="1" t="s">
        <v>4716</v>
      </c>
      <c r="E3789" s="3" t="s">
        <v>8</v>
      </c>
      <c r="F3789" s="2">
        <v>11.78</v>
      </c>
      <c r="G3789" s="2">
        <v>12.2</v>
      </c>
      <c r="H3789" s="6">
        <f t="shared" si="59"/>
        <v>11.989999999999998</v>
      </c>
      <c r="I3789" s="3">
        <v>9.85</v>
      </c>
      <c r="J3789" s="4">
        <v>5.62</v>
      </c>
      <c r="K3789" s="5">
        <v>8.8000000000000007</v>
      </c>
    </row>
    <row r="3790" spans="1:11" x14ac:dyDescent="0.25">
      <c r="A3790" s="27" t="s">
        <v>4356</v>
      </c>
      <c r="B3790" s="1" t="s">
        <v>4487</v>
      </c>
      <c r="C3790" s="1" t="s">
        <v>6</v>
      </c>
      <c r="D3790" s="1" t="s">
        <v>4488</v>
      </c>
      <c r="E3790" s="3" t="s">
        <v>8</v>
      </c>
      <c r="F3790" s="2">
        <v>10.210000000000001</v>
      </c>
      <c r="G3790" s="2">
        <v>12.84</v>
      </c>
      <c r="H3790" s="6">
        <f t="shared" si="59"/>
        <v>11.525</v>
      </c>
      <c r="I3790" s="3">
        <v>9.9499999999999993</v>
      </c>
      <c r="J3790" s="4">
        <v>5.69</v>
      </c>
      <c r="K3790" s="5">
        <v>8.7200000000000006</v>
      </c>
    </row>
    <row r="3791" spans="1:11" x14ac:dyDescent="0.25">
      <c r="A3791" s="27" t="s">
        <v>4356</v>
      </c>
      <c r="B3791" s="1" t="s">
        <v>4543</v>
      </c>
      <c r="C3791" s="1" t="s">
        <v>577</v>
      </c>
      <c r="D3791" s="1" t="s">
        <v>4544</v>
      </c>
      <c r="E3791" s="3" t="s">
        <v>8</v>
      </c>
      <c r="F3791" s="2">
        <v>11.16</v>
      </c>
      <c r="G3791" s="2">
        <v>11.74</v>
      </c>
      <c r="H3791" s="6">
        <f t="shared" si="59"/>
        <v>11.45</v>
      </c>
      <c r="I3791" s="3">
        <v>9.6999999999999993</v>
      </c>
      <c r="J3791" s="4">
        <v>5.92</v>
      </c>
      <c r="K3791" s="5">
        <v>8.7100000000000009</v>
      </c>
    </row>
    <row r="3792" spans="1:11" x14ac:dyDescent="0.25">
      <c r="A3792" s="27" t="s">
        <v>4356</v>
      </c>
      <c r="B3792" s="1" t="s">
        <v>4483</v>
      </c>
      <c r="C3792" s="1" t="s">
        <v>577</v>
      </c>
      <c r="D3792" s="1" t="s">
        <v>4484</v>
      </c>
      <c r="E3792" s="3" t="s">
        <v>8</v>
      </c>
      <c r="F3792" s="2">
        <v>9.99</v>
      </c>
      <c r="G3792" s="2">
        <v>12.49</v>
      </c>
      <c r="H3792" s="6">
        <f t="shared" si="59"/>
        <v>11.24</v>
      </c>
      <c r="I3792" s="3">
        <v>9.75</v>
      </c>
      <c r="J3792" s="4">
        <v>5.92</v>
      </c>
      <c r="K3792" s="5">
        <v>8.67</v>
      </c>
    </row>
    <row r="3793" spans="1:11" x14ac:dyDescent="0.25">
      <c r="A3793" s="27" t="s">
        <v>4356</v>
      </c>
      <c r="B3793" s="1" t="s">
        <v>4817</v>
      </c>
      <c r="C3793" s="1" t="s">
        <v>568</v>
      </c>
      <c r="D3793" s="1" t="s">
        <v>4818</v>
      </c>
      <c r="E3793" s="3" t="s">
        <v>8</v>
      </c>
      <c r="F3793" s="2">
        <v>9.34</v>
      </c>
      <c r="G3793" s="2">
        <v>11.15</v>
      </c>
      <c r="H3793" s="6">
        <f t="shared" si="59"/>
        <v>10.245000000000001</v>
      </c>
      <c r="I3793" s="3">
        <v>10.029999999999999</v>
      </c>
      <c r="J3793" s="4">
        <v>6.4</v>
      </c>
      <c r="K3793" s="5">
        <v>8.64</v>
      </c>
    </row>
    <row r="3794" spans="1:11" x14ac:dyDescent="0.25">
      <c r="A3794" s="27" t="s">
        <v>4356</v>
      </c>
      <c r="B3794" s="1" t="s">
        <v>4423</v>
      </c>
      <c r="C3794" s="1" t="s">
        <v>577</v>
      </c>
      <c r="D3794" s="1" t="s">
        <v>4424</v>
      </c>
      <c r="E3794" s="3" t="s">
        <v>8</v>
      </c>
      <c r="F3794" s="2">
        <v>10.73</v>
      </c>
      <c r="G3794" s="2">
        <v>11.26</v>
      </c>
      <c r="H3794" s="6">
        <f t="shared" si="59"/>
        <v>10.995000000000001</v>
      </c>
      <c r="I3794" s="3">
        <v>9.4</v>
      </c>
      <c r="J3794" s="4">
        <v>6.25</v>
      </c>
      <c r="K3794" s="5">
        <v>8.6199999999999992</v>
      </c>
    </row>
    <row r="3795" spans="1:11" x14ac:dyDescent="0.25">
      <c r="A3795" s="27" t="s">
        <v>4356</v>
      </c>
      <c r="B3795" s="1" t="s">
        <v>4613</v>
      </c>
      <c r="C3795" s="1" t="s">
        <v>198</v>
      </c>
      <c r="D3795" s="1" t="s">
        <v>4614</v>
      </c>
      <c r="E3795" s="3" t="s">
        <v>8</v>
      </c>
      <c r="F3795" s="2">
        <v>9.33</v>
      </c>
      <c r="G3795" s="2">
        <v>10.38</v>
      </c>
      <c r="H3795" s="6">
        <f t="shared" si="59"/>
        <v>9.8550000000000004</v>
      </c>
      <c r="I3795" s="3">
        <v>8.83</v>
      </c>
      <c r="J3795" s="4">
        <v>7.54</v>
      </c>
      <c r="K3795" s="5">
        <v>8.6199999999999992</v>
      </c>
    </row>
    <row r="3796" spans="1:11" x14ac:dyDescent="0.25">
      <c r="A3796" s="27" t="s">
        <v>4356</v>
      </c>
      <c r="B3796" s="1" t="s">
        <v>4501</v>
      </c>
      <c r="C3796" s="1" t="s">
        <v>195</v>
      </c>
      <c r="D3796" s="1" t="s">
        <v>4502</v>
      </c>
      <c r="E3796" s="3" t="s">
        <v>8</v>
      </c>
      <c r="F3796" s="2">
        <v>10.37</v>
      </c>
      <c r="G3796" s="2">
        <v>12.59</v>
      </c>
      <c r="H3796" s="6">
        <f t="shared" si="59"/>
        <v>11.48</v>
      </c>
      <c r="I3796" s="3">
        <v>8.2799999999999994</v>
      </c>
      <c r="J3796" s="4">
        <v>6.63</v>
      </c>
      <c r="K3796" s="5">
        <v>8.58</v>
      </c>
    </row>
    <row r="3797" spans="1:11" x14ac:dyDescent="0.25">
      <c r="A3797" s="27" t="s">
        <v>4356</v>
      </c>
      <c r="B3797" s="1" t="s">
        <v>4419</v>
      </c>
      <c r="C3797" s="1" t="s">
        <v>6</v>
      </c>
      <c r="D3797" s="1" t="s">
        <v>4420</v>
      </c>
      <c r="E3797" s="3" t="s">
        <v>8</v>
      </c>
      <c r="F3797" s="2">
        <v>10.29</v>
      </c>
      <c r="G3797" s="2">
        <v>11.04</v>
      </c>
      <c r="H3797" s="6">
        <f t="shared" si="59"/>
        <v>10.664999999999999</v>
      </c>
      <c r="I3797" s="3">
        <v>10.38</v>
      </c>
      <c r="J3797" s="4">
        <v>5.54</v>
      </c>
      <c r="K3797" s="5">
        <v>8.5299999999999994</v>
      </c>
    </row>
    <row r="3798" spans="1:11" x14ac:dyDescent="0.25">
      <c r="A3798" s="27" t="s">
        <v>4356</v>
      </c>
      <c r="B3798" s="1" t="s">
        <v>4569</v>
      </c>
      <c r="C3798" s="1" t="s">
        <v>3613</v>
      </c>
      <c r="D3798" s="1" t="s">
        <v>4570</v>
      </c>
      <c r="E3798" s="3" t="s">
        <v>8</v>
      </c>
      <c r="F3798" s="2">
        <v>10.94</v>
      </c>
      <c r="G3798" s="2">
        <v>11.26</v>
      </c>
      <c r="H3798" s="6">
        <f t="shared" si="59"/>
        <v>11.1</v>
      </c>
      <c r="I3798" s="3">
        <v>9.5500000000000007</v>
      </c>
      <c r="J3798" s="4">
        <v>5.85</v>
      </c>
      <c r="K3798" s="5">
        <v>8.5299999999999994</v>
      </c>
    </row>
    <row r="3799" spans="1:11" x14ac:dyDescent="0.25">
      <c r="A3799" s="27" t="s">
        <v>4356</v>
      </c>
      <c r="B3799" s="1" t="s">
        <v>4717</v>
      </c>
      <c r="C3799" s="1" t="s">
        <v>577</v>
      </c>
      <c r="D3799" s="1" t="s">
        <v>4718</v>
      </c>
      <c r="E3799" s="3" t="s">
        <v>8</v>
      </c>
      <c r="F3799" s="2">
        <v>9.77</v>
      </c>
      <c r="G3799" s="2">
        <v>10.43</v>
      </c>
      <c r="H3799" s="6">
        <f t="shared" si="59"/>
        <v>10.1</v>
      </c>
      <c r="I3799" s="3">
        <v>7.33</v>
      </c>
      <c r="J3799" s="4">
        <v>8.15</v>
      </c>
      <c r="K3799" s="5">
        <v>8.49</v>
      </c>
    </row>
    <row r="3800" spans="1:11" x14ac:dyDescent="0.25">
      <c r="A3800" s="27" t="s">
        <v>4356</v>
      </c>
      <c r="B3800" s="1" t="s">
        <v>4801</v>
      </c>
      <c r="C3800" s="1" t="s">
        <v>3613</v>
      </c>
      <c r="D3800" s="1" t="s">
        <v>4802</v>
      </c>
      <c r="E3800" s="3" t="s">
        <v>8</v>
      </c>
      <c r="F3800" s="2">
        <v>10.77</v>
      </c>
      <c r="G3800" s="2">
        <v>12.34</v>
      </c>
      <c r="H3800" s="6">
        <f t="shared" si="59"/>
        <v>11.555</v>
      </c>
      <c r="I3800" s="3">
        <v>9.6300000000000008</v>
      </c>
      <c r="J3800" s="4">
        <v>5</v>
      </c>
      <c r="K3800" s="5">
        <v>8.35</v>
      </c>
    </row>
    <row r="3801" spans="1:11" x14ac:dyDescent="0.25">
      <c r="A3801" s="27" t="s">
        <v>4356</v>
      </c>
      <c r="B3801" s="1" t="s">
        <v>4491</v>
      </c>
      <c r="C3801" s="1" t="s">
        <v>10</v>
      </c>
      <c r="D3801" s="1" t="s">
        <v>4492</v>
      </c>
      <c r="E3801" s="3" t="s">
        <v>8</v>
      </c>
      <c r="F3801" s="2">
        <v>9.33</v>
      </c>
      <c r="G3801" s="2">
        <v>8.82</v>
      </c>
      <c r="H3801" s="6">
        <f t="shared" si="59"/>
        <v>9.0749999999999993</v>
      </c>
      <c r="I3801" s="3">
        <v>10.38</v>
      </c>
      <c r="J3801" s="4">
        <v>5.96</v>
      </c>
      <c r="K3801" s="5">
        <v>8.2200000000000006</v>
      </c>
    </row>
    <row r="3802" spans="1:11" x14ac:dyDescent="0.25">
      <c r="A3802" s="27" t="s">
        <v>4356</v>
      </c>
      <c r="B3802" s="1" t="s">
        <v>4659</v>
      </c>
      <c r="C3802" s="1" t="s">
        <v>6</v>
      </c>
      <c r="D3802" s="1" t="s">
        <v>4660</v>
      </c>
      <c r="E3802" s="3" t="s">
        <v>8</v>
      </c>
      <c r="F3802" s="2">
        <v>9.7200000000000006</v>
      </c>
      <c r="G3802" s="2">
        <v>12.92</v>
      </c>
      <c r="H3802" s="6">
        <f t="shared" si="59"/>
        <v>11.32</v>
      </c>
      <c r="I3802" s="3">
        <v>9.9</v>
      </c>
      <c r="J3802" s="4">
        <v>4.29</v>
      </c>
      <c r="K3802" s="5">
        <v>8.08</v>
      </c>
    </row>
    <row r="3803" spans="1:11" x14ac:dyDescent="0.25">
      <c r="A3803" s="27" t="s">
        <v>4356</v>
      </c>
      <c r="B3803" s="1" t="s">
        <v>4451</v>
      </c>
      <c r="C3803" s="1" t="s">
        <v>195</v>
      </c>
      <c r="D3803" s="1" t="s">
        <v>4452</v>
      </c>
      <c r="E3803" s="3" t="s">
        <v>8</v>
      </c>
      <c r="F3803" s="2">
        <v>10.130000000000001</v>
      </c>
      <c r="G3803" s="2">
        <v>11.49</v>
      </c>
      <c r="H3803" s="6">
        <f t="shared" si="59"/>
        <v>10.81</v>
      </c>
      <c r="I3803" s="3">
        <v>8.08</v>
      </c>
      <c r="J3803" s="4">
        <v>5.94</v>
      </c>
      <c r="K3803" s="5">
        <v>8.0399999999999991</v>
      </c>
    </row>
    <row r="3804" spans="1:11" x14ac:dyDescent="0.25">
      <c r="A3804" s="27" t="s">
        <v>4356</v>
      </c>
      <c r="B3804" s="1" t="s">
        <v>4645</v>
      </c>
      <c r="C3804" s="1" t="s">
        <v>568</v>
      </c>
      <c r="D3804" s="1" t="s">
        <v>4646</v>
      </c>
      <c r="E3804" s="3" t="s">
        <v>8</v>
      </c>
      <c r="F3804" s="2">
        <v>10.85</v>
      </c>
      <c r="G3804" s="2">
        <v>11.15</v>
      </c>
      <c r="H3804" s="6">
        <f t="shared" si="59"/>
        <v>11</v>
      </c>
      <c r="I3804" s="3">
        <v>9.23</v>
      </c>
      <c r="J3804" s="4">
        <v>4.9400000000000004</v>
      </c>
      <c r="K3804" s="5">
        <v>8.0399999999999991</v>
      </c>
    </row>
    <row r="3805" spans="1:11" x14ac:dyDescent="0.25">
      <c r="A3805" s="27" t="s">
        <v>4356</v>
      </c>
      <c r="B3805" s="1" t="s">
        <v>4605</v>
      </c>
      <c r="C3805" s="1" t="s">
        <v>198</v>
      </c>
      <c r="D3805" s="1" t="s">
        <v>4606</v>
      </c>
      <c r="E3805" s="3" t="s">
        <v>8</v>
      </c>
      <c r="F3805" s="2">
        <v>9.73</v>
      </c>
      <c r="G3805" s="2">
        <v>10.85</v>
      </c>
      <c r="H3805" s="6">
        <f t="shared" si="59"/>
        <v>10.29</v>
      </c>
      <c r="I3805" s="3">
        <v>8.9499999999999993</v>
      </c>
      <c r="J3805" s="4">
        <v>5.38</v>
      </c>
      <c r="K3805" s="5">
        <v>7.93</v>
      </c>
    </row>
    <row r="3806" spans="1:11" x14ac:dyDescent="0.25">
      <c r="A3806" s="27" t="s">
        <v>4356</v>
      </c>
      <c r="B3806" s="1" t="s">
        <v>4581</v>
      </c>
      <c r="C3806" s="1" t="s">
        <v>3613</v>
      </c>
      <c r="D3806" s="1" t="s">
        <v>4582</v>
      </c>
      <c r="E3806" s="3" t="s">
        <v>8</v>
      </c>
      <c r="F3806" s="2">
        <v>10.41</v>
      </c>
      <c r="G3806" s="2">
        <v>10.49</v>
      </c>
      <c r="H3806" s="6">
        <f t="shared" si="59"/>
        <v>10.45</v>
      </c>
      <c r="I3806" s="3">
        <v>9.3000000000000007</v>
      </c>
      <c r="J3806" s="4">
        <v>4.92</v>
      </c>
      <c r="K3806" s="5">
        <v>7.89</v>
      </c>
    </row>
    <row r="3807" spans="1:11" x14ac:dyDescent="0.25">
      <c r="A3807" s="27" t="s">
        <v>4356</v>
      </c>
      <c r="B3807" s="1" t="s">
        <v>4473</v>
      </c>
      <c r="C3807" s="1" t="s">
        <v>195</v>
      </c>
      <c r="D3807" s="1" t="s">
        <v>4474</v>
      </c>
      <c r="E3807" s="3" t="s">
        <v>8</v>
      </c>
      <c r="F3807" s="2">
        <v>8.6999999999999993</v>
      </c>
      <c r="G3807" s="2">
        <v>11.29</v>
      </c>
      <c r="H3807" s="6">
        <f t="shared" si="59"/>
        <v>9.9949999999999992</v>
      </c>
      <c r="I3807" s="3">
        <v>9.4</v>
      </c>
      <c r="J3807" s="4">
        <v>4.9000000000000004</v>
      </c>
      <c r="K3807" s="5">
        <v>7.78</v>
      </c>
    </row>
    <row r="3808" spans="1:11" x14ac:dyDescent="0.25">
      <c r="A3808" s="27" t="s">
        <v>4356</v>
      </c>
      <c r="B3808" s="1" t="s">
        <v>4559</v>
      </c>
      <c r="C3808" s="1" t="s">
        <v>6</v>
      </c>
      <c r="D3808" s="1" t="s">
        <v>4560</v>
      </c>
      <c r="E3808" s="3" t="s">
        <v>8</v>
      </c>
      <c r="F3808" s="2">
        <v>10.68</v>
      </c>
      <c r="G3808" s="2">
        <v>11.65</v>
      </c>
      <c r="H3808" s="6">
        <f t="shared" si="59"/>
        <v>11.164999999999999</v>
      </c>
      <c r="I3808" s="3">
        <v>9.43</v>
      </c>
      <c r="J3808" s="4">
        <v>4</v>
      </c>
      <c r="K3808" s="5">
        <v>7.78</v>
      </c>
    </row>
    <row r="3809" spans="1:11" x14ac:dyDescent="0.25">
      <c r="A3809" s="27" t="s">
        <v>4356</v>
      </c>
      <c r="B3809" s="1" t="s">
        <v>4537</v>
      </c>
      <c r="C3809" s="1" t="s">
        <v>3613</v>
      </c>
      <c r="D3809" s="1" t="s">
        <v>4538</v>
      </c>
      <c r="E3809" s="3" t="s">
        <v>8</v>
      </c>
      <c r="F3809" s="2">
        <v>9.91</v>
      </c>
      <c r="G3809" s="2">
        <v>10.53</v>
      </c>
      <c r="H3809" s="6">
        <f t="shared" si="59"/>
        <v>10.219999999999999</v>
      </c>
      <c r="I3809" s="3">
        <v>9.08</v>
      </c>
      <c r="J3809" s="4">
        <v>4.9400000000000004</v>
      </c>
      <c r="K3809" s="5">
        <v>7.77</v>
      </c>
    </row>
    <row r="3810" spans="1:11" x14ac:dyDescent="0.25">
      <c r="A3810" s="27" t="s">
        <v>4356</v>
      </c>
      <c r="B3810" s="1" t="s">
        <v>4649</v>
      </c>
      <c r="C3810" s="1" t="s">
        <v>10</v>
      </c>
      <c r="D3810" s="1" t="s">
        <v>4650</v>
      </c>
      <c r="E3810" s="3" t="s">
        <v>8</v>
      </c>
      <c r="F3810" s="2">
        <v>11.11</v>
      </c>
      <c r="G3810" s="2">
        <v>9.68</v>
      </c>
      <c r="H3810" s="6">
        <f t="shared" si="59"/>
        <v>10.395</v>
      </c>
      <c r="I3810" s="3">
        <v>7.53</v>
      </c>
      <c r="J3810" s="4">
        <v>5.96</v>
      </c>
      <c r="K3810" s="5">
        <v>7.76</v>
      </c>
    </row>
    <row r="3811" spans="1:11" x14ac:dyDescent="0.25">
      <c r="A3811" s="27" t="s">
        <v>4356</v>
      </c>
      <c r="B3811" s="1" t="s">
        <v>4541</v>
      </c>
      <c r="C3811" s="1" t="s">
        <v>6</v>
      </c>
      <c r="D3811" s="1" t="s">
        <v>4542</v>
      </c>
      <c r="E3811" s="3" t="s">
        <v>8</v>
      </c>
      <c r="F3811" s="2">
        <v>10.36</v>
      </c>
      <c r="G3811" s="2">
        <v>13.21</v>
      </c>
      <c r="H3811" s="6">
        <f t="shared" si="59"/>
        <v>11.785</v>
      </c>
      <c r="I3811" s="3">
        <v>7.53</v>
      </c>
      <c r="J3811" s="4">
        <v>4.8499999999999996</v>
      </c>
      <c r="K3811" s="5">
        <v>7.73</v>
      </c>
    </row>
    <row r="3812" spans="1:11" x14ac:dyDescent="0.25">
      <c r="A3812" s="27" t="s">
        <v>4356</v>
      </c>
      <c r="B3812" s="1" t="s">
        <v>4549</v>
      </c>
      <c r="C3812" s="1" t="s">
        <v>198</v>
      </c>
      <c r="D3812" s="1" t="s">
        <v>4550</v>
      </c>
      <c r="E3812" s="3" t="s">
        <v>8</v>
      </c>
      <c r="F3812" s="2">
        <v>10.93</v>
      </c>
      <c r="G3812" s="2">
        <v>11.56</v>
      </c>
      <c r="H3812" s="6">
        <f t="shared" si="59"/>
        <v>11.245000000000001</v>
      </c>
      <c r="I3812" s="3">
        <v>6.88</v>
      </c>
      <c r="J3812" s="4">
        <v>5.4</v>
      </c>
      <c r="K3812" s="5">
        <v>7.6</v>
      </c>
    </row>
    <row r="3813" spans="1:11" x14ac:dyDescent="0.25">
      <c r="A3813" s="27" t="s">
        <v>4356</v>
      </c>
      <c r="B3813" s="1" t="s">
        <v>4531</v>
      </c>
      <c r="C3813" s="1" t="s">
        <v>577</v>
      </c>
      <c r="D3813" s="1" t="s">
        <v>4532</v>
      </c>
      <c r="E3813" s="3" t="s">
        <v>8</v>
      </c>
      <c r="F3813" s="2">
        <v>10.79</v>
      </c>
      <c r="G3813" s="2">
        <v>12.28</v>
      </c>
      <c r="H3813" s="6">
        <f t="shared" si="59"/>
        <v>11.535</v>
      </c>
      <c r="I3813" s="3">
        <v>8.1300000000000008</v>
      </c>
      <c r="J3813" s="4">
        <v>4.0999999999999996</v>
      </c>
      <c r="K3813" s="5">
        <v>7.54</v>
      </c>
    </row>
    <row r="3814" spans="1:11" x14ac:dyDescent="0.25">
      <c r="A3814" s="27" t="s">
        <v>4356</v>
      </c>
      <c r="B3814" s="1" t="s">
        <v>4703</v>
      </c>
      <c r="C3814" s="1" t="s">
        <v>568</v>
      </c>
      <c r="D3814" s="1" t="s">
        <v>4704</v>
      </c>
      <c r="E3814" s="3" t="s">
        <v>8</v>
      </c>
      <c r="F3814" s="2">
        <v>7.37</v>
      </c>
      <c r="G3814" s="2">
        <v>9.76</v>
      </c>
      <c r="H3814" s="6">
        <f t="shared" si="59"/>
        <v>8.5649999999999995</v>
      </c>
      <c r="I3814" s="3">
        <v>6.53</v>
      </c>
      <c r="J3814" s="4">
        <v>7.06</v>
      </c>
      <c r="K3814" s="5">
        <v>7.35</v>
      </c>
    </row>
    <row r="3815" spans="1:11" x14ac:dyDescent="0.25">
      <c r="A3815" s="27" t="s">
        <v>4356</v>
      </c>
      <c r="B3815" s="1" t="s">
        <v>4571</v>
      </c>
      <c r="C3815" s="1" t="s">
        <v>577</v>
      </c>
      <c r="D3815" s="1" t="s">
        <v>4572</v>
      </c>
      <c r="E3815" s="3" t="s">
        <v>8</v>
      </c>
      <c r="F3815" s="2">
        <v>10.3</v>
      </c>
      <c r="G3815" s="2">
        <v>11.5</v>
      </c>
      <c r="H3815" s="6">
        <f t="shared" si="59"/>
        <v>10.9</v>
      </c>
      <c r="I3815" s="3">
        <v>8.1300000000000008</v>
      </c>
      <c r="J3815" s="4">
        <v>3.87</v>
      </c>
      <c r="K3815" s="5">
        <v>7.25</v>
      </c>
    </row>
    <row r="3816" spans="1:11" x14ac:dyDescent="0.25">
      <c r="A3816" s="27" t="s">
        <v>4356</v>
      </c>
      <c r="B3816" s="1" t="s">
        <v>4597</v>
      </c>
      <c r="C3816" s="1" t="s">
        <v>568</v>
      </c>
      <c r="D3816" s="1" t="s">
        <v>4598</v>
      </c>
      <c r="E3816" s="3" t="s">
        <v>8</v>
      </c>
      <c r="F3816" s="2">
        <v>10.02</v>
      </c>
      <c r="G3816" s="2">
        <v>11</v>
      </c>
      <c r="H3816" s="6">
        <f t="shared" si="59"/>
        <v>10.51</v>
      </c>
      <c r="I3816" s="3">
        <v>8.35</v>
      </c>
      <c r="J3816" s="4">
        <v>3.69</v>
      </c>
      <c r="K3816" s="5">
        <v>7.13</v>
      </c>
    </row>
    <row r="3817" spans="1:11" x14ac:dyDescent="0.25">
      <c r="A3817" s="27" t="s">
        <v>4356</v>
      </c>
      <c r="B3817" s="1" t="s">
        <v>4447</v>
      </c>
      <c r="C3817" s="1" t="s">
        <v>10</v>
      </c>
      <c r="D3817" s="1" t="s">
        <v>4448</v>
      </c>
      <c r="E3817" s="3" t="s">
        <v>8</v>
      </c>
      <c r="F3817" s="2">
        <v>10.9</v>
      </c>
      <c r="G3817" s="2">
        <v>2.39</v>
      </c>
      <c r="H3817" s="6">
        <f t="shared" si="59"/>
        <v>6.6450000000000005</v>
      </c>
      <c r="I3817" s="3">
        <v>10.45</v>
      </c>
      <c r="J3817" s="4">
        <v>0</v>
      </c>
      <c r="K3817" s="5">
        <v>5.13</v>
      </c>
    </row>
    <row r="3818" spans="1:11" x14ac:dyDescent="0.25">
      <c r="A3818" s="27" t="s">
        <v>4356</v>
      </c>
      <c r="B3818" s="1" t="s">
        <v>4533</v>
      </c>
      <c r="C3818" s="1" t="s">
        <v>568</v>
      </c>
      <c r="D3818" s="1" t="s">
        <v>4534</v>
      </c>
      <c r="E3818" s="3" t="s">
        <v>8</v>
      </c>
      <c r="F3818" s="2">
        <v>7.56</v>
      </c>
      <c r="G3818" s="2">
        <v>0.84</v>
      </c>
      <c r="H3818" s="6">
        <f t="shared" si="59"/>
        <v>4.2</v>
      </c>
      <c r="I3818" s="3">
        <v>8.6999999999999993</v>
      </c>
      <c r="J3818" s="4">
        <v>0.15</v>
      </c>
      <c r="K3818" s="5">
        <v>3.93</v>
      </c>
    </row>
    <row r="3819" spans="1:11" x14ac:dyDescent="0.25">
      <c r="A3819" s="27" t="s">
        <v>4356</v>
      </c>
      <c r="B3819" s="1" t="s">
        <v>4485</v>
      </c>
      <c r="C3819" s="1" t="s">
        <v>15</v>
      </c>
      <c r="D3819" s="1" t="s">
        <v>4486</v>
      </c>
      <c r="E3819" s="3" t="s">
        <v>8</v>
      </c>
      <c r="F3819" s="2">
        <v>6.11</v>
      </c>
      <c r="G3819" s="2">
        <v>5.1100000000000003</v>
      </c>
      <c r="H3819" s="6">
        <f t="shared" si="59"/>
        <v>5.61</v>
      </c>
      <c r="I3819" s="3">
        <v>4.5</v>
      </c>
      <c r="J3819" s="4">
        <v>2.19</v>
      </c>
      <c r="K3819" s="5">
        <v>3.91</v>
      </c>
    </row>
    <row r="3820" spans="1:11" x14ac:dyDescent="0.25">
      <c r="A3820" s="27" t="s">
        <v>4356</v>
      </c>
      <c r="B3820" s="1" t="s">
        <v>4699</v>
      </c>
      <c r="C3820" s="1" t="s">
        <v>568</v>
      </c>
      <c r="D3820" s="1" t="s">
        <v>4700</v>
      </c>
      <c r="E3820" s="3" t="s">
        <v>8</v>
      </c>
      <c r="F3820" s="2">
        <v>4.38</v>
      </c>
      <c r="G3820" s="2">
        <v>0.33</v>
      </c>
      <c r="H3820" s="6">
        <f t="shared" si="59"/>
        <v>2.355</v>
      </c>
      <c r="I3820" s="3">
        <v>4.03</v>
      </c>
      <c r="J3820" s="4">
        <v>0</v>
      </c>
      <c r="K3820" s="5">
        <v>1.91</v>
      </c>
    </row>
    <row r="3821" spans="1:11" x14ac:dyDescent="0.25">
      <c r="A3821" s="27" t="s">
        <v>3510</v>
      </c>
      <c r="B3821" s="1" t="s">
        <v>3540</v>
      </c>
      <c r="C3821" s="1" t="s">
        <v>3541</v>
      </c>
      <c r="D3821" s="1" t="s">
        <v>3542</v>
      </c>
      <c r="E3821" s="3" t="s">
        <v>8</v>
      </c>
      <c r="F3821" s="2">
        <v>18.670000000000002</v>
      </c>
      <c r="G3821" s="2">
        <v>19.11</v>
      </c>
      <c r="H3821" s="6">
        <f t="shared" si="59"/>
        <v>18.89</v>
      </c>
      <c r="I3821" s="3">
        <v>18.75</v>
      </c>
      <c r="J3821" s="4">
        <v>18.329999999999998</v>
      </c>
      <c r="K3821" s="5">
        <v>18.62</v>
      </c>
    </row>
    <row r="3822" spans="1:11" x14ac:dyDescent="0.25">
      <c r="A3822" s="27" t="s">
        <v>3510</v>
      </c>
      <c r="B3822" s="1" t="s">
        <v>4098</v>
      </c>
      <c r="C3822" s="1" t="s">
        <v>3574</v>
      </c>
      <c r="D3822" s="1" t="s">
        <v>4099</v>
      </c>
      <c r="E3822" s="3" t="s">
        <v>8</v>
      </c>
      <c r="F3822" s="2">
        <v>19.23</v>
      </c>
      <c r="G3822" s="2">
        <v>19.11</v>
      </c>
      <c r="H3822" s="6">
        <f t="shared" si="59"/>
        <v>19.170000000000002</v>
      </c>
      <c r="I3822" s="3">
        <v>18.850000000000001</v>
      </c>
      <c r="J3822" s="4">
        <v>18.04</v>
      </c>
      <c r="K3822" s="5">
        <v>18.62</v>
      </c>
    </row>
    <row r="3823" spans="1:11" x14ac:dyDescent="0.25">
      <c r="A3823" s="27" t="s">
        <v>3510</v>
      </c>
      <c r="B3823" s="1" t="s">
        <v>3921</v>
      </c>
      <c r="C3823" s="1" t="s">
        <v>3531</v>
      </c>
      <c r="D3823" s="1" t="s">
        <v>3922</v>
      </c>
      <c r="E3823" s="3" t="s">
        <v>8</v>
      </c>
      <c r="F3823" s="2">
        <v>18.78</v>
      </c>
      <c r="G3823" s="2">
        <v>19.34</v>
      </c>
      <c r="H3823" s="6">
        <f t="shared" si="59"/>
        <v>19.060000000000002</v>
      </c>
      <c r="I3823" s="3">
        <v>18.55</v>
      </c>
      <c r="J3823" s="4">
        <v>17.850000000000001</v>
      </c>
      <c r="K3823" s="5">
        <v>18.420000000000002</v>
      </c>
    </row>
    <row r="3824" spans="1:11" x14ac:dyDescent="0.25">
      <c r="A3824" s="27" t="s">
        <v>3510</v>
      </c>
      <c r="B3824" s="1" t="s">
        <v>3547</v>
      </c>
      <c r="C3824" s="1" t="s">
        <v>3541</v>
      </c>
      <c r="D3824" s="1" t="s">
        <v>3548</v>
      </c>
      <c r="E3824" s="3" t="s">
        <v>8</v>
      </c>
      <c r="F3824" s="2">
        <v>18.420000000000002</v>
      </c>
      <c r="G3824" s="2">
        <v>18.14</v>
      </c>
      <c r="H3824" s="6">
        <f t="shared" si="59"/>
        <v>18.28</v>
      </c>
      <c r="I3824" s="3">
        <v>19.149999999999999</v>
      </c>
      <c r="J3824" s="4">
        <v>17.579999999999998</v>
      </c>
      <c r="K3824" s="5">
        <v>18.260000000000002</v>
      </c>
    </row>
    <row r="3825" spans="1:11" x14ac:dyDescent="0.25">
      <c r="A3825" s="27" t="s">
        <v>3510</v>
      </c>
      <c r="B3825" s="1" t="s">
        <v>3612</v>
      </c>
      <c r="C3825" s="1" t="s">
        <v>3613</v>
      </c>
      <c r="D3825" s="1" t="s">
        <v>3614</v>
      </c>
      <c r="E3825" s="3" t="s">
        <v>8</v>
      </c>
      <c r="F3825" s="2">
        <v>18.18</v>
      </c>
      <c r="G3825" s="2">
        <v>18.77</v>
      </c>
      <c r="H3825" s="6">
        <f t="shared" si="59"/>
        <v>18.475000000000001</v>
      </c>
      <c r="I3825" s="3">
        <v>18.05</v>
      </c>
      <c r="J3825" s="4">
        <v>18.190000000000001</v>
      </c>
      <c r="K3825" s="5">
        <v>18.23</v>
      </c>
    </row>
    <row r="3826" spans="1:11" x14ac:dyDescent="0.25">
      <c r="A3826" s="27" t="s">
        <v>3510</v>
      </c>
      <c r="B3826" s="1" t="s">
        <v>3797</v>
      </c>
      <c r="C3826" s="1" t="s">
        <v>3531</v>
      </c>
      <c r="D3826" s="1" t="s">
        <v>3798</v>
      </c>
      <c r="E3826" s="3" t="s">
        <v>8</v>
      </c>
      <c r="F3826" s="2">
        <v>18.059999999999999</v>
      </c>
      <c r="G3826" s="2">
        <v>19.100000000000001</v>
      </c>
      <c r="H3826" s="6">
        <f t="shared" si="59"/>
        <v>18.579999999999998</v>
      </c>
      <c r="I3826" s="3">
        <v>18.350000000000001</v>
      </c>
      <c r="J3826" s="4">
        <v>17.559999999999999</v>
      </c>
      <c r="K3826" s="5">
        <v>18.100000000000001</v>
      </c>
    </row>
    <row r="3827" spans="1:11" x14ac:dyDescent="0.25">
      <c r="A3827" s="27" t="s">
        <v>3510</v>
      </c>
      <c r="B3827" s="1" t="s">
        <v>4042</v>
      </c>
      <c r="C3827" s="1" t="s">
        <v>3574</v>
      </c>
      <c r="D3827" s="1" t="s">
        <v>4043</v>
      </c>
      <c r="E3827" s="3" t="s">
        <v>8</v>
      </c>
      <c r="F3827" s="2">
        <v>18.260000000000002</v>
      </c>
      <c r="G3827" s="2">
        <v>19.16</v>
      </c>
      <c r="H3827" s="6">
        <f t="shared" si="59"/>
        <v>18.71</v>
      </c>
      <c r="I3827" s="3">
        <v>19</v>
      </c>
      <c r="J3827" s="4">
        <v>16.670000000000002</v>
      </c>
      <c r="K3827" s="5">
        <v>17.98</v>
      </c>
    </row>
    <row r="3828" spans="1:11" x14ac:dyDescent="0.25">
      <c r="A3828" s="27" t="s">
        <v>3510</v>
      </c>
      <c r="B3828" s="1" t="s">
        <v>3807</v>
      </c>
      <c r="C3828" s="1" t="s">
        <v>198</v>
      </c>
      <c r="D3828" s="1" t="s">
        <v>3808</v>
      </c>
      <c r="E3828" s="3" t="s">
        <v>8</v>
      </c>
      <c r="F3828" s="2">
        <v>18.38</v>
      </c>
      <c r="G3828" s="2">
        <v>19.48</v>
      </c>
      <c r="H3828" s="6">
        <f t="shared" si="59"/>
        <v>18.93</v>
      </c>
      <c r="I3828" s="3">
        <v>18.55</v>
      </c>
      <c r="J3828" s="4">
        <v>16.600000000000001</v>
      </c>
      <c r="K3828" s="5">
        <v>17.88</v>
      </c>
    </row>
    <row r="3829" spans="1:11" x14ac:dyDescent="0.25">
      <c r="A3829" s="27" t="s">
        <v>3510</v>
      </c>
      <c r="B3829" s="1" t="s">
        <v>4158</v>
      </c>
      <c r="C3829" s="1" t="s">
        <v>6</v>
      </c>
      <c r="D3829" s="1" t="s">
        <v>4159</v>
      </c>
      <c r="E3829" s="3" t="s">
        <v>8</v>
      </c>
      <c r="F3829" s="2">
        <v>18.22</v>
      </c>
      <c r="G3829" s="2">
        <v>19.02</v>
      </c>
      <c r="H3829" s="6">
        <f t="shared" si="59"/>
        <v>18.619999999999997</v>
      </c>
      <c r="I3829" s="3">
        <v>18.95</v>
      </c>
      <c r="J3829" s="4">
        <v>15.94</v>
      </c>
      <c r="K3829" s="5">
        <v>17.649999999999999</v>
      </c>
    </row>
    <row r="3830" spans="1:11" x14ac:dyDescent="0.25">
      <c r="A3830" s="27" t="s">
        <v>3510</v>
      </c>
      <c r="B3830" s="1" t="s">
        <v>4348</v>
      </c>
      <c r="C3830" s="1" t="s">
        <v>3574</v>
      </c>
      <c r="D3830" s="1" t="s">
        <v>4349</v>
      </c>
      <c r="E3830" s="3" t="s">
        <v>8</v>
      </c>
      <c r="F3830" s="2">
        <v>17.28</v>
      </c>
      <c r="G3830" s="2">
        <v>18.27</v>
      </c>
      <c r="H3830" s="6">
        <f t="shared" si="59"/>
        <v>17.774999999999999</v>
      </c>
      <c r="I3830" s="3">
        <v>18.05</v>
      </c>
      <c r="J3830" s="4">
        <v>17</v>
      </c>
      <c r="K3830" s="5">
        <v>17.55</v>
      </c>
    </row>
    <row r="3831" spans="1:11" x14ac:dyDescent="0.25">
      <c r="A3831" s="27" t="s">
        <v>3510</v>
      </c>
      <c r="B3831" s="1" t="s">
        <v>4156</v>
      </c>
      <c r="C3831" s="1" t="s">
        <v>3528</v>
      </c>
      <c r="D3831" s="1" t="s">
        <v>4157</v>
      </c>
      <c r="E3831" s="3" t="s">
        <v>8</v>
      </c>
      <c r="F3831" s="2">
        <v>17.399999999999999</v>
      </c>
      <c r="G3831" s="2">
        <v>17.47</v>
      </c>
      <c r="H3831" s="6">
        <f t="shared" si="59"/>
        <v>17.434999999999999</v>
      </c>
      <c r="I3831" s="3">
        <v>18.28</v>
      </c>
      <c r="J3831" s="4">
        <v>17.02</v>
      </c>
      <c r="K3831" s="5">
        <v>17.52</v>
      </c>
    </row>
    <row r="3832" spans="1:11" x14ac:dyDescent="0.25">
      <c r="A3832" s="27" t="s">
        <v>3510</v>
      </c>
      <c r="B3832" s="1" t="s">
        <v>3523</v>
      </c>
      <c r="C3832" s="1" t="s">
        <v>6</v>
      </c>
      <c r="D3832" s="1" t="s">
        <v>3524</v>
      </c>
      <c r="E3832" s="3" t="s">
        <v>8</v>
      </c>
      <c r="F3832" s="2">
        <v>17.97</v>
      </c>
      <c r="G3832" s="2">
        <v>18.98</v>
      </c>
      <c r="H3832" s="6">
        <f t="shared" si="59"/>
        <v>18.475000000000001</v>
      </c>
      <c r="I3832" s="3">
        <v>18.05</v>
      </c>
      <c r="J3832" s="4">
        <v>16.29</v>
      </c>
      <c r="K3832" s="5">
        <v>17.47</v>
      </c>
    </row>
    <row r="3833" spans="1:11" x14ac:dyDescent="0.25">
      <c r="A3833" s="27" t="s">
        <v>3510</v>
      </c>
      <c r="B3833" s="1" t="s">
        <v>4306</v>
      </c>
      <c r="C3833" s="1" t="s">
        <v>568</v>
      </c>
      <c r="D3833" s="1" t="s">
        <v>4307</v>
      </c>
      <c r="E3833" s="3" t="s">
        <v>8</v>
      </c>
      <c r="F3833" s="2">
        <v>17.850000000000001</v>
      </c>
      <c r="G3833" s="2">
        <v>17.63</v>
      </c>
      <c r="H3833" s="6">
        <f t="shared" si="59"/>
        <v>17.740000000000002</v>
      </c>
      <c r="I3833" s="3">
        <v>17.350000000000001</v>
      </c>
      <c r="J3833" s="4">
        <v>16.98</v>
      </c>
      <c r="K3833" s="5">
        <v>17.32</v>
      </c>
    </row>
    <row r="3834" spans="1:11" x14ac:dyDescent="0.25">
      <c r="A3834" s="27" t="s">
        <v>3510</v>
      </c>
      <c r="B3834" s="1" t="s">
        <v>3661</v>
      </c>
      <c r="C3834" s="1" t="s">
        <v>3531</v>
      </c>
      <c r="D3834" s="1" t="s">
        <v>3662</v>
      </c>
      <c r="E3834" s="3" t="s">
        <v>8</v>
      </c>
      <c r="F3834" s="2">
        <v>18.12</v>
      </c>
      <c r="G3834" s="2">
        <v>18.22</v>
      </c>
      <c r="H3834" s="6">
        <f t="shared" si="59"/>
        <v>18.170000000000002</v>
      </c>
      <c r="I3834" s="3">
        <v>18.5</v>
      </c>
      <c r="J3834" s="4">
        <v>15.31</v>
      </c>
      <c r="K3834" s="5">
        <v>17.12</v>
      </c>
    </row>
    <row r="3835" spans="1:11" x14ac:dyDescent="0.25">
      <c r="A3835" s="27" t="s">
        <v>3510</v>
      </c>
      <c r="B3835" s="1" t="s">
        <v>3903</v>
      </c>
      <c r="C3835" s="1" t="s">
        <v>3531</v>
      </c>
      <c r="D3835" s="1" t="s">
        <v>3904</v>
      </c>
      <c r="E3835" s="3" t="s">
        <v>8</v>
      </c>
      <c r="F3835" s="2">
        <v>17.68</v>
      </c>
      <c r="G3835" s="2">
        <v>18.8</v>
      </c>
      <c r="H3835" s="6">
        <f t="shared" si="59"/>
        <v>18.240000000000002</v>
      </c>
      <c r="I3835" s="3">
        <v>17.5</v>
      </c>
      <c r="J3835" s="4">
        <v>15.94</v>
      </c>
      <c r="K3835" s="5">
        <v>17.100000000000001</v>
      </c>
    </row>
    <row r="3836" spans="1:11" x14ac:dyDescent="0.25">
      <c r="A3836" s="27" t="s">
        <v>3510</v>
      </c>
      <c r="B3836" s="1" t="s">
        <v>3853</v>
      </c>
      <c r="C3836" s="1" t="s">
        <v>577</v>
      </c>
      <c r="D3836" s="1" t="s">
        <v>3854</v>
      </c>
      <c r="E3836" s="3" t="s">
        <v>8</v>
      </c>
      <c r="F3836" s="2">
        <v>18.809999999999999</v>
      </c>
      <c r="G3836" s="2">
        <v>18.97</v>
      </c>
      <c r="H3836" s="6">
        <f t="shared" si="59"/>
        <v>18.89</v>
      </c>
      <c r="I3836" s="3">
        <v>18.649999999999999</v>
      </c>
      <c r="J3836" s="4">
        <v>14.52</v>
      </c>
      <c r="K3836" s="5">
        <v>17.07</v>
      </c>
    </row>
    <row r="3837" spans="1:11" x14ac:dyDescent="0.25">
      <c r="A3837" s="27" t="s">
        <v>3510</v>
      </c>
      <c r="B3837" s="1" t="s">
        <v>3925</v>
      </c>
      <c r="C3837" s="1" t="s">
        <v>3528</v>
      </c>
      <c r="D3837" s="1" t="s">
        <v>3926</v>
      </c>
      <c r="E3837" s="3" t="s">
        <v>8</v>
      </c>
      <c r="F3837" s="2">
        <v>17.37</v>
      </c>
      <c r="G3837" s="2">
        <v>18.45</v>
      </c>
      <c r="H3837" s="6">
        <f t="shared" si="59"/>
        <v>17.91</v>
      </c>
      <c r="I3837" s="3">
        <v>17.2</v>
      </c>
      <c r="J3837" s="4">
        <v>16.309999999999999</v>
      </c>
      <c r="K3837" s="5">
        <v>17.059999999999999</v>
      </c>
    </row>
    <row r="3838" spans="1:11" x14ac:dyDescent="0.25">
      <c r="A3838" s="27" t="s">
        <v>3510</v>
      </c>
      <c r="B3838" s="1" t="s">
        <v>3843</v>
      </c>
      <c r="C3838" s="1" t="s">
        <v>15</v>
      </c>
      <c r="D3838" s="1" t="s">
        <v>3844</v>
      </c>
      <c r="E3838" s="3" t="s">
        <v>8</v>
      </c>
      <c r="F3838" s="2">
        <v>17.21</v>
      </c>
      <c r="G3838" s="2">
        <v>17.010000000000002</v>
      </c>
      <c r="H3838" s="6">
        <f t="shared" si="59"/>
        <v>17.11</v>
      </c>
      <c r="I3838" s="3">
        <v>17.75</v>
      </c>
      <c r="J3838" s="4">
        <v>16.48</v>
      </c>
      <c r="K3838" s="5">
        <v>17.05</v>
      </c>
    </row>
    <row r="3839" spans="1:11" x14ac:dyDescent="0.25">
      <c r="A3839" s="27" t="s">
        <v>3510</v>
      </c>
      <c r="B3839" s="1" t="s">
        <v>3573</v>
      </c>
      <c r="C3839" s="1" t="s">
        <v>3574</v>
      </c>
      <c r="D3839" s="1" t="s">
        <v>3575</v>
      </c>
      <c r="E3839" s="3" t="s">
        <v>8</v>
      </c>
      <c r="F3839" s="2">
        <v>18.13</v>
      </c>
      <c r="G3839" s="2">
        <v>18.55</v>
      </c>
      <c r="H3839" s="6">
        <f t="shared" si="59"/>
        <v>18.34</v>
      </c>
      <c r="I3839" s="3">
        <v>18.03</v>
      </c>
      <c r="J3839" s="4">
        <v>15.15</v>
      </c>
      <c r="K3839" s="5">
        <v>16.97</v>
      </c>
    </row>
    <row r="3840" spans="1:11" x14ac:dyDescent="0.25">
      <c r="A3840" s="27" t="s">
        <v>3510</v>
      </c>
      <c r="B3840" s="1" t="s">
        <v>3711</v>
      </c>
      <c r="C3840" s="1" t="s">
        <v>195</v>
      </c>
      <c r="D3840" s="1" t="s">
        <v>3712</v>
      </c>
      <c r="E3840" s="3" t="s">
        <v>8</v>
      </c>
      <c r="F3840" s="2">
        <v>17.04</v>
      </c>
      <c r="G3840" s="2">
        <v>17.309999999999999</v>
      </c>
      <c r="H3840" s="6">
        <f t="shared" si="59"/>
        <v>17.174999999999997</v>
      </c>
      <c r="I3840" s="3">
        <v>17.48</v>
      </c>
      <c r="J3840" s="4">
        <v>16</v>
      </c>
      <c r="K3840" s="5">
        <v>16.8</v>
      </c>
    </row>
    <row r="3841" spans="1:11" x14ac:dyDescent="0.25">
      <c r="A3841" s="27" t="s">
        <v>3510</v>
      </c>
      <c r="B3841" s="1" t="s">
        <v>3565</v>
      </c>
      <c r="C3841" s="1" t="s">
        <v>6</v>
      </c>
      <c r="D3841" s="1" t="s">
        <v>3566</v>
      </c>
      <c r="E3841" s="3" t="s">
        <v>8</v>
      </c>
      <c r="F3841" s="2">
        <v>17.489999999999998</v>
      </c>
      <c r="G3841" s="2">
        <v>18.8</v>
      </c>
      <c r="H3841" s="6">
        <f t="shared" si="59"/>
        <v>18.145</v>
      </c>
      <c r="I3841" s="3">
        <v>17.100000000000001</v>
      </c>
      <c r="J3841" s="4">
        <v>15.54</v>
      </c>
      <c r="K3841" s="5">
        <v>16.79</v>
      </c>
    </row>
    <row r="3842" spans="1:11" x14ac:dyDescent="0.25">
      <c r="A3842" s="27" t="s">
        <v>3510</v>
      </c>
      <c r="B3842" s="1" t="s">
        <v>3619</v>
      </c>
      <c r="C3842" s="1" t="s">
        <v>10</v>
      </c>
      <c r="D3842" s="1" t="s">
        <v>3620</v>
      </c>
      <c r="E3842" s="3" t="s">
        <v>8</v>
      </c>
      <c r="F3842" s="2">
        <v>17.059999999999999</v>
      </c>
      <c r="G3842" s="2">
        <v>17.850000000000001</v>
      </c>
      <c r="H3842" s="6">
        <f t="shared" ref="H3842:H3905" si="60">AVERAGE(F3842:G3842)</f>
        <v>17.454999999999998</v>
      </c>
      <c r="I3842" s="3">
        <v>17.899999999999999</v>
      </c>
      <c r="J3842" s="4">
        <v>14.94</v>
      </c>
      <c r="K3842" s="5">
        <v>16.579999999999998</v>
      </c>
    </row>
    <row r="3843" spans="1:11" x14ac:dyDescent="0.25">
      <c r="A3843" s="27" t="s">
        <v>3510</v>
      </c>
      <c r="B3843" s="1" t="s">
        <v>3811</v>
      </c>
      <c r="C3843" s="1" t="s">
        <v>198</v>
      </c>
      <c r="D3843" s="1" t="s">
        <v>3812</v>
      </c>
      <c r="E3843" s="3" t="s">
        <v>8</v>
      </c>
      <c r="F3843" s="2">
        <v>17.170000000000002</v>
      </c>
      <c r="G3843" s="2">
        <v>17.149999999999999</v>
      </c>
      <c r="H3843" s="6">
        <f t="shared" si="60"/>
        <v>17.16</v>
      </c>
      <c r="I3843" s="3">
        <v>18.03</v>
      </c>
      <c r="J3843" s="4">
        <v>14.4</v>
      </c>
      <c r="K3843" s="5">
        <v>16.32</v>
      </c>
    </row>
    <row r="3844" spans="1:11" x14ac:dyDescent="0.25">
      <c r="A3844" s="27" t="s">
        <v>3510</v>
      </c>
      <c r="B3844" s="1" t="s">
        <v>4230</v>
      </c>
      <c r="C3844" s="1" t="s">
        <v>3541</v>
      </c>
      <c r="D3844" s="1" t="s">
        <v>4231</v>
      </c>
      <c r="E3844" s="3" t="s">
        <v>8</v>
      </c>
      <c r="F3844" s="2">
        <v>16.97</v>
      </c>
      <c r="G3844" s="2">
        <v>17.57</v>
      </c>
      <c r="H3844" s="6">
        <f t="shared" si="60"/>
        <v>17.27</v>
      </c>
      <c r="I3844" s="3">
        <v>18.05</v>
      </c>
      <c r="J3844" s="4">
        <v>14.12</v>
      </c>
      <c r="K3844" s="5">
        <v>16.239999999999998</v>
      </c>
    </row>
    <row r="3845" spans="1:11" x14ac:dyDescent="0.25">
      <c r="A3845" s="27" t="s">
        <v>3510</v>
      </c>
      <c r="B3845" s="1" t="s">
        <v>4048</v>
      </c>
      <c r="C3845" s="1" t="s">
        <v>6</v>
      </c>
      <c r="D3845" s="1" t="s">
        <v>4049</v>
      </c>
      <c r="E3845" s="3" t="s">
        <v>8</v>
      </c>
      <c r="F3845" s="2">
        <v>15.92</v>
      </c>
      <c r="G3845" s="2">
        <v>18.079999999999998</v>
      </c>
      <c r="H3845" s="6">
        <f t="shared" si="60"/>
        <v>17</v>
      </c>
      <c r="I3845" s="3">
        <v>17.5</v>
      </c>
      <c r="J3845" s="4">
        <v>14.69</v>
      </c>
      <c r="K3845" s="5">
        <v>16.23</v>
      </c>
    </row>
    <row r="3846" spans="1:11" x14ac:dyDescent="0.25">
      <c r="A3846" s="27" t="s">
        <v>3510</v>
      </c>
      <c r="B3846" s="1" t="s">
        <v>4076</v>
      </c>
      <c r="C3846" s="1" t="s">
        <v>15</v>
      </c>
      <c r="D3846" s="1" t="s">
        <v>4077</v>
      </c>
      <c r="E3846" s="3" t="s">
        <v>8</v>
      </c>
      <c r="F3846" s="2">
        <v>16.88</v>
      </c>
      <c r="G3846" s="2">
        <v>17.11</v>
      </c>
      <c r="H3846" s="6">
        <f t="shared" si="60"/>
        <v>16.994999999999997</v>
      </c>
      <c r="I3846" s="3">
        <v>17.7</v>
      </c>
      <c r="J3846" s="4">
        <v>14.48</v>
      </c>
      <c r="K3846" s="5">
        <v>16.2</v>
      </c>
    </row>
    <row r="3847" spans="1:11" x14ac:dyDescent="0.25">
      <c r="A3847" s="27" t="s">
        <v>3510</v>
      </c>
      <c r="B3847" s="1" t="s">
        <v>4170</v>
      </c>
      <c r="C3847" s="1" t="s">
        <v>3613</v>
      </c>
      <c r="D3847" s="1" t="s">
        <v>4171</v>
      </c>
      <c r="E3847" s="3" t="s">
        <v>8</v>
      </c>
      <c r="F3847" s="2">
        <v>16.2</v>
      </c>
      <c r="G3847" s="2">
        <v>16.96</v>
      </c>
      <c r="H3847" s="6">
        <f t="shared" si="60"/>
        <v>16.579999999999998</v>
      </c>
      <c r="I3847" s="3">
        <v>16.55</v>
      </c>
      <c r="J3847" s="4">
        <v>15.38</v>
      </c>
      <c r="K3847" s="5">
        <v>16.09</v>
      </c>
    </row>
    <row r="3848" spans="1:11" x14ac:dyDescent="0.25">
      <c r="A3848" s="27" t="s">
        <v>3510</v>
      </c>
      <c r="B3848" s="1" t="s">
        <v>4080</v>
      </c>
      <c r="C3848" s="1" t="s">
        <v>3574</v>
      </c>
      <c r="D3848" s="1" t="s">
        <v>4081</v>
      </c>
      <c r="E3848" s="3" t="s">
        <v>8</v>
      </c>
      <c r="F3848" s="2">
        <v>16.48</v>
      </c>
      <c r="G3848" s="2">
        <v>17.190000000000001</v>
      </c>
      <c r="H3848" s="6">
        <f t="shared" si="60"/>
        <v>16.835000000000001</v>
      </c>
      <c r="I3848" s="3">
        <v>16.55</v>
      </c>
      <c r="J3848" s="4">
        <v>15.17</v>
      </c>
      <c r="K3848" s="5">
        <v>16.079999999999998</v>
      </c>
    </row>
    <row r="3849" spans="1:11" x14ac:dyDescent="0.25">
      <c r="A3849" s="27" t="s">
        <v>3510</v>
      </c>
      <c r="B3849" s="1" t="s">
        <v>3835</v>
      </c>
      <c r="C3849" s="1" t="s">
        <v>577</v>
      </c>
      <c r="D3849" s="1" t="s">
        <v>3836</v>
      </c>
      <c r="E3849" s="3" t="s">
        <v>8</v>
      </c>
      <c r="F3849" s="2">
        <v>16.63</v>
      </c>
      <c r="G3849" s="2">
        <v>17.12</v>
      </c>
      <c r="H3849" s="6">
        <f t="shared" si="60"/>
        <v>16.875</v>
      </c>
      <c r="I3849" s="3">
        <v>16.100000000000001</v>
      </c>
      <c r="J3849" s="4">
        <v>15.31</v>
      </c>
      <c r="K3849" s="5">
        <v>16.02</v>
      </c>
    </row>
    <row r="3850" spans="1:11" x14ac:dyDescent="0.25">
      <c r="A3850" s="27" t="s">
        <v>3510</v>
      </c>
      <c r="B3850" s="1" t="s">
        <v>4152</v>
      </c>
      <c r="C3850" s="1" t="s">
        <v>6</v>
      </c>
      <c r="D3850" s="1" t="s">
        <v>4153</v>
      </c>
      <c r="E3850" s="3" t="s">
        <v>8</v>
      </c>
      <c r="F3850" s="2">
        <v>16.52</v>
      </c>
      <c r="G3850" s="2">
        <v>17.059999999999999</v>
      </c>
      <c r="H3850" s="6">
        <f t="shared" si="60"/>
        <v>16.79</v>
      </c>
      <c r="I3850" s="3">
        <v>17.3</v>
      </c>
      <c r="J3850" s="4">
        <v>14.19</v>
      </c>
      <c r="K3850" s="5">
        <v>15.9</v>
      </c>
    </row>
    <row r="3851" spans="1:11" x14ac:dyDescent="0.25">
      <c r="A3851" s="27" t="s">
        <v>3510</v>
      </c>
      <c r="B3851" s="1" t="s">
        <v>4144</v>
      </c>
      <c r="C3851" s="1" t="s">
        <v>3531</v>
      </c>
      <c r="D3851" s="1" t="s">
        <v>4145</v>
      </c>
      <c r="E3851" s="3" t="s">
        <v>8</v>
      </c>
      <c r="F3851" s="2">
        <v>17.59</v>
      </c>
      <c r="G3851" s="2">
        <v>18.05</v>
      </c>
      <c r="H3851" s="6">
        <f t="shared" si="60"/>
        <v>17.82</v>
      </c>
      <c r="I3851" s="3">
        <v>16.149999999999999</v>
      </c>
      <c r="J3851" s="4">
        <v>14.12</v>
      </c>
      <c r="K3851" s="5">
        <v>15.84</v>
      </c>
    </row>
    <row r="3852" spans="1:11" x14ac:dyDescent="0.25">
      <c r="A3852" s="27" t="s">
        <v>3510</v>
      </c>
      <c r="B3852" s="1" t="s">
        <v>3923</v>
      </c>
      <c r="C3852" s="1" t="s">
        <v>568</v>
      </c>
      <c r="D3852" s="1" t="s">
        <v>3924</v>
      </c>
      <c r="E3852" s="3" t="s">
        <v>8</v>
      </c>
      <c r="F3852" s="2">
        <v>15.74</v>
      </c>
      <c r="G3852" s="2">
        <v>16.670000000000002</v>
      </c>
      <c r="H3852" s="6">
        <f t="shared" si="60"/>
        <v>16.205000000000002</v>
      </c>
      <c r="I3852" s="3">
        <v>15.8</v>
      </c>
      <c r="J3852" s="4">
        <v>15.38</v>
      </c>
      <c r="K3852" s="5">
        <v>15.76</v>
      </c>
    </row>
    <row r="3853" spans="1:11" x14ac:dyDescent="0.25">
      <c r="A3853" s="27" t="s">
        <v>3510</v>
      </c>
      <c r="B3853" s="1" t="s">
        <v>3994</v>
      </c>
      <c r="C3853" s="1" t="s">
        <v>3613</v>
      </c>
      <c r="D3853" s="1" t="s">
        <v>3995</v>
      </c>
      <c r="E3853" s="3" t="s">
        <v>8</v>
      </c>
      <c r="F3853" s="2">
        <v>17.38</v>
      </c>
      <c r="G3853" s="2">
        <v>17.37</v>
      </c>
      <c r="H3853" s="6">
        <f t="shared" si="60"/>
        <v>17.375</v>
      </c>
      <c r="I3853" s="3">
        <v>16.55</v>
      </c>
      <c r="J3853" s="4">
        <v>13.96</v>
      </c>
      <c r="K3853" s="5">
        <v>15.76</v>
      </c>
    </row>
    <row r="3854" spans="1:11" x14ac:dyDescent="0.25">
      <c r="A3854" s="27" t="s">
        <v>3510</v>
      </c>
      <c r="B3854" s="1" t="s">
        <v>4242</v>
      </c>
      <c r="C3854" s="1" t="s">
        <v>3541</v>
      </c>
      <c r="D3854" s="1" t="s">
        <v>4243</v>
      </c>
      <c r="E3854" s="3" t="s">
        <v>8</v>
      </c>
      <c r="F3854" s="2">
        <v>17.100000000000001</v>
      </c>
      <c r="G3854" s="2">
        <v>18.37</v>
      </c>
      <c r="H3854" s="6">
        <f t="shared" si="60"/>
        <v>17.734999999999999</v>
      </c>
      <c r="I3854" s="3">
        <v>16.95</v>
      </c>
      <c r="J3854" s="4">
        <v>13.27</v>
      </c>
      <c r="K3854" s="5">
        <v>15.71</v>
      </c>
    </row>
    <row r="3855" spans="1:11" x14ac:dyDescent="0.25">
      <c r="A3855" s="27" t="s">
        <v>3510</v>
      </c>
      <c r="B3855" s="1" t="s">
        <v>4020</v>
      </c>
      <c r="C3855" s="1" t="s">
        <v>3541</v>
      </c>
      <c r="D3855" s="1" t="s">
        <v>4021</v>
      </c>
      <c r="E3855" s="3" t="s">
        <v>8</v>
      </c>
      <c r="F3855" s="2">
        <v>16.399999999999999</v>
      </c>
      <c r="G3855" s="2">
        <v>15.72</v>
      </c>
      <c r="H3855" s="6">
        <f t="shared" si="60"/>
        <v>16.059999999999999</v>
      </c>
      <c r="I3855" s="3">
        <v>17</v>
      </c>
      <c r="J3855" s="4">
        <v>14.19</v>
      </c>
      <c r="K3855" s="5">
        <v>15.59</v>
      </c>
    </row>
    <row r="3856" spans="1:11" x14ac:dyDescent="0.25">
      <c r="A3856" s="27" t="s">
        <v>3510</v>
      </c>
      <c r="B3856" s="1" t="s">
        <v>3608</v>
      </c>
      <c r="C3856" s="1" t="s">
        <v>3541</v>
      </c>
      <c r="D3856" s="1" t="s">
        <v>3609</v>
      </c>
      <c r="E3856" s="3" t="s">
        <v>8</v>
      </c>
      <c r="F3856" s="2">
        <v>16.54</v>
      </c>
      <c r="G3856" s="2">
        <v>15.94</v>
      </c>
      <c r="H3856" s="6">
        <f t="shared" si="60"/>
        <v>16.239999999999998</v>
      </c>
      <c r="I3856" s="3">
        <v>16.05</v>
      </c>
      <c r="J3856" s="4">
        <v>14.67</v>
      </c>
      <c r="K3856" s="5">
        <v>15.56</v>
      </c>
    </row>
    <row r="3857" spans="1:11" x14ac:dyDescent="0.25">
      <c r="A3857" s="27" t="s">
        <v>3510</v>
      </c>
      <c r="B3857" s="1" t="s">
        <v>3984</v>
      </c>
      <c r="C3857" s="1" t="s">
        <v>3531</v>
      </c>
      <c r="D3857" s="1" t="s">
        <v>3985</v>
      </c>
      <c r="E3857" s="3" t="s">
        <v>8</v>
      </c>
      <c r="F3857" s="2">
        <v>14.79</v>
      </c>
      <c r="G3857" s="2">
        <v>15.52</v>
      </c>
      <c r="H3857" s="6">
        <f t="shared" si="60"/>
        <v>15.154999999999999</v>
      </c>
      <c r="I3857" s="3">
        <v>17.3</v>
      </c>
      <c r="J3857" s="4">
        <v>14.56</v>
      </c>
      <c r="K3857" s="5">
        <v>15.56</v>
      </c>
    </row>
    <row r="3858" spans="1:11" x14ac:dyDescent="0.25">
      <c r="A3858" s="27" t="s">
        <v>3510</v>
      </c>
      <c r="B3858" s="1" t="s">
        <v>3935</v>
      </c>
      <c r="C3858" s="1" t="s">
        <v>568</v>
      </c>
      <c r="D3858" s="1" t="s">
        <v>3936</v>
      </c>
      <c r="E3858" s="3" t="s">
        <v>8</v>
      </c>
      <c r="F3858" s="2">
        <v>16.37</v>
      </c>
      <c r="G3858" s="2">
        <v>15.68</v>
      </c>
      <c r="H3858" s="6">
        <f t="shared" si="60"/>
        <v>16.024999999999999</v>
      </c>
      <c r="I3858" s="3">
        <v>16.55</v>
      </c>
      <c r="J3858" s="4">
        <v>14.21</v>
      </c>
      <c r="K3858" s="5">
        <v>15.46</v>
      </c>
    </row>
    <row r="3859" spans="1:11" x14ac:dyDescent="0.25">
      <c r="A3859" s="27" t="s">
        <v>3510</v>
      </c>
      <c r="B3859" s="1" t="s">
        <v>4246</v>
      </c>
      <c r="C3859" s="1" t="s">
        <v>3574</v>
      </c>
      <c r="D3859" s="1" t="s">
        <v>4247</v>
      </c>
      <c r="E3859" s="3" t="s">
        <v>8</v>
      </c>
      <c r="F3859" s="2">
        <v>16.63</v>
      </c>
      <c r="G3859" s="2">
        <v>16.239999999999998</v>
      </c>
      <c r="H3859" s="6">
        <f t="shared" si="60"/>
        <v>16.434999999999999</v>
      </c>
      <c r="I3859" s="3">
        <v>16.600000000000001</v>
      </c>
      <c r="J3859" s="4">
        <v>13.81</v>
      </c>
      <c r="K3859" s="5">
        <v>15.43</v>
      </c>
    </row>
    <row r="3860" spans="1:11" x14ac:dyDescent="0.25">
      <c r="A3860" s="27" t="s">
        <v>3510</v>
      </c>
      <c r="B3860" s="1" t="s">
        <v>3689</v>
      </c>
      <c r="C3860" s="1" t="s">
        <v>15</v>
      </c>
      <c r="D3860" s="1" t="s">
        <v>3690</v>
      </c>
      <c r="E3860" s="3" t="s">
        <v>8</v>
      </c>
      <c r="F3860" s="2">
        <v>15.42</v>
      </c>
      <c r="G3860" s="2">
        <v>16.670000000000002</v>
      </c>
      <c r="H3860" s="6">
        <f t="shared" si="60"/>
        <v>16.045000000000002</v>
      </c>
      <c r="I3860" s="3">
        <v>16.5</v>
      </c>
      <c r="J3860" s="4">
        <v>14.06</v>
      </c>
      <c r="K3860" s="5">
        <v>15.39</v>
      </c>
    </row>
    <row r="3861" spans="1:11" x14ac:dyDescent="0.25">
      <c r="A3861" s="27" t="s">
        <v>3510</v>
      </c>
      <c r="B3861" s="1" t="s">
        <v>4260</v>
      </c>
      <c r="C3861" s="1" t="s">
        <v>198</v>
      </c>
      <c r="D3861" s="1" t="s">
        <v>4261</v>
      </c>
      <c r="E3861" s="3" t="s">
        <v>8</v>
      </c>
      <c r="F3861" s="2">
        <v>15.97</v>
      </c>
      <c r="G3861" s="2">
        <v>18.670000000000002</v>
      </c>
      <c r="H3861" s="6">
        <f t="shared" si="60"/>
        <v>17.32</v>
      </c>
      <c r="I3861" s="3">
        <v>16.7</v>
      </c>
      <c r="J3861" s="4">
        <v>12.62</v>
      </c>
      <c r="K3861" s="5">
        <v>15.25</v>
      </c>
    </row>
    <row r="3862" spans="1:11" x14ac:dyDescent="0.25">
      <c r="A3862" s="27" t="s">
        <v>3510</v>
      </c>
      <c r="B3862" s="1" t="s">
        <v>4014</v>
      </c>
      <c r="C3862" s="1" t="s">
        <v>3613</v>
      </c>
      <c r="D3862" s="1" t="s">
        <v>4015</v>
      </c>
      <c r="E3862" s="3" t="s">
        <v>8</v>
      </c>
      <c r="F3862" s="2">
        <v>14.05</v>
      </c>
      <c r="G3862" s="2">
        <v>15.37</v>
      </c>
      <c r="H3862" s="6">
        <f t="shared" si="60"/>
        <v>14.71</v>
      </c>
      <c r="I3862" s="3">
        <v>16.68</v>
      </c>
      <c r="J3862" s="4">
        <v>14.56</v>
      </c>
      <c r="K3862" s="5">
        <v>15.24</v>
      </c>
    </row>
    <row r="3863" spans="1:11" x14ac:dyDescent="0.25">
      <c r="A3863" s="27" t="s">
        <v>3510</v>
      </c>
      <c r="B3863" s="1" t="s">
        <v>4174</v>
      </c>
      <c r="C3863" s="1" t="s">
        <v>3574</v>
      </c>
      <c r="D3863" s="1" t="s">
        <v>4175</v>
      </c>
      <c r="E3863" s="3" t="s">
        <v>8</v>
      </c>
      <c r="F3863" s="2">
        <v>16.920000000000002</v>
      </c>
      <c r="G3863" s="2">
        <v>17.37</v>
      </c>
      <c r="H3863" s="6">
        <f t="shared" si="60"/>
        <v>17.145000000000003</v>
      </c>
      <c r="I3863" s="3">
        <v>15.23</v>
      </c>
      <c r="J3863" s="4">
        <v>13.54</v>
      </c>
      <c r="K3863" s="5">
        <v>15.13</v>
      </c>
    </row>
    <row r="3864" spans="1:11" x14ac:dyDescent="0.25">
      <c r="A3864" s="27" t="s">
        <v>3510</v>
      </c>
      <c r="B3864" s="1" t="s">
        <v>3687</v>
      </c>
      <c r="C3864" s="1" t="s">
        <v>15</v>
      </c>
      <c r="D3864" s="1" t="s">
        <v>3688</v>
      </c>
      <c r="E3864" s="3" t="s">
        <v>8</v>
      </c>
      <c r="F3864" s="2">
        <v>15.18</v>
      </c>
      <c r="G3864" s="2">
        <v>16.559999999999999</v>
      </c>
      <c r="H3864" s="6">
        <f t="shared" si="60"/>
        <v>15.87</v>
      </c>
      <c r="I3864" s="3">
        <v>17.079999999999998</v>
      </c>
      <c r="J3864" s="4">
        <v>13.06</v>
      </c>
      <c r="K3864" s="5">
        <v>15.11</v>
      </c>
    </row>
    <row r="3865" spans="1:11" x14ac:dyDescent="0.25">
      <c r="A3865" s="27" t="s">
        <v>3510</v>
      </c>
      <c r="B3865" s="1" t="s">
        <v>4316</v>
      </c>
      <c r="C3865" s="1" t="s">
        <v>3613</v>
      </c>
      <c r="D3865" s="1" t="s">
        <v>4317</v>
      </c>
      <c r="E3865" s="3" t="s">
        <v>8</v>
      </c>
      <c r="F3865" s="2">
        <v>15.73</v>
      </c>
      <c r="G3865" s="2">
        <v>14.86</v>
      </c>
      <c r="H3865" s="6">
        <f t="shared" si="60"/>
        <v>15.295</v>
      </c>
      <c r="I3865" s="3">
        <v>16.25</v>
      </c>
      <c r="J3865" s="4">
        <v>14.08</v>
      </c>
      <c r="K3865" s="5">
        <v>15.09</v>
      </c>
    </row>
    <row r="3866" spans="1:11" x14ac:dyDescent="0.25">
      <c r="A3866" s="27" t="s">
        <v>3510</v>
      </c>
      <c r="B3866" s="1" t="s">
        <v>3919</v>
      </c>
      <c r="C3866" s="1" t="s">
        <v>3528</v>
      </c>
      <c r="D3866" s="1" t="s">
        <v>3920</v>
      </c>
      <c r="E3866" s="3" t="s">
        <v>8</v>
      </c>
      <c r="F3866" s="2">
        <v>15.94</v>
      </c>
      <c r="G3866" s="2">
        <v>15.08</v>
      </c>
      <c r="H3866" s="6">
        <f t="shared" si="60"/>
        <v>15.51</v>
      </c>
      <c r="I3866" s="3">
        <v>15.1</v>
      </c>
      <c r="J3866" s="4">
        <v>14.69</v>
      </c>
      <c r="K3866" s="5">
        <v>15.06</v>
      </c>
    </row>
    <row r="3867" spans="1:11" x14ac:dyDescent="0.25">
      <c r="A3867" s="27" t="s">
        <v>3510</v>
      </c>
      <c r="B3867" s="1" t="s">
        <v>3954</v>
      </c>
      <c r="C3867" s="1" t="s">
        <v>568</v>
      </c>
      <c r="D3867" s="1" t="s">
        <v>3955</v>
      </c>
      <c r="E3867" s="3" t="s">
        <v>8</v>
      </c>
      <c r="F3867" s="2">
        <v>16.329999999999998</v>
      </c>
      <c r="G3867" s="2">
        <v>16.91</v>
      </c>
      <c r="H3867" s="6">
        <f t="shared" si="60"/>
        <v>16.619999999999997</v>
      </c>
      <c r="I3867" s="3">
        <v>16.55</v>
      </c>
      <c r="J3867" s="4">
        <v>12.54</v>
      </c>
      <c r="K3867" s="5">
        <v>14.97</v>
      </c>
    </row>
    <row r="3868" spans="1:11" x14ac:dyDescent="0.25">
      <c r="A3868" s="27" t="s">
        <v>3510</v>
      </c>
      <c r="B3868" s="1" t="s">
        <v>3659</v>
      </c>
      <c r="C3868" s="1" t="s">
        <v>3541</v>
      </c>
      <c r="D3868" s="1" t="s">
        <v>3660</v>
      </c>
      <c r="E3868" s="3" t="s">
        <v>8</v>
      </c>
      <c r="F3868" s="2">
        <v>14.31</v>
      </c>
      <c r="G3868" s="2">
        <v>15.58</v>
      </c>
      <c r="H3868" s="6">
        <f t="shared" si="60"/>
        <v>14.945</v>
      </c>
      <c r="I3868" s="3">
        <v>16.45</v>
      </c>
      <c r="J3868" s="4">
        <v>13.81</v>
      </c>
      <c r="K3868" s="5">
        <v>14.94</v>
      </c>
    </row>
    <row r="3869" spans="1:11" x14ac:dyDescent="0.25">
      <c r="A3869" s="27" t="s">
        <v>3510</v>
      </c>
      <c r="B3869" s="1" t="s">
        <v>3988</v>
      </c>
      <c r="C3869" s="1" t="s">
        <v>3613</v>
      </c>
      <c r="D3869" s="1" t="s">
        <v>3989</v>
      </c>
      <c r="E3869" s="3" t="s">
        <v>8</v>
      </c>
      <c r="F3869" s="2">
        <v>16.29</v>
      </c>
      <c r="G3869" s="2">
        <v>15.22</v>
      </c>
      <c r="H3869" s="6">
        <f t="shared" si="60"/>
        <v>15.754999999999999</v>
      </c>
      <c r="I3869" s="3">
        <v>15.45</v>
      </c>
      <c r="J3869" s="4">
        <v>13.9</v>
      </c>
      <c r="K3869" s="5">
        <v>14.92</v>
      </c>
    </row>
    <row r="3870" spans="1:11" x14ac:dyDescent="0.25">
      <c r="A3870" s="27" t="s">
        <v>3510</v>
      </c>
      <c r="B3870" s="1" t="s">
        <v>4194</v>
      </c>
      <c r="C3870" s="1" t="s">
        <v>3613</v>
      </c>
      <c r="D3870" s="1" t="s">
        <v>4195</v>
      </c>
      <c r="E3870" s="3" t="s">
        <v>8</v>
      </c>
      <c r="F3870" s="2">
        <v>15.9</v>
      </c>
      <c r="G3870" s="2">
        <v>17.850000000000001</v>
      </c>
      <c r="H3870" s="6">
        <f t="shared" si="60"/>
        <v>16.875</v>
      </c>
      <c r="I3870" s="3">
        <v>15.15</v>
      </c>
      <c r="J3870" s="4">
        <v>13.06</v>
      </c>
      <c r="K3870" s="5">
        <v>14.83</v>
      </c>
    </row>
    <row r="3871" spans="1:11" x14ac:dyDescent="0.25">
      <c r="A3871" s="27" t="s">
        <v>3510</v>
      </c>
      <c r="B3871" s="1" t="s">
        <v>3683</v>
      </c>
      <c r="C3871" s="1" t="s">
        <v>3528</v>
      </c>
      <c r="D3871" s="1" t="s">
        <v>3684</v>
      </c>
      <c r="E3871" s="3" t="s">
        <v>8</v>
      </c>
      <c r="F3871" s="2">
        <v>14.64</v>
      </c>
      <c r="G3871" s="2">
        <v>15.52</v>
      </c>
      <c r="H3871" s="6">
        <f t="shared" si="60"/>
        <v>15.08</v>
      </c>
      <c r="I3871" s="3">
        <v>16.63</v>
      </c>
      <c r="J3871" s="4">
        <v>13.19</v>
      </c>
      <c r="K3871" s="5">
        <v>14.79</v>
      </c>
    </row>
    <row r="3872" spans="1:11" x14ac:dyDescent="0.25">
      <c r="A3872" s="27" t="s">
        <v>3510</v>
      </c>
      <c r="B3872" s="1" t="s">
        <v>4196</v>
      </c>
      <c r="C3872" s="1" t="s">
        <v>568</v>
      </c>
      <c r="D3872" s="1" t="s">
        <v>4197</v>
      </c>
      <c r="E3872" s="3" t="s">
        <v>8</v>
      </c>
      <c r="F3872" s="2">
        <v>15.63</v>
      </c>
      <c r="G3872" s="2">
        <v>17.37</v>
      </c>
      <c r="H3872" s="6">
        <f t="shared" si="60"/>
        <v>16.5</v>
      </c>
      <c r="I3872" s="3">
        <v>15.75</v>
      </c>
      <c r="J3872" s="4">
        <v>12.69</v>
      </c>
      <c r="K3872" s="5">
        <v>14.75</v>
      </c>
    </row>
    <row r="3873" spans="1:11" x14ac:dyDescent="0.25">
      <c r="A3873" s="27" t="s">
        <v>3510</v>
      </c>
      <c r="B3873" s="1" t="s">
        <v>3857</v>
      </c>
      <c r="C3873" s="1" t="s">
        <v>577</v>
      </c>
      <c r="D3873" s="1" t="s">
        <v>3858</v>
      </c>
      <c r="E3873" s="3" t="s">
        <v>8</v>
      </c>
      <c r="F3873" s="2">
        <v>15.98</v>
      </c>
      <c r="G3873" s="2">
        <v>16.87</v>
      </c>
      <c r="H3873" s="6">
        <f t="shared" si="60"/>
        <v>16.425000000000001</v>
      </c>
      <c r="I3873" s="3">
        <v>16.2</v>
      </c>
      <c r="J3873" s="4">
        <v>12.38</v>
      </c>
      <c r="K3873" s="5">
        <v>14.74</v>
      </c>
    </row>
    <row r="3874" spans="1:11" x14ac:dyDescent="0.25">
      <c r="A3874" s="27" t="s">
        <v>3510</v>
      </c>
      <c r="B3874" s="1" t="s">
        <v>3809</v>
      </c>
      <c r="C3874" s="1" t="s">
        <v>3541</v>
      </c>
      <c r="D3874" s="1" t="s">
        <v>3810</v>
      </c>
      <c r="E3874" s="3" t="s">
        <v>8</v>
      </c>
      <c r="F3874" s="2">
        <v>16.37</v>
      </c>
      <c r="G3874" s="2">
        <v>17.23</v>
      </c>
      <c r="H3874" s="6">
        <f t="shared" si="60"/>
        <v>16.8</v>
      </c>
      <c r="I3874" s="3">
        <v>18.3</v>
      </c>
      <c r="J3874" s="4">
        <v>10.38</v>
      </c>
      <c r="K3874" s="5">
        <v>14.68</v>
      </c>
    </row>
    <row r="3875" spans="1:11" x14ac:dyDescent="0.25">
      <c r="A3875" s="27" t="s">
        <v>3510</v>
      </c>
      <c r="B3875" s="1" t="s">
        <v>3845</v>
      </c>
      <c r="C3875" s="1" t="s">
        <v>577</v>
      </c>
      <c r="D3875" s="1" t="s">
        <v>3846</v>
      </c>
      <c r="E3875" s="3" t="s">
        <v>8</v>
      </c>
      <c r="F3875" s="2">
        <v>15.74</v>
      </c>
      <c r="G3875" s="2">
        <v>16.649999999999999</v>
      </c>
      <c r="H3875" s="6">
        <f t="shared" si="60"/>
        <v>16.195</v>
      </c>
      <c r="I3875" s="3">
        <v>16.149999999999999</v>
      </c>
      <c r="J3875" s="4">
        <v>12.38</v>
      </c>
      <c r="K3875" s="5">
        <v>14.66</v>
      </c>
    </row>
    <row r="3876" spans="1:11" x14ac:dyDescent="0.25">
      <c r="A3876" s="27" t="s">
        <v>3510</v>
      </c>
      <c r="B3876" s="1" t="s">
        <v>3871</v>
      </c>
      <c r="C3876" s="1" t="s">
        <v>577</v>
      </c>
      <c r="D3876" s="1" t="s">
        <v>3872</v>
      </c>
      <c r="E3876" s="3" t="s">
        <v>8</v>
      </c>
      <c r="F3876" s="2">
        <v>16.68</v>
      </c>
      <c r="G3876" s="2">
        <v>16.61</v>
      </c>
      <c r="H3876" s="6">
        <f t="shared" si="60"/>
        <v>16.645</v>
      </c>
      <c r="I3876" s="3">
        <v>16.2</v>
      </c>
      <c r="J3876" s="4">
        <v>11.94</v>
      </c>
      <c r="K3876" s="5">
        <v>14.63</v>
      </c>
    </row>
    <row r="3877" spans="1:11" x14ac:dyDescent="0.25">
      <c r="A3877" s="27" t="s">
        <v>3510</v>
      </c>
      <c r="B3877" s="1" t="s">
        <v>3905</v>
      </c>
      <c r="C3877" s="1" t="s">
        <v>568</v>
      </c>
      <c r="D3877" s="1" t="s">
        <v>3906</v>
      </c>
      <c r="E3877" s="3" t="s">
        <v>8</v>
      </c>
      <c r="F3877" s="2">
        <v>15.7</v>
      </c>
      <c r="G3877" s="2">
        <v>16.05</v>
      </c>
      <c r="H3877" s="6">
        <f t="shared" si="60"/>
        <v>15.875</v>
      </c>
      <c r="I3877" s="3">
        <v>15.75</v>
      </c>
      <c r="J3877" s="4">
        <v>12.87</v>
      </c>
      <c r="K3877" s="5">
        <v>14.63</v>
      </c>
    </row>
    <row r="3878" spans="1:11" x14ac:dyDescent="0.25">
      <c r="A3878" s="27" t="s">
        <v>3510</v>
      </c>
      <c r="B3878" s="1" t="s">
        <v>3677</v>
      </c>
      <c r="C3878" s="1" t="s">
        <v>15</v>
      </c>
      <c r="D3878" s="1" t="s">
        <v>3678</v>
      </c>
      <c r="E3878" s="3" t="s">
        <v>8</v>
      </c>
      <c r="F3878" s="2">
        <v>15.32</v>
      </c>
      <c r="G3878" s="2">
        <v>16.059999999999999</v>
      </c>
      <c r="H3878" s="6">
        <f t="shared" si="60"/>
        <v>15.69</v>
      </c>
      <c r="I3878" s="3">
        <v>15.4</v>
      </c>
      <c r="J3878" s="4">
        <v>13.13</v>
      </c>
      <c r="K3878" s="5">
        <v>14.58</v>
      </c>
    </row>
    <row r="3879" spans="1:11" x14ac:dyDescent="0.25">
      <c r="A3879" s="27" t="s">
        <v>3510</v>
      </c>
      <c r="B3879" s="1" t="s">
        <v>4094</v>
      </c>
      <c r="C3879" s="1" t="s">
        <v>3574</v>
      </c>
      <c r="D3879" s="1" t="s">
        <v>4095</v>
      </c>
      <c r="E3879" s="3" t="s">
        <v>8</v>
      </c>
      <c r="F3879" s="2">
        <v>13.31</v>
      </c>
      <c r="G3879" s="2">
        <v>14.42</v>
      </c>
      <c r="H3879" s="6">
        <f t="shared" si="60"/>
        <v>13.865</v>
      </c>
      <c r="I3879" s="3">
        <v>15.9</v>
      </c>
      <c r="J3879" s="4">
        <v>14.1</v>
      </c>
      <c r="K3879" s="5">
        <v>14.57</v>
      </c>
    </row>
    <row r="3880" spans="1:11" x14ac:dyDescent="0.25">
      <c r="A3880" s="27" t="s">
        <v>3510</v>
      </c>
      <c r="B3880" s="1" t="s">
        <v>3721</v>
      </c>
      <c r="C3880" s="1" t="s">
        <v>195</v>
      </c>
      <c r="D3880" s="1" t="s">
        <v>3722</v>
      </c>
      <c r="E3880" s="3" t="s">
        <v>8</v>
      </c>
      <c r="F3880" s="2">
        <v>15.93</v>
      </c>
      <c r="G3880" s="2">
        <v>15.63</v>
      </c>
      <c r="H3880" s="6">
        <f t="shared" si="60"/>
        <v>15.780000000000001</v>
      </c>
      <c r="I3880" s="3">
        <v>15.95</v>
      </c>
      <c r="J3880" s="4">
        <v>12.27</v>
      </c>
      <c r="K3880" s="5">
        <v>14.43</v>
      </c>
    </row>
    <row r="3881" spans="1:11" x14ac:dyDescent="0.25">
      <c r="A3881" s="27" t="s">
        <v>3510</v>
      </c>
      <c r="B3881" s="1" t="s">
        <v>3972</v>
      </c>
      <c r="C3881" s="1" t="s">
        <v>10</v>
      </c>
      <c r="D3881" s="1" t="s">
        <v>3973</v>
      </c>
      <c r="E3881" s="3" t="s">
        <v>8</v>
      </c>
      <c r="F3881" s="2">
        <v>15.97</v>
      </c>
      <c r="G3881" s="2">
        <v>16.13</v>
      </c>
      <c r="H3881" s="6">
        <f t="shared" si="60"/>
        <v>16.05</v>
      </c>
      <c r="I3881" s="3">
        <v>16.05</v>
      </c>
      <c r="J3881" s="4">
        <v>11.87</v>
      </c>
      <c r="K3881" s="5">
        <v>14.38</v>
      </c>
    </row>
    <row r="3882" spans="1:11" x14ac:dyDescent="0.25">
      <c r="A3882" s="27" t="s">
        <v>3510</v>
      </c>
      <c r="B3882" s="1" t="s">
        <v>4018</v>
      </c>
      <c r="C3882" s="1" t="s">
        <v>3613</v>
      </c>
      <c r="D3882" s="1" t="s">
        <v>4019</v>
      </c>
      <c r="E3882" s="3" t="s">
        <v>8</v>
      </c>
      <c r="F3882" s="2">
        <v>15.53</v>
      </c>
      <c r="G3882" s="2">
        <v>15.11</v>
      </c>
      <c r="H3882" s="6">
        <f t="shared" si="60"/>
        <v>15.32</v>
      </c>
      <c r="I3882" s="3">
        <v>15.38</v>
      </c>
      <c r="J3882" s="4">
        <v>12.81</v>
      </c>
      <c r="K3882" s="5">
        <v>14.33</v>
      </c>
    </row>
    <row r="3883" spans="1:11" x14ac:dyDescent="0.25">
      <c r="A3883" s="27" t="s">
        <v>3510</v>
      </c>
      <c r="B3883" s="1" t="s">
        <v>4086</v>
      </c>
      <c r="C3883" s="1" t="s">
        <v>3574</v>
      </c>
      <c r="D3883" s="1" t="s">
        <v>4087</v>
      </c>
      <c r="E3883" s="3" t="s">
        <v>8</v>
      </c>
      <c r="F3883" s="2">
        <v>15.2</v>
      </c>
      <c r="G3883" s="2">
        <v>15.19</v>
      </c>
      <c r="H3883" s="6">
        <f t="shared" si="60"/>
        <v>15.195</v>
      </c>
      <c r="I3883" s="3">
        <v>15.2</v>
      </c>
      <c r="J3883" s="4">
        <v>12.94</v>
      </c>
      <c r="K3883" s="5">
        <v>14.3</v>
      </c>
    </row>
    <row r="3884" spans="1:11" x14ac:dyDescent="0.25">
      <c r="A3884" s="27" t="s">
        <v>3510</v>
      </c>
      <c r="B3884" s="1" t="s">
        <v>3775</v>
      </c>
      <c r="C3884" s="1" t="s">
        <v>198</v>
      </c>
      <c r="D3884" s="1" t="s">
        <v>3776</v>
      </c>
      <c r="E3884" s="3" t="s">
        <v>8</v>
      </c>
      <c r="F3884" s="2">
        <v>15.56</v>
      </c>
      <c r="G3884" s="2">
        <v>17.66</v>
      </c>
      <c r="H3884" s="6">
        <f t="shared" si="60"/>
        <v>16.61</v>
      </c>
      <c r="I3884" s="3">
        <v>16</v>
      </c>
      <c r="J3884" s="4">
        <v>10.87</v>
      </c>
      <c r="K3884" s="5">
        <v>14.13</v>
      </c>
    </row>
    <row r="3885" spans="1:11" x14ac:dyDescent="0.25">
      <c r="A3885" s="27" t="s">
        <v>3510</v>
      </c>
      <c r="B3885" s="1" t="s">
        <v>3647</v>
      </c>
      <c r="C3885" s="1" t="s">
        <v>15</v>
      </c>
      <c r="D3885" s="1" t="s">
        <v>3648</v>
      </c>
      <c r="E3885" s="3" t="s">
        <v>8</v>
      </c>
      <c r="F3885" s="2">
        <v>15.54</v>
      </c>
      <c r="G3885" s="2">
        <v>14.79</v>
      </c>
      <c r="H3885" s="6">
        <f t="shared" si="60"/>
        <v>15.164999999999999</v>
      </c>
      <c r="I3885" s="3">
        <v>15.75</v>
      </c>
      <c r="J3885" s="4">
        <v>11.96</v>
      </c>
      <c r="K3885" s="5">
        <v>14.06</v>
      </c>
    </row>
    <row r="3886" spans="1:11" x14ac:dyDescent="0.25">
      <c r="A3886" s="27" t="s">
        <v>3510</v>
      </c>
      <c r="B3886" s="1" t="s">
        <v>3893</v>
      </c>
      <c r="C3886" s="1" t="s">
        <v>577</v>
      </c>
      <c r="D3886" s="1" t="s">
        <v>3894</v>
      </c>
      <c r="E3886" s="3" t="s">
        <v>8</v>
      </c>
      <c r="F3886" s="2">
        <v>16.16</v>
      </c>
      <c r="G3886" s="2">
        <v>16</v>
      </c>
      <c r="H3886" s="6">
        <f t="shared" si="60"/>
        <v>16.079999999999998</v>
      </c>
      <c r="I3886" s="3">
        <v>14.95</v>
      </c>
      <c r="J3886" s="4">
        <v>11.75</v>
      </c>
      <c r="K3886" s="5">
        <v>14.01</v>
      </c>
    </row>
    <row r="3887" spans="1:11" x14ac:dyDescent="0.25">
      <c r="A3887" s="27" t="s">
        <v>3510</v>
      </c>
      <c r="B3887" s="1" t="s">
        <v>3865</v>
      </c>
      <c r="C3887" s="1" t="s">
        <v>3531</v>
      </c>
      <c r="D3887" s="1" t="s">
        <v>3866</v>
      </c>
      <c r="E3887" s="3" t="s">
        <v>8</v>
      </c>
      <c r="F3887" s="2">
        <v>14.66</v>
      </c>
      <c r="G3887" s="2">
        <v>15.41</v>
      </c>
      <c r="H3887" s="6">
        <f t="shared" si="60"/>
        <v>15.035</v>
      </c>
      <c r="I3887" s="3">
        <v>14.3</v>
      </c>
      <c r="J3887" s="4">
        <v>12.81</v>
      </c>
      <c r="K3887" s="5">
        <v>13.92</v>
      </c>
    </row>
    <row r="3888" spans="1:11" x14ac:dyDescent="0.25">
      <c r="A3888" s="27" t="s">
        <v>3510</v>
      </c>
      <c r="B3888" s="1" t="s">
        <v>4058</v>
      </c>
      <c r="C3888" s="1" t="s">
        <v>3574</v>
      </c>
      <c r="D3888" s="1" t="s">
        <v>4059</v>
      </c>
      <c r="E3888" s="3" t="s">
        <v>8</v>
      </c>
      <c r="F3888" s="2">
        <v>15.43</v>
      </c>
      <c r="G3888" s="2">
        <v>14.59</v>
      </c>
      <c r="H3888" s="6">
        <f t="shared" si="60"/>
        <v>15.01</v>
      </c>
      <c r="I3888" s="3">
        <v>15.7</v>
      </c>
      <c r="J3888" s="4">
        <v>11.62</v>
      </c>
      <c r="K3888" s="5">
        <v>13.86</v>
      </c>
    </row>
    <row r="3889" spans="1:11" x14ac:dyDescent="0.25">
      <c r="A3889" s="27" t="s">
        <v>3510</v>
      </c>
      <c r="B3889" s="1" t="s">
        <v>4352</v>
      </c>
      <c r="C3889" s="1" t="s">
        <v>3574</v>
      </c>
      <c r="D3889" s="1" t="s">
        <v>4353</v>
      </c>
      <c r="E3889" s="3" t="s">
        <v>8</v>
      </c>
      <c r="F3889" s="2">
        <v>15.02</v>
      </c>
      <c r="G3889" s="2">
        <v>14.84</v>
      </c>
      <c r="H3889" s="6">
        <f t="shared" si="60"/>
        <v>14.93</v>
      </c>
      <c r="I3889" s="3">
        <v>14.4</v>
      </c>
      <c r="J3889" s="4">
        <v>12.6</v>
      </c>
      <c r="K3889" s="5">
        <v>13.84</v>
      </c>
    </row>
    <row r="3890" spans="1:11" x14ac:dyDescent="0.25">
      <c r="A3890" s="27" t="s">
        <v>3510</v>
      </c>
      <c r="B3890" s="1" t="s">
        <v>4118</v>
      </c>
      <c r="C3890" s="1" t="s">
        <v>3574</v>
      </c>
      <c r="D3890" s="1" t="s">
        <v>4119</v>
      </c>
      <c r="E3890" s="3" t="s">
        <v>8</v>
      </c>
      <c r="F3890" s="2">
        <v>15.19</v>
      </c>
      <c r="G3890" s="2">
        <v>15.66</v>
      </c>
      <c r="H3890" s="6">
        <f t="shared" si="60"/>
        <v>15.425000000000001</v>
      </c>
      <c r="I3890" s="3">
        <v>14.95</v>
      </c>
      <c r="J3890" s="4">
        <v>11.56</v>
      </c>
      <c r="K3890" s="5">
        <v>13.74</v>
      </c>
    </row>
    <row r="3891" spans="1:11" x14ac:dyDescent="0.25">
      <c r="A3891" s="27" t="s">
        <v>3510</v>
      </c>
      <c r="B3891" s="1" t="s">
        <v>4112</v>
      </c>
      <c r="C3891" s="1" t="s">
        <v>3574</v>
      </c>
      <c r="D3891" s="1" t="s">
        <v>4113</v>
      </c>
      <c r="E3891" s="3" t="s">
        <v>8</v>
      </c>
      <c r="F3891" s="2">
        <v>15.08</v>
      </c>
      <c r="G3891" s="2">
        <v>15.05</v>
      </c>
      <c r="H3891" s="6">
        <f t="shared" si="60"/>
        <v>15.065000000000001</v>
      </c>
      <c r="I3891" s="3">
        <v>14.85</v>
      </c>
      <c r="J3891" s="4">
        <v>11.88</v>
      </c>
      <c r="K3891" s="5">
        <v>13.73</v>
      </c>
    </row>
    <row r="3892" spans="1:11" x14ac:dyDescent="0.25">
      <c r="A3892" s="27" t="s">
        <v>3510</v>
      </c>
      <c r="B3892" s="1" t="s">
        <v>3610</v>
      </c>
      <c r="C3892" s="1" t="s">
        <v>10</v>
      </c>
      <c r="D3892" s="1" t="s">
        <v>3611</v>
      </c>
      <c r="E3892" s="3" t="s">
        <v>8</v>
      </c>
      <c r="F3892" s="2">
        <v>14.28</v>
      </c>
      <c r="G3892" s="2">
        <v>15.46</v>
      </c>
      <c r="H3892" s="6">
        <f t="shared" si="60"/>
        <v>14.870000000000001</v>
      </c>
      <c r="I3892" s="3">
        <v>14.8</v>
      </c>
      <c r="J3892" s="4">
        <v>11.88</v>
      </c>
      <c r="K3892" s="5">
        <v>13.65</v>
      </c>
    </row>
    <row r="3893" spans="1:11" x14ac:dyDescent="0.25">
      <c r="A3893" s="27" t="s">
        <v>3510</v>
      </c>
      <c r="B3893" s="1" t="s">
        <v>3615</v>
      </c>
      <c r="C3893" s="1" t="s">
        <v>10</v>
      </c>
      <c r="D3893" s="1" t="s">
        <v>3616</v>
      </c>
      <c r="E3893" s="3" t="s">
        <v>8</v>
      </c>
      <c r="F3893" s="2">
        <v>15.14</v>
      </c>
      <c r="G3893" s="2">
        <v>14.34</v>
      </c>
      <c r="H3893" s="6">
        <f t="shared" si="60"/>
        <v>14.74</v>
      </c>
      <c r="I3893" s="3">
        <v>13.85</v>
      </c>
      <c r="J3893" s="4">
        <v>12.63</v>
      </c>
      <c r="K3893" s="5">
        <v>13.63</v>
      </c>
    </row>
    <row r="3894" spans="1:11" x14ac:dyDescent="0.25">
      <c r="A3894" s="27" t="s">
        <v>3510</v>
      </c>
      <c r="B3894" s="1" t="s">
        <v>3801</v>
      </c>
      <c r="C3894" s="1" t="s">
        <v>198</v>
      </c>
      <c r="D3894" s="1" t="s">
        <v>3802</v>
      </c>
      <c r="E3894" s="3" t="s">
        <v>8</v>
      </c>
      <c r="F3894" s="2">
        <v>14.12</v>
      </c>
      <c r="G3894" s="2">
        <v>14.33</v>
      </c>
      <c r="H3894" s="6">
        <f t="shared" si="60"/>
        <v>14.225</v>
      </c>
      <c r="I3894" s="3">
        <v>15.05</v>
      </c>
      <c r="J3894" s="4">
        <v>12</v>
      </c>
      <c r="K3894" s="5">
        <v>13.58</v>
      </c>
    </row>
    <row r="3895" spans="1:11" x14ac:dyDescent="0.25">
      <c r="A3895" s="27" t="s">
        <v>3510</v>
      </c>
      <c r="B3895" s="1" t="s">
        <v>3685</v>
      </c>
      <c r="C3895" s="1" t="s">
        <v>198</v>
      </c>
      <c r="D3895" s="1" t="s">
        <v>3686</v>
      </c>
      <c r="E3895" s="3" t="s">
        <v>8</v>
      </c>
      <c r="F3895" s="2">
        <v>12.95</v>
      </c>
      <c r="G3895" s="2">
        <v>14.12</v>
      </c>
      <c r="H3895" s="6">
        <f t="shared" si="60"/>
        <v>13.535</v>
      </c>
      <c r="I3895" s="3">
        <v>16.149999999999999</v>
      </c>
      <c r="J3895" s="4">
        <v>11.52</v>
      </c>
      <c r="K3895" s="5">
        <v>13.51</v>
      </c>
    </row>
    <row r="3896" spans="1:11" x14ac:dyDescent="0.25">
      <c r="A3896" s="27" t="s">
        <v>3510</v>
      </c>
      <c r="B3896" s="1" t="s">
        <v>3980</v>
      </c>
      <c r="C3896" s="1" t="s">
        <v>3613</v>
      </c>
      <c r="D3896" s="1" t="s">
        <v>3981</v>
      </c>
      <c r="E3896" s="3" t="s">
        <v>8</v>
      </c>
      <c r="F3896" s="2">
        <v>14.86</v>
      </c>
      <c r="G3896" s="2">
        <v>14.99</v>
      </c>
      <c r="H3896" s="6">
        <f t="shared" si="60"/>
        <v>14.925000000000001</v>
      </c>
      <c r="I3896" s="3">
        <v>15.25</v>
      </c>
      <c r="J3896" s="4">
        <v>11.02</v>
      </c>
      <c r="K3896" s="5">
        <v>13.46</v>
      </c>
    </row>
    <row r="3897" spans="1:11" x14ac:dyDescent="0.25">
      <c r="A3897" s="27" t="s">
        <v>3510</v>
      </c>
      <c r="B3897" s="1" t="s">
        <v>4070</v>
      </c>
      <c r="C3897" s="1" t="s">
        <v>3574</v>
      </c>
      <c r="D3897" s="1" t="s">
        <v>4071</v>
      </c>
      <c r="E3897" s="3" t="s">
        <v>8</v>
      </c>
      <c r="F3897" s="2">
        <v>13.97</v>
      </c>
      <c r="G3897" s="2">
        <v>15.41</v>
      </c>
      <c r="H3897" s="6">
        <f t="shared" si="60"/>
        <v>14.690000000000001</v>
      </c>
      <c r="I3897" s="3">
        <v>15.25</v>
      </c>
      <c r="J3897" s="4">
        <v>11.15</v>
      </c>
      <c r="K3897" s="5">
        <v>13.44</v>
      </c>
    </row>
    <row r="3898" spans="1:11" x14ac:dyDescent="0.25">
      <c r="A3898" s="27" t="s">
        <v>3510</v>
      </c>
      <c r="B3898" s="1" t="s">
        <v>4318</v>
      </c>
      <c r="C3898" s="1" t="s">
        <v>6</v>
      </c>
      <c r="D3898" s="1" t="s">
        <v>4319</v>
      </c>
      <c r="E3898" s="3" t="s">
        <v>8</v>
      </c>
      <c r="F3898" s="2">
        <v>12.67</v>
      </c>
      <c r="G3898" s="2">
        <v>13.74</v>
      </c>
      <c r="H3898" s="6">
        <f t="shared" si="60"/>
        <v>13.205</v>
      </c>
      <c r="I3898" s="3">
        <v>14.55</v>
      </c>
      <c r="J3898" s="4">
        <v>12.75</v>
      </c>
      <c r="K3898" s="5">
        <v>13.43</v>
      </c>
    </row>
    <row r="3899" spans="1:11" x14ac:dyDescent="0.25">
      <c r="A3899" s="27" t="s">
        <v>3510</v>
      </c>
      <c r="B3899" s="1" t="s">
        <v>3813</v>
      </c>
      <c r="C3899" s="1" t="s">
        <v>198</v>
      </c>
      <c r="D3899" s="1" t="s">
        <v>3814</v>
      </c>
      <c r="E3899" s="3" t="s">
        <v>8</v>
      </c>
      <c r="F3899" s="2">
        <v>14.4</v>
      </c>
      <c r="G3899" s="2">
        <v>15.73</v>
      </c>
      <c r="H3899" s="6">
        <f t="shared" si="60"/>
        <v>15.065000000000001</v>
      </c>
      <c r="I3899" s="3">
        <v>15</v>
      </c>
      <c r="J3899" s="4">
        <v>10.83</v>
      </c>
      <c r="K3899" s="5">
        <v>13.35</v>
      </c>
    </row>
    <row r="3900" spans="1:11" x14ac:dyDescent="0.25">
      <c r="A3900" s="27" t="s">
        <v>3510</v>
      </c>
      <c r="B3900" s="1" t="s">
        <v>4050</v>
      </c>
      <c r="C3900" s="1" t="s">
        <v>3528</v>
      </c>
      <c r="D3900" s="1" t="s">
        <v>4051</v>
      </c>
      <c r="E3900" s="3" t="s">
        <v>8</v>
      </c>
      <c r="F3900" s="2">
        <v>14.58</v>
      </c>
      <c r="G3900" s="2">
        <v>14.29</v>
      </c>
      <c r="H3900" s="6">
        <f t="shared" si="60"/>
        <v>14.434999999999999</v>
      </c>
      <c r="I3900" s="3">
        <v>13.93</v>
      </c>
      <c r="J3900" s="4">
        <v>12.06</v>
      </c>
      <c r="K3900" s="5">
        <v>13.33</v>
      </c>
    </row>
    <row r="3901" spans="1:11" x14ac:dyDescent="0.25">
      <c r="A3901" s="27" t="s">
        <v>3510</v>
      </c>
      <c r="B3901" s="1" t="s">
        <v>4290</v>
      </c>
      <c r="C3901" s="1" t="s">
        <v>568</v>
      </c>
      <c r="D3901" s="1" t="s">
        <v>4291</v>
      </c>
      <c r="E3901" s="3" t="s">
        <v>8</v>
      </c>
      <c r="F3901" s="2">
        <v>13.73</v>
      </c>
      <c r="G3901" s="2">
        <v>16.010000000000002</v>
      </c>
      <c r="H3901" s="6">
        <f t="shared" si="60"/>
        <v>14.870000000000001</v>
      </c>
      <c r="I3901" s="3">
        <v>14.35</v>
      </c>
      <c r="J3901" s="4">
        <v>11.38</v>
      </c>
      <c r="K3901" s="5">
        <v>13.32</v>
      </c>
    </row>
    <row r="3902" spans="1:11" x14ac:dyDescent="0.25">
      <c r="A3902" s="27" t="s">
        <v>3510</v>
      </c>
      <c r="B3902" s="1" t="s">
        <v>4102</v>
      </c>
      <c r="C3902" s="1" t="s">
        <v>3574</v>
      </c>
      <c r="D3902" s="1" t="s">
        <v>4103</v>
      </c>
      <c r="E3902" s="3" t="s">
        <v>8</v>
      </c>
      <c r="F3902" s="2">
        <v>15.73</v>
      </c>
      <c r="G3902" s="2">
        <v>14.58</v>
      </c>
      <c r="H3902" s="6">
        <f t="shared" si="60"/>
        <v>15.155000000000001</v>
      </c>
      <c r="I3902" s="3">
        <v>15.45</v>
      </c>
      <c r="J3902" s="4">
        <v>10.25</v>
      </c>
      <c r="K3902" s="5">
        <v>13.28</v>
      </c>
    </row>
    <row r="3903" spans="1:11" x14ac:dyDescent="0.25">
      <c r="A3903" s="27" t="s">
        <v>3510</v>
      </c>
      <c r="B3903" s="1" t="s">
        <v>3553</v>
      </c>
      <c r="C3903" s="1" t="s">
        <v>6</v>
      </c>
      <c r="D3903" s="1" t="s">
        <v>3554</v>
      </c>
      <c r="E3903" s="3" t="s">
        <v>8</v>
      </c>
      <c r="F3903" s="2">
        <v>14.54</v>
      </c>
      <c r="G3903" s="2">
        <v>14.83</v>
      </c>
      <c r="H3903" s="6">
        <f t="shared" si="60"/>
        <v>14.684999999999999</v>
      </c>
      <c r="I3903" s="3">
        <v>16.25</v>
      </c>
      <c r="J3903" s="4">
        <v>9.7100000000000009</v>
      </c>
      <c r="K3903" s="5">
        <v>13.17</v>
      </c>
    </row>
    <row r="3904" spans="1:11" x14ac:dyDescent="0.25">
      <c r="A3904" s="27" t="s">
        <v>3510</v>
      </c>
      <c r="B3904" s="1" t="s">
        <v>4084</v>
      </c>
      <c r="C3904" s="1" t="s">
        <v>3574</v>
      </c>
      <c r="D3904" s="1" t="s">
        <v>4085</v>
      </c>
      <c r="E3904" s="3" t="s">
        <v>8</v>
      </c>
      <c r="F3904" s="2">
        <v>15.12</v>
      </c>
      <c r="G3904" s="2">
        <v>15.1</v>
      </c>
      <c r="H3904" s="6">
        <f t="shared" si="60"/>
        <v>15.11</v>
      </c>
      <c r="I3904" s="3">
        <v>15.48</v>
      </c>
      <c r="J3904" s="4">
        <v>9.98</v>
      </c>
      <c r="K3904" s="5">
        <v>13.17</v>
      </c>
    </row>
    <row r="3905" spans="1:11" x14ac:dyDescent="0.25">
      <c r="A3905" s="27" t="s">
        <v>3510</v>
      </c>
      <c r="B3905" s="1" t="s">
        <v>4192</v>
      </c>
      <c r="C3905" s="1" t="s">
        <v>15</v>
      </c>
      <c r="D3905" s="1" t="s">
        <v>4193</v>
      </c>
      <c r="E3905" s="3" t="s">
        <v>8</v>
      </c>
      <c r="F3905" s="2">
        <v>15.33</v>
      </c>
      <c r="G3905" s="2">
        <v>15.55</v>
      </c>
      <c r="H3905" s="6">
        <f t="shared" si="60"/>
        <v>15.440000000000001</v>
      </c>
      <c r="I3905" s="3">
        <v>14.48</v>
      </c>
      <c r="J3905" s="4">
        <v>10.5</v>
      </c>
      <c r="K3905" s="5">
        <v>13.17</v>
      </c>
    </row>
    <row r="3906" spans="1:11" x14ac:dyDescent="0.25">
      <c r="A3906" s="27" t="s">
        <v>3510</v>
      </c>
      <c r="B3906" s="1" t="s">
        <v>3913</v>
      </c>
      <c r="C3906" s="1" t="s">
        <v>3531</v>
      </c>
      <c r="D3906" s="1" t="s">
        <v>3914</v>
      </c>
      <c r="E3906" s="3" t="s">
        <v>8</v>
      </c>
      <c r="F3906" s="2">
        <v>14.58</v>
      </c>
      <c r="G3906" s="2">
        <v>14.97</v>
      </c>
      <c r="H3906" s="6">
        <f t="shared" ref="H3906:H3969" si="61">AVERAGE(F3906:G3906)</f>
        <v>14.775</v>
      </c>
      <c r="I3906" s="3">
        <v>15.43</v>
      </c>
      <c r="J3906" s="4">
        <v>10.15</v>
      </c>
      <c r="K3906" s="5">
        <v>13.12</v>
      </c>
    </row>
    <row r="3907" spans="1:11" x14ac:dyDescent="0.25">
      <c r="A3907" s="27" t="s">
        <v>3510</v>
      </c>
      <c r="B3907" s="1" t="s">
        <v>3867</v>
      </c>
      <c r="C3907" s="1" t="s">
        <v>577</v>
      </c>
      <c r="D3907" s="1" t="s">
        <v>3868</v>
      </c>
      <c r="E3907" s="3" t="s">
        <v>8</v>
      </c>
      <c r="F3907" s="2">
        <v>15.88</v>
      </c>
      <c r="G3907" s="2">
        <v>14.88</v>
      </c>
      <c r="H3907" s="6">
        <f t="shared" si="61"/>
        <v>15.38</v>
      </c>
      <c r="I3907" s="3">
        <v>14.63</v>
      </c>
      <c r="J3907" s="4">
        <v>9.9600000000000009</v>
      </c>
      <c r="K3907" s="5">
        <v>12.99</v>
      </c>
    </row>
    <row r="3908" spans="1:11" x14ac:dyDescent="0.25">
      <c r="A3908" s="27" t="s">
        <v>3510</v>
      </c>
      <c r="B3908" s="1" t="s">
        <v>3763</v>
      </c>
      <c r="C3908" s="1" t="s">
        <v>3613</v>
      </c>
      <c r="D3908" s="1" t="s">
        <v>3764</v>
      </c>
      <c r="E3908" s="3" t="s">
        <v>8</v>
      </c>
      <c r="F3908" s="2">
        <v>14.43</v>
      </c>
      <c r="G3908" s="2">
        <v>14.06</v>
      </c>
      <c r="H3908" s="6">
        <f t="shared" si="61"/>
        <v>14.245000000000001</v>
      </c>
      <c r="I3908" s="3">
        <v>16.55</v>
      </c>
      <c r="J3908" s="4">
        <v>9.2100000000000009</v>
      </c>
      <c r="K3908" s="5">
        <v>12.92</v>
      </c>
    </row>
    <row r="3909" spans="1:11" x14ac:dyDescent="0.25">
      <c r="A3909" s="27" t="s">
        <v>3510</v>
      </c>
      <c r="B3909" s="1" t="s">
        <v>3707</v>
      </c>
      <c r="C3909" s="1" t="s">
        <v>195</v>
      </c>
      <c r="D3909" s="1" t="s">
        <v>3708</v>
      </c>
      <c r="E3909" s="3" t="s">
        <v>8</v>
      </c>
      <c r="F3909" s="2">
        <v>14.87</v>
      </c>
      <c r="G3909" s="2">
        <v>14.65</v>
      </c>
      <c r="H3909" s="6">
        <f t="shared" si="61"/>
        <v>14.76</v>
      </c>
      <c r="I3909" s="3">
        <v>14.9</v>
      </c>
      <c r="J3909" s="4">
        <v>10</v>
      </c>
      <c r="K3909" s="5">
        <v>12.9</v>
      </c>
    </row>
    <row r="3910" spans="1:11" x14ac:dyDescent="0.25">
      <c r="A3910" s="27" t="s">
        <v>3510</v>
      </c>
      <c r="B3910" s="1" t="s">
        <v>3576</v>
      </c>
      <c r="C3910" s="1" t="s">
        <v>6</v>
      </c>
      <c r="D3910" s="1" t="s">
        <v>3577</v>
      </c>
      <c r="E3910" s="3" t="s">
        <v>8</v>
      </c>
      <c r="F3910" s="2">
        <v>15.48</v>
      </c>
      <c r="G3910" s="2">
        <v>15.46</v>
      </c>
      <c r="H3910" s="6">
        <f t="shared" si="61"/>
        <v>15.47</v>
      </c>
      <c r="I3910" s="3">
        <v>16.2</v>
      </c>
      <c r="J3910" s="4">
        <v>8.3699999999999992</v>
      </c>
      <c r="K3910" s="5">
        <v>12.85</v>
      </c>
    </row>
    <row r="3911" spans="1:11" x14ac:dyDescent="0.25">
      <c r="A3911" s="27" t="s">
        <v>3510</v>
      </c>
      <c r="B3911" s="1" t="s">
        <v>3749</v>
      </c>
      <c r="C3911" s="1" t="s">
        <v>3541</v>
      </c>
      <c r="D3911" s="1" t="s">
        <v>3750</v>
      </c>
      <c r="E3911" s="3" t="s">
        <v>8</v>
      </c>
      <c r="F3911" s="2">
        <v>13.91</v>
      </c>
      <c r="G3911" s="2">
        <v>14.07</v>
      </c>
      <c r="H3911" s="6">
        <f t="shared" si="61"/>
        <v>13.99</v>
      </c>
      <c r="I3911" s="3">
        <v>13.05</v>
      </c>
      <c r="J3911" s="4">
        <v>11.69</v>
      </c>
      <c r="K3911" s="5">
        <v>12.79</v>
      </c>
    </row>
    <row r="3912" spans="1:11" x14ac:dyDescent="0.25">
      <c r="A3912" s="27" t="s">
        <v>3510</v>
      </c>
      <c r="B3912" s="1" t="s">
        <v>4046</v>
      </c>
      <c r="C3912" s="1" t="s">
        <v>3531</v>
      </c>
      <c r="D3912" s="1" t="s">
        <v>4047</v>
      </c>
      <c r="E3912" s="3" t="s">
        <v>8</v>
      </c>
      <c r="F3912" s="2">
        <v>11.81</v>
      </c>
      <c r="G3912" s="2">
        <v>12.72</v>
      </c>
      <c r="H3912" s="6">
        <f t="shared" si="61"/>
        <v>12.265000000000001</v>
      </c>
      <c r="I3912" s="3">
        <v>12.2</v>
      </c>
      <c r="J3912" s="4">
        <v>13.6</v>
      </c>
      <c r="K3912" s="5">
        <v>12.78</v>
      </c>
    </row>
    <row r="3913" spans="1:11" x14ac:dyDescent="0.25">
      <c r="A3913" s="27" t="s">
        <v>3510</v>
      </c>
      <c r="B3913" s="1" t="s">
        <v>4172</v>
      </c>
      <c r="C3913" s="1" t="s">
        <v>3531</v>
      </c>
      <c r="D3913" s="1" t="s">
        <v>4173</v>
      </c>
      <c r="E3913" s="3" t="s">
        <v>8</v>
      </c>
      <c r="F3913" s="2">
        <v>15.4</v>
      </c>
      <c r="G3913" s="2">
        <v>15.28</v>
      </c>
      <c r="H3913" s="6">
        <f t="shared" si="61"/>
        <v>15.34</v>
      </c>
      <c r="I3913" s="3">
        <v>13.85</v>
      </c>
      <c r="J3913" s="4">
        <v>10.039999999999999</v>
      </c>
      <c r="K3913" s="5">
        <v>12.77</v>
      </c>
    </row>
    <row r="3914" spans="1:11" x14ac:dyDescent="0.25">
      <c r="A3914" s="27" t="s">
        <v>3510</v>
      </c>
      <c r="B3914" s="1" t="s">
        <v>4188</v>
      </c>
      <c r="C3914" s="1" t="s">
        <v>3574</v>
      </c>
      <c r="D3914" s="1" t="s">
        <v>4189</v>
      </c>
      <c r="E3914" s="3" t="s">
        <v>8</v>
      </c>
      <c r="F3914" s="2">
        <v>14.37</v>
      </c>
      <c r="G3914" s="2">
        <v>15.21</v>
      </c>
      <c r="H3914" s="6">
        <f t="shared" si="61"/>
        <v>14.79</v>
      </c>
      <c r="I3914" s="3">
        <v>14.55</v>
      </c>
      <c r="J3914" s="4">
        <v>9.92</v>
      </c>
      <c r="K3914" s="5">
        <v>12.77</v>
      </c>
    </row>
    <row r="3915" spans="1:11" x14ac:dyDescent="0.25">
      <c r="A3915" s="27" t="s">
        <v>3510</v>
      </c>
      <c r="B3915" s="1" t="s">
        <v>4300</v>
      </c>
      <c r="C3915" s="1" t="s">
        <v>15</v>
      </c>
      <c r="D3915" s="1" t="s">
        <v>4301</v>
      </c>
      <c r="E3915" s="3" t="s">
        <v>8</v>
      </c>
      <c r="F3915" s="2">
        <v>13.76</v>
      </c>
      <c r="G3915" s="2">
        <v>17.03</v>
      </c>
      <c r="H3915" s="6">
        <f t="shared" si="61"/>
        <v>15.395</v>
      </c>
      <c r="I3915" s="3">
        <v>14.67</v>
      </c>
      <c r="J3915" s="4">
        <v>9.35</v>
      </c>
      <c r="K3915" s="5">
        <v>12.76</v>
      </c>
    </row>
    <row r="3916" spans="1:11" x14ac:dyDescent="0.25">
      <c r="A3916" s="27" t="s">
        <v>3510</v>
      </c>
      <c r="B3916" s="1" t="s">
        <v>3791</v>
      </c>
      <c r="C3916" s="1" t="s">
        <v>198</v>
      </c>
      <c r="D3916" s="1" t="s">
        <v>3792</v>
      </c>
      <c r="E3916" s="3" t="s">
        <v>8</v>
      </c>
      <c r="F3916" s="2">
        <v>13.06</v>
      </c>
      <c r="G3916" s="2">
        <v>15.14</v>
      </c>
      <c r="H3916" s="6">
        <f t="shared" si="61"/>
        <v>14.100000000000001</v>
      </c>
      <c r="I3916" s="3">
        <v>14</v>
      </c>
      <c r="J3916" s="4">
        <v>10.77</v>
      </c>
      <c r="K3916" s="5">
        <v>12.74</v>
      </c>
    </row>
    <row r="3917" spans="1:11" x14ac:dyDescent="0.25">
      <c r="A3917" s="27" t="s">
        <v>3510</v>
      </c>
      <c r="B3917" s="1" t="s">
        <v>3727</v>
      </c>
      <c r="C3917" s="1" t="s">
        <v>195</v>
      </c>
      <c r="D3917" s="1" t="s">
        <v>3728</v>
      </c>
      <c r="E3917" s="3" t="s">
        <v>8</v>
      </c>
      <c r="F3917" s="2">
        <v>12.09</v>
      </c>
      <c r="G3917" s="2">
        <v>14.64</v>
      </c>
      <c r="H3917" s="6">
        <f t="shared" si="61"/>
        <v>13.365</v>
      </c>
      <c r="I3917" s="3">
        <v>14.05</v>
      </c>
      <c r="J3917" s="4">
        <v>11.23</v>
      </c>
      <c r="K3917" s="5">
        <v>12.72</v>
      </c>
    </row>
    <row r="3918" spans="1:11" x14ac:dyDescent="0.25">
      <c r="A3918" s="27" t="s">
        <v>3510</v>
      </c>
      <c r="B3918" s="1" t="s">
        <v>3539</v>
      </c>
      <c r="C3918" s="1" t="s">
        <v>10</v>
      </c>
      <c r="D3918" s="1" t="s">
        <v>972</v>
      </c>
      <c r="E3918" s="3" t="s">
        <v>8</v>
      </c>
      <c r="F3918" s="2">
        <v>14.84</v>
      </c>
      <c r="G3918" s="2">
        <v>14</v>
      </c>
      <c r="H3918" s="6">
        <f t="shared" si="61"/>
        <v>14.42</v>
      </c>
      <c r="I3918" s="3">
        <v>15.2</v>
      </c>
      <c r="J3918" s="4">
        <v>9.52</v>
      </c>
      <c r="K3918" s="5">
        <v>12.69</v>
      </c>
    </row>
    <row r="3919" spans="1:11" x14ac:dyDescent="0.25">
      <c r="A3919" s="27" t="s">
        <v>3510</v>
      </c>
      <c r="B3919" s="1" t="s">
        <v>4092</v>
      </c>
      <c r="C3919" s="1" t="s">
        <v>3574</v>
      </c>
      <c r="D3919" s="1" t="s">
        <v>4093</v>
      </c>
      <c r="E3919" s="3" t="s">
        <v>8</v>
      </c>
      <c r="F3919" s="2">
        <v>12.96</v>
      </c>
      <c r="G3919" s="2">
        <v>13.4</v>
      </c>
      <c r="H3919" s="6">
        <f t="shared" si="61"/>
        <v>13.18</v>
      </c>
      <c r="I3919" s="3">
        <v>13.28</v>
      </c>
      <c r="J3919" s="4">
        <v>11.88</v>
      </c>
      <c r="K3919" s="5">
        <v>12.69</v>
      </c>
    </row>
    <row r="3920" spans="1:11" x14ac:dyDescent="0.25">
      <c r="A3920" s="27" t="s">
        <v>3510</v>
      </c>
      <c r="B3920" s="1" t="s">
        <v>3592</v>
      </c>
      <c r="C3920" s="1" t="s">
        <v>3528</v>
      </c>
      <c r="D3920" s="1" t="s">
        <v>3593</v>
      </c>
      <c r="E3920" s="3" t="s">
        <v>8</v>
      </c>
      <c r="F3920" s="2">
        <v>14.22</v>
      </c>
      <c r="G3920" s="2">
        <v>15.52</v>
      </c>
      <c r="H3920" s="6">
        <f t="shared" si="61"/>
        <v>14.870000000000001</v>
      </c>
      <c r="I3920" s="3">
        <v>13.45</v>
      </c>
      <c r="J3920" s="4">
        <v>10.42</v>
      </c>
      <c r="K3920" s="5">
        <v>12.67</v>
      </c>
    </row>
    <row r="3921" spans="1:11" x14ac:dyDescent="0.25">
      <c r="A3921" s="27" t="s">
        <v>3510</v>
      </c>
      <c r="B3921" s="1" t="s">
        <v>4074</v>
      </c>
      <c r="C3921" s="1" t="s">
        <v>6</v>
      </c>
      <c r="D3921" s="1" t="s">
        <v>4075</v>
      </c>
      <c r="E3921" s="3" t="s">
        <v>8</v>
      </c>
      <c r="F3921" s="2">
        <v>12.72</v>
      </c>
      <c r="G3921" s="2">
        <v>14.3</v>
      </c>
      <c r="H3921" s="6">
        <f t="shared" si="61"/>
        <v>13.510000000000002</v>
      </c>
      <c r="I3921" s="3">
        <v>14.35</v>
      </c>
      <c r="J3921" s="4">
        <v>10.77</v>
      </c>
      <c r="K3921" s="5">
        <v>12.67</v>
      </c>
    </row>
    <row r="3922" spans="1:11" x14ac:dyDescent="0.25">
      <c r="A3922" s="27" t="s">
        <v>3510</v>
      </c>
      <c r="B3922" s="1" t="s">
        <v>3976</v>
      </c>
      <c r="C3922" s="1" t="s">
        <v>3613</v>
      </c>
      <c r="D3922" s="1" t="s">
        <v>3977</v>
      </c>
      <c r="E3922" s="3" t="s">
        <v>8</v>
      </c>
      <c r="F3922" s="2">
        <v>13.91</v>
      </c>
      <c r="G3922" s="2">
        <v>14.67</v>
      </c>
      <c r="H3922" s="6">
        <f t="shared" si="61"/>
        <v>14.29</v>
      </c>
      <c r="I3922" s="3">
        <v>14</v>
      </c>
      <c r="J3922" s="4">
        <v>10.44</v>
      </c>
      <c r="K3922" s="5">
        <v>12.66</v>
      </c>
    </row>
    <row r="3923" spans="1:11" x14ac:dyDescent="0.25">
      <c r="A3923" s="27" t="s">
        <v>3510</v>
      </c>
      <c r="B3923" s="1" t="s">
        <v>3933</v>
      </c>
      <c r="C3923" s="1" t="s">
        <v>568</v>
      </c>
      <c r="D3923" s="1" t="s">
        <v>3934</v>
      </c>
      <c r="E3923" s="3" t="s">
        <v>8</v>
      </c>
      <c r="F3923" s="2">
        <v>15.03</v>
      </c>
      <c r="G3923" s="2">
        <v>15.32</v>
      </c>
      <c r="H3923" s="6">
        <f t="shared" si="61"/>
        <v>15.175000000000001</v>
      </c>
      <c r="I3923" s="3">
        <v>14.35</v>
      </c>
      <c r="J3923" s="4">
        <v>9.48</v>
      </c>
      <c r="K3923" s="5">
        <v>12.65</v>
      </c>
    </row>
    <row r="3924" spans="1:11" x14ac:dyDescent="0.25">
      <c r="A3924" s="27" t="s">
        <v>3510</v>
      </c>
      <c r="B3924" s="1" t="s">
        <v>3986</v>
      </c>
      <c r="C3924" s="1" t="s">
        <v>3531</v>
      </c>
      <c r="D3924" s="1" t="s">
        <v>3987</v>
      </c>
      <c r="E3924" s="3" t="s">
        <v>8</v>
      </c>
      <c r="F3924" s="2">
        <v>14.26</v>
      </c>
      <c r="G3924" s="2">
        <v>14.37</v>
      </c>
      <c r="H3924" s="6">
        <f t="shared" si="61"/>
        <v>14.315</v>
      </c>
      <c r="I3924" s="3">
        <v>13.7</v>
      </c>
      <c r="J3924" s="4">
        <v>10.58</v>
      </c>
      <c r="K3924" s="5">
        <v>12.64</v>
      </c>
    </row>
    <row r="3925" spans="1:11" x14ac:dyDescent="0.25">
      <c r="A3925" s="27" t="s">
        <v>3510</v>
      </c>
      <c r="B3925" s="1" t="s">
        <v>3877</v>
      </c>
      <c r="C3925" s="1" t="s">
        <v>577</v>
      </c>
      <c r="D3925" s="1" t="s">
        <v>3878</v>
      </c>
      <c r="E3925" s="3" t="s">
        <v>8</v>
      </c>
      <c r="F3925" s="2">
        <v>13.97</v>
      </c>
      <c r="G3925" s="2">
        <v>14.12</v>
      </c>
      <c r="H3925" s="6">
        <f t="shared" si="61"/>
        <v>14.045</v>
      </c>
      <c r="I3925" s="3">
        <v>13.7</v>
      </c>
      <c r="J3925" s="4">
        <v>10.6</v>
      </c>
      <c r="K3925" s="5">
        <v>12.56</v>
      </c>
    </row>
    <row r="3926" spans="1:11" x14ac:dyDescent="0.25">
      <c r="A3926" s="27" t="s">
        <v>3510</v>
      </c>
      <c r="B3926" s="1" t="s">
        <v>3555</v>
      </c>
      <c r="C3926" s="1" t="s">
        <v>6</v>
      </c>
      <c r="D3926" s="1" t="s">
        <v>3556</v>
      </c>
      <c r="E3926" s="3" t="s">
        <v>8</v>
      </c>
      <c r="F3926" s="2">
        <v>14.79</v>
      </c>
      <c r="G3926" s="2">
        <v>15.72</v>
      </c>
      <c r="H3926" s="6">
        <f t="shared" si="61"/>
        <v>15.254999999999999</v>
      </c>
      <c r="I3926" s="3">
        <v>13.05</v>
      </c>
      <c r="J3926" s="4">
        <v>10.06</v>
      </c>
      <c r="K3926" s="5">
        <v>12.51</v>
      </c>
    </row>
    <row r="3927" spans="1:11" x14ac:dyDescent="0.25">
      <c r="A3927" s="27" t="s">
        <v>3510</v>
      </c>
      <c r="B3927" s="1" t="s">
        <v>4044</v>
      </c>
      <c r="C3927" s="1" t="s">
        <v>3528</v>
      </c>
      <c r="D3927" s="1" t="s">
        <v>4045</v>
      </c>
      <c r="E3927" s="3" t="s">
        <v>8</v>
      </c>
      <c r="F3927" s="2">
        <v>12.3</v>
      </c>
      <c r="G3927" s="2">
        <v>12.74</v>
      </c>
      <c r="H3927" s="6">
        <f t="shared" si="61"/>
        <v>12.52</v>
      </c>
      <c r="I3927" s="3">
        <v>14.2</v>
      </c>
      <c r="J3927" s="4">
        <v>11.21</v>
      </c>
      <c r="K3927" s="5">
        <v>12.5</v>
      </c>
    </row>
    <row r="3928" spans="1:11" x14ac:dyDescent="0.25">
      <c r="A3928" s="27" t="s">
        <v>3510</v>
      </c>
      <c r="B3928" s="1" t="s">
        <v>4056</v>
      </c>
      <c r="C3928" s="1" t="s">
        <v>3528</v>
      </c>
      <c r="D3928" s="1" t="s">
        <v>4057</v>
      </c>
      <c r="E3928" s="3" t="s">
        <v>8</v>
      </c>
      <c r="F3928" s="2">
        <v>14.39</v>
      </c>
      <c r="G3928" s="2">
        <v>13.43</v>
      </c>
      <c r="H3928" s="6">
        <f t="shared" si="61"/>
        <v>13.91</v>
      </c>
      <c r="I3928" s="3">
        <v>13.95</v>
      </c>
      <c r="J3928" s="4">
        <v>10.37</v>
      </c>
      <c r="K3928" s="5">
        <v>12.5</v>
      </c>
    </row>
    <row r="3929" spans="1:11" x14ac:dyDescent="0.25">
      <c r="A3929" s="27" t="s">
        <v>3510</v>
      </c>
      <c r="B3929" s="1" t="s">
        <v>4124</v>
      </c>
      <c r="C3929" s="1" t="s">
        <v>568</v>
      </c>
      <c r="D3929" s="1" t="s">
        <v>4125</v>
      </c>
      <c r="E3929" s="3" t="s">
        <v>8</v>
      </c>
      <c r="F3929" s="2">
        <v>13.42</v>
      </c>
      <c r="G3929" s="2">
        <v>15.25</v>
      </c>
      <c r="H3929" s="6">
        <f t="shared" si="61"/>
        <v>14.335000000000001</v>
      </c>
      <c r="I3929" s="3">
        <v>14.45</v>
      </c>
      <c r="J3929" s="4">
        <v>9.67</v>
      </c>
      <c r="K3929" s="5">
        <v>12.5</v>
      </c>
    </row>
    <row r="3930" spans="1:11" x14ac:dyDescent="0.25">
      <c r="A3930" s="27" t="s">
        <v>3510</v>
      </c>
      <c r="B3930" s="1" t="s">
        <v>3859</v>
      </c>
      <c r="C3930" s="1" t="s">
        <v>577</v>
      </c>
      <c r="D3930" s="1" t="s">
        <v>3860</v>
      </c>
      <c r="E3930" s="3" t="s">
        <v>8</v>
      </c>
      <c r="F3930" s="2">
        <v>14.26</v>
      </c>
      <c r="G3930" s="2">
        <v>14.78</v>
      </c>
      <c r="H3930" s="6">
        <f t="shared" si="61"/>
        <v>14.52</v>
      </c>
      <c r="I3930" s="3">
        <v>13.8</v>
      </c>
      <c r="J3930" s="4">
        <v>9.9600000000000009</v>
      </c>
      <c r="K3930" s="5">
        <v>12.48</v>
      </c>
    </row>
    <row r="3931" spans="1:11" x14ac:dyDescent="0.25">
      <c r="A3931" s="27" t="s">
        <v>3510</v>
      </c>
      <c r="B3931" s="1" t="s">
        <v>3962</v>
      </c>
      <c r="C3931" s="1" t="s">
        <v>568</v>
      </c>
      <c r="D3931" s="1" t="s">
        <v>3963</v>
      </c>
      <c r="E3931" s="3" t="s">
        <v>8</v>
      </c>
      <c r="F3931" s="2">
        <v>14.25</v>
      </c>
      <c r="G3931" s="2">
        <v>15.81</v>
      </c>
      <c r="H3931" s="6">
        <f t="shared" si="61"/>
        <v>15.030000000000001</v>
      </c>
      <c r="I3931" s="3">
        <v>14.35</v>
      </c>
      <c r="J3931" s="4">
        <v>9.15</v>
      </c>
      <c r="K3931" s="5">
        <v>12.48</v>
      </c>
    </row>
    <row r="3932" spans="1:11" x14ac:dyDescent="0.25">
      <c r="A3932" s="27" t="s">
        <v>3510</v>
      </c>
      <c r="B3932" s="1" t="s">
        <v>3817</v>
      </c>
      <c r="C3932" s="1" t="s">
        <v>198</v>
      </c>
      <c r="D3932" s="1" t="s">
        <v>3818</v>
      </c>
      <c r="E3932" s="3" t="s">
        <v>8</v>
      </c>
      <c r="F3932" s="2">
        <v>13.91</v>
      </c>
      <c r="G3932" s="2">
        <v>16.21</v>
      </c>
      <c r="H3932" s="6">
        <f t="shared" si="61"/>
        <v>15.06</v>
      </c>
      <c r="I3932" s="3">
        <v>14.9</v>
      </c>
      <c r="J3932" s="4">
        <v>8.69</v>
      </c>
      <c r="K3932" s="5">
        <v>12.46</v>
      </c>
    </row>
    <row r="3933" spans="1:11" x14ac:dyDescent="0.25">
      <c r="A3933" s="27" t="s">
        <v>3510</v>
      </c>
      <c r="B3933" s="1" t="s">
        <v>4262</v>
      </c>
      <c r="C3933" s="1" t="s">
        <v>198</v>
      </c>
      <c r="D3933" s="1" t="s">
        <v>4263</v>
      </c>
      <c r="E3933" s="3" t="s">
        <v>8</v>
      </c>
      <c r="F3933" s="2">
        <v>13.32</v>
      </c>
      <c r="G3933" s="2">
        <v>15.79</v>
      </c>
      <c r="H3933" s="6">
        <f t="shared" si="61"/>
        <v>14.555</v>
      </c>
      <c r="I3933" s="3">
        <v>14.4</v>
      </c>
      <c r="J3933" s="4">
        <v>9.3800000000000008</v>
      </c>
      <c r="K3933" s="5">
        <v>12.44</v>
      </c>
    </row>
    <row r="3934" spans="1:11" x14ac:dyDescent="0.25">
      <c r="A3934" s="27" t="s">
        <v>3510</v>
      </c>
      <c r="B3934" s="1" t="s">
        <v>4328</v>
      </c>
      <c r="C3934" s="1" t="s">
        <v>3613</v>
      </c>
      <c r="D3934" s="1" t="s">
        <v>4329</v>
      </c>
      <c r="E3934" s="3" t="s">
        <v>8</v>
      </c>
      <c r="F3934" s="2">
        <v>14.52</v>
      </c>
      <c r="G3934" s="2">
        <v>15.18</v>
      </c>
      <c r="H3934" s="6">
        <f t="shared" si="61"/>
        <v>14.85</v>
      </c>
      <c r="I3934" s="3">
        <v>12.75</v>
      </c>
      <c r="J3934" s="4">
        <v>10.4</v>
      </c>
      <c r="K3934" s="5">
        <v>12.44</v>
      </c>
    </row>
    <row r="3935" spans="1:11" x14ac:dyDescent="0.25">
      <c r="A3935" s="27" t="s">
        <v>3510</v>
      </c>
      <c r="B3935" s="1" t="s">
        <v>3513</v>
      </c>
      <c r="C3935" s="1" t="s">
        <v>6</v>
      </c>
      <c r="D3935" s="1" t="s">
        <v>3514</v>
      </c>
      <c r="E3935" s="3" t="s">
        <v>8</v>
      </c>
      <c r="F3935" s="2">
        <v>13.81</v>
      </c>
      <c r="G3935" s="2">
        <v>14.67</v>
      </c>
      <c r="H3935" s="6">
        <f t="shared" si="61"/>
        <v>14.24</v>
      </c>
      <c r="I3935" s="3">
        <v>13.15</v>
      </c>
      <c r="J3935" s="4">
        <v>10.4</v>
      </c>
      <c r="K3935" s="5">
        <v>12.38</v>
      </c>
    </row>
    <row r="3936" spans="1:11" x14ac:dyDescent="0.25">
      <c r="A3936" s="27" t="s">
        <v>3510</v>
      </c>
      <c r="B3936" s="1" t="s">
        <v>4052</v>
      </c>
      <c r="C3936" s="1" t="s">
        <v>6</v>
      </c>
      <c r="D3936" s="1" t="s">
        <v>4053</v>
      </c>
      <c r="E3936" s="3" t="s">
        <v>8</v>
      </c>
      <c r="F3936" s="2">
        <v>13.33</v>
      </c>
      <c r="G3936" s="2">
        <v>13.22</v>
      </c>
      <c r="H3936" s="6">
        <f t="shared" si="61"/>
        <v>13.275</v>
      </c>
      <c r="I3936" s="3">
        <v>13.35</v>
      </c>
      <c r="J3936" s="4">
        <v>10.94</v>
      </c>
      <c r="K3936" s="5">
        <v>12.36</v>
      </c>
    </row>
    <row r="3937" spans="1:11" x14ac:dyDescent="0.25">
      <c r="A3937" s="27" t="s">
        <v>3510</v>
      </c>
      <c r="B3937" s="1" t="s">
        <v>4150</v>
      </c>
      <c r="C3937" s="1" t="s">
        <v>3531</v>
      </c>
      <c r="D3937" s="1" t="s">
        <v>4151</v>
      </c>
      <c r="E3937" s="3" t="s">
        <v>8</v>
      </c>
      <c r="F3937" s="2">
        <v>13.92</v>
      </c>
      <c r="G3937" s="2">
        <v>14.96</v>
      </c>
      <c r="H3937" s="6">
        <f t="shared" si="61"/>
        <v>14.440000000000001</v>
      </c>
      <c r="I3937" s="3">
        <v>14.05</v>
      </c>
      <c r="J3937" s="4">
        <v>9.5</v>
      </c>
      <c r="K3937" s="5">
        <v>12.35</v>
      </c>
    </row>
    <row r="3938" spans="1:11" x14ac:dyDescent="0.25">
      <c r="A3938" s="27" t="s">
        <v>3510</v>
      </c>
      <c r="B3938" s="1" t="s">
        <v>4342</v>
      </c>
      <c r="C3938" s="1" t="s">
        <v>3574</v>
      </c>
      <c r="D3938" s="1" t="s">
        <v>4343</v>
      </c>
      <c r="E3938" s="3" t="s">
        <v>8</v>
      </c>
      <c r="F3938" s="2">
        <v>12.29</v>
      </c>
      <c r="G3938" s="2">
        <v>14.73</v>
      </c>
      <c r="H3938" s="6">
        <f t="shared" si="61"/>
        <v>13.51</v>
      </c>
      <c r="I3938" s="3">
        <v>14.8</v>
      </c>
      <c r="J3938" s="4">
        <v>9.6300000000000008</v>
      </c>
      <c r="K3938" s="5">
        <v>12.35</v>
      </c>
    </row>
    <row r="3939" spans="1:11" x14ac:dyDescent="0.25">
      <c r="A3939" s="27" t="s">
        <v>3510</v>
      </c>
      <c r="B3939" s="1" t="s">
        <v>3757</v>
      </c>
      <c r="C3939" s="1" t="s">
        <v>195</v>
      </c>
      <c r="D3939" s="1" t="s">
        <v>3758</v>
      </c>
      <c r="E3939" s="3" t="s">
        <v>8</v>
      </c>
      <c r="F3939" s="2">
        <v>14.55</v>
      </c>
      <c r="G3939" s="2">
        <v>15.11</v>
      </c>
      <c r="H3939" s="6">
        <f t="shared" si="61"/>
        <v>14.83</v>
      </c>
      <c r="I3939" s="3">
        <v>13.65</v>
      </c>
      <c r="J3939" s="4">
        <v>9.44</v>
      </c>
      <c r="K3939" s="5">
        <v>12.32</v>
      </c>
    </row>
    <row r="3940" spans="1:11" x14ac:dyDescent="0.25">
      <c r="A3940" s="27" t="s">
        <v>3510</v>
      </c>
      <c r="B3940" s="1" t="s">
        <v>4116</v>
      </c>
      <c r="C3940" s="1" t="s">
        <v>3574</v>
      </c>
      <c r="D3940" s="1" t="s">
        <v>4117</v>
      </c>
      <c r="E3940" s="3" t="s">
        <v>8</v>
      </c>
      <c r="F3940" s="2">
        <v>13.38</v>
      </c>
      <c r="G3940" s="2">
        <v>14.38</v>
      </c>
      <c r="H3940" s="6">
        <f t="shared" si="61"/>
        <v>13.88</v>
      </c>
      <c r="I3940" s="3">
        <v>13.93</v>
      </c>
      <c r="J3940" s="4">
        <v>9.77</v>
      </c>
      <c r="K3940" s="5">
        <v>12.25</v>
      </c>
    </row>
    <row r="3941" spans="1:11" x14ac:dyDescent="0.25">
      <c r="A3941" s="27" t="s">
        <v>3510</v>
      </c>
      <c r="B3941" s="1" t="s">
        <v>3769</v>
      </c>
      <c r="C3941" s="1" t="s">
        <v>3531</v>
      </c>
      <c r="D3941" s="1" t="s">
        <v>3770</v>
      </c>
      <c r="E3941" s="3" t="s">
        <v>8</v>
      </c>
      <c r="F3941" s="2">
        <v>12.58</v>
      </c>
      <c r="G3941" s="2">
        <v>13.37</v>
      </c>
      <c r="H3941" s="6">
        <f t="shared" si="61"/>
        <v>12.975</v>
      </c>
      <c r="I3941" s="3">
        <v>13.45</v>
      </c>
      <c r="J3941" s="4">
        <v>10.73</v>
      </c>
      <c r="K3941" s="5">
        <v>12.22</v>
      </c>
    </row>
    <row r="3942" spans="1:11" x14ac:dyDescent="0.25">
      <c r="A3942" s="27" t="s">
        <v>3510</v>
      </c>
      <c r="B3942" s="1" t="s">
        <v>4272</v>
      </c>
      <c r="C3942" s="1" t="s">
        <v>577</v>
      </c>
      <c r="D3942" s="1" t="s">
        <v>4273</v>
      </c>
      <c r="E3942" s="3" t="s">
        <v>8</v>
      </c>
      <c r="F3942" s="2">
        <v>14.25</v>
      </c>
      <c r="G3942" s="2">
        <v>14.36</v>
      </c>
      <c r="H3942" s="6">
        <f t="shared" si="61"/>
        <v>14.305</v>
      </c>
      <c r="I3942" s="3">
        <v>13.05</v>
      </c>
      <c r="J3942" s="4">
        <v>9.92</v>
      </c>
      <c r="K3942" s="5">
        <v>12.18</v>
      </c>
    </row>
    <row r="3943" spans="1:11" x14ac:dyDescent="0.25">
      <c r="A3943" s="27" t="s">
        <v>3510</v>
      </c>
      <c r="B3943" s="1" t="s">
        <v>3651</v>
      </c>
      <c r="C3943" s="1" t="s">
        <v>15</v>
      </c>
      <c r="D3943" s="1" t="s">
        <v>3652</v>
      </c>
      <c r="E3943" s="3" t="s">
        <v>8</v>
      </c>
      <c r="F3943" s="2">
        <v>12.54</v>
      </c>
      <c r="G3943" s="2">
        <v>14.45</v>
      </c>
      <c r="H3943" s="6">
        <f t="shared" si="61"/>
        <v>13.494999999999999</v>
      </c>
      <c r="I3943" s="3">
        <v>13.28</v>
      </c>
      <c r="J3943" s="4">
        <v>10.210000000000001</v>
      </c>
      <c r="K3943" s="5">
        <v>12.12</v>
      </c>
    </row>
    <row r="3944" spans="1:11" x14ac:dyDescent="0.25">
      <c r="A3944" s="27" t="s">
        <v>3510</v>
      </c>
      <c r="B3944" s="1" t="s">
        <v>4278</v>
      </c>
      <c r="C3944" s="1" t="s">
        <v>577</v>
      </c>
      <c r="D3944" s="1" t="s">
        <v>4279</v>
      </c>
      <c r="E3944" s="3" t="s">
        <v>8</v>
      </c>
      <c r="F3944" s="2">
        <v>13.38</v>
      </c>
      <c r="G3944" s="2">
        <v>14.07</v>
      </c>
      <c r="H3944" s="6">
        <f t="shared" si="61"/>
        <v>13.725000000000001</v>
      </c>
      <c r="I3944" s="3">
        <v>13.7</v>
      </c>
      <c r="J3944" s="4">
        <v>9.73</v>
      </c>
      <c r="K3944" s="5">
        <v>12.12</v>
      </c>
    </row>
    <row r="3945" spans="1:11" x14ac:dyDescent="0.25">
      <c r="A3945" s="27" t="s">
        <v>3510</v>
      </c>
      <c r="B3945" s="1" t="s">
        <v>3627</v>
      </c>
      <c r="C3945" s="1" t="s">
        <v>3541</v>
      </c>
      <c r="D3945" s="1" t="s">
        <v>3628</v>
      </c>
      <c r="E3945" s="3" t="s">
        <v>8</v>
      </c>
      <c r="F3945" s="2">
        <v>12.82</v>
      </c>
      <c r="G3945" s="2">
        <v>14.26</v>
      </c>
      <c r="H3945" s="6">
        <f t="shared" si="61"/>
        <v>13.54</v>
      </c>
      <c r="I3945" s="3">
        <v>12.95</v>
      </c>
      <c r="J3945" s="4">
        <v>10.38</v>
      </c>
      <c r="K3945" s="5">
        <v>12.1</v>
      </c>
    </row>
    <row r="3946" spans="1:11" x14ac:dyDescent="0.25">
      <c r="A3946" s="27" t="s">
        <v>3510</v>
      </c>
      <c r="B3946" s="1" t="s">
        <v>3582</v>
      </c>
      <c r="C3946" s="1" t="s">
        <v>10</v>
      </c>
      <c r="D3946" s="1" t="s">
        <v>3583</v>
      </c>
      <c r="E3946" s="3" t="s">
        <v>8</v>
      </c>
      <c r="F3946" s="2">
        <v>12.28</v>
      </c>
      <c r="G3946" s="2">
        <v>12.67</v>
      </c>
      <c r="H3946" s="6">
        <f t="shared" si="61"/>
        <v>12.475</v>
      </c>
      <c r="I3946" s="3">
        <v>13.05</v>
      </c>
      <c r="J3946" s="4">
        <v>11.06</v>
      </c>
      <c r="K3946" s="5">
        <v>12.08</v>
      </c>
    </row>
    <row r="3947" spans="1:11" x14ac:dyDescent="0.25">
      <c r="A3947" s="27" t="s">
        <v>3510</v>
      </c>
      <c r="B3947" s="1" t="s">
        <v>4166</v>
      </c>
      <c r="C3947" s="1" t="s">
        <v>3531</v>
      </c>
      <c r="D3947" s="1" t="s">
        <v>4167</v>
      </c>
      <c r="E3947" s="3" t="s">
        <v>8</v>
      </c>
      <c r="F3947" s="2">
        <v>13.77</v>
      </c>
      <c r="G3947" s="2">
        <v>15.34</v>
      </c>
      <c r="H3947" s="6">
        <f t="shared" si="61"/>
        <v>14.555</v>
      </c>
      <c r="I3947" s="3">
        <v>13.38</v>
      </c>
      <c r="J3947" s="4">
        <v>9.15</v>
      </c>
      <c r="K3947" s="5">
        <v>12.04</v>
      </c>
    </row>
    <row r="3948" spans="1:11" x14ac:dyDescent="0.25">
      <c r="A3948" s="27" t="s">
        <v>3510</v>
      </c>
      <c r="B3948" s="1" t="s">
        <v>4198</v>
      </c>
      <c r="C3948" s="1" t="s">
        <v>15</v>
      </c>
      <c r="D3948" s="1" t="s">
        <v>4199</v>
      </c>
      <c r="E3948" s="3" t="s">
        <v>8</v>
      </c>
      <c r="F3948" s="2">
        <v>13.61</v>
      </c>
      <c r="G3948" s="2">
        <v>15.12</v>
      </c>
      <c r="H3948" s="6">
        <f t="shared" si="61"/>
        <v>14.364999999999998</v>
      </c>
      <c r="I3948" s="3">
        <v>12.75</v>
      </c>
      <c r="J3948" s="4">
        <v>9.6300000000000008</v>
      </c>
      <c r="K3948" s="5">
        <v>11.99</v>
      </c>
    </row>
    <row r="3949" spans="1:11" x14ac:dyDescent="0.25">
      <c r="A3949" s="27" t="s">
        <v>3510</v>
      </c>
      <c r="B3949" s="1" t="s">
        <v>3691</v>
      </c>
      <c r="C3949" s="1" t="s">
        <v>195</v>
      </c>
      <c r="D3949" s="1" t="s">
        <v>3692</v>
      </c>
      <c r="E3949" s="3" t="s">
        <v>8</v>
      </c>
      <c r="F3949" s="2">
        <v>13.09</v>
      </c>
      <c r="G3949" s="2">
        <v>12.62</v>
      </c>
      <c r="H3949" s="6">
        <f t="shared" si="61"/>
        <v>12.855</v>
      </c>
      <c r="I3949" s="3">
        <v>14.1</v>
      </c>
      <c r="J3949" s="4">
        <v>9.67</v>
      </c>
      <c r="K3949" s="5">
        <v>11.96</v>
      </c>
    </row>
    <row r="3950" spans="1:11" x14ac:dyDescent="0.25">
      <c r="A3950" s="27" t="s">
        <v>3510</v>
      </c>
      <c r="B3950" s="1" t="s">
        <v>3799</v>
      </c>
      <c r="C3950" s="1" t="s">
        <v>198</v>
      </c>
      <c r="D3950" s="1" t="s">
        <v>3800</v>
      </c>
      <c r="E3950" s="3" t="s">
        <v>8</v>
      </c>
      <c r="F3950" s="2">
        <v>13.86</v>
      </c>
      <c r="G3950" s="2">
        <v>14.12</v>
      </c>
      <c r="H3950" s="6">
        <f t="shared" si="61"/>
        <v>13.989999999999998</v>
      </c>
      <c r="I3950" s="3">
        <v>14.88</v>
      </c>
      <c r="J3950" s="4">
        <v>8.25</v>
      </c>
      <c r="K3950" s="5">
        <v>11.96</v>
      </c>
    </row>
    <row r="3951" spans="1:11" x14ac:dyDescent="0.25">
      <c r="A3951" s="27" t="s">
        <v>3510</v>
      </c>
      <c r="B3951" s="1" t="s">
        <v>3741</v>
      </c>
      <c r="C3951" s="1" t="s">
        <v>3541</v>
      </c>
      <c r="D3951" s="1" t="s">
        <v>3742</v>
      </c>
      <c r="E3951" s="3" t="s">
        <v>8</v>
      </c>
      <c r="F3951" s="2">
        <v>13.5</v>
      </c>
      <c r="G3951" s="2">
        <v>13.36</v>
      </c>
      <c r="H3951" s="6">
        <f t="shared" si="61"/>
        <v>13.43</v>
      </c>
      <c r="I3951" s="3">
        <v>13.5</v>
      </c>
      <c r="J3951" s="4">
        <v>9.6300000000000008</v>
      </c>
      <c r="K3951" s="5">
        <v>11.93</v>
      </c>
    </row>
    <row r="3952" spans="1:11" x14ac:dyDescent="0.25">
      <c r="A3952" s="27" t="s">
        <v>3510</v>
      </c>
      <c r="B3952" s="1" t="s">
        <v>3588</v>
      </c>
      <c r="C3952" s="1" t="s">
        <v>3541</v>
      </c>
      <c r="D3952" s="1" t="s">
        <v>3589</v>
      </c>
      <c r="E3952" s="3" t="s">
        <v>8</v>
      </c>
      <c r="F3952" s="2">
        <v>12.44</v>
      </c>
      <c r="G3952" s="2">
        <v>12.75</v>
      </c>
      <c r="H3952" s="6">
        <f t="shared" si="61"/>
        <v>12.594999999999999</v>
      </c>
      <c r="I3952" s="3">
        <v>12.95</v>
      </c>
      <c r="J3952" s="4">
        <v>10.63</v>
      </c>
      <c r="K3952" s="5">
        <v>11.92</v>
      </c>
    </row>
    <row r="3953" spans="1:11" x14ac:dyDescent="0.25">
      <c r="A3953" s="27" t="s">
        <v>3510</v>
      </c>
      <c r="B3953" s="1" t="s">
        <v>3571</v>
      </c>
      <c r="C3953" s="1" t="s">
        <v>568</v>
      </c>
      <c r="D3953" s="1" t="s">
        <v>3572</v>
      </c>
      <c r="E3953" s="3" t="s">
        <v>8</v>
      </c>
      <c r="F3953" s="2">
        <v>14.14</v>
      </c>
      <c r="G3953" s="2">
        <v>14.38</v>
      </c>
      <c r="H3953" s="6">
        <f t="shared" si="61"/>
        <v>14.260000000000002</v>
      </c>
      <c r="I3953" s="3">
        <v>13.98</v>
      </c>
      <c r="J3953" s="4">
        <v>8.56</v>
      </c>
      <c r="K3953" s="5">
        <v>11.89</v>
      </c>
    </row>
    <row r="3954" spans="1:11" x14ac:dyDescent="0.25">
      <c r="A3954" s="27" t="s">
        <v>3510</v>
      </c>
      <c r="B3954" s="1" t="s">
        <v>4224</v>
      </c>
      <c r="C3954" s="1" t="s">
        <v>195</v>
      </c>
      <c r="D3954" s="1" t="s">
        <v>4225</v>
      </c>
      <c r="E3954" s="3" t="s">
        <v>8</v>
      </c>
      <c r="F3954" s="2">
        <v>13.85</v>
      </c>
      <c r="G3954" s="2">
        <v>14.01</v>
      </c>
      <c r="H3954" s="6">
        <f t="shared" si="61"/>
        <v>13.93</v>
      </c>
      <c r="I3954" s="3">
        <v>12.78</v>
      </c>
      <c r="J3954" s="4">
        <v>9.58</v>
      </c>
      <c r="K3954" s="5">
        <v>11.84</v>
      </c>
    </row>
    <row r="3955" spans="1:11" x14ac:dyDescent="0.25">
      <c r="A3955" s="27" t="s">
        <v>3510</v>
      </c>
      <c r="B3955" s="1" t="s">
        <v>3895</v>
      </c>
      <c r="C3955" s="1" t="s">
        <v>568</v>
      </c>
      <c r="D3955" s="1" t="s">
        <v>3896</v>
      </c>
      <c r="E3955" s="3" t="s">
        <v>8</v>
      </c>
      <c r="F3955" s="2">
        <v>13.55</v>
      </c>
      <c r="G3955" s="2">
        <v>14.66</v>
      </c>
      <c r="H3955" s="6">
        <f t="shared" si="61"/>
        <v>14.105</v>
      </c>
      <c r="I3955" s="3">
        <v>12.7</v>
      </c>
      <c r="J3955" s="4">
        <v>9.48</v>
      </c>
      <c r="K3955" s="5">
        <v>11.83</v>
      </c>
    </row>
    <row r="3956" spans="1:11" x14ac:dyDescent="0.25">
      <c r="A3956" s="27" t="s">
        <v>3510</v>
      </c>
      <c r="B3956" s="1" t="s">
        <v>4148</v>
      </c>
      <c r="C3956" s="1" t="s">
        <v>3541</v>
      </c>
      <c r="D3956" s="1" t="s">
        <v>4149</v>
      </c>
      <c r="E3956" s="3" t="s">
        <v>8</v>
      </c>
      <c r="F3956" s="2">
        <v>11.95</v>
      </c>
      <c r="G3956" s="2">
        <v>12.55</v>
      </c>
      <c r="H3956" s="6">
        <f t="shared" si="61"/>
        <v>12.25</v>
      </c>
      <c r="I3956" s="3">
        <v>13.8</v>
      </c>
      <c r="J3956" s="4">
        <v>10.039999999999999</v>
      </c>
      <c r="K3956" s="5">
        <v>11.83</v>
      </c>
    </row>
    <row r="3957" spans="1:11" x14ac:dyDescent="0.25">
      <c r="A3957" s="27" t="s">
        <v>3510</v>
      </c>
      <c r="B3957" s="1" t="s">
        <v>3679</v>
      </c>
      <c r="C3957" s="1" t="s">
        <v>15</v>
      </c>
      <c r="D3957" s="1" t="s">
        <v>3680</v>
      </c>
      <c r="E3957" s="3" t="s">
        <v>8</v>
      </c>
      <c r="F3957" s="2">
        <v>13.34</v>
      </c>
      <c r="G3957" s="2">
        <v>13.2</v>
      </c>
      <c r="H3957" s="6">
        <f t="shared" si="61"/>
        <v>13.27</v>
      </c>
      <c r="I3957" s="3">
        <v>13.85</v>
      </c>
      <c r="J3957" s="4">
        <v>9.17</v>
      </c>
      <c r="K3957" s="5">
        <v>11.81</v>
      </c>
    </row>
    <row r="3958" spans="1:11" x14ac:dyDescent="0.25">
      <c r="A3958" s="27" t="s">
        <v>3510</v>
      </c>
      <c r="B3958" s="1" t="s">
        <v>4060</v>
      </c>
      <c r="C3958" s="1" t="s">
        <v>3574</v>
      </c>
      <c r="D3958" s="1" t="s">
        <v>4061</v>
      </c>
      <c r="E3958" s="3" t="s">
        <v>8</v>
      </c>
      <c r="F3958" s="2">
        <v>14.02</v>
      </c>
      <c r="G3958" s="2">
        <v>13.9</v>
      </c>
      <c r="H3958" s="6">
        <f t="shared" si="61"/>
        <v>13.96</v>
      </c>
      <c r="I3958" s="3">
        <v>14.75</v>
      </c>
      <c r="J3958" s="4">
        <v>8</v>
      </c>
      <c r="K3958" s="5">
        <v>11.81</v>
      </c>
    </row>
    <row r="3959" spans="1:11" x14ac:dyDescent="0.25">
      <c r="A3959" s="27" t="s">
        <v>3510</v>
      </c>
      <c r="B3959" s="1" t="s">
        <v>3783</v>
      </c>
      <c r="C3959" s="1" t="s">
        <v>198</v>
      </c>
      <c r="D3959" s="1" t="s">
        <v>3784</v>
      </c>
      <c r="E3959" s="3" t="s">
        <v>8</v>
      </c>
      <c r="F3959" s="2">
        <v>12.01</v>
      </c>
      <c r="G3959" s="2">
        <v>13.91</v>
      </c>
      <c r="H3959" s="6">
        <f t="shared" si="61"/>
        <v>12.96</v>
      </c>
      <c r="I3959" s="3">
        <v>13.15</v>
      </c>
      <c r="J3959" s="4">
        <v>9.81</v>
      </c>
      <c r="K3959" s="5">
        <v>11.76</v>
      </c>
    </row>
    <row r="3960" spans="1:11" x14ac:dyDescent="0.25">
      <c r="A3960" s="27" t="s">
        <v>3510</v>
      </c>
      <c r="B3960" s="1" t="s">
        <v>3635</v>
      </c>
      <c r="C3960" s="1" t="s">
        <v>10</v>
      </c>
      <c r="D3960" s="1" t="s">
        <v>3636</v>
      </c>
      <c r="E3960" s="3" t="s">
        <v>8</v>
      </c>
      <c r="F3960" s="2">
        <v>13.61</v>
      </c>
      <c r="G3960" s="2">
        <v>14.33</v>
      </c>
      <c r="H3960" s="6">
        <f t="shared" si="61"/>
        <v>13.969999999999999</v>
      </c>
      <c r="I3960" s="3">
        <v>12.45</v>
      </c>
      <c r="J3960" s="4">
        <v>9.42</v>
      </c>
      <c r="K3960" s="5">
        <v>11.7</v>
      </c>
    </row>
    <row r="3961" spans="1:11" x14ac:dyDescent="0.25">
      <c r="A3961" s="27" t="s">
        <v>3510</v>
      </c>
      <c r="B3961" s="1" t="s">
        <v>3855</v>
      </c>
      <c r="C3961" s="1" t="s">
        <v>577</v>
      </c>
      <c r="D3961" s="1" t="s">
        <v>3856</v>
      </c>
      <c r="E3961" s="3" t="s">
        <v>8</v>
      </c>
      <c r="F3961" s="2">
        <v>11.57</v>
      </c>
      <c r="G3961" s="2">
        <v>12.31</v>
      </c>
      <c r="H3961" s="6">
        <f t="shared" si="61"/>
        <v>11.940000000000001</v>
      </c>
      <c r="I3961" s="3">
        <v>14.1</v>
      </c>
      <c r="J3961" s="4">
        <v>9.67</v>
      </c>
      <c r="K3961" s="5">
        <v>11.68</v>
      </c>
    </row>
    <row r="3962" spans="1:11" x14ac:dyDescent="0.25">
      <c r="A3962" s="27" t="s">
        <v>3510</v>
      </c>
      <c r="B3962" s="1" t="s">
        <v>3561</v>
      </c>
      <c r="C3962" s="1" t="s">
        <v>6</v>
      </c>
      <c r="D3962" s="1" t="s">
        <v>3562</v>
      </c>
      <c r="E3962" s="3" t="s">
        <v>8</v>
      </c>
      <c r="F3962" s="2">
        <v>14.46</v>
      </c>
      <c r="G3962" s="2">
        <v>14.72</v>
      </c>
      <c r="H3962" s="6">
        <f t="shared" si="61"/>
        <v>14.59</v>
      </c>
      <c r="I3962" s="3">
        <v>12.78</v>
      </c>
      <c r="J3962" s="4">
        <v>8.65</v>
      </c>
      <c r="K3962" s="5">
        <v>11.67</v>
      </c>
    </row>
    <row r="3963" spans="1:11" x14ac:dyDescent="0.25">
      <c r="A3963" s="27" t="s">
        <v>3510</v>
      </c>
      <c r="B3963" s="1" t="s">
        <v>3998</v>
      </c>
      <c r="C3963" s="1" t="s">
        <v>10</v>
      </c>
      <c r="D3963" s="1" t="s">
        <v>3999</v>
      </c>
      <c r="E3963" s="3" t="s">
        <v>8</v>
      </c>
      <c r="F3963" s="2">
        <v>12.96</v>
      </c>
      <c r="G3963" s="2">
        <v>13.5</v>
      </c>
      <c r="H3963" s="6">
        <f t="shared" si="61"/>
        <v>13.23</v>
      </c>
      <c r="I3963" s="3">
        <v>14.48</v>
      </c>
      <c r="J3963" s="4">
        <v>8.4</v>
      </c>
      <c r="K3963" s="5">
        <v>11.67</v>
      </c>
    </row>
    <row r="3964" spans="1:11" x14ac:dyDescent="0.25">
      <c r="A3964" s="27" t="s">
        <v>3510</v>
      </c>
      <c r="B3964" s="1" t="s">
        <v>3753</v>
      </c>
      <c r="C3964" s="1" t="s">
        <v>15</v>
      </c>
      <c r="D3964" s="1" t="s">
        <v>3754</v>
      </c>
      <c r="E3964" s="3" t="s">
        <v>8</v>
      </c>
      <c r="F3964" s="2">
        <v>12.87</v>
      </c>
      <c r="G3964" s="2">
        <v>13.98</v>
      </c>
      <c r="H3964" s="6">
        <f t="shared" si="61"/>
        <v>13.425000000000001</v>
      </c>
      <c r="I3964" s="3">
        <v>14.23</v>
      </c>
      <c r="J3964" s="4">
        <v>8.3800000000000008</v>
      </c>
      <c r="K3964" s="5">
        <v>11.65</v>
      </c>
    </row>
    <row r="3965" spans="1:11" x14ac:dyDescent="0.25">
      <c r="A3965" s="27" t="s">
        <v>3510</v>
      </c>
      <c r="B3965" s="1" t="s">
        <v>3625</v>
      </c>
      <c r="C3965" s="1" t="s">
        <v>10</v>
      </c>
      <c r="D3965" s="1" t="s">
        <v>3626</v>
      </c>
      <c r="E3965" s="3" t="s">
        <v>8</v>
      </c>
      <c r="F3965" s="2">
        <v>13.14</v>
      </c>
      <c r="G3965" s="2">
        <v>13.48</v>
      </c>
      <c r="H3965" s="6">
        <f t="shared" si="61"/>
        <v>13.31</v>
      </c>
      <c r="I3965" s="3">
        <v>14.08</v>
      </c>
      <c r="J3965" s="4">
        <v>8.56</v>
      </c>
      <c r="K3965" s="5">
        <v>11.64</v>
      </c>
    </row>
    <row r="3966" spans="1:11" x14ac:dyDescent="0.25">
      <c r="A3966" s="27" t="s">
        <v>3510</v>
      </c>
      <c r="B3966" s="1" t="s">
        <v>3580</v>
      </c>
      <c r="C3966" s="1" t="s">
        <v>3528</v>
      </c>
      <c r="D3966" s="1" t="s">
        <v>3581</v>
      </c>
      <c r="E3966" s="3" t="s">
        <v>8</v>
      </c>
      <c r="F3966" s="2">
        <v>12.78</v>
      </c>
      <c r="G3966" s="2">
        <v>12.82</v>
      </c>
      <c r="H3966" s="6">
        <f t="shared" si="61"/>
        <v>12.8</v>
      </c>
      <c r="I3966" s="3">
        <v>13.55</v>
      </c>
      <c r="J3966" s="4">
        <v>9.31</v>
      </c>
      <c r="K3966" s="5">
        <v>11.63</v>
      </c>
    </row>
    <row r="3967" spans="1:11" x14ac:dyDescent="0.25">
      <c r="A3967" s="27" t="s">
        <v>3510</v>
      </c>
      <c r="B3967" s="1" t="s">
        <v>4240</v>
      </c>
      <c r="C3967" s="1" t="s">
        <v>198</v>
      </c>
      <c r="D3967" s="1" t="s">
        <v>4241</v>
      </c>
      <c r="E3967" s="3" t="s">
        <v>8</v>
      </c>
      <c r="F3967" s="2">
        <v>13.41</v>
      </c>
      <c r="G3967" s="2">
        <v>13.97</v>
      </c>
      <c r="H3967" s="6">
        <f t="shared" si="61"/>
        <v>13.690000000000001</v>
      </c>
      <c r="I3967" s="3">
        <v>14.25</v>
      </c>
      <c r="J3967" s="4">
        <v>8.1199999999999992</v>
      </c>
      <c r="K3967" s="5">
        <v>11.63</v>
      </c>
    </row>
    <row r="3968" spans="1:11" x14ac:dyDescent="0.25">
      <c r="A3968" s="27" t="s">
        <v>3510</v>
      </c>
      <c r="B3968" s="1" t="s">
        <v>4054</v>
      </c>
      <c r="C3968" s="1" t="s">
        <v>3531</v>
      </c>
      <c r="D3968" s="1" t="s">
        <v>4055</v>
      </c>
      <c r="E3968" s="3" t="s">
        <v>8</v>
      </c>
      <c r="F3968" s="2">
        <v>14.91</v>
      </c>
      <c r="G3968" s="2">
        <v>13.58</v>
      </c>
      <c r="H3968" s="6">
        <f t="shared" si="61"/>
        <v>14.245000000000001</v>
      </c>
      <c r="I3968" s="3">
        <v>13.15</v>
      </c>
      <c r="J3968" s="4">
        <v>8.5</v>
      </c>
      <c r="K3968" s="5">
        <v>11.62</v>
      </c>
    </row>
    <row r="3969" spans="1:11" x14ac:dyDescent="0.25">
      <c r="A3969" s="27" t="s">
        <v>3510</v>
      </c>
      <c r="B3969" s="1" t="s">
        <v>3978</v>
      </c>
      <c r="C3969" s="1" t="s">
        <v>3541</v>
      </c>
      <c r="D3969" s="1" t="s">
        <v>3979</v>
      </c>
      <c r="E3969" s="3" t="s">
        <v>8</v>
      </c>
      <c r="F3969" s="2">
        <v>14.28</v>
      </c>
      <c r="G3969" s="2">
        <v>13.3</v>
      </c>
      <c r="H3969" s="6">
        <f t="shared" si="61"/>
        <v>13.79</v>
      </c>
      <c r="I3969" s="3">
        <v>13.05</v>
      </c>
      <c r="J3969" s="4">
        <v>8.7899999999999991</v>
      </c>
      <c r="K3969" s="5">
        <v>11.57</v>
      </c>
    </row>
    <row r="3970" spans="1:11" x14ac:dyDescent="0.25">
      <c r="A3970" s="27" t="s">
        <v>3510</v>
      </c>
      <c r="B3970" s="1" t="s">
        <v>3675</v>
      </c>
      <c r="C3970" s="1" t="s">
        <v>3541</v>
      </c>
      <c r="D3970" s="1" t="s">
        <v>3676</v>
      </c>
      <c r="E3970" s="3" t="s">
        <v>8</v>
      </c>
      <c r="F3970" s="2">
        <v>12.34</v>
      </c>
      <c r="G3970" s="2">
        <v>13.14</v>
      </c>
      <c r="H3970" s="6">
        <f t="shared" ref="H3970:H4033" si="62">AVERAGE(F3970:G3970)</f>
        <v>12.74</v>
      </c>
      <c r="I3970" s="3">
        <v>12.35</v>
      </c>
      <c r="J3970" s="4">
        <v>10.08</v>
      </c>
      <c r="K3970" s="5">
        <v>11.56</v>
      </c>
    </row>
    <row r="3971" spans="1:11" x14ac:dyDescent="0.25">
      <c r="A3971" s="27" t="s">
        <v>3510</v>
      </c>
      <c r="B3971" s="1" t="s">
        <v>3557</v>
      </c>
      <c r="C3971" s="1" t="s">
        <v>10</v>
      </c>
      <c r="D3971" s="1" t="s">
        <v>3558</v>
      </c>
      <c r="E3971" s="3" t="s">
        <v>8</v>
      </c>
      <c r="F3971" s="2">
        <v>13.82</v>
      </c>
      <c r="G3971" s="2">
        <v>14.24</v>
      </c>
      <c r="H3971" s="6">
        <f t="shared" si="62"/>
        <v>14.030000000000001</v>
      </c>
      <c r="I3971" s="3">
        <v>12.55</v>
      </c>
      <c r="J3971" s="4">
        <v>8.9</v>
      </c>
      <c r="K3971" s="5">
        <v>11.54</v>
      </c>
    </row>
    <row r="3972" spans="1:11" x14ac:dyDescent="0.25">
      <c r="A3972" s="27" t="s">
        <v>3510</v>
      </c>
      <c r="B3972" s="1" t="s">
        <v>3937</v>
      </c>
      <c r="C3972" s="1" t="s">
        <v>568</v>
      </c>
      <c r="D3972" s="1" t="s">
        <v>3938</v>
      </c>
      <c r="E3972" s="3" t="s">
        <v>8</v>
      </c>
      <c r="F3972" s="2">
        <v>13.83</v>
      </c>
      <c r="G3972" s="2">
        <v>14.9</v>
      </c>
      <c r="H3972" s="6">
        <f t="shared" si="62"/>
        <v>14.365</v>
      </c>
      <c r="I3972" s="3">
        <v>14.4</v>
      </c>
      <c r="J3972" s="4">
        <v>7.29</v>
      </c>
      <c r="K3972" s="5">
        <v>11.54</v>
      </c>
    </row>
    <row r="3973" spans="1:11" x14ac:dyDescent="0.25">
      <c r="A3973" s="27" t="s">
        <v>3510</v>
      </c>
      <c r="B3973" s="1" t="s">
        <v>3621</v>
      </c>
      <c r="C3973" s="1" t="s">
        <v>10</v>
      </c>
      <c r="D3973" s="1" t="s">
        <v>3622</v>
      </c>
      <c r="E3973" s="3" t="s">
        <v>8</v>
      </c>
      <c r="F3973" s="2">
        <v>13.64</v>
      </c>
      <c r="G3973" s="2">
        <v>13.66</v>
      </c>
      <c r="H3973" s="6">
        <f t="shared" si="62"/>
        <v>13.65</v>
      </c>
      <c r="I3973" s="3">
        <v>14.43</v>
      </c>
      <c r="J3973" s="4">
        <v>7.77</v>
      </c>
      <c r="K3973" s="5">
        <v>11.53</v>
      </c>
    </row>
    <row r="3974" spans="1:11" x14ac:dyDescent="0.25">
      <c r="A3974" s="27" t="s">
        <v>3510</v>
      </c>
      <c r="B3974" s="1" t="s">
        <v>4330</v>
      </c>
      <c r="C3974" s="1" t="s">
        <v>3613</v>
      </c>
      <c r="D3974" s="1" t="s">
        <v>4331</v>
      </c>
      <c r="E3974" s="3" t="s">
        <v>8</v>
      </c>
      <c r="F3974" s="2">
        <v>10.79</v>
      </c>
      <c r="G3974" s="2">
        <v>12.96</v>
      </c>
      <c r="H3974" s="6">
        <f t="shared" si="62"/>
        <v>11.875</v>
      </c>
      <c r="I3974" s="3">
        <v>12.18</v>
      </c>
      <c r="J3974" s="4">
        <v>10.73</v>
      </c>
      <c r="K3974" s="5">
        <v>11.51</v>
      </c>
    </row>
    <row r="3975" spans="1:11" x14ac:dyDescent="0.25">
      <c r="A3975" s="27" t="s">
        <v>3510</v>
      </c>
      <c r="B3975" s="1" t="s">
        <v>3751</v>
      </c>
      <c r="C3975" s="1" t="s">
        <v>15</v>
      </c>
      <c r="D3975" s="1" t="s">
        <v>3752</v>
      </c>
      <c r="E3975" s="3" t="s">
        <v>8</v>
      </c>
      <c r="F3975" s="2">
        <v>12.41</v>
      </c>
      <c r="G3975" s="2">
        <v>13.22</v>
      </c>
      <c r="H3975" s="6">
        <f t="shared" si="62"/>
        <v>12.815000000000001</v>
      </c>
      <c r="I3975" s="3">
        <v>14.4</v>
      </c>
      <c r="J3975" s="4">
        <v>8.35</v>
      </c>
      <c r="K3975" s="5">
        <v>11.5</v>
      </c>
    </row>
    <row r="3976" spans="1:11" x14ac:dyDescent="0.25">
      <c r="A3976" s="27" t="s">
        <v>3510</v>
      </c>
      <c r="B3976" s="1" t="s">
        <v>3530</v>
      </c>
      <c r="C3976" s="1" t="s">
        <v>3531</v>
      </c>
      <c r="D3976" s="1" t="s">
        <v>3532</v>
      </c>
      <c r="E3976" s="3" t="s">
        <v>8</v>
      </c>
      <c r="F3976" s="2">
        <v>13.53</v>
      </c>
      <c r="G3976" s="2">
        <v>12.92</v>
      </c>
      <c r="H3976" s="6">
        <f t="shared" si="62"/>
        <v>13.225</v>
      </c>
      <c r="I3976" s="3">
        <v>13.55</v>
      </c>
      <c r="J3976" s="4">
        <v>8.65</v>
      </c>
      <c r="K3976" s="5">
        <v>11.49</v>
      </c>
    </row>
    <row r="3977" spans="1:11" x14ac:dyDescent="0.25">
      <c r="A3977" s="27" t="s">
        <v>3510</v>
      </c>
      <c r="B3977" s="1" t="s">
        <v>3907</v>
      </c>
      <c r="C3977" s="1" t="s">
        <v>568</v>
      </c>
      <c r="D3977" s="1" t="s">
        <v>3908</v>
      </c>
      <c r="E3977" s="3" t="s">
        <v>8</v>
      </c>
      <c r="F3977" s="2">
        <v>14.68</v>
      </c>
      <c r="G3977" s="2">
        <v>15.07</v>
      </c>
      <c r="H3977" s="6">
        <f t="shared" si="62"/>
        <v>14.875</v>
      </c>
      <c r="I3977" s="3">
        <v>12.6</v>
      </c>
      <c r="J3977" s="4">
        <v>8.1</v>
      </c>
      <c r="K3977" s="5">
        <v>11.48</v>
      </c>
    </row>
    <row r="3978" spans="1:11" x14ac:dyDescent="0.25">
      <c r="A3978" s="27" t="s">
        <v>3510</v>
      </c>
      <c r="B3978" s="1" t="s">
        <v>3851</v>
      </c>
      <c r="C3978" s="1" t="s">
        <v>577</v>
      </c>
      <c r="D3978" s="1" t="s">
        <v>3852</v>
      </c>
      <c r="E3978" s="3" t="s">
        <v>8</v>
      </c>
      <c r="F3978" s="2">
        <v>11.74</v>
      </c>
      <c r="G3978" s="2">
        <v>12.12</v>
      </c>
      <c r="H3978" s="6">
        <f t="shared" si="62"/>
        <v>11.93</v>
      </c>
      <c r="I3978" s="3">
        <v>12.9</v>
      </c>
      <c r="J3978" s="4">
        <v>9.81</v>
      </c>
      <c r="K3978" s="5">
        <v>11.37</v>
      </c>
    </row>
    <row r="3979" spans="1:11" x14ac:dyDescent="0.25">
      <c r="A3979" s="27" t="s">
        <v>3510</v>
      </c>
      <c r="B3979" s="1" t="s">
        <v>3697</v>
      </c>
      <c r="C3979" s="1" t="s">
        <v>3541</v>
      </c>
      <c r="D3979" s="1" t="s">
        <v>3698</v>
      </c>
      <c r="E3979" s="3" t="s">
        <v>8</v>
      </c>
      <c r="F3979" s="2">
        <v>12.46</v>
      </c>
      <c r="G3979" s="2">
        <v>12.09</v>
      </c>
      <c r="H3979" s="6">
        <f t="shared" si="62"/>
        <v>12.275</v>
      </c>
      <c r="I3979" s="3">
        <v>14.45</v>
      </c>
      <c r="J3979" s="4">
        <v>8.35</v>
      </c>
      <c r="K3979" s="5">
        <v>11.36</v>
      </c>
    </row>
    <row r="3980" spans="1:11" x14ac:dyDescent="0.25">
      <c r="A3980" s="27" t="s">
        <v>3510</v>
      </c>
      <c r="B3980" s="1" t="s">
        <v>3970</v>
      </c>
      <c r="C3980" s="1" t="s">
        <v>3613</v>
      </c>
      <c r="D3980" s="1" t="s">
        <v>3971</v>
      </c>
      <c r="E3980" s="3" t="s">
        <v>8</v>
      </c>
      <c r="F3980" s="2">
        <v>12.4</v>
      </c>
      <c r="G3980" s="2">
        <v>13.96</v>
      </c>
      <c r="H3980" s="6">
        <f t="shared" si="62"/>
        <v>13.18</v>
      </c>
      <c r="I3980" s="3">
        <v>12.68</v>
      </c>
      <c r="J3980" s="4">
        <v>9</v>
      </c>
      <c r="K3980" s="5">
        <v>11.36</v>
      </c>
    </row>
    <row r="3981" spans="1:11" x14ac:dyDescent="0.25">
      <c r="A3981" s="27" t="s">
        <v>3510</v>
      </c>
      <c r="B3981" s="1" t="s">
        <v>3881</v>
      </c>
      <c r="C3981" s="1" t="s">
        <v>577</v>
      </c>
      <c r="D3981" s="1" t="s">
        <v>3882</v>
      </c>
      <c r="E3981" s="3" t="s">
        <v>8</v>
      </c>
      <c r="F3981" s="2">
        <v>12.62</v>
      </c>
      <c r="G3981" s="2">
        <v>13.66</v>
      </c>
      <c r="H3981" s="6">
        <f t="shared" si="62"/>
        <v>13.14</v>
      </c>
      <c r="I3981" s="3">
        <v>13.95</v>
      </c>
      <c r="J3981" s="4">
        <v>8.06</v>
      </c>
      <c r="K3981" s="5">
        <v>11.35</v>
      </c>
    </row>
    <row r="3982" spans="1:11" x14ac:dyDescent="0.25">
      <c r="A3982" s="27" t="s">
        <v>3510</v>
      </c>
      <c r="B3982" s="1" t="s">
        <v>4138</v>
      </c>
      <c r="C3982" s="1" t="s">
        <v>6</v>
      </c>
      <c r="D3982" s="1" t="s">
        <v>4139</v>
      </c>
      <c r="E3982" s="3" t="s">
        <v>8</v>
      </c>
      <c r="F3982" s="2">
        <v>13.02</v>
      </c>
      <c r="G3982" s="2">
        <v>12.82</v>
      </c>
      <c r="H3982" s="6">
        <f t="shared" si="62"/>
        <v>12.92</v>
      </c>
      <c r="I3982" s="3">
        <v>12.3</v>
      </c>
      <c r="J3982" s="4">
        <v>9.35</v>
      </c>
      <c r="K3982" s="5">
        <v>11.3</v>
      </c>
    </row>
    <row r="3983" spans="1:11" x14ac:dyDescent="0.25">
      <c r="A3983" s="27" t="s">
        <v>3510</v>
      </c>
      <c r="B3983" s="1" t="s">
        <v>3633</v>
      </c>
      <c r="C3983" s="1" t="s">
        <v>15</v>
      </c>
      <c r="D3983" s="1" t="s">
        <v>3634</v>
      </c>
      <c r="E3983" s="3" t="s">
        <v>8</v>
      </c>
      <c r="F3983" s="2">
        <v>12.19</v>
      </c>
      <c r="G3983" s="2">
        <v>13.26</v>
      </c>
      <c r="H3983" s="6">
        <f t="shared" si="62"/>
        <v>12.725</v>
      </c>
      <c r="I3983" s="3">
        <v>13.95</v>
      </c>
      <c r="J3983" s="4">
        <v>8.2100000000000009</v>
      </c>
      <c r="K3983" s="5">
        <v>11.29</v>
      </c>
    </row>
    <row r="3984" spans="1:11" x14ac:dyDescent="0.25">
      <c r="A3984" s="27" t="s">
        <v>3510</v>
      </c>
      <c r="B3984" s="1" t="s">
        <v>4088</v>
      </c>
      <c r="C3984" s="1" t="s">
        <v>3541</v>
      </c>
      <c r="D3984" s="1" t="s">
        <v>4089</v>
      </c>
      <c r="E3984" s="3" t="s">
        <v>8</v>
      </c>
      <c r="F3984" s="2">
        <v>12.69</v>
      </c>
      <c r="G3984" s="2">
        <v>12.89</v>
      </c>
      <c r="H3984" s="6">
        <f t="shared" si="62"/>
        <v>12.79</v>
      </c>
      <c r="I3984" s="3">
        <v>13.55</v>
      </c>
      <c r="J3984" s="4">
        <v>8.44</v>
      </c>
      <c r="K3984" s="5">
        <v>11.28</v>
      </c>
    </row>
    <row r="3985" spans="1:11" x14ac:dyDescent="0.25">
      <c r="A3985" s="27" t="s">
        <v>3510</v>
      </c>
      <c r="B3985" s="1" t="s">
        <v>3737</v>
      </c>
      <c r="C3985" s="1" t="s">
        <v>195</v>
      </c>
      <c r="D3985" s="1" t="s">
        <v>3738</v>
      </c>
      <c r="E3985" s="3" t="s">
        <v>8</v>
      </c>
      <c r="F3985" s="2">
        <v>12.75</v>
      </c>
      <c r="G3985" s="2">
        <v>13.31</v>
      </c>
      <c r="H3985" s="6">
        <f t="shared" si="62"/>
        <v>13.030000000000001</v>
      </c>
      <c r="I3985" s="3">
        <v>13.2</v>
      </c>
      <c r="J3985" s="4">
        <v>8.48</v>
      </c>
      <c r="K3985" s="5">
        <v>11.26</v>
      </c>
    </row>
    <row r="3986" spans="1:11" x14ac:dyDescent="0.25">
      <c r="A3986" s="27" t="s">
        <v>3510</v>
      </c>
      <c r="B3986" s="1" t="s">
        <v>4022</v>
      </c>
      <c r="C3986" s="1" t="s">
        <v>3528</v>
      </c>
      <c r="D3986" s="1" t="s">
        <v>4023</v>
      </c>
      <c r="E3986" s="3" t="s">
        <v>8</v>
      </c>
      <c r="F3986" s="2">
        <v>13.68</v>
      </c>
      <c r="G3986" s="2">
        <v>13.5</v>
      </c>
      <c r="H3986" s="6">
        <f t="shared" si="62"/>
        <v>13.59</v>
      </c>
      <c r="I3986" s="3">
        <v>12.3</v>
      </c>
      <c r="J3986" s="4">
        <v>8.7100000000000009</v>
      </c>
      <c r="K3986" s="5">
        <v>11.25</v>
      </c>
    </row>
    <row r="3987" spans="1:11" x14ac:dyDescent="0.25">
      <c r="A3987" s="27" t="s">
        <v>3510</v>
      </c>
      <c r="B3987" s="1" t="s">
        <v>4292</v>
      </c>
      <c r="C3987" s="1" t="s">
        <v>568</v>
      </c>
      <c r="D3987" s="1" t="s">
        <v>4293</v>
      </c>
      <c r="E3987" s="3" t="s">
        <v>8</v>
      </c>
      <c r="F3987" s="2">
        <v>12.11</v>
      </c>
      <c r="G3987" s="2">
        <v>13.82</v>
      </c>
      <c r="H3987" s="6">
        <f t="shared" si="62"/>
        <v>12.965</v>
      </c>
      <c r="I3987" s="3">
        <v>12.15</v>
      </c>
      <c r="J3987" s="4">
        <v>9.2899999999999991</v>
      </c>
      <c r="K3987" s="5">
        <v>11.25</v>
      </c>
    </row>
    <row r="3988" spans="1:11" x14ac:dyDescent="0.25">
      <c r="A3988" s="27" t="s">
        <v>3510</v>
      </c>
      <c r="B3988" s="1" t="s">
        <v>4302</v>
      </c>
      <c r="C3988" s="1" t="s">
        <v>568</v>
      </c>
      <c r="D3988" s="1" t="s">
        <v>4303</v>
      </c>
      <c r="E3988" s="3" t="s">
        <v>8</v>
      </c>
      <c r="F3988" s="2">
        <v>13.44</v>
      </c>
      <c r="G3988" s="2">
        <v>14.23</v>
      </c>
      <c r="H3988" s="6">
        <f t="shared" si="62"/>
        <v>13.835000000000001</v>
      </c>
      <c r="I3988" s="3">
        <v>13.25</v>
      </c>
      <c r="J3988" s="4">
        <v>7.81</v>
      </c>
      <c r="K3988" s="5">
        <v>11.25</v>
      </c>
    </row>
    <row r="3989" spans="1:11" x14ac:dyDescent="0.25">
      <c r="A3989" s="27" t="s">
        <v>3510</v>
      </c>
      <c r="B3989" s="1" t="s">
        <v>4346</v>
      </c>
      <c r="C3989" s="1" t="s">
        <v>3574</v>
      </c>
      <c r="D3989" s="1" t="s">
        <v>4347</v>
      </c>
      <c r="E3989" s="3" t="s">
        <v>8</v>
      </c>
      <c r="F3989" s="2">
        <v>12.94</v>
      </c>
      <c r="G3989" s="2">
        <v>12.26</v>
      </c>
      <c r="H3989" s="6">
        <f t="shared" si="62"/>
        <v>12.6</v>
      </c>
      <c r="I3989" s="3">
        <v>13.25</v>
      </c>
      <c r="J3989" s="4">
        <v>8.56</v>
      </c>
      <c r="K3989" s="5">
        <v>11.18</v>
      </c>
    </row>
    <row r="3990" spans="1:11" x14ac:dyDescent="0.25">
      <c r="A3990" s="27" t="s">
        <v>3510</v>
      </c>
      <c r="B3990" s="1" t="s">
        <v>4314</v>
      </c>
      <c r="C3990" s="1" t="s">
        <v>3613</v>
      </c>
      <c r="D3990" s="1" t="s">
        <v>4315</v>
      </c>
      <c r="E3990" s="3" t="s">
        <v>8</v>
      </c>
      <c r="F3990" s="2">
        <v>12.8</v>
      </c>
      <c r="G3990" s="2">
        <v>11.78</v>
      </c>
      <c r="H3990" s="6">
        <f t="shared" si="62"/>
        <v>12.29</v>
      </c>
      <c r="I3990" s="3">
        <v>13.08</v>
      </c>
      <c r="J3990" s="4">
        <v>8.85</v>
      </c>
      <c r="K3990" s="5">
        <v>11.15</v>
      </c>
    </row>
    <row r="3991" spans="1:11" x14ac:dyDescent="0.25">
      <c r="A3991" s="27" t="s">
        <v>3510</v>
      </c>
      <c r="B3991" s="1" t="s">
        <v>3725</v>
      </c>
      <c r="C3991" s="1" t="s">
        <v>3574</v>
      </c>
      <c r="D3991" s="1" t="s">
        <v>3726</v>
      </c>
      <c r="E3991" s="3" t="s">
        <v>8</v>
      </c>
      <c r="F3991" s="2">
        <v>12.42</v>
      </c>
      <c r="G3991" s="2">
        <v>13.87</v>
      </c>
      <c r="H3991" s="6">
        <f t="shared" si="62"/>
        <v>13.145</v>
      </c>
      <c r="I3991" s="3">
        <v>10.98</v>
      </c>
      <c r="J3991" s="4">
        <v>9.77</v>
      </c>
      <c r="K3991" s="5">
        <v>11.14</v>
      </c>
    </row>
    <row r="3992" spans="1:11" x14ac:dyDescent="0.25">
      <c r="A3992" s="27" t="s">
        <v>3510</v>
      </c>
      <c r="B3992" s="1" t="s">
        <v>3617</v>
      </c>
      <c r="C3992" s="1" t="s">
        <v>10</v>
      </c>
      <c r="D3992" s="1" t="s">
        <v>3618</v>
      </c>
      <c r="E3992" s="3" t="s">
        <v>8</v>
      </c>
      <c r="F3992" s="2">
        <v>10.32</v>
      </c>
      <c r="G3992" s="2">
        <v>11.8</v>
      </c>
      <c r="H3992" s="6">
        <f t="shared" si="62"/>
        <v>11.06</v>
      </c>
      <c r="I3992" s="3">
        <v>12.95</v>
      </c>
      <c r="J3992" s="4">
        <v>9.83</v>
      </c>
      <c r="K3992" s="5">
        <v>11.13</v>
      </c>
    </row>
    <row r="3993" spans="1:11" x14ac:dyDescent="0.25">
      <c r="A3993" s="27" t="s">
        <v>3510</v>
      </c>
      <c r="B3993" s="1" t="s">
        <v>3885</v>
      </c>
      <c r="C3993" s="1" t="s">
        <v>577</v>
      </c>
      <c r="D3993" s="1" t="s">
        <v>3886</v>
      </c>
      <c r="E3993" s="3" t="s">
        <v>8</v>
      </c>
      <c r="F3993" s="2">
        <v>12.49</v>
      </c>
      <c r="G3993" s="2">
        <v>13.09</v>
      </c>
      <c r="H3993" s="6">
        <f t="shared" si="62"/>
        <v>12.79</v>
      </c>
      <c r="I3993" s="3">
        <v>12.32</v>
      </c>
      <c r="J3993" s="4">
        <v>9</v>
      </c>
      <c r="K3993" s="5">
        <v>11.13</v>
      </c>
    </row>
    <row r="3994" spans="1:11" x14ac:dyDescent="0.25">
      <c r="A3994" s="27" t="s">
        <v>3510</v>
      </c>
      <c r="B3994" s="1" t="s">
        <v>4108</v>
      </c>
      <c r="C3994" s="1" t="s">
        <v>3528</v>
      </c>
      <c r="D3994" s="1" t="s">
        <v>4109</v>
      </c>
      <c r="E3994" s="3" t="s">
        <v>8</v>
      </c>
      <c r="F3994" s="2">
        <v>12.78</v>
      </c>
      <c r="G3994" s="2">
        <v>12.9</v>
      </c>
      <c r="H3994" s="6">
        <f t="shared" si="62"/>
        <v>12.84</v>
      </c>
      <c r="I3994" s="3">
        <v>12.45</v>
      </c>
      <c r="J3994" s="4">
        <v>8.85</v>
      </c>
      <c r="K3994" s="5">
        <v>11.13</v>
      </c>
    </row>
    <row r="3995" spans="1:11" x14ac:dyDescent="0.25">
      <c r="A3995" s="27" t="s">
        <v>3510</v>
      </c>
      <c r="B3995" s="1" t="s">
        <v>3584</v>
      </c>
      <c r="C3995" s="1" t="s">
        <v>10</v>
      </c>
      <c r="D3995" s="1" t="s">
        <v>3585</v>
      </c>
      <c r="E3995" s="3" t="s">
        <v>8</v>
      </c>
      <c r="F3995" s="2">
        <v>12.04</v>
      </c>
      <c r="G3995" s="2">
        <v>12.5</v>
      </c>
      <c r="H3995" s="6">
        <f t="shared" si="62"/>
        <v>12.27</v>
      </c>
      <c r="I3995" s="3">
        <v>13.93</v>
      </c>
      <c r="J3995" s="4">
        <v>8.15</v>
      </c>
      <c r="K3995" s="5">
        <v>11.12</v>
      </c>
    </row>
    <row r="3996" spans="1:11" x14ac:dyDescent="0.25">
      <c r="A3996" s="27" t="s">
        <v>3510</v>
      </c>
      <c r="B3996" s="1" t="s">
        <v>3789</v>
      </c>
      <c r="C3996" s="1" t="s">
        <v>198</v>
      </c>
      <c r="D3996" s="1" t="s">
        <v>3790</v>
      </c>
      <c r="E3996" s="3" t="s">
        <v>8</v>
      </c>
      <c r="F3996" s="2">
        <v>11.58</v>
      </c>
      <c r="G3996" s="2">
        <v>13.65</v>
      </c>
      <c r="H3996" s="6">
        <f t="shared" si="62"/>
        <v>12.615</v>
      </c>
      <c r="I3996" s="3">
        <v>12.85</v>
      </c>
      <c r="J3996" s="4">
        <v>8.65</v>
      </c>
      <c r="K3996" s="5">
        <v>11.1</v>
      </c>
    </row>
    <row r="3997" spans="1:11" x14ac:dyDescent="0.25">
      <c r="A3997" s="27" t="s">
        <v>3510</v>
      </c>
      <c r="B3997" s="1" t="s">
        <v>3765</v>
      </c>
      <c r="C3997" s="1" t="s">
        <v>198</v>
      </c>
      <c r="D3997" s="1" t="s">
        <v>3766</v>
      </c>
      <c r="E3997" s="3" t="s">
        <v>8</v>
      </c>
      <c r="F3997" s="2">
        <v>11.4</v>
      </c>
      <c r="G3997" s="2">
        <v>12.56</v>
      </c>
      <c r="H3997" s="6">
        <f t="shared" si="62"/>
        <v>11.98</v>
      </c>
      <c r="I3997" s="3">
        <v>14.78</v>
      </c>
      <c r="J3997" s="4">
        <v>7.65</v>
      </c>
      <c r="K3997" s="5">
        <v>11.09</v>
      </c>
    </row>
    <row r="3998" spans="1:11" x14ac:dyDescent="0.25">
      <c r="A3998" s="27" t="s">
        <v>3510</v>
      </c>
      <c r="B3998" s="1" t="s">
        <v>3535</v>
      </c>
      <c r="C3998" s="1" t="s">
        <v>6</v>
      </c>
      <c r="D3998" s="1" t="s">
        <v>3536</v>
      </c>
      <c r="E3998" s="3" t="s">
        <v>8</v>
      </c>
      <c r="F3998" s="2">
        <v>13.88</v>
      </c>
      <c r="G3998" s="2">
        <v>13.34</v>
      </c>
      <c r="H3998" s="6">
        <f t="shared" si="62"/>
        <v>13.61</v>
      </c>
      <c r="I3998" s="3">
        <v>13</v>
      </c>
      <c r="J3998" s="4">
        <v>7.73</v>
      </c>
      <c r="K3998" s="5">
        <v>11.08</v>
      </c>
    </row>
    <row r="3999" spans="1:11" x14ac:dyDescent="0.25">
      <c r="A3999" s="27" t="s">
        <v>3510</v>
      </c>
      <c r="B3999" s="1" t="s">
        <v>3873</v>
      </c>
      <c r="C3999" s="1" t="s">
        <v>568</v>
      </c>
      <c r="D3999" s="1" t="s">
        <v>3874</v>
      </c>
      <c r="E3999" s="3" t="s">
        <v>8</v>
      </c>
      <c r="F3999" s="2">
        <v>12.89</v>
      </c>
      <c r="G3999" s="2">
        <v>13.98</v>
      </c>
      <c r="H3999" s="6">
        <f t="shared" si="62"/>
        <v>13.435</v>
      </c>
      <c r="I3999" s="3">
        <v>12.3</v>
      </c>
      <c r="J3999" s="4">
        <v>8.35</v>
      </c>
      <c r="K3999" s="5">
        <v>11.06</v>
      </c>
    </row>
    <row r="4000" spans="1:11" x14ac:dyDescent="0.25">
      <c r="A4000" s="27" t="s">
        <v>3510</v>
      </c>
      <c r="B4000" s="1" t="s">
        <v>4286</v>
      </c>
      <c r="C4000" s="1" t="s">
        <v>3528</v>
      </c>
      <c r="D4000" s="1" t="s">
        <v>4287</v>
      </c>
      <c r="E4000" s="3" t="s">
        <v>8</v>
      </c>
      <c r="F4000" s="2">
        <v>12.49</v>
      </c>
      <c r="G4000" s="2">
        <v>13.57</v>
      </c>
      <c r="H4000" s="6">
        <f t="shared" si="62"/>
        <v>13.030000000000001</v>
      </c>
      <c r="I4000" s="3">
        <v>13.2</v>
      </c>
      <c r="J4000" s="4">
        <v>7.98</v>
      </c>
      <c r="K4000" s="5">
        <v>11.06</v>
      </c>
    </row>
    <row r="4001" spans="1:11" x14ac:dyDescent="0.25">
      <c r="A4001" s="27" t="s">
        <v>3510</v>
      </c>
      <c r="B4001" s="1" t="s">
        <v>3569</v>
      </c>
      <c r="C4001" s="1" t="s">
        <v>3528</v>
      </c>
      <c r="D4001" s="1" t="s">
        <v>3570</v>
      </c>
      <c r="E4001" s="3" t="s">
        <v>8</v>
      </c>
      <c r="F4001" s="2">
        <v>12.86</v>
      </c>
      <c r="G4001" s="2">
        <v>13.29</v>
      </c>
      <c r="H4001" s="6">
        <f t="shared" si="62"/>
        <v>13.074999999999999</v>
      </c>
      <c r="I4001" s="3">
        <v>13</v>
      </c>
      <c r="J4001" s="4">
        <v>8.06</v>
      </c>
      <c r="K4001" s="5">
        <v>11.05</v>
      </c>
    </row>
    <row r="4002" spans="1:11" x14ac:dyDescent="0.25">
      <c r="A4002" s="27" t="s">
        <v>3510</v>
      </c>
      <c r="B4002" s="1" t="s">
        <v>4214</v>
      </c>
      <c r="C4002" s="1" t="s">
        <v>195</v>
      </c>
      <c r="D4002" s="1" t="s">
        <v>4215</v>
      </c>
      <c r="E4002" s="3" t="s">
        <v>8</v>
      </c>
      <c r="F4002" s="2">
        <v>14.36</v>
      </c>
      <c r="G4002" s="2">
        <v>13.97</v>
      </c>
      <c r="H4002" s="6">
        <f t="shared" si="62"/>
        <v>14.164999999999999</v>
      </c>
      <c r="I4002" s="3">
        <v>12.43</v>
      </c>
      <c r="J4002" s="4">
        <v>7.69</v>
      </c>
      <c r="K4002" s="5">
        <v>11.05</v>
      </c>
    </row>
    <row r="4003" spans="1:11" x14ac:dyDescent="0.25">
      <c r="A4003" s="27" t="s">
        <v>3510</v>
      </c>
      <c r="B4003" s="1" t="s">
        <v>3960</v>
      </c>
      <c r="C4003" s="1" t="s">
        <v>568</v>
      </c>
      <c r="D4003" s="1" t="s">
        <v>3961</v>
      </c>
      <c r="E4003" s="3" t="s">
        <v>8</v>
      </c>
      <c r="F4003" s="2">
        <v>12.21</v>
      </c>
      <c r="G4003" s="2">
        <v>12.56</v>
      </c>
      <c r="H4003" s="6">
        <f t="shared" si="62"/>
        <v>12.385000000000002</v>
      </c>
      <c r="I4003" s="3">
        <v>12.9</v>
      </c>
      <c r="J4003" s="4">
        <v>8.6300000000000008</v>
      </c>
      <c r="K4003" s="5">
        <v>11.04</v>
      </c>
    </row>
    <row r="4004" spans="1:11" x14ac:dyDescent="0.25">
      <c r="A4004" s="27" t="s">
        <v>3510</v>
      </c>
      <c r="B4004" s="1" t="s">
        <v>4122</v>
      </c>
      <c r="C4004" s="1" t="s">
        <v>3574</v>
      </c>
      <c r="D4004" s="1" t="s">
        <v>4123</v>
      </c>
      <c r="E4004" s="3" t="s">
        <v>8</v>
      </c>
      <c r="F4004" s="2">
        <v>13.15</v>
      </c>
      <c r="G4004" s="2">
        <v>12.93</v>
      </c>
      <c r="H4004" s="6">
        <f t="shared" si="62"/>
        <v>13.04</v>
      </c>
      <c r="I4004" s="3">
        <v>11.85</v>
      </c>
      <c r="J4004" s="4">
        <v>8.94</v>
      </c>
      <c r="K4004" s="5">
        <v>11.04</v>
      </c>
    </row>
    <row r="4005" spans="1:11" x14ac:dyDescent="0.25">
      <c r="A4005" s="27" t="s">
        <v>3510</v>
      </c>
      <c r="B4005" s="1" t="s">
        <v>4184</v>
      </c>
      <c r="C4005" s="1" t="s">
        <v>15</v>
      </c>
      <c r="D4005" s="1" t="s">
        <v>4185</v>
      </c>
      <c r="E4005" s="3" t="s">
        <v>8</v>
      </c>
      <c r="F4005" s="2">
        <v>13.54</v>
      </c>
      <c r="G4005" s="2">
        <v>14.6</v>
      </c>
      <c r="H4005" s="6">
        <f t="shared" si="62"/>
        <v>14.07</v>
      </c>
      <c r="I4005" s="3">
        <v>12.05</v>
      </c>
      <c r="J4005" s="4">
        <v>7.94</v>
      </c>
      <c r="K4005" s="5">
        <v>11.01</v>
      </c>
    </row>
    <row r="4006" spans="1:11" x14ac:dyDescent="0.25">
      <c r="A4006" s="27" t="s">
        <v>3510</v>
      </c>
      <c r="B4006" s="1" t="s">
        <v>4032</v>
      </c>
      <c r="C4006" s="1" t="s">
        <v>198</v>
      </c>
      <c r="D4006" s="1" t="s">
        <v>4033</v>
      </c>
      <c r="E4006" s="3" t="s">
        <v>8</v>
      </c>
      <c r="F4006" s="2">
        <v>14.35</v>
      </c>
      <c r="G4006" s="2">
        <v>13.52</v>
      </c>
      <c r="H4006" s="6">
        <f t="shared" si="62"/>
        <v>13.934999999999999</v>
      </c>
      <c r="I4006" s="3">
        <v>12.35</v>
      </c>
      <c r="J4006" s="4">
        <v>7.79</v>
      </c>
      <c r="K4006" s="5">
        <v>11</v>
      </c>
    </row>
    <row r="4007" spans="1:11" x14ac:dyDescent="0.25">
      <c r="A4007" s="27" t="s">
        <v>3510</v>
      </c>
      <c r="B4007" s="1" t="s">
        <v>4106</v>
      </c>
      <c r="C4007" s="1" t="s">
        <v>3574</v>
      </c>
      <c r="D4007" s="1" t="s">
        <v>4107</v>
      </c>
      <c r="E4007" s="3" t="s">
        <v>8</v>
      </c>
      <c r="F4007" s="2">
        <v>13.92</v>
      </c>
      <c r="G4007" s="2">
        <v>14.24</v>
      </c>
      <c r="H4007" s="6">
        <f t="shared" si="62"/>
        <v>14.08</v>
      </c>
      <c r="I4007" s="3">
        <v>11.9</v>
      </c>
      <c r="J4007" s="4">
        <v>8.02</v>
      </c>
      <c r="K4007" s="5">
        <v>11</v>
      </c>
    </row>
    <row r="4008" spans="1:11" x14ac:dyDescent="0.25">
      <c r="A4008" s="27" t="s">
        <v>3510</v>
      </c>
      <c r="B4008" s="1" t="s">
        <v>4294</v>
      </c>
      <c r="C4008" s="1" t="s">
        <v>577</v>
      </c>
      <c r="D4008" s="1" t="s">
        <v>4295</v>
      </c>
      <c r="E4008" s="3" t="s">
        <v>8</v>
      </c>
      <c r="F4008" s="2">
        <v>12.11</v>
      </c>
      <c r="G4008" s="2">
        <v>14.44</v>
      </c>
      <c r="H4008" s="6">
        <f t="shared" si="62"/>
        <v>13.274999999999999</v>
      </c>
      <c r="I4008" s="3">
        <v>12.2</v>
      </c>
      <c r="J4008" s="4">
        <v>8.3699999999999992</v>
      </c>
      <c r="K4008" s="5">
        <v>10.99</v>
      </c>
    </row>
    <row r="4009" spans="1:11" x14ac:dyDescent="0.25">
      <c r="A4009" s="27" t="s">
        <v>3510</v>
      </c>
      <c r="B4009" s="1" t="s">
        <v>4202</v>
      </c>
      <c r="C4009" s="1" t="s">
        <v>3574</v>
      </c>
      <c r="D4009" s="1" t="s">
        <v>4203</v>
      </c>
      <c r="E4009" s="3" t="s">
        <v>8</v>
      </c>
      <c r="F4009" s="2">
        <v>13.42</v>
      </c>
      <c r="G4009" s="2">
        <v>13.99</v>
      </c>
      <c r="H4009" s="6">
        <f t="shared" si="62"/>
        <v>13.705</v>
      </c>
      <c r="I4009" s="3">
        <v>10.7</v>
      </c>
      <c r="J4009" s="4">
        <v>9.15</v>
      </c>
      <c r="K4009" s="5">
        <v>10.98</v>
      </c>
    </row>
    <row r="4010" spans="1:11" x14ac:dyDescent="0.25">
      <c r="A4010" s="27" t="s">
        <v>3510</v>
      </c>
      <c r="B4010" s="1" t="s">
        <v>4218</v>
      </c>
      <c r="C4010" s="1" t="s">
        <v>195</v>
      </c>
      <c r="D4010" s="1" t="s">
        <v>4219</v>
      </c>
      <c r="E4010" s="3" t="s">
        <v>8</v>
      </c>
      <c r="F4010" s="2">
        <v>13.11</v>
      </c>
      <c r="G4010" s="2">
        <v>13.95</v>
      </c>
      <c r="H4010" s="6">
        <f t="shared" si="62"/>
        <v>13.53</v>
      </c>
      <c r="I4010" s="3">
        <v>12.15</v>
      </c>
      <c r="J4010" s="4">
        <v>8.19</v>
      </c>
      <c r="K4010" s="5">
        <v>10.98</v>
      </c>
    </row>
    <row r="4011" spans="1:11" x14ac:dyDescent="0.25">
      <c r="A4011" s="27" t="s">
        <v>3510</v>
      </c>
      <c r="B4011" s="1" t="s">
        <v>3733</v>
      </c>
      <c r="C4011" s="1" t="s">
        <v>195</v>
      </c>
      <c r="D4011" s="1" t="s">
        <v>3734</v>
      </c>
      <c r="E4011" s="3" t="s">
        <v>8</v>
      </c>
      <c r="F4011" s="2">
        <v>13.24</v>
      </c>
      <c r="G4011" s="2">
        <v>14.14</v>
      </c>
      <c r="H4011" s="6">
        <f t="shared" si="62"/>
        <v>13.690000000000001</v>
      </c>
      <c r="I4011" s="3">
        <v>12.4</v>
      </c>
      <c r="J4011" s="4">
        <v>7.71</v>
      </c>
      <c r="K4011" s="5">
        <v>10.91</v>
      </c>
    </row>
    <row r="4012" spans="1:11" x14ac:dyDescent="0.25">
      <c r="A4012" s="27" t="s">
        <v>3510</v>
      </c>
      <c r="B4012" s="1" t="s">
        <v>3779</v>
      </c>
      <c r="C4012" s="1" t="s">
        <v>3531</v>
      </c>
      <c r="D4012" s="1" t="s">
        <v>3780</v>
      </c>
      <c r="E4012" s="3" t="s">
        <v>8</v>
      </c>
      <c r="F4012" s="2">
        <v>15.22</v>
      </c>
      <c r="G4012" s="2">
        <v>13.83</v>
      </c>
      <c r="H4012" s="6">
        <f t="shared" si="62"/>
        <v>14.525</v>
      </c>
      <c r="I4012" s="3">
        <v>12.75</v>
      </c>
      <c r="J4012" s="4">
        <v>6.79</v>
      </c>
      <c r="K4012" s="5">
        <v>10.9</v>
      </c>
    </row>
    <row r="4013" spans="1:11" x14ac:dyDescent="0.25">
      <c r="A4013" s="27" t="s">
        <v>3510</v>
      </c>
      <c r="B4013" s="1" t="s">
        <v>3952</v>
      </c>
      <c r="C4013" s="1" t="s">
        <v>568</v>
      </c>
      <c r="D4013" s="1" t="s">
        <v>3953</v>
      </c>
      <c r="E4013" s="3" t="s">
        <v>8</v>
      </c>
      <c r="F4013" s="2">
        <v>14.05</v>
      </c>
      <c r="G4013" s="2">
        <v>14.34</v>
      </c>
      <c r="H4013" s="6">
        <f t="shared" si="62"/>
        <v>14.195</v>
      </c>
      <c r="I4013" s="3">
        <v>11.48</v>
      </c>
      <c r="J4013" s="4">
        <v>7.96</v>
      </c>
      <c r="K4013" s="5">
        <v>10.89</v>
      </c>
    </row>
    <row r="4014" spans="1:11" x14ac:dyDescent="0.25">
      <c r="A4014" s="27" t="s">
        <v>3510</v>
      </c>
      <c r="B4014" s="1" t="s">
        <v>3974</v>
      </c>
      <c r="C4014" s="1" t="s">
        <v>3613</v>
      </c>
      <c r="D4014" s="1" t="s">
        <v>3975</v>
      </c>
      <c r="E4014" s="3" t="s">
        <v>8</v>
      </c>
      <c r="F4014" s="2">
        <v>13.72</v>
      </c>
      <c r="G4014" s="2">
        <v>13.7</v>
      </c>
      <c r="H4014" s="6">
        <f t="shared" si="62"/>
        <v>13.71</v>
      </c>
      <c r="I4014" s="3">
        <v>13.5</v>
      </c>
      <c r="J4014" s="4">
        <v>6.83</v>
      </c>
      <c r="K4014" s="5">
        <v>10.89</v>
      </c>
    </row>
    <row r="4015" spans="1:11" x14ac:dyDescent="0.25">
      <c r="A4015" s="27" t="s">
        <v>3510</v>
      </c>
      <c r="B4015" s="1" t="s">
        <v>4186</v>
      </c>
      <c r="C4015" s="1" t="s">
        <v>15</v>
      </c>
      <c r="D4015" s="1" t="s">
        <v>4187</v>
      </c>
      <c r="E4015" s="3" t="s">
        <v>8</v>
      </c>
      <c r="F4015" s="2">
        <v>12.9</v>
      </c>
      <c r="G4015" s="2">
        <v>14.14</v>
      </c>
      <c r="H4015" s="6">
        <f t="shared" si="62"/>
        <v>13.52</v>
      </c>
      <c r="I4015" s="3">
        <v>13.15</v>
      </c>
      <c r="J4015" s="4">
        <v>7.19</v>
      </c>
      <c r="K4015" s="5">
        <v>10.88</v>
      </c>
    </row>
    <row r="4016" spans="1:11" x14ac:dyDescent="0.25">
      <c r="A4016" s="27" t="s">
        <v>3510</v>
      </c>
      <c r="B4016" s="1" t="s">
        <v>3604</v>
      </c>
      <c r="C4016" s="1" t="s">
        <v>10</v>
      </c>
      <c r="D4016" s="1" t="s">
        <v>3605</v>
      </c>
      <c r="E4016" s="3" t="s">
        <v>8</v>
      </c>
      <c r="F4016" s="2">
        <v>12.29</v>
      </c>
      <c r="G4016" s="2">
        <v>12.72</v>
      </c>
      <c r="H4016" s="6">
        <f t="shared" si="62"/>
        <v>12.504999999999999</v>
      </c>
      <c r="I4016" s="3">
        <v>13.55</v>
      </c>
      <c r="J4016" s="4">
        <v>7.6</v>
      </c>
      <c r="K4016" s="5">
        <v>10.85</v>
      </c>
    </row>
    <row r="4017" spans="1:11" x14ac:dyDescent="0.25">
      <c r="A4017" s="27" t="s">
        <v>3510</v>
      </c>
      <c r="B4017" s="1" t="s">
        <v>3940</v>
      </c>
      <c r="C4017" s="1" t="s">
        <v>568</v>
      </c>
      <c r="D4017" s="1" t="s">
        <v>3941</v>
      </c>
      <c r="E4017" s="3" t="s">
        <v>8</v>
      </c>
      <c r="F4017" s="2">
        <v>12.73</v>
      </c>
      <c r="G4017" s="2">
        <v>12.75</v>
      </c>
      <c r="H4017" s="6">
        <f t="shared" si="62"/>
        <v>12.74</v>
      </c>
      <c r="I4017" s="3">
        <v>12.3</v>
      </c>
      <c r="J4017" s="4">
        <v>8.27</v>
      </c>
      <c r="K4017" s="5">
        <v>10.82</v>
      </c>
    </row>
    <row r="4018" spans="1:11" x14ac:dyDescent="0.25">
      <c r="A4018" s="27" t="s">
        <v>3510</v>
      </c>
      <c r="B4018" s="1" t="s">
        <v>4344</v>
      </c>
      <c r="C4018" s="1" t="s">
        <v>3531</v>
      </c>
      <c r="D4018" s="1" t="s">
        <v>4345</v>
      </c>
      <c r="E4018" s="3" t="s">
        <v>8</v>
      </c>
      <c r="F4018" s="2">
        <v>12.75</v>
      </c>
      <c r="G4018" s="2">
        <v>13.11</v>
      </c>
      <c r="H4018" s="6">
        <f t="shared" si="62"/>
        <v>12.93</v>
      </c>
      <c r="I4018" s="3">
        <v>12.65</v>
      </c>
      <c r="J4018" s="4">
        <v>7.87</v>
      </c>
      <c r="K4018" s="5">
        <v>10.82</v>
      </c>
    </row>
    <row r="4019" spans="1:11" x14ac:dyDescent="0.25">
      <c r="A4019" s="27" t="s">
        <v>3510</v>
      </c>
      <c r="B4019" s="1" t="s">
        <v>3641</v>
      </c>
      <c r="C4019" s="1" t="s">
        <v>15</v>
      </c>
      <c r="D4019" s="1" t="s">
        <v>3642</v>
      </c>
      <c r="E4019" s="3" t="s">
        <v>8</v>
      </c>
      <c r="F4019" s="2">
        <v>12.83</v>
      </c>
      <c r="G4019" s="2">
        <v>13.31</v>
      </c>
      <c r="H4019" s="6">
        <f t="shared" si="62"/>
        <v>13.07</v>
      </c>
      <c r="I4019" s="3">
        <v>12.03</v>
      </c>
      <c r="J4019" s="4">
        <v>8.2100000000000009</v>
      </c>
      <c r="K4019" s="5">
        <v>10.81</v>
      </c>
    </row>
    <row r="4020" spans="1:11" x14ac:dyDescent="0.25">
      <c r="A4020" s="27" t="s">
        <v>3510</v>
      </c>
      <c r="B4020" s="1" t="s">
        <v>3869</v>
      </c>
      <c r="C4020" s="1" t="s">
        <v>577</v>
      </c>
      <c r="D4020" s="1" t="s">
        <v>3870</v>
      </c>
      <c r="E4020" s="3" t="s">
        <v>8</v>
      </c>
      <c r="F4020" s="2">
        <v>13.11</v>
      </c>
      <c r="G4020" s="2">
        <v>13.91</v>
      </c>
      <c r="H4020" s="6">
        <f t="shared" si="62"/>
        <v>13.51</v>
      </c>
      <c r="I4020" s="3">
        <v>12.08</v>
      </c>
      <c r="J4020" s="4">
        <v>7.81</v>
      </c>
      <c r="K4020" s="5">
        <v>10.8</v>
      </c>
    </row>
    <row r="4021" spans="1:11" x14ac:dyDescent="0.25">
      <c r="A4021" s="27" t="s">
        <v>3510</v>
      </c>
      <c r="B4021" s="1" t="s">
        <v>4270</v>
      </c>
      <c r="C4021" s="1" t="s">
        <v>577</v>
      </c>
      <c r="D4021" s="1" t="s">
        <v>4271</v>
      </c>
      <c r="E4021" s="3" t="s">
        <v>8</v>
      </c>
      <c r="F4021" s="2">
        <v>13.63</v>
      </c>
      <c r="G4021" s="2">
        <v>14.37</v>
      </c>
      <c r="H4021" s="6">
        <f t="shared" si="62"/>
        <v>14</v>
      </c>
      <c r="I4021" s="3">
        <v>11.8</v>
      </c>
      <c r="J4021" s="4">
        <v>7.54</v>
      </c>
      <c r="K4021" s="5">
        <v>10.76</v>
      </c>
    </row>
    <row r="4022" spans="1:11" x14ac:dyDescent="0.25">
      <c r="A4022" s="27" t="s">
        <v>3510</v>
      </c>
      <c r="B4022" s="1" t="s">
        <v>4312</v>
      </c>
      <c r="C4022" s="1" t="s">
        <v>3574</v>
      </c>
      <c r="D4022" s="1" t="s">
        <v>4313</v>
      </c>
      <c r="E4022" s="3" t="s">
        <v>8</v>
      </c>
      <c r="F4022" s="2">
        <v>12.32</v>
      </c>
      <c r="G4022" s="2">
        <v>12.39</v>
      </c>
      <c r="H4022" s="6">
        <f t="shared" si="62"/>
        <v>12.355</v>
      </c>
      <c r="I4022" s="3">
        <v>13.33</v>
      </c>
      <c r="J4022" s="4">
        <v>7.62</v>
      </c>
      <c r="K4022" s="5">
        <v>10.75</v>
      </c>
    </row>
    <row r="4023" spans="1:11" x14ac:dyDescent="0.25">
      <c r="A4023" s="27" t="s">
        <v>3510</v>
      </c>
      <c r="B4023" s="1" t="s">
        <v>3773</v>
      </c>
      <c r="C4023" s="1" t="s">
        <v>198</v>
      </c>
      <c r="D4023" s="1" t="s">
        <v>3774</v>
      </c>
      <c r="E4023" s="3" t="s">
        <v>8</v>
      </c>
      <c r="F4023" s="2">
        <v>12.04</v>
      </c>
      <c r="G4023" s="2">
        <v>14.05</v>
      </c>
      <c r="H4023" s="6">
        <f t="shared" si="62"/>
        <v>13.045</v>
      </c>
      <c r="I4023" s="3">
        <v>13.9</v>
      </c>
      <c r="J4023" s="4">
        <v>6.63</v>
      </c>
      <c r="K4023" s="5">
        <v>10.74</v>
      </c>
    </row>
    <row r="4024" spans="1:11" x14ac:dyDescent="0.25">
      <c r="A4024" s="27" t="s">
        <v>3510</v>
      </c>
      <c r="B4024" s="1" t="s">
        <v>3631</v>
      </c>
      <c r="C4024" s="1" t="s">
        <v>10</v>
      </c>
      <c r="D4024" s="1" t="s">
        <v>3632</v>
      </c>
      <c r="E4024" s="3" t="s">
        <v>8</v>
      </c>
      <c r="F4024" s="2">
        <v>13.64</v>
      </c>
      <c r="G4024" s="2">
        <v>13.77</v>
      </c>
      <c r="H4024" s="6">
        <f t="shared" si="62"/>
        <v>13.705</v>
      </c>
      <c r="I4024" s="3">
        <v>12.08</v>
      </c>
      <c r="J4024" s="4">
        <v>7.5</v>
      </c>
      <c r="K4024" s="5">
        <v>10.73</v>
      </c>
    </row>
    <row r="4025" spans="1:11" x14ac:dyDescent="0.25">
      <c r="A4025" s="27" t="s">
        <v>3510</v>
      </c>
      <c r="B4025" s="1" t="s">
        <v>4128</v>
      </c>
      <c r="C4025" s="1" t="s">
        <v>3574</v>
      </c>
      <c r="D4025" s="1" t="s">
        <v>4129</v>
      </c>
      <c r="E4025" s="3" t="s">
        <v>8</v>
      </c>
      <c r="F4025" s="2">
        <v>10.63</v>
      </c>
      <c r="G4025" s="2">
        <v>11.49</v>
      </c>
      <c r="H4025" s="6">
        <f t="shared" si="62"/>
        <v>11.06</v>
      </c>
      <c r="I4025" s="3">
        <v>11.85</v>
      </c>
      <c r="J4025" s="4">
        <v>9.65</v>
      </c>
      <c r="K4025" s="5">
        <v>10.73</v>
      </c>
    </row>
    <row r="4026" spans="1:11" x14ac:dyDescent="0.25">
      <c r="A4026" s="27" t="s">
        <v>3510</v>
      </c>
      <c r="B4026" s="1" t="s">
        <v>4338</v>
      </c>
      <c r="C4026" s="1" t="s">
        <v>3574</v>
      </c>
      <c r="D4026" s="1" t="s">
        <v>4339</v>
      </c>
      <c r="E4026" s="3" t="s">
        <v>8</v>
      </c>
      <c r="F4026" s="2">
        <v>11.9</v>
      </c>
      <c r="G4026" s="2">
        <v>11.54</v>
      </c>
      <c r="H4026" s="6">
        <f t="shared" si="62"/>
        <v>11.719999999999999</v>
      </c>
      <c r="I4026" s="3">
        <v>12.8</v>
      </c>
      <c r="J4026" s="4">
        <v>8.4</v>
      </c>
      <c r="K4026" s="5">
        <v>10.72</v>
      </c>
    </row>
    <row r="4027" spans="1:11" x14ac:dyDescent="0.25">
      <c r="A4027" s="27" t="s">
        <v>3510</v>
      </c>
      <c r="B4027" s="1" t="s">
        <v>3829</v>
      </c>
      <c r="C4027" s="1" t="s">
        <v>15</v>
      </c>
      <c r="D4027" s="1" t="s">
        <v>3830</v>
      </c>
      <c r="E4027" s="3" t="s">
        <v>8</v>
      </c>
      <c r="F4027" s="2">
        <v>12.45</v>
      </c>
      <c r="G4027" s="2">
        <v>12.8</v>
      </c>
      <c r="H4027" s="6">
        <f t="shared" si="62"/>
        <v>12.625</v>
      </c>
      <c r="I4027" s="3">
        <v>12.25</v>
      </c>
      <c r="J4027" s="4">
        <v>8.1199999999999992</v>
      </c>
      <c r="K4027" s="5">
        <v>10.71</v>
      </c>
    </row>
    <row r="4028" spans="1:11" x14ac:dyDescent="0.25">
      <c r="A4028" s="27" t="s">
        <v>3510</v>
      </c>
      <c r="B4028" s="1" t="s">
        <v>4130</v>
      </c>
      <c r="C4028" s="1" t="s">
        <v>6</v>
      </c>
      <c r="D4028" s="1" t="s">
        <v>4131</v>
      </c>
      <c r="E4028" s="3" t="s">
        <v>8</v>
      </c>
      <c r="F4028" s="2">
        <v>12.18</v>
      </c>
      <c r="G4028" s="2">
        <v>13.51</v>
      </c>
      <c r="H4028" s="6">
        <f t="shared" si="62"/>
        <v>12.844999999999999</v>
      </c>
      <c r="I4028" s="3">
        <v>11.1</v>
      </c>
      <c r="J4028" s="4">
        <v>8.83</v>
      </c>
      <c r="K4028" s="5">
        <v>10.71</v>
      </c>
    </row>
    <row r="4029" spans="1:11" x14ac:dyDescent="0.25">
      <c r="A4029" s="27" t="s">
        <v>3510</v>
      </c>
      <c r="B4029" s="1" t="s">
        <v>3847</v>
      </c>
      <c r="C4029" s="1" t="s">
        <v>568</v>
      </c>
      <c r="D4029" s="1" t="s">
        <v>3848</v>
      </c>
      <c r="E4029" s="3" t="s">
        <v>8</v>
      </c>
      <c r="F4029" s="2">
        <v>11.27</v>
      </c>
      <c r="G4029" s="2">
        <v>12.19</v>
      </c>
      <c r="H4029" s="6">
        <f t="shared" si="62"/>
        <v>11.73</v>
      </c>
      <c r="I4029" s="3">
        <v>12.75</v>
      </c>
      <c r="J4029" s="4">
        <v>8.3699999999999992</v>
      </c>
      <c r="K4029" s="5">
        <v>10.69</v>
      </c>
    </row>
    <row r="4030" spans="1:11" x14ac:dyDescent="0.25">
      <c r="A4030" s="27" t="s">
        <v>3510</v>
      </c>
      <c r="B4030" s="1" t="s">
        <v>4266</v>
      </c>
      <c r="C4030" s="1" t="s">
        <v>3531</v>
      </c>
      <c r="D4030" s="1" t="s">
        <v>4267</v>
      </c>
      <c r="E4030" s="3" t="s">
        <v>8</v>
      </c>
      <c r="F4030" s="2">
        <v>10.67</v>
      </c>
      <c r="G4030" s="2">
        <v>12.04</v>
      </c>
      <c r="H4030" s="6">
        <f t="shared" si="62"/>
        <v>11.355</v>
      </c>
      <c r="I4030" s="3">
        <v>10.3</v>
      </c>
      <c r="J4030" s="4">
        <v>10.48</v>
      </c>
      <c r="K4030" s="5">
        <v>10.69</v>
      </c>
    </row>
    <row r="4031" spans="1:11" x14ac:dyDescent="0.25">
      <c r="A4031" s="27" t="s">
        <v>3510</v>
      </c>
      <c r="B4031" s="1" t="s">
        <v>4226</v>
      </c>
      <c r="C4031" s="1" t="s">
        <v>195</v>
      </c>
      <c r="D4031" s="1" t="s">
        <v>4227</v>
      </c>
      <c r="E4031" s="3" t="s">
        <v>8</v>
      </c>
      <c r="F4031" s="2">
        <v>12.51</v>
      </c>
      <c r="G4031" s="2">
        <v>14.14</v>
      </c>
      <c r="H4031" s="6">
        <f t="shared" si="62"/>
        <v>13.324999999999999</v>
      </c>
      <c r="I4031" s="3">
        <v>12.8</v>
      </c>
      <c r="J4031" s="4">
        <v>7.1</v>
      </c>
      <c r="K4031" s="5">
        <v>10.68</v>
      </c>
    </row>
    <row r="4032" spans="1:11" x14ac:dyDescent="0.25">
      <c r="A4032" s="27" t="s">
        <v>3510</v>
      </c>
      <c r="B4032" s="1" t="s">
        <v>3515</v>
      </c>
      <c r="C4032" s="1" t="s">
        <v>10</v>
      </c>
      <c r="D4032" s="1" t="s">
        <v>3516</v>
      </c>
      <c r="E4032" s="3" t="s">
        <v>8</v>
      </c>
      <c r="F4032" s="2">
        <v>11.11</v>
      </c>
      <c r="G4032" s="2">
        <v>13.22</v>
      </c>
      <c r="H4032" s="6">
        <f t="shared" si="62"/>
        <v>12.164999999999999</v>
      </c>
      <c r="I4032" s="3">
        <v>10.8</v>
      </c>
      <c r="J4032" s="4">
        <v>9.4600000000000009</v>
      </c>
      <c r="K4032" s="5">
        <v>10.67</v>
      </c>
    </row>
    <row r="4033" spans="1:11" x14ac:dyDescent="0.25">
      <c r="A4033" s="27" t="s">
        <v>3510</v>
      </c>
      <c r="B4033" s="1" t="s">
        <v>4274</v>
      </c>
      <c r="C4033" s="1" t="s">
        <v>577</v>
      </c>
      <c r="D4033" s="1" t="s">
        <v>4275</v>
      </c>
      <c r="E4033" s="3" t="s">
        <v>8</v>
      </c>
      <c r="F4033" s="2">
        <v>13.18</v>
      </c>
      <c r="G4033" s="2">
        <v>12.62</v>
      </c>
      <c r="H4033" s="6">
        <f t="shared" si="62"/>
        <v>12.899999999999999</v>
      </c>
      <c r="I4033" s="3">
        <v>12.2</v>
      </c>
      <c r="J4033" s="4">
        <v>7.69</v>
      </c>
      <c r="K4033" s="5">
        <v>10.61</v>
      </c>
    </row>
    <row r="4034" spans="1:11" x14ac:dyDescent="0.25">
      <c r="A4034" s="27" t="s">
        <v>3510</v>
      </c>
      <c r="B4034" s="1" t="s">
        <v>4126</v>
      </c>
      <c r="C4034" s="1" t="s">
        <v>3574</v>
      </c>
      <c r="D4034" s="1" t="s">
        <v>4127</v>
      </c>
      <c r="E4034" s="3" t="s">
        <v>8</v>
      </c>
      <c r="F4034" s="2">
        <v>12.4</v>
      </c>
      <c r="G4034" s="2">
        <v>12.45</v>
      </c>
      <c r="H4034" s="6">
        <f t="shared" ref="H4034:H4097" si="63">AVERAGE(F4034:G4034)</f>
        <v>12.425000000000001</v>
      </c>
      <c r="I4034" s="3">
        <v>11.1</v>
      </c>
      <c r="J4034" s="4">
        <v>8.83</v>
      </c>
      <c r="K4034" s="5">
        <v>10.59</v>
      </c>
    </row>
    <row r="4035" spans="1:11" x14ac:dyDescent="0.25">
      <c r="A4035" s="27" t="s">
        <v>3510</v>
      </c>
      <c r="B4035" s="1" t="s">
        <v>3917</v>
      </c>
      <c r="C4035" s="1" t="s">
        <v>3541</v>
      </c>
      <c r="D4035" s="1" t="s">
        <v>3918</v>
      </c>
      <c r="E4035" s="3" t="s">
        <v>8</v>
      </c>
      <c r="F4035" s="2">
        <v>11.02</v>
      </c>
      <c r="G4035" s="2">
        <v>12.42</v>
      </c>
      <c r="H4035" s="6">
        <f t="shared" si="63"/>
        <v>11.719999999999999</v>
      </c>
      <c r="I4035" s="3">
        <v>12.55</v>
      </c>
      <c r="J4035" s="4">
        <v>8.23</v>
      </c>
      <c r="K4035" s="5">
        <v>10.57</v>
      </c>
    </row>
    <row r="4036" spans="1:11" x14ac:dyDescent="0.25">
      <c r="A4036" s="27" t="s">
        <v>3510</v>
      </c>
      <c r="B4036" s="1" t="s">
        <v>3719</v>
      </c>
      <c r="C4036" s="1" t="s">
        <v>195</v>
      </c>
      <c r="D4036" s="1" t="s">
        <v>3720</v>
      </c>
      <c r="E4036" s="3" t="s">
        <v>8</v>
      </c>
      <c r="F4036" s="2">
        <v>12.07</v>
      </c>
      <c r="G4036" s="2">
        <v>11.52</v>
      </c>
      <c r="H4036" s="6">
        <f t="shared" si="63"/>
        <v>11.795</v>
      </c>
      <c r="I4036" s="3">
        <v>13.65</v>
      </c>
      <c r="J4036" s="4">
        <v>7.31</v>
      </c>
      <c r="K4036" s="5">
        <v>10.56</v>
      </c>
    </row>
    <row r="4037" spans="1:11" x14ac:dyDescent="0.25">
      <c r="A4037" s="27" t="s">
        <v>3510</v>
      </c>
      <c r="B4037" s="1" t="s">
        <v>3950</v>
      </c>
      <c r="C4037" s="1" t="s">
        <v>568</v>
      </c>
      <c r="D4037" s="1" t="s">
        <v>3951</v>
      </c>
      <c r="E4037" s="3" t="s">
        <v>8</v>
      </c>
      <c r="F4037" s="2">
        <v>13.69</v>
      </c>
      <c r="G4037" s="2">
        <v>13.85</v>
      </c>
      <c r="H4037" s="6">
        <f t="shared" si="63"/>
        <v>13.77</v>
      </c>
      <c r="I4037" s="3">
        <v>12.4</v>
      </c>
      <c r="J4037" s="4">
        <v>6.77</v>
      </c>
      <c r="K4037" s="5">
        <v>10.56</v>
      </c>
    </row>
    <row r="4038" spans="1:11" x14ac:dyDescent="0.25">
      <c r="A4038" s="27" t="s">
        <v>3510</v>
      </c>
      <c r="B4038" s="1" t="s">
        <v>4000</v>
      </c>
      <c r="C4038" s="1" t="s">
        <v>3613</v>
      </c>
      <c r="D4038" s="1" t="s">
        <v>4001</v>
      </c>
      <c r="E4038" s="3" t="s">
        <v>8</v>
      </c>
      <c r="F4038" s="2">
        <v>12.67</v>
      </c>
      <c r="G4038" s="2">
        <v>13.03</v>
      </c>
      <c r="H4038" s="6">
        <f t="shared" si="63"/>
        <v>12.85</v>
      </c>
      <c r="I4038" s="3">
        <v>10.95</v>
      </c>
      <c r="J4038" s="4">
        <v>8.5399999999999991</v>
      </c>
      <c r="K4038" s="5">
        <v>10.56</v>
      </c>
    </row>
    <row r="4039" spans="1:11" x14ac:dyDescent="0.25">
      <c r="A4039" s="27" t="s">
        <v>3510</v>
      </c>
      <c r="B4039" s="1" t="s">
        <v>3669</v>
      </c>
      <c r="C4039" s="1" t="s">
        <v>15</v>
      </c>
      <c r="D4039" s="1" t="s">
        <v>3670</v>
      </c>
      <c r="E4039" s="3" t="s">
        <v>8</v>
      </c>
      <c r="F4039" s="2">
        <v>12.18</v>
      </c>
      <c r="G4039" s="2">
        <v>12.64</v>
      </c>
      <c r="H4039" s="6">
        <f t="shared" si="63"/>
        <v>12.41</v>
      </c>
      <c r="I4039" s="3">
        <v>11.6</v>
      </c>
      <c r="J4039" s="4">
        <v>8.33</v>
      </c>
      <c r="K4039" s="5">
        <v>10.53</v>
      </c>
    </row>
    <row r="4040" spans="1:11" x14ac:dyDescent="0.25">
      <c r="A4040" s="27" t="s">
        <v>3510</v>
      </c>
      <c r="B4040" s="1" t="s">
        <v>3771</v>
      </c>
      <c r="C4040" s="1" t="s">
        <v>3541</v>
      </c>
      <c r="D4040" s="1" t="s">
        <v>3772</v>
      </c>
      <c r="E4040" s="3" t="s">
        <v>8</v>
      </c>
      <c r="F4040" s="2">
        <v>13.19</v>
      </c>
      <c r="G4040" s="2">
        <v>11.31</v>
      </c>
      <c r="H4040" s="6">
        <f t="shared" si="63"/>
        <v>12.25</v>
      </c>
      <c r="I4040" s="3">
        <v>13.9</v>
      </c>
      <c r="J4040" s="4">
        <v>6.69</v>
      </c>
      <c r="K4040" s="5">
        <v>10.52</v>
      </c>
    </row>
    <row r="4041" spans="1:11" x14ac:dyDescent="0.25">
      <c r="A4041" s="27" t="s">
        <v>3510</v>
      </c>
      <c r="B4041" s="1" t="s">
        <v>4026</v>
      </c>
      <c r="C4041" s="1" t="s">
        <v>3613</v>
      </c>
      <c r="D4041" s="1" t="s">
        <v>4027</v>
      </c>
      <c r="E4041" s="3" t="s">
        <v>8</v>
      </c>
      <c r="F4041" s="2">
        <v>12.55</v>
      </c>
      <c r="G4041" s="2">
        <v>12.41</v>
      </c>
      <c r="H4041" s="6">
        <f t="shared" si="63"/>
        <v>12.48</v>
      </c>
      <c r="I4041" s="3">
        <v>12.28</v>
      </c>
      <c r="J4041" s="4">
        <v>7.73</v>
      </c>
      <c r="K4041" s="5">
        <v>10.52</v>
      </c>
    </row>
    <row r="4042" spans="1:11" x14ac:dyDescent="0.25">
      <c r="A4042" s="27" t="s">
        <v>3510</v>
      </c>
      <c r="B4042" s="1" t="s">
        <v>3815</v>
      </c>
      <c r="C4042" s="1" t="s">
        <v>198</v>
      </c>
      <c r="D4042" s="1" t="s">
        <v>3816</v>
      </c>
      <c r="E4042" s="3" t="s">
        <v>8</v>
      </c>
      <c r="F4042" s="2">
        <v>11.7</v>
      </c>
      <c r="G4042" s="2">
        <v>13.82</v>
      </c>
      <c r="H4042" s="6">
        <f t="shared" si="63"/>
        <v>12.76</v>
      </c>
      <c r="I4042" s="3">
        <v>11.5</v>
      </c>
      <c r="J4042" s="4">
        <v>8.08</v>
      </c>
      <c r="K4042" s="5">
        <v>10.51</v>
      </c>
    </row>
    <row r="4043" spans="1:11" x14ac:dyDescent="0.25">
      <c r="A4043" s="27" t="s">
        <v>3510</v>
      </c>
      <c r="B4043" s="1" t="s">
        <v>3883</v>
      </c>
      <c r="C4043" s="1" t="s">
        <v>15</v>
      </c>
      <c r="D4043" s="1" t="s">
        <v>3884</v>
      </c>
      <c r="E4043" s="3" t="s">
        <v>8</v>
      </c>
      <c r="F4043" s="2">
        <v>12.05</v>
      </c>
      <c r="G4043" s="2">
        <v>11.46</v>
      </c>
      <c r="H4043" s="6">
        <f t="shared" si="63"/>
        <v>11.755000000000001</v>
      </c>
      <c r="I4043" s="3">
        <v>10.53</v>
      </c>
      <c r="J4043" s="4">
        <v>9.58</v>
      </c>
      <c r="K4043" s="5">
        <v>10.51</v>
      </c>
    </row>
    <row r="4044" spans="1:11" x14ac:dyDescent="0.25">
      <c r="A4044" s="27" t="s">
        <v>3510</v>
      </c>
      <c r="B4044" s="1" t="s">
        <v>4004</v>
      </c>
      <c r="C4044" s="1" t="s">
        <v>3613</v>
      </c>
      <c r="D4044" s="1" t="s">
        <v>4005</v>
      </c>
      <c r="E4044" s="3" t="s">
        <v>8</v>
      </c>
      <c r="F4044" s="2">
        <v>12.61</v>
      </c>
      <c r="G4044" s="2">
        <v>13.18</v>
      </c>
      <c r="H4044" s="6">
        <f t="shared" si="63"/>
        <v>12.895</v>
      </c>
      <c r="I4044" s="3">
        <v>10.75</v>
      </c>
      <c r="J4044" s="4">
        <v>8.5399999999999991</v>
      </c>
      <c r="K4044" s="5">
        <v>10.51</v>
      </c>
    </row>
    <row r="4045" spans="1:11" x14ac:dyDescent="0.25">
      <c r="A4045" s="27" t="s">
        <v>3510</v>
      </c>
      <c r="B4045" s="1" t="s">
        <v>4264</v>
      </c>
      <c r="C4045" s="1" t="s">
        <v>3541</v>
      </c>
      <c r="D4045" s="1" t="s">
        <v>4265</v>
      </c>
      <c r="E4045" s="3" t="s">
        <v>8</v>
      </c>
      <c r="F4045" s="2">
        <v>12.6</v>
      </c>
      <c r="G4045" s="2">
        <v>12.5</v>
      </c>
      <c r="H4045" s="6">
        <f t="shared" si="63"/>
        <v>12.55</v>
      </c>
      <c r="I4045" s="3">
        <v>9.73</v>
      </c>
      <c r="J4045" s="4">
        <v>9.58</v>
      </c>
      <c r="K4045" s="5">
        <v>10.51</v>
      </c>
    </row>
    <row r="4046" spans="1:11" x14ac:dyDescent="0.25">
      <c r="A4046" s="27" t="s">
        <v>3510</v>
      </c>
      <c r="B4046" s="1" t="s">
        <v>3944</v>
      </c>
      <c r="C4046" s="1" t="s">
        <v>568</v>
      </c>
      <c r="D4046" s="1" t="s">
        <v>3945</v>
      </c>
      <c r="E4046" s="3" t="s">
        <v>8</v>
      </c>
      <c r="F4046" s="2">
        <v>11.08</v>
      </c>
      <c r="G4046" s="2">
        <v>12.12</v>
      </c>
      <c r="H4046" s="6">
        <f t="shared" si="63"/>
        <v>11.6</v>
      </c>
      <c r="I4046" s="3">
        <v>12.05</v>
      </c>
      <c r="J4046" s="4">
        <v>8.5</v>
      </c>
      <c r="K4046" s="5">
        <v>10.5</v>
      </c>
    </row>
    <row r="4047" spans="1:11" x14ac:dyDescent="0.25">
      <c r="A4047" s="27" t="s">
        <v>3510</v>
      </c>
      <c r="B4047" s="1" t="s">
        <v>4238</v>
      </c>
      <c r="C4047" s="1" t="s">
        <v>195</v>
      </c>
      <c r="D4047" s="1" t="s">
        <v>4239</v>
      </c>
      <c r="E4047" s="3" t="s">
        <v>8</v>
      </c>
      <c r="F4047" s="2">
        <v>12.13</v>
      </c>
      <c r="G4047" s="2">
        <v>13.14</v>
      </c>
      <c r="H4047" s="6">
        <f t="shared" si="63"/>
        <v>12.635000000000002</v>
      </c>
      <c r="I4047" s="3">
        <v>12.13</v>
      </c>
      <c r="J4047" s="4">
        <v>7.63</v>
      </c>
      <c r="K4047" s="5">
        <v>10.48</v>
      </c>
    </row>
    <row r="4048" spans="1:11" x14ac:dyDescent="0.25">
      <c r="A4048" s="27" t="s">
        <v>3510</v>
      </c>
      <c r="B4048" s="1" t="s">
        <v>4350</v>
      </c>
      <c r="C4048" s="1" t="s">
        <v>3574</v>
      </c>
      <c r="D4048" s="1" t="s">
        <v>4351</v>
      </c>
      <c r="E4048" s="3" t="s">
        <v>8</v>
      </c>
      <c r="F4048" s="2">
        <v>12.02</v>
      </c>
      <c r="G4048" s="2">
        <v>12.99</v>
      </c>
      <c r="H4048" s="6">
        <f t="shared" si="63"/>
        <v>12.504999999999999</v>
      </c>
      <c r="I4048" s="3">
        <v>10.95</v>
      </c>
      <c r="J4048" s="4">
        <v>8.6199999999999992</v>
      </c>
      <c r="K4048" s="5">
        <v>10.48</v>
      </c>
    </row>
    <row r="4049" spans="1:11" x14ac:dyDescent="0.25">
      <c r="A4049" s="27" t="s">
        <v>3510</v>
      </c>
      <c r="B4049" s="1" t="s">
        <v>3767</v>
      </c>
      <c r="C4049" s="1" t="s">
        <v>3528</v>
      </c>
      <c r="D4049" s="1" t="s">
        <v>3768</v>
      </c>
      <c r="E4049" s="3" t="s">
        <v>8</v>
      </c>
      <c r="F4049" s="2">
        <v>9.9600000000000009</v>
      </c>
      <c r="G4049" s="2">
        <v>11.71</v>
      </c>
      <c r="H4049" s="6">
        <f t="shared" si="63"/>
        <v>10.835000000000001</v>
      </c>
      <c r="I4049" s="3">
        <v>14.05</v>
      </c>
      <c r="J4049" s="4">
        <v>7.5</v>
      </c>
      <c r="K4049" s="5">
        <v>10.47</v>
      </c>
    </row>
    <row r="4050" spans="1:11" x14ac:dyDescent="0.25">
      <c r="A4050" s="27" t="s">
        <v>3510</v>
      </c>
      <c r="B4050" s="1" t="s">
        <v>3743</v>
      </c>
      <c r="C4050" s="1" t="s">
        <v>3528</v>
      </c>
      <c r="D4050" s="1" t="s">
        <v>3744</v>
      </c>
      <c r="E4050" s="3" t="s">
        <v>8</v>
      </c>
      <c r="F4050" s="2">
        <v>11.21</v>
      </c>
      <c r="G4050" s="2">
        <v>12.36</v>
      </c>
      <c r="H4050" s="6">
        <f t="shared" si="63"/>
        <v>11.785</v>
      </c>
      <c r="I4050" s="3">
        <v>12.18</v>
      </c>
      <c r="J4050" s="4">
        <v>8.17</v>
      </c>
      <c r="K4050" s="5">
        <v>10.46</v>
      </c>
    </row>
    <row r="4051" spans="1:11" x14ac:dyDescent="0.25">
      <c r="A4051" s="27" t="s">
        <v>3510</v>
      </c>
      <c r="B4051" s="1" t="s">
        <v>4140</v>
      </c>
      <c r="C4051" s="1" t="s">
        <v>198</v>
      </c>
      <c r="D4051" s="1" t="s">
        <v>4141</v>
      </c>
      <c r="E4051" s="3" t="s">
        <v>8</v>
      </c>
      <c r="F4051" s="2">
        <v>11.24</v>
      </c>
      <c r="G4051" s="2">
        <v>12.31</v>
      </c>
      <c r="H4051" s="6">
        <f t="shared" si="63"/>
        <v>11.775</v>
      </c>
      <c r="I4051" s="3">
        <v>13.65</v>
      </c>
      <c r="J4051" s="4">
        <v>7.08</v>
      </c>
      <c r="K4051" s="5">
        <v>10.46</v>
      </c>
    </row>
    <row r="4052" spans="1:11" x14ac:dyDescent="0.25">
      <c r="A4052" s="27" t="s">
        <v>3510</v>
      </c>
      <c r="B4052" s="1" t="s">
        <v>4310</v>
      </c>
      <c r="C4052" s="1" t="s">
        <v>3613</v>
      </c>
      <c r="D4052" s="1" t="s">
        <v>4311</v>
      </c>
      <c r="E4052" s="3" t="s">
        <v>8</v>
      </c>
      <c r="F4052" s="2">
        <v>11.33</v>
      </c>
      <c r="G4052" s="2">
        <v>10.29</v>
      </c>
      <c r="H4052" s="6">
        <f t="shared" si="63"/>
        <v>10.809999999999999</v>
      </c>
      <c r="I4052" s="3">
        <v>10.89</v>
      </c>
      <c r="J4052" s="4">
        <v>9.85</v>
      </c>
      <c r="K4052" s="5">
        <v>10.45</v>
      </c>
    </row>
    <row r="4053" spans="1:11" x14ac:dyDescent="0.25">
      <c r="A4053" s="27" t="s">
        <v>3510</v>
      </c>
      <c r="B4053" s="1" t="s">
        <v>4280</v>
      </c>
      <c r="C4053" s="1" t="s">
        <v>3528</v>
      </c>
      <c r="D4053" s="1" t="s">
        <v>4281</v>
      </c>
      <c r="E4053" s="3" t="s">
        <v>8</v>
      </c>
      <c r="F4053" s="2">
        <v>12.71</v>
      </c>
      <c r="G4053" s="2">
        <v>12.65</v>
      </c>
      <c r="H4053" s="6">
        <f t="shared" si="63"/>
        <v>12.68</v>
      </c>
      <c r="I4053" s="3">
        <v>11.6</v>
      </c>
      <c r="J4053" s="4">
        <v>7.87</v>
      </c>
      <c r="K4053" s="5">
        <v>10.43</v>
      </c>
    </row>
    <row r="4054" spans="1:11" x14ac:dyDescent="0.25">
      <c r="A4054" s="27" t="s">
        <v>3510</v>
      </c>
      <c r="B4054" s="1" t="s">
        <v>3929</v>
      </c>
      <c r="C4054" s="1" t="s">
        <v>568</v>
      </c>
      <c r="D4054" s="1" t="s">
        <v>3930</v>
      </c>
      <c r="E4054" s="3" t="s">
        <v>8</v>
      </c>
      <c r="F4054" s="2">
        <v>13.2</v>
      </c>
      <c r="G4054" s="2">
        <v>12.54</v>
      </c>
      <c r="H4054" s="6">
        <f t="shared" si="63"/>
        <v>12.87</v>
      </c>
      <c r="I4054" s="3">
        <v>12.13</v>
      </c>
      <c r="J4054" s="4">
        <v>7.27</v>
      </c>
      <c r="K4054" s="5">
        <v>10.41</v>
      </c>
    </row>
    <row r="4055" spans="1:11" x14ac:dyDescent="0.25">
      <c r="A4055" s="27" t="s">
        <v>3510</v>
      </c>
      <c r="B4055" s="1" t="s">
        <v>4064</v>
      </c>
      <c r="C4055" s="1" t="s">
        <v>3541</v>
      </c>
      <c r="D4055" s="1" t="s">
        <v>4065</v>
      </c>
      <c r="E4055" s="3" t="s">
        <v>8</v>
      </c>
      <c r="F4055" s="2">
        <v>10.93</v>
      </c>
      <c r="G4055" s="2">
        <v>11.99</v>
      </c>
      <c r="H4055" s="6">
        <f t="shared" si="63"/>
        <v>11.46</v>
      </c>
      <c r="I4055" s="3">
        <v>11.23</v>
      </c>
      <c r="J4055" s="4">
        <v>9.02</v>
      </c>
      <c r="K4055" s="5">
        <v>10.41</v>
      </c>
    </row>
    <row r="4056" spans="1:11" x14ac:dyDescent="0.25">
      <c r="A4056" s="27" t="s">
        <v>3510</v>
      </c>
      <c r="B4056" s="1" t="s">
        <v>4142</v>
      </c>
      <c r="C4056" s="1" t="s">
        <v>6</v>
      </c>
      <c r="D4056" s="1" t="s">
        <v>4143</v>
      </c>
      <c r="E4056" s="3" t="s">
        <v>8</v>
      </c>
      <c r="F4056" s="2">
        <v>11.24</v>
      </c>
      <c r="G4056" s="2">
        <v>10.93</v>
      </c>
      <c r="H4056" s="6">
        <f t="shared" si="63"/>
        <v>11.085000000000001</v>
      </c>
      <c r="I4056" s="3">
        <v>13.25</v>
      </c>
      <c r="J4056" s="4">
        <v>7.77</v>
      </c>
      <c r="K4056" s="5">
        <v>10.41</v>
      </c>
    </row>
    <row r="4057" spans="1:11" x14ac:dyDescent="0.25">
      <c r="A4057" s="27" t="s">
        <v>3510</v>
      </c>
      <c r="B4057" s="1" t="s">
        <v>3537</v>
      </c>
      <c r="C4057" s="1" t="s">
        <v>6</v>
      </c>
      <c r="D4057" s="1" t="s">
        <v>3538</v>
      </c>
      <c r="E4057" s="3" t="s">
        <v>8</v>
      </c>
      <c r="F4057" s="2">
        <v>12.94</v>
      </c>
      <c r="G4057" s="2">
        <v>12.63</v>
      </c>
      <c r="H4057" s="6">
        <f t="shared" si="63"/>
        <v>12.785</v>
      </c>
      <c r="I4057" s="3">
        <v>11.1</v>
      </c>
      <c r="J4057" s="4">
        <v>8.06</v>
      </c>
      <c r="K4057" s="5">
        <v>10.39</v>
      </c>
    </row>
    <row r="4058" spans="1:11" x14ac:dyDescent="0.25">
      <c r="A4058" s="27" t="s">
        <v>3510</v>
      </c>
      <c r="B4058" s="1" t="s">
        <v>4100</v>
      </c>
      <c r="C4058" s="1" t="s">
        <v>3574</v>
      </c>
      <c r="D4058" s="1" t="s">
        <v>4101</v>
      </c>
      <c r="E4058" s="3" t="s">
        <v>8</v>
      </c>
      <c r="F4058" s="2">
        <v>14.14</v>
      </c>
      <c r="G4058" s="2">
        <v>12.08</v>
      </c>
      <c r="H4058" s="6">
        <f t="shared" si="63"/>
        <v>13.11</v>
      </c>
      <c r="I4058" s="3">
        <v>11.55</v>
      </c>
      <c r="J4058" s="4">
        <v>7.46</v>
      </c>
      <c r="K4058" s="5">
        <v>10.38</v>
      </c>
    </row>
    <row r="4059" spans="1:11" x14ac:dyDescent="0.25">
      <c r="A4059" s="27" t="s">
        <v>3510</v>
      </c>
      <c r="B4059" s="1" t="s">
        <v>3964</v>
      </c>
      <c r="C4059" s="1" t="s">
        <v>3528</v>
      </c>
      <c r="D4059" s="1" t="s">
        <v>3965</v>
      </c>
      <c r="E4059" s="3" t="s">
        <v>8</v>
      </c>
      <c r="F4059" s="2">
        <v>11.04</v>
      </c>
      <c r="G4059" s="2">
        <v>12.6</v>
      </c>
      <c r="H4059" s="6">
        <f t="shared" si="63"/>
        <v>11.82</v>
      </c>
      <c r="I4059" s="3">
        <v>11.4</v>
      </c>
      <c r="J4059" s="4">
        <v>8.52</v>
      </c>
      <c r="K4059" s="5">
        <v>10.37</v>
      </c>
    </row>
    <row r="4060" spans="1:11" x14ac:dyDescent="0.25">
      <c r="A4060" s="27" t="s">
        <v>3510</v>
      </c>
      <c r="B4060" s="1" t="s">
        <v>3833</v>
      </c>
      <c r="C4060" s="1" t="s">
        <v>3531</v>
      </c>
      <c r="D4060" s="1" t="s">
        <v>3834</v>
      </c>
      <c r="E4060" s="3" t="s">
        <v>8</v>
      </c>
      <c r="F4060" s="2">
        <v>10.58</v>
      </c>
      <c r="G4060" s="2">
        <v>11.47</v>
      </c>
      <c r="H4060" s="6">
        <f t="shared" si="63"/>
        <v>11.025</v>
      </c>
      <c r="I4060" s="3">
        <v>10.8</v>
      </c>
      <c r="J4060" s="4">
        <v>9.5399999999999991</v>
      </c>
      <c r="K4060" s="5">
        <v>10.36</v>
      </c>
    </row>
    <row r="4061" spans="1:11" x14ac:dyDescent="0.25">
      <c r="A4061" s="27" t="s">
        <v>3510</v>
      </c>
      <c r="B4061" s="1" t="s">
        <v>4012</v>
      </c>
      <c r="C4061" s="1" t="s">
        <v>3541</v>
      </c>
      <c r="D4061" s="1" t="s">
        <v>4013</v>
      </c>
      <c r="E4061" s="3" t="s">
        <v>8</v>
      </c>
      <c r="F4061" s="2">
        <v>10.7</v>
      </c>
      <c r="G4061" s="2">
        <v>12.8</v>
      </c>
      <c r="H4061" s="6">
        <f t="shared" si="63"/>
        <v>11.75</v>
      </c>
      <c r="I4061" s="3">
        <v>11.35</v>
      </c>
      <c r="J4061" s="4">
        <v>8.5399999999999991</v>
      </c>
      <c r="K4061" s="5">
        <v>10.35</v>
      </c>
    </row>
    <row r="4062" spans="1:11" x14ac:dyDescent="0.25">
      <c r="A4062" s="27" t="s">
        <v>3510</v>
      </c>
      <c r="B4062" s="1" t="s">
        <v>3533</v>
      </c>
      <c r="C4062" s="1" t="s">
        <v>198</v>
      </c>
      <c r="D4062" s="1" t="s">
        <v>3534</v>
      </c>
      <c r="E4062" s="3" t="s">
        <v>8</v>
      </c>
      <c r="F4062" s="2">
        <v>11.75</v>
      </c>
      <c r="G4062" s="2">
        <v>13.36</v>
      </c>
      <c r="H4062" s="6">
        <f t="shared" si="63"/>
        <v>12.555</v>
      </c>
      <c r="I4062" s="3">
        <v>13</v>
      </c>
      <c r="J4062" s="4">
        <v>6.67</v>
      </c>
      <c r="K4062" s="5">
        <v>10.34</v>
      </c>
    </row>
    <row r="4063" spans="1:11" x14ac:dyDescent="0.25">
      <c r="A4063" s="27" t="s">
        <v>3510</v>
      </c>
      <c r="B4063" s="1" t="s">
        <v>3602</v>
      </c>
      <c r="C4063" s="1" t="s">
        <v>10</v>
      </c>
      <c r="D4063" s="1" t="s">
        <v>3603</v>
      </c>
      <c r="E4063" s="3" t="s">
        <v>8</v>
      </c>
      <c r="F4063" s="2">
        <v>12.82</v>
      </c>
      <c r="G4063" s="2">
        <v>13.03</v>
      </c>
      <c r="H4063" s="6">
        <f t="shared" si="63"/>
        <v>12.925000000000001</v>
      </c>
      <c r="I4063" s="3">
        <v>12</v>
      </c>
      <c r="J4063" s="4">
        <v>7.15</v>
      </c>
      <c r="K4063" s="5">
        <v>10.34</v>
      </c>
    </row>
    <row r="4064" spans="1:11" x14ac:dyDescent="0.25">
      <c r="A4064" s="27" t="s">
        <v>3510</v>
      </c>
      <c r="B4064" s="1" t="s">
        <v>4082</v>
      </c>
      <c r="C4064" s="1" t="s">
        <v>3574</v>
      </c>
      <c r="D4064" s="1" t="s">
        <v>4083</v>
      </c>
      <c r="E4064" s="3" t="s">
        <v>8</v>
      </c>
      <c r="F4064" s="2">
        <v>12.27</v>
      </c>
      <c r="G4064" s="2">
        <v>12.8</v>
      </c>
      <c r="H4064" s="6">
        <f t="shared" si="63"/>
        <v>12.535</v>
      </c>
      <c r="I4064" s="3">
        <v>11.55</v>
      </c>
      <c r="J4064" s="4">
        <v>7.69</v>
      </c>
      <c r="K4064" s="5">
        <v>10.3</v>
      </c>
    </row>
    <row r="4065" spans="1:11" x14ac:dyDescent="0.25">
      <c r="A4065" s="27" t="s">
        <v>3510</v>
      </c>
      <c r="B4065" s="1" t="s">
        <v>4354</v>
      </c>
      <c r="C4065" s="1" t="s">
        <v>3574</v>
      </c>
      <c r="D4065" s="1" t="s">
        <v>4355</v>
      </c>
      <c r="E4065" s="3" t="s">
        <v>8</v>
      </c>
      <c r="F4065" s="2">
        <v>12.17</v>
      </c>
      <c r="G4065" s="2">
        <v>13.06</v>
      </c>
      <c r="H4065" s="6">
        <f t="shared" si="63"/>
        <v>12.615</v>
      </c>
      <c r="I4065" s="3">
        <v>12.1</v>
      </c>
      <c r="J4065" s="4">
        <v>7.21</v>
      </c>
      <c r="K4065" s="5">
        <v>10.3</v>
      </c>
    </row>
    <row r="4066" spans="1:11" x14ac:dyDescent="0.25">
      <c r="A4066" s="27" t="s">
        <v>3510</v>
      </c>
      <c r="B4066" s="1" t="s">
        <v>4288</v>
      </c>
      <c r="C4066" s="1" t="s">
        <v>568</v>
      </c>
      <c r="D4066" s="1" t="s">
        <v>4289</v>
      </c>
      <c r="E4066" s="3" t="s">
        <v>8</v>
      </c>
      <c r="F4066" s="2">
        <v>13.03</v>
      </c>
      <c r="G4066" s="2">
        <v>13.54</v>
      </c>
      <c r="H4066" s="6">
        <f t="shared" si="63"/>
        <v>13.285</v>
      </c>
      <c r="I4066" s="3">
        <v>10.7</v>
      </c>
      <c r="J4066" s="4">
        <v>7.73</v>
      </c>
      <c r="K4066" s="5">
        <v>10.29</v>
      </c>
    </row>
    <row r="4067" spans="1:11" x14ac:dyDescent="0.25">
      <c r="A4067" s="27" t="s">
        <v>3510</v>
      </c>
      <c r="B4067" s="1" t="s">
        <v>4190</v>
      </c>
      <c r="C4067" s="1" t="s">
        <v>15</v>
      </c>
      <c r="D4067" s="1" t="s">
        <v>4191</v>
      </c>
      <c r="E4067" s="3" t="s">
        <v>8</v>
      </c>
      <c r="F4067" s="2">
        <v>12.65</v>
      </c>
      <c r="G4067" s="2">
        <v>12.84</v>
      </c>
      <c r="H4067" s="6">
        <f t="shared" si="63"/>
        <v>12.745000000000001</v>
      </c>
      <c r="I4067" s="3">
        <v>13.15</v>
      </c>
      <c r="J4067" s="4">
        <v>6.27</v>
      </c>
      <c r="K4067" s="5">
        <v>10.28</v>
      </c>
    </row>
    <row r="4068" spans="1:11" x14ac:dyDescent="0.25">
      <c r="A4068" s="27" t="s">
        <v>3510</v>
      </c>
      <c r="B4068" s="1" t="s">
        <v>3519</v>
      </c>
      <c r="C4068" s="1" t="s">
        <v>6</v>
      </c>
      <c r="D4068" s="1" t="s">
        <v>3520</v>
      </c>
      <c r="E4068" s="3" t="s">
        <v>8</v>
      </c>
      <c r="F4068" s="2">
        <v>12.15</v>
      </c>
      <c r="G4068" s="2">
        <v>13.28</v>
      </c>
      <c r="H4068" s="6">
        <f t="shared" si="63"/>
        <v>12.715</v>
      </c>
      <c r="I4068" s="3">
        <v>12.5</v>
      </c>
      <c r="J4068" s="4">
        <v>6.73</v>
      </c>
      <c r="K4068" s="5">
        <v>10.26</v>
      </c>
    </row>
    <row r="4069" spans="1:11" x14ac:dyDescent="0.25">
      <c r="A4069" s="27" t="s">
        <v>3510</v>
      </c>
      <c r="B4069" s="1" t="s">
        <v>3525</v>
      </c>
      <c r="C4069" s="1" t="s">
        <v>6</v>
      </c>
      <c r="D4069" s="1" t="s">
        <v>3526</v>
      </c>
      <c r="E4069" s="3" t="s">
        <v>8</v>
      </c>
      <c r="F4069" s="2">
        <v>11.99</v>
      </c>
      <c r="G4069" s="2">
        <v>13.12</v>
      </c>
      <c r="H4069" s="6">
        <f t="shared" si="63"/>
        <v>12.555</v>
      </c>
      <c r="I4069" s="3">
        <v>11.48</v>
      </c>
      <c r="J4069" s="4">
        <v>7.6</v>
      </c>
      <c r="K4069" s="5">
        <v>10.25</v>
      </c>
    </row>
    <row r="4070" spans="1:11" x14ac:dyDescent="0.25">
      <c r="A4070" s="27" t="s">
        <v>3510</v>
      </c>
      <c r="B4070" s="1" t="s">
        <v>3839</v>
      </c>
      <c r="C4070" s="1" t="s">
        <v>577</v>
      </c>
      <c r="D4070" s="1" t="s">
        <v>3840</v>
      </c>
      <c r="E4070" s="3" t="s">
        <v>8</v>
      </c>
      <c r="F4070" s="2">
        <v>11.93</v>
      </c>
      <c r="G4070" s="2">
        <v>12.24</v>
      </c>
      <c r="H4070" s="6">
        <f t="shared" si="63"/>
        <v>12.085000000000001</v>
      </c>
      <c r="I4070" s="3">
        <v>11.75</v>
      </c>
      <c r="J4070" s="4">
        <v>7.69</v>
      </c>
      <c r="K4070" s="5">
        <v>10.23</v>
      </c>
    </row>
    <row r="4071" spans="1:11" x14ac:dyDescent="0.25">
      <c r="A4071" s="27" t="s">
        <v>3510</v>
      </c>
      <c r="B4071" s="1" t="s">
        <v>3735</v>
      </c>
      <c r="C4071" s="1" t="s">
        <v>195</v>
      </c>
      <c r="D4071" s="1" t="s">
        <v>3736</v>
      </c>
      <c r="E4071" s="3" t="s">
        <v>8</v>
      </c>
      <c r="F4071" s="2">
        <v>12.11</v>
      </c>
      <c r="G4071" s="2">
        <v>12.33</v>
      </c>
      <c r="H4071" s="6">
        <f t="shared" si="63"/>
        <v>12.219999999999999</v>
      </c>
      <c r="I4071" s="3">
        <v>12.38</v>
      </c>
      <c r="J4071" s="4">
        <v>7.1</v>
      </c>
      <c r="K4071" s="5">
        <v>10.220000000000001</v>
      </c>
    </row>
    <row r="4072" spans="1:11" x14ac:dyDescent="0.25">
      <c r="A4072" s="27" t="s">
        <v>3510</v>
      </c>
      <c r="B4072" s="1" t="s">
        <v>3911</v>
      </c>
      <c r="C4072" s="1" t="s">
        <v>568</v>
      </c>
      <c r="D4072" s="1" t="s">
        <v>3912</v>
      </c>
      <c r="E4072" s="3" t="s">
        <v>8</v>
      </c>
      <c r="F4072" s="2">
        <v>13.68</v>
      </c>
      <c r="G4072" s="2">
        <v>14.26</v>
      </c>
      <c r="H4072" s="6">
        <f t="shared" si="63"/>
        <v>13.969999999999999</v>
      </c>
      <c r="I4072" s="3">
        <v>11.15</v>
      </c>
      <c r="J4072" s="4">
        <v>6.71</v>
      </c>
      <c r="K4072" s="5">
        <v>10.220000000000001</v>
      </c>
    </row>
    <row r="4073" spans="1:11" x14ac:dyDescent="0.25">
      <c r="A4073" s="27" t="s">
        <v>3510</v>
      </c>
      <c r="B4073" s="1" t="s">
        <v>4222</v>
      </c>
      <c r="C4073" s="1" t="s">
        <v>3541</v>
      </c>
      <c r="D4073" s="1" t="s">
        <v>4223</v>
      </c>
      <c r="E4073" s="3" t="s">
        <v>8</v>
      </c>
      <c r="F4073" s="2">
        <v>11.22</v>
      </c>
      <c r="G4073" s="2">
        <v>11.6</v>
      </c>
      <c r="H4073" s="6">
        <f t="shared" si="63"/>
        <v>11.41</v>
      </c>
      <c r="I4073" s="3">
        <v>11.15</v>
      </c>
      <c r="J4073" s="4">
        <v>8.56</v>
      </c>
      <c r="K4073" s="5">
        <v>10.19</v>
      </c>
    </row>
    <row r="4074" spans="1:11" x14ac:dyDescent="0.25">
      <c r="A4074" s="27" t="s">
        <v>3510</v>
      </c>
      <c r="B4074" s="1" t="s">
        <v>3942</v>
      </c>
      <c r="C4074" s="1" t="s">
        <v>3528</v>
      </c>
      <c r="D4074" s="1" t="s">
        <v>3943</v>
      </c>
      <c r="E4074" s="3" t="s">
        <v>8</v>
      </c>
      <c r="F4074" s="2">
        <v>12.36</v>
      </c>
      <c r="G4074" s="2">
        <v>12.51</v>
      </c>
      <c r="H4074" s="6">
        <f t="shared" si="63"/>
        <v>12.434999999999999</v>
      </c>
      <c r="I4074" s="3">
        <v>12</v>
      </c>
      <c r="J4074" s="4">
        <v>7.13</v>
      </c>
      <c r="K4074" s="5">
        <v>10.18</v>
      </c>
    </row>
    <row r="4075" spans="1:11" x14ac:dyDescent="0.25">
      <c r="A4075" s="27" t="s">
        <v>3510</v>
      </c>
      <c r="B4075" s="1" t="s">
        <v>4028</v>
      </c>
      <c r="C4075" s="1" t="s">
        <v>3541</v>
      </c>
      <c r="D4075" s="1" t="s">
        <v>4029</v>
      </c>
      <c r="E4075" s="3" t="s">
        <v>8</v>
      </c>
      <c r="F4075" s="2">
        <v>12.32</v>
      </c>
      <c r="G4075" s="2">
        <v>12.94</v>
      </c>
      <c r="H4075" s="6">
        <f t="shared" si="63"/>
        <v>12.629999999999999</v>
      </c>
      <c r="I4075" s="3">
        <v>11.95</v>
      </c>
      <c r="J4075" s="4">
        <v>6.98</v>
      </c>
      <c r="K4075" s="5">
        <v>10.17</v>
      </c>
    </row>
    <row r="4076" spans="1:11" x14ac:dyDescent="0.25">
      <c r="A4076" s="27" t="s">
        <v>3510</v>
      </c>
      <c r="B4076" s="1" t="s">
        <v>4210</v>
      </c>
      <c r="C4076" s="1" t="s">
        <v>3531</v>
      </c>
      <c r="D4076" s="1" t="s">
        <v>4211</v>
      </c>
      <c r="E4076" s="3" t="s">
        <v>8</v>
      </c>
      <c r="F4076" s="2">
        <v>11.91</v>
      </c>
      <c r="G4076" s="2">
        <v>11.88</v>
      </c>
      <c r="H4076" s="6">
        <f t="shared" si="63"/>
        <v>11.895</v>
      </c>
      <c r="I4076" s="3">
        <v>12.35</v>
      </c>
      <c r="J4076" s="4">
        <v>7.25</v>
      </c>
      <c r="K4076" s="5">
        <v>10.17</v>
      </c>
    </row>
    <row r="4077" spans="1:11" x14ac:dyDescent="0.25">
      <c r="A4077" s="27" t="s">
        <v>3510</v>
      </c>
      <c r="B4077" s="1" t="s">
        <v>4008</v>
      </c>
      <c r="C4077" s="1" t="s">
        <v>3528</v>
      </c>
      <c r="D4077" s="1" t="s">
        <v>4009</v>
      </c>
      <c r="E4077" s="3" t="s">
        <v>8</v>
      </c>
      <c r="F4077" s="2">
        <v>12.94</v>
      </c>
      <c r="G4077" s="2">
        <v>12.6</v>
      </c>
      <c r="H4077" s="6">
        <f t="shared" si="63"/>
        <v>12.77</v>
      </c>
      <c r="I4077" s="3">
        <v>13.35</v>
      </c>
      <c r="J4077" s="4">
        <v>5.79</v>
      </c>
      <c r="K4077" s="5">
        <v>10.15</v>
      </c>
    </row>
    <row r="4078" spans="1:11" x14ac:dyDescent="0.25">
      <c r="A4078" s="27" t="s">
        <v>3510</v>
      </c>
      <c r="B4078" s="1" t="s">
        <v>4110</v>
      </c>
      <c r="C4078" s="1" t="s">
        <v>3541</v>
      </c>
      <c r="D4078" s="1" t="s">
        <v>4111</v>
      </c>
      <c r="E4078" s="3" t="s">
        <v>8</v>
      </c>
      <c r="F4078" s="2">
        <v>13.52</v>
      </c>
      <c r="G4078" s="2">
        <v>12.83</v>
      </c>
      <c r="H4078" s="6">
        <f t="shared" si="63"/>
        <v>13.175000000000001</v>
      </c>
      <c r="I4078" s="3">
        <v>11.7</v>
      </c>
      <c r="J4078" s="4">
        <v>6.71</v>
      </c>
      <c r="K4078" s="5">
        <v>10.15</v>
      </c>
    </row>
    <row r="4079" spans="1:11" x14ac:dyDescent="0.25">
      <c r="A4079" s="27" t="s">
        <v>3510</v>
      </c>
      <c r="B4079" s="1" t="s">
        <v>4340</v>
      </c>
      <c r="C4079" s="1" t="s">
        <v>3528</v>
      </c>
      <c r="D4079" s="1" t="s">
        <v>4341</v>
      </c>
      <c r="E4079" s="3" t="s">
        <v>8</v>
      </c>
      <c r="F4079" s="2">
        <v>11.96</v>
      </c>
      <c r="G4079" s="2">
        <v>11.05</v>
      </c>
      <c r="H4079" s="6">
        <f t="shared" si="63"/>
        <v>11.505000000000001</v>
      </c>
      <c r="I4079" s="3">
        <v>12.88</v>
      </c>
      <c r="J4079" s="4">
        <v>7.08</v>
      </c>
      <c r="K4079" s="5">
        <v>10.14</v>
      </c>
    </row>
    <row r="4080" spans="1:11" x14ac:dyDescent="0.25">
      <c r="A4080" s="27" t="s">
        <v>3510</v>
      </c>
      <c r="B4080" s="1" t="s">
        <v>3897</v>
      </c>
      <c r="C4080" s="1" t="s">
        <v>10</v>
      </c>
      <c r="D4080" s="1" t="s">
        <v>3898</v>
      </c>
      <c r="E4080" s="3" t="s">
        <v>8</v>
      </c>
      <c r="F4080" s="2">
        <v>11.25</v>
      </c>
      <c r="G4080" s="2">
        <v>12.11</v>
      </c>
      <c r="H4080" s="6">
        <f t="shared" si="63"/>
        <v>11.68</v>
      </c>
      <c r="I4080" s="3">
        <v>11.15</v>
      </c>
      <c r="J4080" s="4">
        <v>8.17</v>
      </c>
      <c r="K4080" s="5">
        <v>10.119999999999999</v>
      </c>
    </row>
    <row r="4081" spans="1:11" x14ac:dyDescent="0.25">
      <c r="A4081" s="27" t="s">
        <v>3510</v>
      </c>
      <c r="B4081" s="1" t="s">
        <v>3939</v>
      </c>
      <c r="C4081" s="1" t="s">
        <v>3528</v>
      </c>
      <c r="D4081" s="1" t="s">
        <v>2786</v>
      </c>
      <c r="E4081" s="3" t="s">
        <v>8</v>
      </c>
      <c r="F4081" s="2">
        <v>11.69</v>
      </c>
      <c r="G4081" s="2">
        <v>12.66</v>
      </c>
      <c r="H4081" s="6">
        <f t="shared" si="63"/>
        <v>12.175000000000001</v>
      </c>
      <c r="I4081" s="3">
        <v>11.05</v>
      </c>
      <c r="J4081" s="4">
        <v>7.88</v>
      </c>
      <c r="K4081" s="5">
        <v>10.119999999999999</v>
      </c>
    </row>
    <row r="4082" spans="1:11" x14ac:dyDescent="0.25">
      <c r="A4082" s="27" t="s">
        <v>3510</v>
      </c>
      <c r="B4082" s="1" t="s">
        <v>3551</v>
      </c>
      <c r="C4082" s="1" t="s">
        <v>3541</v>
      </c>
      <c r="D4082" s="1" t="s">
        <v>3552</v>
      </c>
      <c r="E4082" s="3" t="s">
        <v>8</v>
      </c>
      <c r="F4082" s="2">
        <v>11.94</v>
      </c>
      <c r="G4082" s="2">
        <v>12.56</v>
      </c>
      <c r="H4082" s="6">
        <f t="shared" si="63"/>
        <v>12.25</v>
      </c>
      <c r="I4082" s="3">
        <v>11.55</v>
      </c>
      <c r="J4082" s="4">
        <v>7.4</v>
      </c>
      <c r="K4082" s="5">
        <v>10.1</v>
      </c>
    </row>
    <row r="4083" spans="1:11" x14ac:dyDescent="0.25">
      <c r="A4083" s="27" t="s">
        <v>3510</v>
      </c>
      <c r="B4083" s="1" t="s">
        <v>3671</v>
      </c>
      <c r="C4083" s="1" t="s">
        <v>3613</v>
      </c>
      <c r="D4083" s="1" t="s">
        <v>3672</v>
      </c>
      <c r="E4083" s="3" t="s">
        <v>8</v>
      </c>
      <c r="F4083" s="2">
        <v>12.64</v>
      </c>
      <c r="G4083" s="2">
        <v>12.27</v>
      </c>
      <c r="H4083" s="6">
        <f t="shared" si="63"/>
        <v>12.455</v>
      </c>
      <c r="I4083" s="3">
        <v>12.18</v>
      </c>
      <c r="J4083" s="4">
        <v>6.75</v>
      </c>
      <c r="K4083" s="5">
        <v>10.09</v>
      </c>
    </row>
    <row r="4084" spans="1:11" x14ac:dyDescent="0.25">
      <c r="A4084" s="27" t="s">
        <v>3510</v>
      </c>
      <c r="B4084" s="1" t="s">
        <v>3739</v>
      </c>
      <c r="C4084" s="1" t="s">
        <v>6</v>
      </c>
      <c r="D4084" s="1" t="s">
        <v>3740</v>
      </c>
      <c r="E4084" s="3" t="s">
        <v>8</v>
      </c>
      <c r="F4084" s="2">
        <v>11.99</v>
      </c>
      <c r="G4084" s="2">
        <v>12.61</v>
      </c>
      <c r="H4084" s="6">
        <f t="shared" si="63"/>
        <v>12.3</v>
      </c>
      <c r="I4084" s="3">
        <v>11.5</v>
      </c>
      <c r="J4084" s="4">
        <v>7.37</v>
      </c>
      <c r="K4084" s="5">
        <v>10.09</v>
      </c>
    </row>
    <row r="4085" spans="1:11" x14ac:dyDescent="0.25">
      <c r="A4085" s="27" t="s">
        <v>3510</v>
      </c>
      <c r="B4085" s="1" t="s">
        <v>3968</v>
      </c>
      <c r="C4085" s="1" t="s">
        <v>6</v>
      </c>
      <c r="D4085" s="1" t="s">
        <v>3969</v>
      </c>
      <c r="E4085" s="3" t="s">
        <v>8</v>
      </c>
      <c r="F4085" s="2">
        <v>13.51</v>
      </c>
      <c r="G4085" s="2">
        <v>15.36</v>
      </c>
      <c r="H4085" s="6">
        <f t="shared" si="63"/>
        <v>14.434999999999999</v>
      </c>
      <c r="I4085" s="3">
        <v>10.1</v>
      </c>
      <c r="J4085" s="4">
        <v>6.83</v>
      </c>
      <c r="K4085" s="5">
        <v>10.09</v>
      </c>
    </row>
    <row r="4086" spans="1:11" x14ac:dyDescent="0.25">
      <c r="A4086" s="27" t="s">
        <v>3510</v>
      </c>
      <c r="B4086" s="1" t="s">
        <v>4324</v>
      </c>
      <c r="C4086" s="1" t="s">
        <v>3613</v>
      </c>
      <c r="D4086" s="1" t="s">
        <v>4325</v>
      </c>
      <c r="E4086" s="3" t="s">
        <v>8</v>
      </c>
      <c r="F4086" s="2">
        <v>12.4</v>
      </c>
      <c r="G4086" s="2">
        <v>12.5</v>
      </c>
      <c r="H4086" s="6">
        <f t="shared" si="63"/>
        <v>12.45</v>
      </c>
      <c r="I4086" s="3">
        <v>12.43</v>
      </c>
      <c r="J4086" s="4">
        <v>6.58</v>
      </c>
      <c r="K4086" s="5">
        <v>10.09</v>
      </c>
    </row>
    <row r="4087" spans="1:11" x14ac:dyDescent="0.25">
      <c r="A4087" s="27" t="s">
        <v>3510</v>
      </c>
      <c r="B4087" s="1" t="s">
        <v>3663</v>
      </c>
      <c r="C4087" s="1" t="s">
        <v>3528</v>
      </c>
      <c r="D4087" s="1" t="s">
        <v>3664</v>
      </c>
      <c r="E4087" s="3" t="s">
        <v>8</v>
      </c>
      <c r="F4087" s="2">
        <v>12.1</v>
      </c>
      <c r="G4087" s="2">
        <v>13.38</v>
      </c>
      <c r="H4087" s="6">
        <f t="shared" si="63"/>
        <v>12.74</v>
      </c>
      <c r="I4087" s="3">
        <v>10.6</v>
      </c>
      <c r="J4087" s="4">
        <v>7.63</v>
      </c>
      <c r="K4087" s="5">
        <v>10.06</v>
      </c>
    </row>
    <row r="4088" spans="1:11" x14ac:dyDescent="0.25">
      <c r="A4088" s="27" t="s">
        <v>3510</v>
      </c>
      <c r="B4088" s="1" t="s">
        <v>4104</v>
      </c>
      <c r="C4088" s="1" t="s">
        <v>3574</v>
      </c>
      <c r="D4088" s="1" t="s">
        <v>4105</v>
      </c>
      <c r="E4088" s="3" t="s">
        <v>8</v>
      </c>
      <c r="F4088" s="2">
        <v>11.97</v>
      </c>
      <c r="G4088" s="2">
        <v>12.11</v>
      </c>
      <c r="H4088" s="6">
        <f t="shared" si="63"/>
        <v>12.04</v>
      </c>
      <c r="I4088" s="3">
        <v>13.05</v>
      </c>
      <c r="J4088" s="4">
        <v>6.29</v>
      </c>
      <c r="K4088" s="5">
        <v>10.039999999999999</v>
      </c>
    </row>
    <row r="4089" spans="1:11" x14ac:dyDescent="0.25">
      <c r="A4089" s="27" t="s">
        <v>3510</v>
      </c>
      <c r="B4089" s="1" t="s">
        <v>4336</v>
      </c>
      <c r="C4089" s="1" t="s">
        <v>3531</v>
      </c>
      <c r="D4089" s="1" t="s">
        <v>4337</v>
      </c>
      <c r="E4089" s="3" t="s">
        <v>8</v>
      </c>
      <c r="F4089" s="2">
        <v>12.21</v>
      </c>
      <c r="G4089" s="2">
        <v>12.52</v>
      </c>
      <c r="H4089" s="6">
        <f t="shared" si="63"/>
        <v>12.365</v>
      </c>
      <c r="I4089" s="3">
        <v>10.3</v>
      </c>
      <c r="J4089" s="4">
        <v>8.1</v>
      </c>
      <c r="K4089" s="5">
        <v>10.039999999999999</v>
      </c>
    </row>
    <row r="4090" spans="1:11" x14ac:dyDescent="0.25">
      <c r="A4090" s="27" t="s">
        <v>3510</v>
      </c>
      <c r="B4090" s="1" t="s">
        <v>3956</v>
      </c>
      <c r="C4090" s="1" t="s">
        <v>568</v>
      </c>
      <c r="D4090" s="1" t="s">
        <v>3957</v>
      </c>
      <c r="E4090" s="3" t="s">
        <v>8</v>
      </c>
      <c r="F4090" s="2">
        <v>12.14</v>
      </c>
      <c r="G4090" s="2">
        <v>12.31</v>
      </c>
      <c r="H4090" s="6">
        <f t="shared" si="63"/>
        <v>12.225000000000001</v>
      </c>
      <c r="I4090" s="3">
        <v>12.58</v>
      </c>
      <c r="J4090" s="4">
        <v>6.44</v>
      </c>
      <c r="K4090" s="5">
        <v>10.02</v>
      </c>
    </row>
    <row r="4091" spans="1:11" x14ac:dyDescent="0.25">
      <c r="A4091" s="27" t="s">
        <v>3510</v>
      </c>
      <c r="B4091" s="1" t="s">
        <v>4208</v>
      </c>
      <c r="C4091" s="1" t="s">
        <v>195</v>
      </c>
      <c r="D4091" s="1" t="s">
        <v>4209</v>
      </c>
      <c r="E4091" s="3" t="s">
        <v>8</v>
      </c>
      <c r="F4091" s="2">
        <v>12.89</v>
      </c>
      <c r="G4091" s="2">
        <v>13.34</v>
      </c>
      <c r="H4091" s="6">
        <f t="shared" si="63"/>
        <v>13.115</v>
      </c>
      <c r="I4091" s="3">
        <v>11.45</v>
      </c>
      <c r="J4091" s="4">
        <v>6.63</v>
      </c>
      <c r="K4091" s="5">
        <v>10.02</v>
      </c>
    </row>
    <row r="4092" spans="1:11" x14ac:dyDescent="0.25">
      <c r="A4092" s="27" t="s">
        <v>3510</v>
      </c>
      <c r="B4092" s="1" t="s">
        <v>4062</v>
      </c>
      <c r="C4092" s="1" t="s">
        <v>3541</v>
      </c>
      <c r="D4092" s="1" t="s">
        <v>4063</v>
      </c>
      <c r="E4092" s="3" t="s">
        <v>8</v>
      </c>
      <c r="F4092" s="2">
        <v>10.65</v>
      </c>
      <c r="G4092" s="2">
        <v>12.39</v>
      </c>
      <c r="H4092" s="6">
        <f t="shared" si="63"/>
        <v>11.52</v>
      </c>
      <c r="I4092" s="3">
        <v>10.3</v>
      </c>
      <c r="J4092" s="4">
        <v>8.6300000000000008</v>
      </c>
      <c r="K4092" s="5">
        <v>10</v>
      </c>
    </row>
    <row r="4093" spans="1:11" x14ac:dyDescent="0.25">
      <c r="A4093" s="27" t="s">
        <v>3510</v>
      </c>
      <c r="B4093" s="1" t="s">
        <v>3825</v>
      </c>
      <c r="C4093" s="1" t="s">
        <v>3528</v>
      </c>
      <c r="D4093" s="1" t="s">
        <v>3826</v>
      </c>
      <c r="E4093" s="3" t="s">
        <v>8</v>
      </c>
      <c r="F4093" s="2">
        <v>12.46</v>
      </c>
      <c r="G4093" s="2">
        <v>12.49</v>
      </c>
      <c r="H4093" s="6">
        <f t="shared" si="63"/>
        <v>12.475000000000001</v>
      </c>
      <c r="I4093" s="3">
        <v>11.9</v>
      </c>
      <c r="J4093" s="4">
        <v>6.69</v>
      </c>
      <c r="K4093" s="5">
        <v>9.99</v>
      </c>
    </row>
    <row r="4094" spans="1:11" x14ac:dyDescent="0.25">
      <c r="A4094" s="27" t="s">
        <v>3510</v>
      </c>
      <c r="B4094" s="1" t="s">
        <v>3559</v>
      </c>
      <c r="C4094" s="1" t="s">
        <v>6</v>
      </c>
      <c r="D4094" s="1" t="s">
        <v>3560</v>
      </c>
      <c r="E4094" s="3" t="s">
        <v>8</v>
      </c>
      <c r="F4094" s="2">
        <v>11.42</v>
      </c>
      <c r="G4094" s="2">
        <v>12.89</v>
      </c>
      <c r="H4094" s="6">
        <f t="shared" si="63"/>
        <v>12.155000000000001</v>
      </c>
      <c r="I4094" s="3">
        <v>11.58</v>
      </c>
      <c r="J4094" s="4">
        <v>7.15</v>
      </c>
      <c r="K4094" s="5">
        <v>9.98</v>
      </c>
    </row>
    <row r="4095" spans="1:11" x14ac:dyDescent="0.25">
      <c r="A4095" s="27" t="s">
        <v>3510</v>
      </c>
      <c r="B4095" s="1" t="s">
        <v>4078</v>
      </c>
      <c r="C4095" s="1" t="s">
        <v>3574</v>
      </c>
      <c r="D4095" s="1" t="s">
        <v>4079</v>
      </c>
      <c r="E4095" s="3" t="s">
        <v>8</v>
      </c>
      <c r="F4095" s="2">
        <v>12.06</v>
      </c>
      <c r="G4095" s="2">
        <v>13.76</v>
      </c>
      <c r="H4095" s="6">
        <f t="shared" si="63"/>
        <v>12.91</v>
      </c>
      <c r="I4095" s="3">
        <v>11.7</v>
      </c>
      <c r="J4095" s="4">
        <v>6.48</v>
      </c>
      <c r="K4095" s="5">
        <v>9.98</v>
      </c>
    </row>
    <row r="4096" spans="1:11" x14ac:dyDescent="0.25">
      <c r="A4096" s="27" t="s">
        <v>3510</v>
      </c>
      <c r="B4096" s="1" t="s">
        <v>3715</v>
      </c>
      <c r="C4096" s="1" t="s">
        <v>3541</v>
      </c>
      <c r="D4096" s="1" t="s">
        <v>3716</v>
      </c>
      <c r="E4096" s="3" t="s">
        <v>8</v>
      </c>
      <c r="F4096" s="2">
        <v>10.19</v>
      </c>
      <c r="G4096" s="2">
        <v>11.56</v>
      </c>
      <c r="H4096" s="6">
        <f t="shared" si="63"/>
        <v>10.875</v>
      </c>
      <c r="I4096" s="3">
        <v>11.78</v>
      </c>
      <c r="J4096" s="4">
        <v>7.94</v>
      </c>
      <c r="K4096" s="5">
        <v>9.9700000000000006</v>
      </c>
    </row>
    <row r="4097" spans="1:11" x14ac:dyDescent="0.25">
      <c r="A4097" s="27" t="s">
        <v>3510</v>
      </c>
      <c r="B4097" s="1" t="s">
        <v>3863</v>
      </c>
      <c r="C4097" s="1" t="s">
        <v>577</v>
      </c>
      <c r="D4097" s="1" t="s">
        <v>3864</v>
      </c>
      <c r="E4097" s="3" t="s">
        <v>8</v>
      </c>
      <c r="F4097" s="2">
        <v>11.93</v>
      </c>
      <c r="G4097" s="2">
        <v>11.94</v>
      </c>
      <c r="H4097" s="6">
        <f t="shared" si="63"/>
        <v>11.934999999999999</v>
      </c>
      <c r="I4097" s="3">
        <v>11.18</v>
      </c>
      <c r="J4097" s="4">
        <v>7.54</v>
      </c>
      <c r="K4097" s="5">
        <v>9.9499999999999993</v>
      </c>
    </row>
    <row r="4098" spans="1:11" x14ac:dyDescent="0.25">
      <c r="A4098" s="27" t="s">
        <v>3510</v>
      </c>
      <c r="B4098" s="1" t="s">
        <v>3578</v>
      </c>
      <c r="C4098" s="1" t="s">
        <v>10</v>
      </c>
      <c r="D4098" s="1" t="s">
        <v>3579</v>
      </c>
      <c r="E4098" s="3" t="s">
        <v>8</v>
      </c>
      <c r="F4098" s="2">
        <v>10.61</v>
      </c>
      <c r="G4098" s="2">
        <v>12.15</v>
      </c>
      <c r="H4098" s="6">
        <f t="shared" ref="H4098:H4161" si="64">AVERAGE(F4098:G4098)</f>
        <v>11.379999999999999</v>
      </c>
      <c r="I4098" s="3">
        <v>11.53</v>
      </c>
      <c r="J4098" s="4">
        <v>7.63</v>
      </c>
      <c r="K4098" s="5">
        <v>9.93</v>
      </c>
    </row>
    <row r="4099" spans="1:11" x14ac:dyDescent="0.25">
      <c r="A4099" s="27" t="s">
        <v>3510</v>
      </c>
      <c r="B4099" s="1" t="s">
        <v>3643</v>
      </c>
      <c r="C4099" s="1" t="s">
        <v>15</v>
      </c>
      <c r="D4099" s="1" t="s">
        <v>3644</v>
      </c>
      <c r="E4099" s="3" t="s">
        <v>8</v>
      </c>
      <c r="F4099" s="2">
        <v>6.81</v>
      </c>
      <c r="G4099" s="2">
        <v>12.1</v>
      </c>
      <c r="H4099" s="6">
        <f t="shared" si="64"/>
        <v>9.4550000000000001</v>
      </c>
      <c r="I4099" s="3">
        <v>10.199999999999999</v>
      </c>
      <c r="J4099" s="4">
        <v>10.1</v>
      </c>
      <c r="K4099" s="5">
        <v>9.93</v>
      </c>
    </row>
    <row r="4100" spans="1:11" x14ac:dyDescent="0.25">
      <c r="A4100" s="27" t="s">
        <v>3510</v>
      </c>
      <c r="B4100" s="1" t="s">
        <v>3996</v>
      </c>
      <c r="C4100" s="1" t="s">
        <v>3613</v>
      </c>
      <c r="D4100" s="1" t="s">
        <v>3997</v>
      </c>
      <c r="E4100" s="3" t="s">
        <v>8</v>
      </c>
      <c r="F4100" s="2">
        <v>13.49</v>
      </c>
      <c r="G4100" s="2">
        <v>13.98</v>
      </c>
      <c r="H4100" s="6">
        <f t="shared" si="64"/>
        <v>13.734999999999999</v>
      </c>
      <c r="I4100" s="3">
        <v>11.25</v>
      </c>
      <c r="J4100" s="4">
        <v>6.1</v>
      </c>
      <c r="K4100" s="5">
        <v>9.93</v>
      </c>
    </row>
    <row r="4101" spans="1:11" x14ac:dyDescent="0.25">
      <c r="A4101" s="27" t="s">
        <v>3510</v>
      </c>
      <c r="B4101" s="1" t="s">
        <v>3639</v>
      </c>
      <c r="C4101" s="1" t="s">
        <v>15</v>
      </c>
      <c r="D4101" s="1" t="s">
        <v>3640</v>
      </c>
      <c r="E4101" s="3" t="s">
        <v>8</v>
      </c>
      <c r="F4101" s="2">
        <v>12.06</v>
      </c>
      <c r="G4101" s="2">
        <v>11.64</v>
      </c>
      <c r="H4101" s="6">
        <f t="shared" si="64"/>
        <v>11.850000000000001</v>
      </c>
      <c r="I4101" s="3">
        <v>11.95</v>
      </c>
      <c r="J4101" s="4">
        <v>6.96</v>
      </c>
      <c r="K4101" s="5">
        <v>9.92</v>
      </c>
    </row>
    <row r="4102" spans="1:11" x14ac:dyDescent="0.25">
      <c r="A4102" s="27" t="s">
        <v>3510</v>
      </c>
      <c r="B4102" s="1" t="s">
        <v>3927</v>
      </c>
      <c r="C4102" s="1" t="s">
        <v>3541</v>
      </c>
      <c r="D4102" s="1" t="s">
        <v>3928</v>
      </c>
      <c r="E4102" s="3" t="s">
        <v>8</v>
      </c>
      <c r="F4102" s="2">
        <v>11.46</v>
      </c>
      <c r="G4102" s="2">
        <v>12.45</v>
      </c>
      <c r="H4102" s="6">
        <f t="shared" si="64"/>
        <v>11.955</v>
      </c>
      <c r="I4102" s="3">
        <v>11.4</v>
      </c>
      <c r="J4102" s="4">
        <v>7.27</v>
      </c>
      <c r="K4102" s="5">
        <v>9.91</v>
      </c>
    </row>
    <row r="4103" spans="1:11" x14ac:dyDescent="0.25">
      <c r="A4103" s="27" t="s">
        <v>3510</v>
      </c>
      <c r="B4103" s="1" t="s">
        <v>4006</v>
      </c>
      <c r="C4103" s="1" t="s">
        <v>3613</v>
      </c>
      <c r="D4103" s="1" t="s">
        <v>4007</v>
      </c>
      <c r="E4103" s="3" t="s">
        <v>8</v>
      </c>
      <c r="F4103" s="2">
        <v>11.91</v>
      </c>
      <c r="G4103" s="2">
        <v>11.76</v>
      </c>
      <c r="H4103" s="6">
        <f t="shared" si="64"/>
        <v>11.835000000000001</v>
      </c>
      <c r="I4103" s="3">
        <v>9.8800000000000008</v>
      </c>
      <c r="J4103" s="4">
        <v>8.48</v>
      </c>
      <c r="K4103" s="5">
        <v>9.91</v>
      </c>
    </row>
    <row r="4104" spans="1:11" x14ac:dyDescent="0.25">
      <c r="A4104" s="27" t="s">
        <v>3510</v>
      </c>
      <c r="B4104" s="1" t="s">
        <v>3787</v>
      </c>
      <c r="C4104" s="1" t="s">
        <v>198</v>
      </c>
      <c r="D4104" s="1" t="s">
        <v>3788</v>
      </c>
      <c r="E4104" s="3" t="s">
        <v>8</v>
      </c>
      <c r="F4104" s="2">
        <v>10.45</v>
      </c>
      <c r="G4104" s="2">
        <v>12.21</v>
      </c>
      <c r="H4104" s="6">
        <f t="shared" si="64"/>
        <v>11.33</v>
      </c>
      <c r="I4104" s="3">
        <v>12.03</v>
      </c>
      <c r="J4104" s="4">
        <v>7.21</v>
      </c>
      <c r="K4104" s="5">
        <v>9.89</v>
      </c>
    </row>
    <row r="4105" spans="1:11" x14ac:dyDescent="0.25">
      <c r="A4105" s="27" t="s">
        <v>3510</v>
      </c>
      <c r="B4105" s="1" t="s">
        <v>4010</v>
      </c>
      <c r="C4105" s="1" t="s">
        <v>3613</v>
      </c>
      <c r="D4105" s="1" t="s">
        <v>4011</v>
      </c>
      <c r="E4105" s="3" t="s">
        <v>8</v>
      </c>
      <c r="F4105" s="2">
        <v>12.08</v>
      </c>
      <c r="G4105" s="2">
        <v>13.74</v>
      </c>
      <c r="H4105" s="6">
        <f t="shared" si="64"/>
        <v>12.91</v>
      </c>
      <c r="I4105" s="3">
        <v>10.5</v>
      </c>
      <c r="J4105" s="4">
        <v>7.12</v>
      </c>
      <c r="K4105" s="5">
        <v>9.8699999999999992</v>
      </c>
    </row>
    <row r="4106" spans="1:11" x14ac:dyDescent="0.25">
      <c r="A4106" s="27" t="s">
        <v>3510</v>
      </c>
      <c r="B4106" s="1" t="s">
        <v>4180</v>
      </c>
      <c r="C4106" s="1" t="s">
        <v>3528</v>
      </c>
      <c r="D4106" s="1" t="s">
        <v>4181</v>
      </c>
      <c r="E4106" s="3" t="s">
        <v>8</v>
      </c>
      <c r="F4106" s="2">
        <v>11.99</v>
      </c>
      <c r="G4106" s="2">
        <v>12</v>
      </c>
      <c r="H4106" s="6">
        <f t="shared" si="64"/>
        <v>11.995000000000001</v>
      </c>
      <c r="I4106" s="3">
        <v>12.85</v>
      </c>
      <c r="J4106" s="4">
        <v>6.04</v>
      </c>
      <c r="K4106" s="5">
        <v>9.8699999999999992</v>
      </c>
    </row>
    <row r="4107" spans="1:11" x14ac:dyDescent="0.25">
      <c r="A4107" s="27" t="s">
        <v>3510</v>
      </c>
      <c r="B4107" s="1" t="s">
        <v>4304</v>
      </c>
      <c r="C4107" s="1" t="s">
        <v>568</v>
      </c>
      <c r="D4107" s="1" t="s">
        <v>4305</v>
      </c>
      <c r="E4107" s="3" t="s">
        <v>8</v>
      </c>
      <c r="F4107" s="2">
        <v>11.77</v>
      </c>
      <c r="G4107" s="2">
        <v>13.52</v>
      </c>
      <c r="H4107" s="6">
        <f t="shared" si="64"/>
        <v>12.645</v>
      </c>
      <c r="I4107" s="3">
        <v>10.83</v>
      </c>
      <c r="J4107" s="4">
        <v>7.06</v>
      </c>
      <c r="K4107" s="5">
        <v>9.86</v>
      </c>
    </row>
    <row r="4108" spans="1:11" x14ac:dyDescent="0.25">
      <c r="A4108" s="27" t="s">
        <v>3510</v>
      </c>
      <c r="B4108" s="1" t="s">
        <v>3795</v>
      </c>
      <c r="C4108" s="1" t="s">
        <v>3528</v>
      </c>
      <c r="D4108" s="1" t="s">
        <v>3796</v>
      </c>
      <c r="E4108" s="3" t="s">
        <v>8</v>
      </c>
      <c r="F4108" s="2">
        <v>13.07</v>
      </c>
      <c r="G4108" s="2">
        <v>13.36</v>
      </c>
      <c r="H4108" s="6">
        <f t="shared" si="64"/>
        <v>13.215</v>
      </c>
      <c r="I4108" s="3">
        <v>10.53</v>
      </c>
      <c r="J4108" s="4">
        <v>6.83</v>
      </c>
      <c r="K4108" s="5">
        <v>9.85</v>
      </c>
    </row>
    <row r="4109" spans="1:11" x14ac:dyDescent="0.25">
      <c r="A4109" s="27" t="s">
        <v>3510</v>
      </c>
      <c r="B4109" s="1" t="s">
        <v>3819</v>
      </c>
      <c r="C4109" s="1" t="s">
        <v>577</v>
      </c>
      <c r="D4109" s="1" t="s">
        <v>3820</v>
      </c>
      <c r="E4109" s="3" t="s">
        <v>8</v>
      </c>
      <c r="F4109" s="2">
        <v>10.45</v>
      </c>
      <c r="G4109" s="2">
        <v>10.98</v>
      </c>
      <c r="H4109" s="6">
        <f t="shared" si="64"/>
        <v>10.715</v>
      </c>
      <c r="I4109" s="3">
        <v>11.53</v>
      </c>
      <c r="J4109" s="4">
        <v>7.88</v>
      </c>
      <c r="K4109" s="5">
        <v>9.83</v>
      </c>
    </row>
    <row r="4110" spans="1:11" x14ac:dyDescent="0.25">
      <c r="A4110" s="27" t="s">
        <v>3510</v>
      </c>
      <c r="B4110" s="1" t="s">
        <v>3781</v>
      </c>
      <c r="C4110" s="1" t="s">
        <v>198</v>
      </c>
      <c r="D4110" s="1" t="s">
        <v>3782</v>
      </c>
      <c r="E4110" s="3" t="s">
        <v>8</v>
      </c>
      <c r="F4110" s="2">
        <v>11.97</v>
      </c>
      <c r="G4110" s="2">
        <v>12.98</v>
      </c>
      <c r="H4110" s="6">
        <f t="shared" si="64"/>
        <v>12.475000000000001</v>
      </c>
      <c r="I4110" s="3">
        <v>10.6</v>
      </c>
      <c r="J4110" s="4">
        <v>7.25</v>
      </c>
      <c r="K4110" s="5">
        <v>9.82</v>
      </c>
    </row>
    <row r="4111" spans="1:11" x14ac:dyDescent="0.25">
      <c r="A4111" s="27" t="s">
        <v>3510</v>
      </c>
      <c r="B4111" s="1" t="s">
        <v>3745</v>
      </c>
      <c r="C4111" s="1" t="s">
        <v>195</v>
      </c>
      <c r="D4111" s="1" t="s">
        <v>3746</v>
      </c>
      <c r="E4111" s="3" t="s">
        <v>8</v>
      </c>
      <c r="F4111" s="2">
        <v>10.01</v>
      </c>
      <c r="G4111" s="2">
        <v>8.3699999999999992</v>
      </c>
      <c r="H4111" s="6">
        <f t="shared" si="64"/>
        <v>9.19</v>
      </c>
      <c r="I4111" s="3">
        <v>13.18</v>
      </c>
      <c r="J4111" s="4">
        <v>7.73</v>
      </c>
      <c r="K4111" s="5">
        <v>9.8000000000000007</v>
      </c>
    </row>
    <row r="4112" spans="1:11" x14ac:dyDescent="0.25">
      <c r="A4112" s="27" t="s">
        <v>3510</v>
      </c>
      <c r="B4112" s="1" t="s">
        <v>3891</v>
      </c>
      <c r="C4112" s="1" t="s">
        <v>577</v>
      </c>
      <c r="D4112" s="1" t="s">
        <v>3892</v>
      </c>
      <c r="E4112" s="3" t="s">
        <v>8</v>
      </c>
      <c r="F4112" s="2">
        <v>13.26</v>
      </c>
      <c r="G4112" s="2">
        <v>13.64</v>
      </c>
      <c r="H4112" s="6">
        <f t="shared" si="64"/>
        <v>13.45</v>
      </c>
      <c r="I4112" s="3">
        <v>9.85</v>
      </c>
      <c r="J4112" s="4">
        <v>7</v>
      </c>
      <c r="K4112" s="5">
        <v>9.7899999999999991</v>
      </c>
    </row>
    <row r="4113" spans="1:11" x14ac:dyDescent="0.25">
      <c r="A4113" s="27" t="s">
        <v>3510</v>
      </c>
      <c r="B4113" s="1" t="s">
        <v>3747</v>
      </c>
      <c r="C4113" s="1" t="s">
        <v>10</v>
      </c>
      <c r="D4113" s="1" t="s">
        <v>3748</v>
      </c>
      <c r="E4113" s="3" t="s">
        <v>8</v>
      </c>
      <c r="F4113" s="2">
        <v>13.87</v>
      </c>
      <c r="G4113" s="2">
        <v>12.83</v>
      </c>
      <c r="H4113" s="6">
        <f t="shared" si="64"/>
        <v>13.35</v>
      </c>
      <c r="I4113" s="3">
        <v>11.45</v>
      </c>
      <c r="J4113" s="4">
        <v>5.85</v>
      </c>
      <c r="K4113" s="5">
        <v>9.7799999999999994</v>
      </c>
    </row>
    <row r="4114" spans="1:11" x14ac:dyDescent="0.25">
      <c r="A4114" s="27" t="s">
        <v>3510</v>
      </c>
      <c r="B4114" s="1" t="s">
        <v>3948</v>
      </c>
      <c r="C4114" s="1" t="s">
        <v>568</v>
      </c>
      <c r="D4114" s="1" t="s">
        <v>3949</v>
      </c>
      <c r="E4114" s="3" t="s">
        <v>8</v>
      </c>
      <c r="F4114" s="2">
        <v>11.97</v>
      </c>
      <c r="G4114" s="2">
        <v>12</v>
      </c>
      <c r="H4114" s="6">
        <f t="shared" si="64"/>
        <v>11.984999999999999</v>
      </c>
      <c r="I4114" s="3">
        <v>11.75</v>
      </c>
      <c r="J4114" s="4">
        <v>6.54</v>
      </c>
      <c r="K4114" s="5">
        <v>9.74</v>
      </c>
    </row>
    <row r="4115" spans="1:11" x14ac:dyDescent="0.25">
      <c r="A4115" s="27" t="s">
        <v>3510</v>
      </c>
      <c r="B4115" s="1" t="s">
        <v>3586</v>
      </c>
      <c r="C4115" s="1" t="s">
        <v>10</v>
      </c>
      <c r="D4115" s="1" t="s">
        <v>3587</v>
      </c>
      <c r="E4115" s="3" t="s">
        <v>8</v>
      </c>
      <c r="F4115" s="2">
        <v>11.17</v>
      </c>
      <c r="G4115" s="2">
        <v>12.48</v>
      </c>
      <c r="H4115" s="6">
        <f t="shared" si="64"/>
        <v>11.824999999999999</v>
      </c>
      <c r="I4115" s="3">
        <v>10.63</v>
      </c>
      <c r="J4115" s="4">
        <v>7.48</v>
      </c>
      <c r="K4115" s="5">
        <v>9.73</v>
      </c>
    </row>
    <row r="4116" spans="1:11" x14ac:dyDescent="0.25">
      <c r="A4116" s="27" t="s">
        <v>3510</v>
      </c>
      <c r="B4116" s="1" t="s">
        <v>3793</v>
      </c>
      <c r="C4116" s="1" t="s">
        <v>3531</v>
      </c>
      <c r="D4116" s="1" t="s">
        <v>3794</v>
      </c>
      <c r="E4116" s="3" t="s">
        <v>8</v>
      </c>
      <c r="F4116" s="2">
        <v>11.76</v>
      </c>
      <c r="G4116" s="2">
        <v>12.02</v>
      </c>
      <c r="H4116" s="6">
        <f t="shared" si="64"/>
        <v>11.89</v>
      </c>
      <c r="I4116" s="3">
        <v>11.1</v>
      </c>
      <c r="J4116" s="4">
        <v>7.08</v>
      </c>
      <c r="K4116" s="5">
        <v>9.73</v>
      </c>
    </row>
    <row r="4117" spans="1:11" x14ac:dyDescent="0.25">
      <c r="A4117" s="27" t="s">
        <v>3510</v>
      </c>
      <c r="B4117" s="1" t="s">
        <v>4326</v>
      </c>
      <c r="C4117" s="1" t="s">
        <v>3528</v>
      </c>
      <c r="D4117" s="1" t="s">
        <v>4327</v>
      </c>
      <c r="E4117" s="3" t="s">
        <v>8</v>
      </c>
      <c r="F4117" s="2">
        <v>10.92</v>
      </c>
      <c r="G4117" s="2">
        <v>9.76</v>
      </c>
      <c r="H4117" s="6">
        <f t="shared" si="64"/>
        <v>10.34</v>
      </c>
      <c r="I4117" s="3">
        <v>11.85</v>
      </c>
      <c r="J4117" s="4">
        <v>7.69</v>
      </c>
      <c r="K4117" s="5">
        <v>9.73</v>
      </c>
    </row>
    <row r="4118" spans="1:11" x14ac:dyDescent="0.25">
      <c r="A4118" s="27" t="s">
        <v>3510</v>
      </c>
      <c r="B4118" s="1" t="s">
        <v>3681</v>
      </c>
      <c r="C4118" s="1" t="s">
        <v>3528</v>
      </c>
      <c r="D4118" s="1" t="s">
        <v>3682</v>
      </c>
      <c r="E4118" s="3" t="s">
        <v>8</v>
      </c>
      <c r="F4118" s="2">
        <v>10</v>
      </c>
      <c r="G4118" s="2">
        <v>11.51</v>
      </c>
      <c r="H4118" s="6">
        <f t="shared" si="64"/>
        <v>10.754999999999999</v>
      </c>
      <c r="I4118" s="3">
        <v>13.2</v>
      </c>
      <c r="J4118" s="4">
        <v>6.27</v>
      </c>
      <c r="K4118" s="5">
        <v>9.69</v>
      </c>
    </row>
    <row r="4119" spans="1:11" x14ac:dyDescent="0.25">
      <c r="A4119" s="27" t="s">
        <v>3510</v>
      </c>
      <c r="B4119" s="1" t="s">
        <v>4200</v>
      </c>
      <c r="C4119" s="1" t="s">
        <v>15</v>
      </c>
      <c r="D4119" s="1" t="s">
        <v>4201</v>
      </c>
      <c r="E4119" s="3" t="s">
        <v>8</v>
      </c>
      <c r="F4119" s="2">
        <v>11.98</v>
      </c>
      <c r="G4119" s="2">
        <v>11.87</v>
      </c>
      <c r="H4119" s="6">
        <f t="shared" si="64"/>
        <v>11.925000000000001</v>
      </c>
      <c r="I4119" s="3">
        <v>11.05</v>
      </c>
      <c r="J4119" s="4">
        <v>6.96</v>
      </c>
      <c r="K4119" s="5">
        <v>9.68</v>
      </c>
    </row>
    <row r="4120" spans="1:11" x14ac:dyDescent="0.25">
      <c r="A4120" s="27" t="s">
        <v>3510</v>
      </c>
      <c r="B4120" s="1" t="s">
        <v>3693</v>
      </c>
      <c r="C4120" s="1" t="s">
        <v>195</v>
      </c>
      <c r="D4120" s="1" t="s">
        <v>3694</v>
      </c>
      <c r="E4120" s="3" t="s">
        <v>8</v>
      </c>
      <c r="F4120" s="2">
        <v>11.37</v>
      </c>
      <c r="G4120" s="2">
        <v>12.72</v>
      </c>
      <c r="H4120" s="6">
        <f t="shared" si="64"/>
        <v>12.045</v>
      </c>
      <c r="I4120" s="3">
        <v>11.5</v>
      </c>
      <c r="J4120" s="4">
        <v>6.48</v>
      </c>
      <c r="K4120" s="5">
        <v>9.66</v>
      </c>
    </row>
    <row r="4121" spans="1:11" x14ac:dyDescent="0.25">
      <c r="A4121" s="27" t="s">
        <v>3510</v>
      </c>
      <c r="B4121" s="1" t="s">
        <v>4038</v>
      </c>
      <c r="C4121" s="1" t="s">
        <v>3574</v>
      </c>
      <c r="D4121" s="1" t="s">
        <v>4039</v>
      </c>
      <c r="E4121" s="3" t="s">
        <v>8</v>
      </c>
      <c r="F4121" s="2">
        <v>12.38</v>
      </c>
      <c r="G4121" s="2">
        <v>12.56</v>
      </c>
      <c r="H4121" s="6">
        <f t="shared" si="64"/>
        <v>12.47</v>
      </c>
      <c r="I4121" s="3">
        <v>10.15</v>
      </c>
      <c r="J4121" s="4">
        <v>7.19</v>
      </c>
      <c r="K4121" s="5">
        <v>9.66</v>
      </c>
    </row>
    <row r="4122" spans="1:11" x14ac:dyDescent="0.25">
      <c r="A4122" s="27" t="s">
        <v>3510</v>
      </c>
      <c r="B4122" s="1" t="s">
        <v>4168</v>
      </c>
      <c r="C4122" s="1" t="s">
        <v>10</v>
      </c>
      <c r="D4122" s="1" t="s">
        <v>4169</v>
      </c>
      <c r="E4122" s="3" t="s">
        <v>8</v>
      </c>
      <c r="F4122" s="2">
        <v>12.15</v>
      </c>
      <c r="G4122" s="2">
        <v>12.53</v>
      </c>
      <c r="H4122" s="6">
        <f t="shared" si="64"/>
        <v>12.34</v>
      </c>
      <c r="I4122" s="3">
        <v>9.6</v>
      </c>
      <c r="J4122" s="4">
        <v>7.65</v>
      </c>
      <c r="K4122" s="5">
        <v>9.64</v>
      </c>
    </row>
    <row r="4123" spans="1:11" x14ac:dyDescent="0.25">
      <c r="A4123" s="27" t="s">
        <v>3510</v>
      </c>
      <c r="B4123" s="1" t="s">
        <v>3990</v>
      </c>
      <c r="C4123" s="1" t="s">
        <v>3613</v>
      </c>
      <c r="D4123" s="1" t="s">
        <v>3991</v>
      </c>
      <c r="E4123" s="3" t="s">
        <v>8</v>
      </c>
      <c r="F4123" s="2">
        <v>11.79</v>
      </c>
      <c r="G4123" s="2">
        <v>12.53</v>
      </c>
      <c r="H4123" s="6">
        <f t="shared" si="64"/>
        <v>12.16</v>
      </c>
      <c r="I4123" s="3">
        <v>10.75</v>
      </c>
      <c r="J4123" s="4">
        <v>6.88</v>
      </c>
      <c r="K4123" s="5">
        <v>9.6300000000000008</v>
      </c>
    </row>
    <row r="4124" spans="1:11" x14ac:dyDescent="0.25">
      <c r="A4124" s="27" t="s">
        <v>3510</v>
      </c>
      <c r="B4124" s="1" t="s">
        <v>4228</v>
      </c>
      <c r="C4124" s="1" t="s">
        <v>3531</v>
      </c>
      <c r="D4124" s="1" t="s">
        <v>4229</v>
      </c>
      <c r="E4124" s="3" t="s">
        <v>8</v>
      </c>
      <c r="F4124" s="2">
        <v>11.65</v>
      </c>
      <c r="G4124" s="2">
        <v>12.87</v>
      </c>
      <c r="H4124" s="6">
        <f t="shared" si="64"/>
        <v>12.26</v>
      </c>
      <c r="I4124" s="3">
        <v>10.45</v>
      </c>
      <c r="J4124" s="4">
        <v>7.04</v>
      </c>
      <c r="K4124" s="5">
        <v>9.6300000000000008</v>
      </c>
    </row>
    <row r="4125" spans="1:11" x14ac:dyDescent="0.25">
      <c r="A4125" s="27" t="s">
        <v>3510</v>
      </c>
      <c r="B4125" s="1" t="s">
        <v>4244</v>
      </c>
      <c r="C4125" s="1" t="s">
        <v>6</v>
      </c>
      <c r="D4125" s="1" t="s">
        <v>4245</v>
      </c>
      <c r="E4125" s="3" t="s">
        <v>8</v>
      </c>
      <c r="F4125" s="2">
        <v>10.34</v>
      </c>
      <c r="G4125" s="2">
        <v>12.41</v>
      </c>
      <c r="H4125" s="6">
        <f t="shared" si="64"/>
        <v>11.375</v>
      </c>
      <c r="I4125" s="3">
        <v>11.35</v>
      </c>
      <c r="J4125" s="4">
        <v>7</v>
      </c>
      <c r="K4125" s="5">
        <v>9.6199999999999992</v>
      </c>
    </row>
    <row r="4126" spans="1:11" x14ac:dyDescent="0.25">
      <c r="A4126" s="27" t="s">
        <v>3510</v>
      </c>
      <c r="B4126" s="1" t="s">
        <v>3805</v>
      </c>
      <c r="C4126" s="1" t="s">
        <v>198</v>
      </c>
      <c r="D4126" s="1" t="s">
        <v>3806</v>
      </c>
      <c r="E4126" s="3" t="s">
        <v>8</v>
      </c>
      <c r="F4126" s="2">
        <v>9.81</v>
      </c>
      <c r="G4126" s="2">
        <v>12.33</v>
      </c>
      <c r="H4126" s="6">
        <f t="shared" si="64"/>
        <v>11.07</v>
      </c>
      <c r="I4126" s="3">
        <v>10.85</v>
      </c>
      <c r="J4126" s="4">
        <v>7.56</v>
      </c>
      <c r="K4126" s="5">
        <v>9.6</v>
      </c>
    </row>
    <row r="4127" spans="1:11" x14ac:dyDescent="0.25">
      <c r="A4127" s="27" t="s">
        <v>3510</v>
      </c>
      <c r="B4127" s="1" t="s">
        <v>3761</v>
      </c>
      <c r="C4127" s="1" t="s">
        <v>195</v>
      </c>
      <c r="D4127" s="1" t="s">
        <v>3762</v>
      </c>
      <c r="E4127" s="3" t="s">
        <v>8</v>
      </c>
      <c r="F4127" s="2">
        <v>10.81</v>
      </c>
      <c r="G4127" s="2">
        <v>11.92</v>
      </c>
      <c r="H4127" s="6">
        <f t="shared" si="64"/>
        <v>11.365</v>
      </c>
      <c r="I4127" s="3">
        <v>11.85</v>
      </c>
      <c r="J4127" s="4">
        <v>6.56</v>
      </c>
      <c r="K4127" s="5">
        <v>9.59</v>
      </c>
    </row>
    <row r="4128" spans="1:11" x14ac:dyDescent="0.25">
      <c r="A4128" s="27" t="s">
        <v>3510</v>
      </c>
      <c r="B4128" s="1" t="s">
        <v>3606</v>
      </c>
      <c r="C4128" s="1" t="s">
        <v>10</v>
      </c>
      <c r="D4128" s="1" t="s">
        <v>3607</v>
      </c>
      <c r="E4128" s="3" t="s">
        <v>8</v>
      </c>
      <c r="F4128" s="2">
        <v>10.86</v>
      </c>
      <c r="G4128" s="2">
        <v>12.89</v>
      </c>
      <c r="H4128" s="6">
        <f t="shared" si="64"/>
        <v>11.875</v>
      </c>
      <c r="I4128" s="3">
        <v>10.65</v>
      </c>
      <c r="J4128" s="4">
        <v>7.04</v>
      </c>
      <c r="K4128" s="5">
        <v>9.57</v>
      </c>
    </row>
    <row r="4129" spans="1:11" x14ac:dyDescent="0.25">
      <c r="A4129" s="27" t="s">
        <v>3510</v>
      </c>
      <c r="B4129" s="1" t="s">
        <v>3590</v>
      </c>
      <c r="C4129" s="1" t="s">
        <v>10</v>
      </c>
      <c r="D4129" s="1" t="s">
        <v>3591</v>
      </c>
      <c r="E4129" s="3" t="s">
        <v>8</v>
      </c>
      <c r="F4129" s="2">
        <v>12.92</v>
      </c>
      <c r="G4129" s="2">
        <v>12.44</v>
      </c>
      <c r="H4129" s="6">
        <f t="shared" si="64"/>
        <v>12.68</v>
      </c>
      <c r="I4129" s="3">
        <v>10.5</v>
      </c>
      <c r="J4129" s="4">
        <v>6.52</v>
      </c>
      <c r="K4129" s="5">
        <v>9.56</v>
      </c>
    </row>
    <row r="4130" spans="1:11" x14ac:dyDescent="0.25">
      <c r="A4130" s="27" t="s">
        <v>3510</v>
      </c>
      <c r="B4130" s="1" t="s">
        <v>3887</v>
      </c>
      <c r="C4130" s="1" t="s">
        <v>577</v>
      </c>
      <c r="D4130" s="1" t="s">
        <v>3888</v>
      </c>
      <c r="E4130" s="3" t="s">
        <v>8</v>
      </c>
      <c r="F4130" s="2">
        <v>11</v>
      </c>
      <c r="G4130" s="2">
        <v>11.59</v>
      </c>
      <c r="H4130" s="6">
        <f t="shared" si="64"/>
        <v>11.295</v>
      </c>
      <c r="I4130" s="3">
        <v>11.58</v>
      </c>
      <c r="J4130" s="4">
        <v>6.69</v>
      </c>
      <c r="K4130" s="5">
        <v>9.5399999999999991</v>
      </c>
    </row>
    <row r="4131" spans="1:11" x14ac:dyDescent="0.25">
      <c r="A4131" s="27" t="s">
        <v>3510</v>
      </c>
      <c r="B4131" s="1" t="s">
        <v>3861</v>
      </c>
      <c r="C4131" s="1" t="s">
        <v>577</v>
      </c>
      <c r="D4131" s="1" t="s">
        <v>3862</v>
      </c>
      <c r="E4131" s="3" t="s">
        <v>8</v>
      </c>
      <c r="F4131" s="2">
        <v>10.27</v>
      </c>
      <c r="G4131" s="2">
        <v>11.66</v>
      </c>
      <c r="H4131" s="6">
        <f t="shared" si="64"/>
        <v>10.965</v>
      </c>
      <c r="I4131" s="3">
        <v>10.25</v>
      </c>
      <c r="J4131" s="4">
        <v>7.85</v>
      </c>
      <c r="K4131" s="5">
        <v>9.5</v>
      </c>
    </row>
    <row r="4132" spans="1:11" x14ac:dyDescent="0.25">
      <c r="A4132" s="27" t="s">
        <v>3510</v>
      </c>
      <c r="B4132" s="1" t="s">
        <v>3511</v>
      </c>
      <c r="C4132" s="1" t="s">
        <v>6</v>
      </c>
      <c r="D4132" s="1" t="s">
        <v>3512</v>
      </c>
      <c r="E4132" s="3" t="s">
        <v>8</v>
      </c>
      <c r="F4132" s="2">
        <v>11.09</v>
      </c>
      <c r="G4132" s="2">
        <v>12.47</v>
      </c>
      <c r="H4132" s="6">
        <f t="shared" si="64"/>
        <v>11.780000000000001</v>
      </c>
      <c r="I4132" s="3">
        <v>10.1</v>
      </c>
      <c r="J4132" s="4">
        <v>7.29</v>
      </c>
      <c r="K4132" s="5">
        <v>9.48</v>
      </c>
    </row>
    <row r="4133" spans="1:11" x14ac:dyDescent="0.25">
      <c r="A4133" s="27" t="s">
        <v>3510</v>
      </c>
      <c r="B4133" s="1" t="s">
        <v>3596</v>
      </c>
      <c r="C4133" s="1" t="s">
        <v>10</v>
      </c>
      <c r="D4133" s="1" t="s">
        <v>3597</v>
      </c>
      <c r="E4133" s="3" t="s">
        <v>8</v>
      </c>
      <c r="F4133" s="2">
        <v>12.52</v>
      </c>
      <c r="G4133" s="2">
        <v>13.93</v>
      </c>
      <c r="H4133" s="6">
        <f t="shared" si="64"/>
        <v>13.225</v>
      </c>
      <c r="I4133" s="3">
        <v>9.9499999999999993</v>
      </c>
      <c r="J4133" s="4">
        <v>6.33</v>
      </c>
      <c r="K4133" s="5">
        <v>9.48</v>
      </c>
    </row>
    <row r="4134" spans="1:11" x14ac:dyDescent="0.25">
      <c r="A4134" s="27" t="s">
        <v>3510</v>
      </c>
      <c r="B4134" s="1" t="s">
        <v>4160</v>
      </c>
      <c r="C4134" s="1" t="s">
        <v>3528</v>
      </c>
      <c r="D4134" s="1" t="s">
        <v>4161</v>
      </c>
      <c r="E4134" s="3" t="s">
        <v>8</v>
      </c>
      <c r="F4134" s="2">
        <v>12.86</v>
      </c>
      <c r="G4134" s="2">
        <v>11.84</v>
      </c>
      <c r="H4134" s="6">
        <f t="shared" si="64"/>
        <v>12.35</v>
      </c>
      <c r="I4134" s="3">
        <v>10.15</v>
      </c>
      <c r="J4134" s="4">
        <v>6.79</v>
      </c>
      <c r="K4134" s="5">
        <v>9.4700000000000006</v>
      </c>
    </row>
    <row r="4135" spans="1:11" x14ac:dyDescent="0.25">
      <c r="A4135" s="27" t="s">
        <v>3510</v>
      </c>
      <c r="B4135" s="1" t="s">
        <v>4154</v>
      </c>
      <c r="C4135" s="1" t="s">
        <v>6</v>
      </c>
      <c r="D4135" s="1" t="s">
        <v>4155</v>
      </c>
      <c r="E4135" s="3" t="s">
        <v>8</v>
      </c>
      <c r="F4135" s="2">
        <v>11.36</v>
      </c>
      <c r="G4135" s="2">
        <v>11.7</v>
      </c>
      <c r="H4135" s="6">
        <f t="shared" si="64"/>
        <v>11.53</v>
      </c>
      <c r="I4135" s="3">
        <v>10.1</v>
      </c>
      <c r="J4135" s="4">
        <v>7.42</v>
      </c>
      <c r="K4135" s="5">
        <v>9.4600000000000009</v>
      </c>
    </row>
    <row r="4136" spans="1:11" x14ac:dyDescent="0.25">
      <c r="A4136" s="27" t="s">
        <v>3510</v>
      </c>
      <c r="B4136" s="1" t="s">
        <v>4216</v>
      </c>
      <c r="C4136" s="1" t="s">
        <v>195</v>
      </c>
      <c r="D4136" s="1" t="s">
        <v>4217</v>
      </c>
      <c r="E4136" s="3" t="s">
        <v>8</v>
      </c>
      <c r="F4136" s="2">
        <v>11.44</v>
      </c>
      <c r="G4136" s="2">
        <v>13.06</v>
      </c>
      <c r="H4136" s="6">
        <f t="shared" si="64"/>
        <v>12.25</v>
      </c>
      <c r="I4136" s="3">
        <v>10.6</v>
      </c>
      <c r="J4136" s="4">
        <v>6.5</v>
      </c>
      <c r="K4136" s="5">
        <v>9.4600000000000009</v>
      </c>
    </row>
    <row r="4137" spans="1:11" x14ac:dyDescent="0.25">
      <c r="A4137" s="27" t="s">
        <v>3510</v>
      </c>
      <c r="B4137" s="1" t="s">
        <v>3623</v>
      </c>
      <c r="C4137" s="1" t="s">
        <v>15</v>
      </c>
      <c r="D4137" s="1" t="s">
        <v>3624</v>
      </c>
      <c r="E4137" s="3" t="s">
        <v>8</v>
      </c>
      <c r="F4137" s="2">
        <v>11.61</v>
      </c>
      <c r="G4137" s="2">
        <v>12.29</v>
      </c>
      <c r="H4137" s="6">
        <f t="shared" si="64"/>
        <v>11.95</v>
      </c>
      <c r="I4137" s="3">
        <v>10.6</v>
      </c>
      <c r="J4137" s="4">
        <v>6.69</v>
      </c>
      <c r="K4137" s="5">
        <v>9.44</v>
      </c>
    </row>
    <row r="4138" spans="1:11" x14ac:dyDescent="0.25">
      <c r="A4138" s="27" t="s">
        <v>3510</v>
      </c>
      <c r="B4138" s="1" t="s">
        <v>3731</v>
      </c>
      <c r="C4138" s="1" t="s">
        <v>195</v>
      </c>
      <c r="D4138" s="1" t="s">
        <v>3732</v>
      </c>
      <c r="E4138" s="3" t="s">
        <v>8</v>
      </c>
      <c r="F4138" s="2">
        <v>10.89</v>
      </c>
      <c r="G4138" s="2">
        <v>13.38</v>
      </c>
      <c r="H4138" s="6">
        <f t="shared" si="64"/>
        <v>12.135000000000002</v>
      </c>
      <c r="I4138" s="3">
        <v>9.9499999999999993</v>
      </c>
      <c r="J4138" s="4">
        <v>7</v>
      </c>
      <c r="K4138" s="5">
        <v>9.43</v>
      </c>
    </row>
    <row r="4139" spans="1:11" x14ac:dyDescent="0.25">
      <c r="A4139" s="27" t="s">
        <v>3510</v>
      </c>
      <c r="B4139" s="1" t="s">
        <v>4298</v>
      </c>
      <c r="C4139" s="1" t="s">
        <v>3531</v>
      </c>
      <c r="D4139" s="1" t="s">
        <v>4299</v>
      </c>
      <c r="E4139" s="3" t="s">
        <v>8</v>
      </c>
      <c r="F4139" s="2">
        <v>11.07</v>
      </c>
      <c r="G4139" s="2">
        <v>12.89</v>
      </c>
      <c r="H4139" s="6">
        <f t="shared" si="64"/>
        <v>11.98</v>
      </c>
      <c r="I4139" s="3">
        <v>9.1</v>
      </c>
      <c r="J4139" s="4">
        <v>7.77</v>
      </c>
      <c r="K4139" s="5">
        <v>9.43</v>
      </c>
    </row>
    <row r="4140" spans="1:11" x14ac:dyDescent="0.25">
      <c r="A4140" s="27" t="s">
        <v>3510</v>
      </c>
      <c r="B4140" s="1" t="s">
        <v>3889</v>
      </c>
      <c r="C4140" s="1" t="s">
        <v>3531</v>
      </c>
      <c r="D4140" s="1" t="s">
        <v>3890</v>
      </c>
      <c r="E4140" s="3" t="s">
        <v>8</v>
      </c>
      <c r="F4140" s="2">
        <v>10.88</v>
      </c>
      <c r="G4140" s="2">
        <v>11.38</v>
      </c>
      <c r="H4140" s="6">
        <f t="shared" si="64"/>
        <v>11.13</v>
      </c>
      <c r="I4140" s="3">
        <v>11.7</v>
      </c>
      <c r="J4140" s="4">
        <v>6.42</v>
      </c>
      <c r="K4140" s="5">
        <v>9.42</v>
      </c>
    </row>
    <row r="4141" spans="1:11" x14ac:dyDescent="0.25">
      <c r="A4141" s="27" t="s">
        <v>3510</v>
      </c>
      <c r="B4141" s="1" t="s">
        <v>3673</v>
      </c>
      <c r="C4141" s="1" t="s">
        <v>15</v>
      </c>
      <c r="D4141" s="1" t="s">
        <v>3674</v>
      </c>
      <c r="E4141" s="3" t="s">
        <v>8</v>
      </c>
      <c r="F4141" s="2">
        <v>10.88</v>
      </c>
      <c r="G4141" s="2">
        <v>11.71</v>
      </c>
      <c r="H4141" s="6">
        <f t="shared" si="64"/>
        <v>11.295000000000002</v>
      </c>
      <c r="I4141" s="3">
        <v>11.83</v>
      </c>
      <c r="J4141" s="4">
        <v>6.19</v>
      </c>
      <c r="K4141" s="5">
        <v>9.41</v>
      </c>
    </row>
    <row r="4142" spans="1:11" x14ac:dyDescent="0.25">
      <c r="A4142" s="27" t="s">
        <v>3510</v>
      </c>
      <c r="B4142" s="1" t="s">
        <v>4176</v>
      </c>
      <c r="C4142" s="1" t="s">
        <v>10</v>
      </c>
      <c r="D4142" s="1" t="s">
        <v>4177</v>
      </c>
      <c r="E4142" s="3" t="s">
        <v>8</v>
      </c>
      <c r="F4142" s="2">
        <v>12.46</v>
      </c>
      <c r="G4142" s="2">
        <v>13.45</v>
      </c>
      <c r="H4142" s="6">
        <f t="shared" si="64"/>
        <v>12.955</v>
      </c>
      <c r="I4142" s="3">
        <v>9.9499999999999993</v>
      </c>
      <c r="J4142" s="4">
        <v>6.33</v>
      </c>
      <c r="K4142" s="5">
        <v>9.4</v>
      </c>
    </row>
    <row r="4143" spans="1:11" x14ac:dyDescent="0.25">
      <c r="A4143" s="27" t="s">
        <v>3510</v>
      </c>
      <c r="B4143" s="1" t="s">
        <v>4256</v>
      </c>
      <c r="C4143" s="1" t="s">
        <v>577</v>
      </c>
      <c r="D4143" s="1" t="s">
        <v>4257</v>
      </c>
      <c r="E4143" s="3" t="s">
        <v>8</v>
      </c>
      <c r="F4143" s="2">
        <v>11.81</v>
      </c>
      <c r="G4143" s="2">
        <v>12.95</v>
      </c>
      <c r="H4143" s="6">
        <f t="shared" si="64"/>
        <v>12.379999999999999</v>
      </c>
      <c r="I4143" s="3">
        <v>10.199999999999999</v>
      </c>
      <c r="J4143" s="4">
        <v>6.58</v>
      </c>
      <c r="K4143" s="5">
        <v>9.4</v>
      </c>
    </row>
    <row r="4144" spans="1:11" x14ac:dyDescent="0.25">
      <c r="A4144" s="27" t="s">
        <v>3510</v>
      </c>
      <c r="B4144" s="1" t="s">
        <v>4250</v>
      </c>
      <c r="C4144" s="1" t="s">
        <v>198</v>
      </c>
      <c r="D4144" s="1" t="s">
        <v>4251</v>
      </c>
      <c r="E4144" s="3" t="s">
        <v>8</v>
      </c>
      <c r="F4144" s="2">
        <v>10.3</v>
      </c>
      <c r="G4144" s="2">
        <v>11.7</v>
      </c>
      <c r="H4144" s="6">
        <f t="shared" si="64"/>
        <v>11</v>
      </c>
      <c r="I4144" s="3">
        <v>11.15</v>
      </c>
      <c r="J4144" s="4">
        <v>6.85</v>
      </c>
      <c r="K4144" s="5">
        <v>9.3800000000000008</v>
      </c>
    </row>
    <row r="4145" spans="1:11" x14ac:dyDescent="0.25">
      <c r="A4145" s="27" t="s">
        <v>3510</v>
      </c>
      <c r="B4145" s="1" t="s">
        <v>3785</v>
      </c>
      <c r="C4145" s="1" t="s">
        <v>3541</v>
      </c>
      <c r="D4145" s="1" t="s">
        <v>3786</v>
      </c>
      <c r="E4145" s="3" t="s">
        <v>8</v>
      </c>
      <c r="F4145" s="2">
        <v>10.29</v>
      </c>
      <c r="G4145" s="2">
        <v>11.84</v>
      </c>
      <c r="H4145" s="6">
        <f t="shared" si="64"/>
        <v>11.065</v>
      </c>
      <c r="I4145" s="3">
        <v>10.4</v>
      </c>
      <c r="J4145" s="4">
        <v>7.19</v>
      </c>
      <c r="K4145" s="5">
        <v>9.32</v>
      </c>
    </row>
    <row r="4146" spans="1:11" x14ac:dyDescent="0.25">
      <c r="A4146" s="27" t="s">
        <v>3510</v>
      </c>
      <c r="B4146" s="1" t="s">
        <v>4254</v>
      </c>
      <c r="C4146" s="1" t="s">
        <v>198</v>
      </c>
      <c r="D4146" s="1" t="s">
        <v>4255</v>
      </c>
      <c r="E4146" s="3" t="s">
        <v>8</v>
      </c>
      <c r="F4146" s="2">
        <v>11.64</v>
      </c>
      <c r="G4146" s="2">
        <v>12.29</v>
      </c>
      <c r="H4146" s="6">
        <f t="shared" si="64"/>
        <v>11.965</v>
      </c>
      <c r="I4146" s="3">
        <v>10.55</v>
      </c>
      <c r="J4146" s="4">
        <v>6.4</v>
      </c>
      <c r="K4146" s="5">
        <v>9.32</v>
      </c>
    </row>
    <row r="4147" spans="1:11" x14ac:dyDescent="0.25">
      <c r="A4147" s="27" t="s">
        <v>3510</v>
      </c>
      <c r="B4147" s="1" t="s">
        <v>4068</v>
      </c>
      <c r="C4147" s="1" t="s">
        <v>6</v>
      </c>
      <c r="D4147" s="1" t="s">
        <v>4069</v>
      </c>
      <c r="E4147" s="3" t="s">
        <v>8</v>
      </c>
      <c r="F4147" s="2">
        <v>11.45</v>
      </c>
      <c r="G4147" s="2">
        <v>11.55</v>
      </c>
      <c r="H4147" s="6">
        <f t="shared" si="64"/>
        <v>11.5</v>
      </c>
      <c r="I4147" s="3">
        <v>11.15</v>
      </c>
      <c r="J4147" s="4">
        <v>6.25</v>
      </c>
      <c r="K4147" s="5">
        <v>9.3000000000000007</v>
      </c>
    </row>
    <row r="4148" spans="1:11" x14ac:dyDescent="0.25">
      <c r="A4148" s="27" t="s">
        <v>3510</v>
      </c>
      <c r="B4148" s="1" t="s">
        <v>3755</v>
      </c>
      <c r="C4148" s="1" t="s">
        <v>3574</v>
      </c>
      <c r="D4148" s="1" t="s">
        <v>3756</v>
      </c>
      <c r="E4148" s="3" t="s">
        <v>8</v>
      </c>
      <c r="F4148" s="2">
        <v>11.78</v>
      </c>
      <c r="G4148" s="2">
        <v>13.01</v>
      </c>
      <c r="H4148" s="6">
        <f t="shared" si="64"/>
        <v>12.395</v>
      </c>
      <c r="I4148" s="3">
        <v>9.98</v>
      </c>
      <c r="J4148" s="4">
        <v>6.44</v>
      </c>
      <c r="K4148" s="5">
        <v>9.2899999999999991</v>
      </c>
    </row>
    <row r="4149" spans="1:11" x14ac:dyDescent="0.25">
      <c r="A4149" s="27" t="s">
        <v>3510</v>
      </c>
      <c r="B4149" s="1" t="s">
        <v>4024</v>
      </c>
      <c r="C4149" s="1" t="s">
        <v>3613</v>
      </c>
      <c r="D4149" s="1" t="s">
        <v>4025</v>
      </c>
      <c r="E4149" s="3" t="s">
        <v>8</v>
      </c>
      <c r="F4149" s="2">
        <v>10</v>
      </c>
      <c r="G4149" s="2">
        <v>11.27</v>
      </c>
      <c r="H4149" s="6">
        <f t="shared" si="64"/>
        <v>10.635</v>
      </c>
      <c r="I4149" s="3">
        <v>11.55</v>
      </c>
      <c r="J4149" s="4">
        <v>6.52</v>
      </c>
      <c r="K4149" s="5">
        <v>9.26</v>
      </c>
    </row>
    <row r="4150" spans="1:11" x14ac:dyDescent="0.25">
      <c r="A4150" s="27" t="s">
        <v>3510</v>
      </c>
      <c r="B4150" s="1" t="s">
        <v>3600</v>
      </c>
      <c r="C4150" s="1" t="s">
        <v>10</v>
      </c>
      <c r="D4150" s="1" t="s">
        <v>3601</v>
      </c>
      <c r="E4150" s="3" t="s">
        <v>8</v>
      </c>
      <c r="F4150" s="2">
        <v>11.7</v>
      </c>
      <c r="G4150" s="2">
        <v>12.06</v>
      </c>
      <c r="H4150" s="6">
        <f t="shared" si="64"/>
        <v>11.879999999999999</v>
      </c>
      <c r="I4150" s="3">
        <v>10.8</v>
      </c>
      <c r="J4150" s="4">
        <v>6.1</v>
      </c>
      <c r="K4150" s="5">
        <v>9.24</v>
      </c>
    </row>
    <row r="4151" spans="1:11" x14ac:dyDescent="0.25">
      <c r="A4151" s="27" t="s">
        <v>3510</v>
      </c>
      <c r="B4151" s="1" t="s">
        <v>3837</v>
      </c>
      <c r="C4151" s="1" t="s">
        <v>577</v>
      </c>
      <c r="D4151" s="1" t="s">
        <v>3838</v>
      </c>
      <c r="E4151" s="3" t="s">
        <v>8</v>
      </c>
      <c r="F4151" s="2">
        <v>11.86</v>
      </c>
      <c r="G4151" s="2">
        <v>10.89</v>
      </c>
      <c r="H4151" s="6">
        <f t="shared" si="64"/>
        <v>11.375</v>
      </c>
      <c r="I4151" s="3">
        <v>11.6</v>
      </c>
      <c r="J4151" s="4">
        <v>5.87</v>
      </c>
      <c r="K4151" s="5">
        <v>9.24</v>
      </c>
    </row>
    <row r="4152" spans="1:11" x14ac:dyDescent="0.25">
      <c r="A4152" s="27" t="s">
        <v>3510</v>
      </c>
      <c r="B4152" s="1" t="s">
        <v>3946</v>
      </c>
      <c r="C4152" s="1" t="s">
        <v>568</v>
      </c>
      <c r="D4152" s="1" t="s">
        <v>3947</v>
      </c>
      <c r="E4152" s="3" t="s">
        <v>8</v>
      </c>
      <c r="F4152" s="2">
        <v>11.81</v>
      </c>
      <c r="G4152" s="2">
        <v>12.38</v>
      </c>
      <c r="H4152" s="6">
        <f t="shared" si="64"/>
        <v>12.095000000000001</v>
      </c>
      <c r="I4152" s="3">
        <v>11.55</v>
      </c>
      <c r="J4152" s="4">
        <v>5.35</v>
      </c>
      <c r="K4152" s="5">
        <v>9.23</v>
      </c>
    </row>
    <row r="4153" spans="1:11" x14ac:dyDescent="0.25">
      <c r="A4153" s="27" t="s">
        <v>3510</v>
      </c>
      <c r="B4153" s="1" t="s">
        <v>3649</v>
      </c>
      <c r="C4153" s="1" t="s">
        <v>15</v>
      </c>
      <c r="D4153" s="1" t="s">
        <v>3650</v>
      </c>
      <c r="E4153" s="3" t="s">
        <v>8</v>
      </c>
      <c r="F4153" s="2">
        <v>11.16</v>
      </c>
      <c r="G4153" s="2">
        <v>12.83</v>
      </c>
      <c r="H4153" s="6">
        <f t="shared" si="64"/>
        <v>11.995000000000001</v>
      </c>
      <c r="I4153" s="3">
        <v>11.1</v>
      </c>
      <c r="J4153" s="4">
        <v>5.71</v>
      </c>
      <c r="K4153" s="5">
        <v>9.2100000000000009</v>
      </c>
    </row>
    <row r="4154" spans="1:11" x14ac:dyDescent="0.25">
      <c r="A4154" s="27" t="s">
        <v>3510</v>
      </c>
      <c r="B4154" s="1" t="s">
        <v>4182</v>
      </c>
      <c r="C4154" s="1" t="s">
        <v>3541</v>
      </c>
      <c r="D4154" s="1" t="s">
        <v>4183</v>
      </c>
      <c r="E4154" s="3" t="s">
        <v>8</v>
      </c>
      <c r="F4154" s="2">
        <v>10.92</v>
      </c>
      <c r="G4154" s="2">
        <v>11.65</v>
      </c>
      <c r="H4154" s="6">
        <f t="shared" si="64"/>
        <v>11.285</v>
      </c>
      <c r="I4154" s="3">
        <v>9.8000000000000007</v>
      </c>
      <c r="J4154" s="4">
        <v>7.19</v>
      </c>
      <c r="K4154" s="5">
        <v>9.1999999999999993</v>
      </c>
    </row>
    <row r="4155" spans="1:11" x14ac:dyDescent="0.25">
      <c r="A4155" s="27" t="s">
        <v>3510</v>
      </c>
      <c r="B4155" s="1" t="s">
        <v>3705</v>
      </c>
      <c r="C4155" s="1" t="s">
        <v>3528</v>
      </c>
      <c r="D4155" s="1" t="s">
        <v>3706</v>
      </c>
      <c r="E4155" s="3" t="s">
        <v>8</v>
      </c>
      <c r="F4155" s="2">
        <v>10.59</v>
      </c>
      <c r="G4155" s="2">
        <v>12.01</v>
      </c>
      <c r="H4155" s="6">
        <f t="shared" si="64"/>
        <v>11.3</v>
      </c>
      <c r="I4155" s="3">
        <v>10.95</v>
      </c>
      <c r="J4155" s="4">
        <v>6.25</v>
      </c>
      <c r="K4155" s="5">
        <v>9.18</v>
      </c>
    </row>
    <row r="4156" spans="1:11" x14ac:dyDescent="0.25">
      <c r="A4156" s="27" t="s">
        <v>3510</v>
      </c>
      <c r="B4156" s="1" t="s">
        <v>4114</v>
      </c>
      <c r="C4156" s="1" t="s">
        <v>3574</v>
      </c>
      <c r="D4156" s="1" t="s">
        <v>4115</v>
      </c>
      <c r="E4156" s="3" t="s">
        <v>8</v>
      </c>
      <c r="F4156" s="2">
        <v>12.84</v>
      </c>
      <c r="G4156" s="2">
        <v>12.18</v>
      </c>
      <c r="H4156" s="6">
        <f t="shared" si="64"/>
        <v>12.51</v>
      </c>
      <c r="I4156" s="3">
        <v>9.6999999999999993</v>
      </c>
      <c r="J4156" s="4">
        <v>6.29</v>
      </c>
      <c r="K4156" s="5">
        <v>9.18</v>
      </c>
    </row>
    <row r="4157" spans="1:11" x14ac:dyDescent="0.25">
      <c r="A4157" s="27" t="s">
        <v>3510</v>
      </c>
      <c r="B4157" s="1" t="s">
        <v>4232</v>
      </c>
      <c r="C4157" s="1" t="s">
        <v>3528</v>
      </c>
      <c r="D4157" s="1" t="s">
        <v>4233</v>
      </c>
      <c r="E4157" s="3" t="s">
        <v>8</v>
      </c>
      <c r="F4157" s="2">
        <v>10.4</v>
      </c>
      <c r="G4157" s="2">
        <v>12.18</v>
      </c>
      <c r="H4157" s="6">
        <f t="shared" si="64"/>
        <v>11.29</v>
      </c>
      <c r="I4157" s="3">
        <v>11.1</v>
      </c>
      <c r="J4157" s="4">
        <v>6.15</v>
      </c>
      <c r="K4157" s="5">
        <v>9.18</v>
      </c>
    </row>
    <row r="4158" spans="1:11" x14ac:dyDescent="0.25">
      <c r="A4158" s="27" t="s">
        <v>3510</v>
      </c>
      <c r="B4158" s="1" t="s">
        <v>3709</v>
      </c>
      <c r="C4158" s="1" t="s">
        <v>195</v>
      </c>
      <c r="D4158" s="1" t="s">
        <v>3710</v>
      </c>
      <c r="E4158" s="3" t="s">
        <v>8</v>
      </c>
      <c r="F4158" s="2">
        <v>11.07</v>
      </c>
      <c r="G4158" s="2">
        <v>12.15</v>
      </c>
      <c r="H4158" s="6">
        <f t="shared" si="64"/>
        <v>11.61</v>
      </c>
      <c r="I4158" s="3">
        <v>11.88</v>
      </c>
      <c r="J4158" s="4">
        <v>5.27</v>
      </c>
      <c r="K4158" s="5">
        <v>9.15</v>
      </c>
    </row>
    <row r="4159" spans="1:11" x14ac:dyDescent="0.25">
      <c r="A4159" s="27" t="s">
        <v>3510</v>
      </c>
      <c r="B4159" s="1" t="s">
        <v>3966</v>
      </c>
      <c r="C4159" s="1" t="s">
        <v>568</v>
      </c>
      <c r="D4159" s="1" t="s">
        <v>3967</v>
      </c>
      <c r="E4159" s="3" t="s">
        <v>8</v>
      </c>
      <c r="F4159" s="2">
        <v>11.28</v>
      </c>
      <c r="G4159" s="2">
        <v>13.23</v>
      </c>
      <c r="H4159" s="6">
        <f t="shared" si="64"/>
        <v>12.254999999999999</v>
      </c>
      <c r="I4159" s="3">
        <v>10</v>
      </c>
      <c r="J4159" s="4">
        <v>6.15</v>
      </c>
      <c r="K4159" s="5">
        <v>9.14</v>
      </c>
    </row>
    <row r="4160" spans="1:11" x14ac:dyDescent="0.25">
      <c r="A4160" s="27" t="s">
        <v>3510</v>
      </c>
      <c r="B4160" s="1" t="s">
        <v>4296</v>
      </c>
      <c r="C4160" s="1" t="s">
        <v>568</v>
      </c>
      <c r="D4160" s="1" t="s">
        <v>4297</v>
      </c>
      <c r="E4160" s="3" t="s">
        <v>8</v>
      </c>
      <c r="F4160" s="2">
        <v>12</v>
      </c>
      <c r="G4160" s="2">
        <v>13.52</v>
      </c>
      <c r="H4160" s="6">
        <f t="shared" si="64"/>
        <v>12.76</v>
      </c>
      <c r="I4160" s="3">
        <v>10.199999999999999</v>
      </c>
      <c r="J4160" s="4">
        <v>5.54</v>
      </c>
      <c r="K4160" s="5">
        <v>9.1</v>
      </c>
    </row>
    <row r="4161" spans="1:11" x14ac:dyDescent="0.25">
      <c r="A4161" s="27" t="s">
        <v>3510</v>
      </c>
      <c r="B4161" s="1" t="s">
        <v>4002</v>
      </c>
      <c r="C4161" s="1" t="s">
        <v>577</v>
      </c>
      <c r="D4161" s="1" t="s">
        <v>4003</v>
      </c>
      <c r="E4161" s="3" t="s">
        <v>8</v>
      </c>
      <c r="F4161" s="2">
        <v>11.77</v>
      </c>
      <c r="G4161" s="2">
        <v>11.19</v>
      </c>
      <c r="H4161" s="6">
        <f t="shared" si="64"/>
        <v>11.48</v>
      </c>
      <c r="I4161" s="3">
        <v>9.5</v>
      </c>
      <c r="J4161" s="4">
        <v>7</v>
      </c>
      <c r="K4161" s="5">
        <v>9.09</v>
      </c>
    </row>
    <row r="4162" spans="1:11" x14ac:dyDescent="0.25">
      <c r="A4162" s="27" t="s">
        <v>3510</v>
      </c>
      <c r="B4162" s="1" t="s">
        <v>3729</v>
      </c>
      <c r="C4162" s="1" t="s">
        <v>3531</v>
      </c>
      <c r="D4162" s="1" t="s">
        <v>3730</v>
      </c>
      <c r="E4162" s="3" t="s">
        <v>8</v>
      </c>
      <c r="F4162" s="2">
        <v>9.51</v>
      </c>
      <c r="G4162" s="2">
        <v>11.97</v>
      </c>
      <c r="H4162" s="6">
        <f t="shared" ref="H4162:H4225" si="65">AVERAGE(F4162:G4162)</f>
        <v>10.74</v>
      </c>
      <c r="I4162" s="3">
        <v>10.55</v>
      </c>
      <c r="J4162" s="4">
        <v>6.73</v>
      </c>
      <c r="K4162" s="5">
        <v>9.08</v>
      </c>
    </row>
    <row r="4163" spans="1:11" x14ac:dyDescent="0.25">
      <c r="A4163" s="27" t="s">
        <v>3510</v>
      </c>
      <c r="B4163" s="1" t="s">
        <v>4206</v>
      </c>
      <c r="C4163" s="1" t="s">
        <v>195</v>
      </c>
      <c r="D4163" s="1" t="s">
        <v>4207</v>
      </c>
      <c r="E4163" s="3" t="s">
        <v>8</v>
      </c>
      <c r="F4163" s="2">
        <v>11.07</v>
      </c>
      <c r="G4163" s="2">
        <v>13.13</v>
      </c>
      <c r="H4163" s="6">
        <f t="shared" si="65"/>
        <v>12.100000000000001</v>
      </c>
      <c r="I4163" s="3">
        <v>10.63</v>
      </c>
      <c r="J4163" s="4">
        <v>5.63</v>
      </c>
      <c r="K4163" s="5">
        <v>9.07</v>
      </c>
    </row>
    <row r="4164" spans="1:11" x14ac:dyDescent="0.25">
      <c r="A4164" s="27" t="s">
        <v>3510</v>
      </c>
      <c r="B4164" s="1" t="s">
        <v>3901</v>
      </c>
      <c r="C4164" s="1" t="s">
        <v>3531</v>
      </c>
      <c r="D4164" s="1" t="s">
        <v>3902</v>
      </c>
      <c r="E4164" s="3" t="s">
        <v>8</v>
      </c>
      <c r="F4164" s="2">
        <v>12.41</v>
      </c>
      <c r="G4164" s="2">
        <v>12.62</v>
      </c>
      <c r="H4164" s="6">
        <f t="shared" si="65"/>
        <v>12.515000000000001</v>
      </c>
      <c r="I4164" s="3">
        <v>11.68</v>
      </c>
      <c r="J4164" s="4">
        <v>4.4800000000000004</v>
      </c>
      <c r="K4164" s="5">
        <v>9.0500000000000007</v>
      </c>
    </row>
    <row r="4165" spans="1:11" x14ac:dyDescent="0.25">
      <c r="A4165" s="27" t="s">
        <v>3510</v>
      </c>
      <c r="B4165" s="1" t="s">
        <v>3875</v>
      </c>
      <c r="C4165" s="1" t="s">
        <v>577</v>
      </c>
      <c r="D4165" s="1" t="s">
        <v>3876</v>
      </c>
      <c r="E4165" s="3" t="s">
        <v>8</v>
      </c>
      <c r="F4165" s="2">
        <v>12.02</v>
      </c>
      <c r="G4165" s="2">
        <v>11.65</v>
      </c>
      <c r="H4165" s="6">
        <f t="shared" si="65"/>
        <v>11.835000000000001</v>
      </c>
      <c r="I4165" s="3">
        <v>9.65</v>
      </c>
      <c r="J4165" s="4">
        <v>6.48</v>
      </c>
      <c r="K4165" s="5">
        <v>9.0399999999999991</v>
      </c>
    </row>
    <row r="4166" spans="1:11" x14ac:dyDescent="0.25">
      <c r="A4166" s="27" t="s">
        <v>3510</v>
      </c>
      <c r="B4166" s="1" t="s">
        <v>3717</v>
      </c>
      <c r="C4166" s="1" t="s">
        <v>195</v>
      </c>
      <c r="D4166" s="1" t="s">
        <v>3718</v>
      </c>
      <c r="E4166" s="3" t="s">
        <v>8</v>
      </c>
      <c r="F4166" s="2">
        <v>10.64</v>
      </c>
      <c r="G4166" s="2">
        <v>12.07</v>
      </c>
      <c r="H4166" s="6">
        <f t="shared" si="65"/>
        <v>11.355</v>
      </c>
      <c r="I4166" s="3">
        <v>10.85</v>
      </c>
      <c r="J4166" s="4">
        <v>5.9</v>
      </c>
      <c r="K4166" s="5">
        <v>9.02</v>
      </c>
    </row>
    <row r="4167" spans="1:11" x14ac:dyDescent="0.25">
      <c r="A4167" s="27" t="s">
        <v>3510</v>
      </c>
      <c r="B4167" s="1" t="s">
        <v>3915</v>
      </c>
      <c r="C4167" s="1" t="s">
        <v>3531</v>
      </c>
      <c r="D4167" s="1" t="s">
        <v>3916</v>
      </c>
      <c r="E4167" s="3" t="s">
        <v>8</v>
      </c>
      <c r="F4167" s="2">
        <v>10.26</v>
      </c>
      <c r="G4167" s="2">
        <v>11.21</v>
      </c>
      <c r="H4167" s="6">
        <f t="shared" si="65"/>
        <v>10.734999999999999</v>
      </c>
      <c r="I4167" s="3">
        <v>11.58</v>
      </c>
      <c r="J4167" s="4">
        <v>5.81</v>
      </c>
      <c r="K4167" s="5">
        <v>9.02</v>
      </c>
    </row>
    <row r="4168" spans="1:11" x14ac:dyDescent="0.25">
      <c r="A4168" s="27" t="s">
        <v>3510</v>
      </c>
      <c r="B4168" s="1" t="s">
        <v>3909</v>
      </c>
      <c r="C4168" s="1" t="s">
        <v>568</v>
      </c>
      <c r="D4168" s="1" t="s">
        <v>3910</v>
      </c>
      <c r="E4168" s="3" t="s">
        <v>8</v>
      </c>
      <c r="F4168" s="2">
        <v>10.53</v>
      </c>
      <c r="G4168" s="2">
        <v>12.37</v>
      </c>
      <c r="H4168" s="6">
        <f t="shared" si="65"/>
        <v>11.45</v>
      </c>
      <c r="I4168" s="3">
        <v>10.050000000000001</v>
      </c>
      <c r="J4168" s="4">
        <v>6.37</v>
      </c>
      <c r="K4168" s="5">
        <v>9</v>
      </c>
    </row>
    <row r="4169" spans="1:11" x14ac:dyDescent="0.25">
      <c r="A4169" s="27" t="s">
        <v>3510</v>
      </c>
      <c r="B4169" s="1" t="s">
        <v>4090</v>
      </c>
      <c r="C4169" s="1" t="s">
        <v>3531</v>
      </c>
      <c r="D4169" s="1" t="s">
        <v>4091</v>
      </c>
      <c r="E4169" s="3" t="s">
        <v>8</v>
      </c>
      <c r="F4169" s="2">
        <v>10.62</v>
      </c>
      <c r="G4169" s="2">
        <v>11.25</v>
      </c>
      <c r="H4169" s="6">
        <f t="shared" si="65"/>
        <v>10.934999999999999</v>
      </c>
      <c r="I4169" s="3">
        <v>10.7</v>
      </c>
      <c r="J4169" s="4">
        <v>6.23</v>
      </c>
      <c r="K4169" s="5">
        <v>8.98</v>
      </c>
    </row>
    <row r="4170" spans="1:11" x14ac:dyDescent="0.25">
      <c r="A4170" s="27" t="s">
        <v>3510</v>
      </c>
      <c r="B4170" s="1" t="s">
        <v>3695</v>
      </c>
      <c r="C4170" s="1" t="s">
        <v>3541</v>
      </c>
      <c r="D4170" s="1" t="s">
        <v>3696</v>
      </c>
      <c r="E4170" s="3" t="s">
        <v>8</v>
      </c>
      <c r="F4170" s="2">
        <v>9.76</v>
      </c>
      <c r="G4170" s="2">
        <v>9.9</v>
      </c>
      <c r="H4170" s="6">
        <f t="shared" si="65"/>
        <v>9.83</v>
      </c>
      <c r="I4170" s="3">
        <v>11.4</v>
      </c>
      <c r="J4170" s="4">
        <v>6.46</v>
      </c>
      <c r="K4170" s="5">
        <v>8.9499999999999993</v>
      </c>
    </row>
    <row r="4171" spans="1:11" x14ac:dyDescent="0.25">
      <c r="A4171" s="27" t="s">
        <v>3510</v>
      </c>
      <c r="B4171" s="1" t="s">
        <v>3701</v>
      </c>
      <c r="C4171" s="1" t="s">
        <v>195</v>
      </c>
      <c r="D4171" s="1" t="s">
        <v>3702</v>
      </c>
      <c r="E4171" s="3" t="s">
        <v>8</v>
      </c>
      <c r="F4171" s="2">
        <v>11.77</v>
      </c>
      <c r="G4171" s="2">
        <v>12.34</v>
      </c>
      <c r="H4171" s="6">
        <f t="shared" si="65"/>
        <v>12.055</v>
      </c>
      <c r="I4171" s="3">
        <v>10.9</v>
      </c>
      <c r="J4171" s="4">
        <v>5.13</v>
      </c>
      <c r="K4171" s="5">
        <v>8.94</v>
      </c>
    </row>
    <row r="4172" spans="1:11" x14ac:dyDescent="0.25">
      <c r="A4172" s="27" t="s">
        <v>3510</v>
      </c>
      <c r="B4172" s="1" t="s">
        <v>4284</v>
      </c>
      <c r="C4172" s="1" t="s">
        <v>198</v>
      </c>
      <c r="D4172" s="1" t="s">
        <v>4285</v>
      </c>
      <c r="E4172" s="3" t="s">
        <v>8</v>
      </c>
      <c r="F4172" s="2">
        <v>10.54</v>
      </c>
      <c r="G4172" s="2">
        <v>11.94</v>
      </c>
      <c r="H4172" s="6">
        <f t="shared" si="65"/>
        <v>11.239999999999998</v>
      </c>
      <c r="I4172" s="3">
        <v>9.9499999999999993</v>
      </c>
      <c r="J4172" s="4">
        <v>6.38</v>
      </c>
      <c r="K4172" s="5">
        <v>8.91</v>
      </c>
    </row>
    <row r="4173" spans="1:11" x14ac:dyDescent="0.25">
      <c r="A4173" s="27" t="s">
        <v>3510</v>
      </c>
      <c r="B4173" s="1" t="s">
        <v>3657</v>
      </c>
      <c r="C4173" s="1" t="s">
        <v>15</v>
      </c>
      <c r="D4173" s="1" t="s">
        <v>3658</v>
      </c>
      <c r="E4173" s="3" t="s">
        <v>8</v>
      </c>
      <c r="F4173" s="2">
        <v>11.74</v>
      </c>
      <c r="G4173" s="2">
        <v>12.42</v>
      </c>
      <c r="H4173" s="6">
        <f t="shared" si="65"/>
        <v>12.08</v>
      </c>
      <c r="I4173" s="3">
        <v>9.35</v>
      </c>
      <c r="J4173" s="4">
        <v>6.12</v>
      </c>
      <c r="K4173" s="5">
        <v>8.8800000000000008</v>
      </c>
    </row>
    <row r="4174" spans="1:11" x14ac:dyDescent="0.25">
      <c r="A4174" s="27" t="s">
        <v>3510</v>
      </c>
      <c r="B4174" s="1" t="s">
        <v>4308</v>
      </c>
      <c r="C4174" s="1" t="s">
        <v>3541</v>
      </c>
      <c r="D4174" s="1" t="s">
        <v>4309</v>
      </c>
      <c r="E4174" s="3" t="s">
        <v>8</v>
      </c>
      <c r="F4174" s="2">
        <v>12.3</v>
      </c>
      <c r="G4174" s="2">
        <v>12.18</v>
      </c>
      <c r="H4174" s="6">
        <f t="shared" si="65"/>
        <v>12.24</v>
      </c>
      <c r="I4174" s="3">
        <v>10.78</v>
      </c>
      <c r="J4174" s="4">
        <v>4.9400000000000004</v>
      </c>
      <c r="K4174" s="5">
        <v>8.8800000000000008</v>
      </c>
    </row>
    <row r="4175" spans="1:11" x14ac:dyDescent="0.25">
      <c r="A4175" s="27" t="s">
        <v>3510</v>
      </c>
      <c r="B4175" s="1" t="s">
        <v>4016</v>
      </c>
      <c r="C4175" s="1" t="s">
        <v>3613</v>
      </c>
      <c r="D4175" s="1" t="s">
        <v>4017</v>
      </c>
      <c r="E4175" s="3" t="s">
        <v>8</v>
      </c>
      <c r="F4175" s="2">
        <v>11.74</v>
      </c>
      <c r="G4175" s="2">
        <v>12.66</v>
      </c>
      <c r="H4175" s="6">
        <f t="shared" si="65"/>
        <v>12.2</v>
      </c>
      <c r="I4175" s="3">
        <v>10.199999999999999</v>
      </c>
      <c r="J4175" s="4">
        <v>5.37</v>
      </c>
      <c r="K4175" s="5">
        <v>8.8699999999999992</v>
      </c>
    </row>
    <row r="4176" spans="1:11" x14ac:dyDescent="0.25">
      <c r="A4176" s="27" t="s">
        <v>3510</v>
      </c>
      <c r="B4176" s="1" t="s">
        <v>4268</v>
      </c>
      <c r="C4176" s="1" t="s">
        <v>3541</v>
      </c>
      <c r="D4176" s="1" t="s">
        <v>4269</v>
      </c>
      <c r="E4176" s="3" t="s">
        <v>8</v>
      </c>
      <c r="F4176" s="2">
        <v>11.16</v>
      </c>
      <c r="G4176" s="2">
        <v>12.17</v>
      </c>
      <c r="H4176" s="6">
        <f t="shared" si="65"/>
        <v>11.664999999999999</v>
      </c>
      <c r="I4176" s="3">
        <v>8.75</v>
      </c>
      <c r="J4176" s="4">
        <v>6.87</v>
      </c>
      <c r="K4176" s="5">
        <v>8.8699999999999992</v>
      </c>
    </row>
    <row r="4177" spans="1:11" x14ac:dyDescent="0.25">
      <c r="A4177" s="27" t="s">
        <v>3510</v>
      </c>
      <c r="B4177" s="1" t="s">
        <v>3655</v>
      </c>
      <c r="C4177" s="1" t="s">
        <v>3531</v>
      </c>
      <c r="D4177" s="1" t="s">
        <v>3656</v>
      </c>
      <c r="E4177" s="3" t="s">
        <v>8</v>
      </c>
      <c r="F4177" s="2">
        <v>10.98</v>
      </c>
      <c r="G4177" s="2">
        <v>11.71</v>
      </c>
      <c r="H4177" s="6">
        <f t="shared" si="65"/>
        <v>11.345000000000001</v>
      </c>
      <c r="I4177" s="3">
        <v>10.18</v>
      </c>
      <c r="J4177" s="4">
        <v>5.98</v>
      </c>
      <c r="K4177" s="5">
        <v>8.85</v>
      </c>
    </row>
    <row r="4178" spans="1:11" x14ac:dyDescent="0.25">
      <c r="A4178" s="27" t="s">
        <v>3510</v>
      </c>
      <c r="B4178" s="1" t="s">
        <v>3645</v>
      </c>
      <c r="C4178" s="1" t="s">
        <v>3528</v>
      </c>
      <c r="D4178" s="1" t="s">
        <v>3646</v>
      </c>
      <c r="E4178" s="3" t="s">
        <v>8</v>
      </c>
      <c r="F4178" s="2">
        <v>11.82</v>
      </c>
      <c r="G4178" s="2">
        <v>10.75</v>
      </c>
      <c r="H4178" s="6">
        <f t="shared" si="65"/>
        <v>11.285</v>
      </c>
      <c r="I4178" s="3">
        <v>9.85</v>
      </c>
      <c r="J4178" s="4">
        <v>6.21</v>
      </c>
      <c r="K4178" s="5">
        <v>8.83</v>
      </c>
    </row>
    <row r="4179" spans="1:11" x14ac:dyDescent="0.25">
      <c r="A4179" s="27" t="s">
        <v>3510</v>
      </c>
      <c r="B4179" s="1" t="s">
        <v>4276</v>
      </c>
      <c r="C4179" s="1" t="s">
        <v>577</v>
      </c>
      <c r="D4179" s="1" t="s">
        <v>4277</v>
      </c>
      <c r="E4179" s="3" t="s">
        <v>8</v>
      </c>
      <c r="F4179" s="2">
        <v>12.4</v>
      </c>
      <c r="G4179" s="2">
        <v>10.84</v>
      </c>
      <c r="H4179" s="6">
        <f t="shared" si="65"/>
        <v>11.620000000000001</v>
      </c>
      <c r="I4179" s="3">
        <v>9.6999999999999993</v>
      </c>
      <c r="J4179" s="4">
        <v>6.1</v>
      </c>
      <c r="K4179" s="5">
        <v>8.83</v>
      </c>
    </row>
    <row r="4180" spans="1:11" x14ac:dyDescent="0.25">
      <c r="A4180" s="27" t="s">
        <v>3510</v>
      </c>
      <c r="B4180" s="1" t="s">
        <v>4096</v>
      </c>
      <c r="C4180" s="1" t="s">
        <v>3531</v>
      </c>
      <c r="D4180" s="1" t="s">
        <v>4097</v>
      </c>
      <c r="E4180" s="3" t="s">
        <v>8</v>
      </c>
      <c r="F4180" s="2">
        <v>11.88</v>
      </c>
      <c r="G4180" s="2">
        <v>10.78</v>
      </c>
      <c r="H4180" s="6">
        <f t="shared" si="65"/>
        <v>11.33</v>
      </c>
      <c r="I4180" s="3">
        <v>10.5</v>
      </c>
      <c r="J4180" s="4">
        <v>5.62</v>
      </c>
      <c r="K4180" s="5">
        <v>8.8000000000000007</v>
      </c>
    </row>
    <row r="4181" spans="1:11" x14ac:dyDescent="0.25">
      <c r="A4181" s="27" t="s">
        <v>3510</v>
      </c>
      <c r="B4181" s="1" t="s">
        <v>4282</v>
      </c>
      <c r="C4181" s="1" t="s">
        <v>577</v>
      </c>
      <c r="D4181" s="1" t="s">
        <v>4283</v>
      </c>
      <c r="E4181" s="3" t="s">
        <v>8</v>
      </c>
      <c r="F4181" s="2">
        <v>12.19</v>
      </c>
      <c r="G4181" s="2">
        <v>12.62</v>
      </c>
      <c r="H4181" s="6">
        <f t="shared" si="65"/>
        <v>12.404999999999999</v>
      </c>
      <c r="I4181" s="3">
        <v>8.65</v>
      </c>
      <c r="J4181" s="4">
        <v>6.21</v>
      </c>
      <c r="K4181" s="5">
        <v>8.8000000000000007</v>
      </c>
    </row>
    <row r="4182" spans="1:11" x14ac:dyDescent="0.25">
      <c r="A4182" s="27" t="s">
        <v>3510</v>
      </c>
      <c r="B4182" s="1" t="s">
        <v>4212</v>
      </c>
      <c r="C4182" s="1" t="s">
        <v>195</v>
      </c>
      <c r="D4182" s="1" t="s">
        <v>4213</v>
      </c>
      <c r="E4182" s="3" t="s">
        <v>8</v>
      </c>
      <c r="F4182" s="2">
        <v>10.67</v>
      </c>
      <c r="G4182" s="2">
        <v>12.56</v>
      </c>
      <c r="H4182" s="6">
        <f t="shared" si="65"/>
        <v>11.615</v>
      </c>
      <c r="I4182" s="3">
        <v>8.18</v>
      </c>
      <c r="J4182" s="4">
        <v>7.06</v>
      </c>
      <c r="K4182" s="5">
        <v>8.76</v>
      </c>
    </row>
    <row r="4183" spans="1:11" x14ac:dyDescent="0.25">
      <c r="A4183" s="27" t="s">
        <v>3510</v>
      </c>
      <c r="B4183" s="1" t="s">
        <v>4248</v>
      </c>
      <c r="C4183" s="1" t="s">
        <v>3541</v>
      </c>
      <c r="D4183" s="1" t="s">
        <v>4249</v>
      </c>
      <c r="E4183" s="3" t="s">
        <v>8</v>
      </c>
      <c r="F4183" s="2">
        <v>10.46</v>
      </c>
      <c r="G4183" s="2">
        <v>11.01</v>
      </c>
      <c r="H4183" s="6">
        <f t="shared" si="65"/>
        <v>10.734999999999999</v>
      </c>
      <c r="I4183" s="3">
        <v>9.85</v>
      </c>
      <c r="J4183" s="4">
        <v>6.46</v>
      </c>
      <c r="K4183" s="5">
        <v>8.76</v>
      </c>
    </row>
    <row r="4184" spans="1:11" x14ac:dyDescent="0.25">
      <c r="A4184" s="27" t="s">
        <v>3510</v>
      </c>
      <c r="B4184" s="1" t="s">
        <v>3637</v>
      </c>
      <c r="C4184" s="1" t="s">
        <v>15</v>
      </c>
      <c r="D4184" s="1" t="s">
        <v>3638</v>
      </c>
      <c r="E4184" s="3" t="s">
        <v>8</v>
      </c>
      <c r="F4184" s="2">
        <v>9.5399999999999991</v>
      </c>
      <c r="G4184" s="2">
        <v>9.91</v>
      </c>
      <c r="H4184" s="6">
        <f t="shared" si="65"/>
        <v>9.7249999999999996</v>
      </c>
      <c r="I4184" s="3">
        <v>8.5500000000000007</v>
      </c>
      <c r="J4184" s="4">
        <v>8.1199999999999992</v>
      </c>
      <c r="K4184" s="5">
        <v>8.73</v>
      </c>
    </row>
    <row r="4185" spans="1:11" x14ac:dyDescent="0.25">
      <c r="A4185" s="27" t="s">
        <v>3510</v>
      </c>
      <c r="B4185" s="1" t="s">
        <v>3563</v>
      </c>
      <c r="C4185" s="1" t="s">
        <v>6</v>
      </c>
      <c r="D4185" s="1" t="s">
        <v>3564</v>
      </c>
      <c r="E4185" s="3" t="s">
        <v>8</v>
      </c>
      <c r="F4185" s="2">
        <v>12.75</v>
      </c>
      <c r="G4185" s="2">
        <v>12.74</v>
      </c>
      <c r="H4185" s="6">
        <f t="shared" si="65"/>
        <v>12.745000000000001</v>
      </c>
      <c r="I4185" s="3">
        <v>10.050000000000001</v>
      </c>
      <c r="J4185" s="4">
        <v>4.6900000000000004</v>
      </c>
      <c r="K4185" s="5">
        <v>8.7200000000000006</v>
      </c>
    </row>
    <row r="4186" spans="1:11" x14ac:dyDescent="0.25">
      <c r="A4186" s="27" t="s">
        <v>3510</v>
      </c>
      <c r="B4186" s="1" t="s">
        <v>3667</v>
      </c>
      <c r="C4186" s="1" t="s">
        <v>15</v>
      </c>
      <c r="D4186" s="1" t="s">
        <v>3668</v>
      </c>
      <c r="E4186" s="3" t="s">
        <v>8</v>
      </c>
      <c r="F4186" s="2">
        <v>11.22</v>
      </c>
      <c r="G4186" s="2">
        <v>11.48</v>
      </c>
      <c r="H4186" s="6">
        <f t="shared" si="65"/>
        <v>11.350000000000001</v>
      </c>
      <c r="I4186" s="3">
        <v>10.25</v>
      </c>
      <c r="J4186" s="4">
        <v>5.6</v>
      </c>
      <c r="K4186" s="5">
        <v>8.7200000000000006</v>
      </c>
    </row>
    <row r="4187" spans="1:11" x14ac:dyDescent="0.25">
      <c r="A4187" s="27" t="s">
        <v>3510</v>
      </c>
      <c r="B4187" s="1" t="s">
        <v>3827</v>
      </c>
      <c r="C4187" s="1" t="s">
        <v>577</v>
      </c>
      <c r="D4187" s="1" t="s">
        <v>3828</v>
      </c>
      <c r="E4187" s="3" t="s">
        <v>8</v>
      </c>
      <c r="F4187" s="2">
        <v>10.18</v>
      </c>
      <c r="G4187" s="2">
        <v>11.12</v>
      </c>
      <c r="H4187" s="6">
        <f t="shared" si="65"/>
        <v>10.649999999999999</v>
      </c>
      <c r="I4187" s="3">
        <v>9.0299999999999994</v>
      </c>
      <c r="J4187" s="4">
        <v>6.92</v>
      </c>
      <c r="K4187" s="5">
        <v>8.67</v>
      </c>
    </row>
    <row r="4188" spans="1:11" x14ac:dyDescent="0.25">
      <c r="A4188" s="27" t="s">
        <v>3510</v>
      </c>
      <c r="B4188" s="1" t="s">
        <v>3665</v>
      </c>
      <c r="C4188" s="1" t="s">
        <v>15</v>
      </c>
      <c r="D4188" s="1" t="s">
        <v>3666</v>
      </c>
      <c r="E4188" s="3" t="s">
        <v>8</v>
      </c>
      <c r="F4188" s="2">
        <v>11.53</v>
      </c>
      <c r="G4188" s="2">
        <v>13.03</v>
      </c>
      <c r="H4188" s="6">
        <f t="shared" si="65"/>
        <v>12.28</v>
      </c>
      <c r="I4188" s="3">
        <v>9.3000000000000007</v>
      </c>
      <c r="J4188" s="4">
        <v>5.4</v>
      </c>
      <c r="K4188" s="5">
        <v>8.64</v>
      </c>
    </row>
    <row r="4189" spans="1:11" x14ac:dyDescent="0.25">
      <c r="A4189" s="27" t="s">
        <v>3510</v>
      </c>
      <c r="B4189" s="1" t="s">
        <v>4030</v>
      </c>
      <c r="C4189" s="1" t="s">
        <v>3613</v>
      </c>
      <c r="D4189" s="1" t="s">
        <v>4031</v>
      </c>
      <c r="E4189" s="3" t="s">
        <v>8</v>
      </c>
      <c r="F4189" s="2">
        <v>11.48</v>
      </c>
      <c r="G4189" s="2">
        <v>12.87</v>
      </c>
      <c r="H4189" s="6">
        <f t="shared" si="65"/>
        <v>12.175000000000001</v>
      </c>
      <c r="I4189" s="3">
        <v>10.4</v>
      </c>
      <c r="J4189" s="4">
        <v>4.62</v>
      </c>
      <c r="K4189" s="5">
        <v>8.6199999999999992</v>
      </c>
    </row>
    <row r="4190" spans="1:11" x14ac:dyDescent="0.25">
      <c r="A4190" s="27" t="s">
        <v>3510</v>
      </c>
      <c r="B4190" s="1" t="s">
        <v>4040</v>
      </c>
      <c r="C4190" s="1" t="s">
        <v>3528</v>
      </c>
      <c r="D4190" s="1" t="s">
        <v>4041</v>
      </c>
      <c r="E4190" s="3" t="s">
        <v>8</v>
      </c>
      <c r="F4190" s="2">
        <v>11.54</v>
      </c>
      <c r="G4190" s="2">
        <v>11.02</v>
      </c>
      <c r="H4190" s="6">
        <f t="shared" si="65"/>
        <v>11.28</v>
      </c>
      <c r="I4190" s="3">
        <v>10.28</v>
      </c>
      <c r="J4190" s="4">
        <v>5.31</v>
      </c>
      <c r="K4190" s="5">
        <v>8.59</v>
      </c>
    </row>
    <row r="4191" spans="1:11" x14ac:dyDescent="0.25">
      <c r="A4191" s="27" t="s">
        <v>3510</v>
      </c>
      <c r="B4191" s="1" t="s">
        <v>3982</v>
      </c>
      <c r="C4191" s="1" t="s">
        <v>3613</v>
      </c>
      <c r="D4191" s="1" t="s">
        <v>3983</v>
      </c>
      <c r="E4191" s="3" t="s">
        <v>8</v>
      </c>
      <c r="F4191" s="2">
        <v>9.99</v>
      </c>
      <c r="G4191" s="2">
        <v>10.67</v>
      </c>
      <c r="H4191" s="6">
        <f t="shared" si="65"/>
        <v>10.33</v>
      </c>
      <c r="I4191" s="3">
        <v>10.4</v>
      </c>
      <c r="J4191" s="4">
        <v>5.9</v>
      </c>
      <c r="K4191" s="5">
        <v>8.58</v>
      </c>
    </row>
    <row r="4192" spans="1:11" x14ac:dyDescent="0.25">
      <c r="A4192" s="27" t="s">
        <v>3510</v>
      </c>
      <c r="B4192" s="1" t="s">
        <v>3703</v>
      </c>
      <c r="C4192" s="1" t="s">
        <v>195</v>
      </c>
      <c r="D4192" s="1" t="s">
        <v>3704</v>
      </c>
      <c r="E4192" s="3" t="s">
        <v>8</v>
      </c>
      <c r="F4192" s="2">
        <v>10.83</v>
      </c>
      <c r="G4192" s="2">
        <v>11.65</v>
      </c>
      <c r="H4192" s="6">
        <f t="shared" si="65"/>
        <v>11.24</v>
      </c>
      <c r="I4192" s="3">
        <v>9.7799999999999994</v>
      </c>
      <c r="J4192" s="4">
        <v>5.67</v>
      </c>
      <c r="K4192" s="5">
        <v>8.57</v>
      </c>
    </row>
    <row r="4193" spans="1:11" x14ac:dyDescent="0.25">
      <c r="A4193" s="27" t="s">
        <v>3510</v>
      </c>
      <c r="B4193" s="1" t="s">
        <v>3831</v>
      </c>
      <c r="C4193" s="1" t="s">
        <v>15</v>
      </c>
      <c r="D4193" s="1" t="s">
        <v>3832</v>
      </c>
      <c r="E4193" s="3" t="s">
        <v>8</v>
      </c>
      <c r="F4193" s="2">
        <v>11.04</v>
      </c>
      <c r="G4193" s="2">
        <v>10.58</v>
      </c>
      <c r="H4193" s="6">
        <f t="shared" si="65"/>
        <v>10.809999999999999</v>
      </c>
      <c r="I4193" s="3">
        <v>10.050000000000001</v>
      </c>
      <c r="J4193" s="4">
        <v>5.79</v>
      </c>
      <c r="K4193" s="5">
        <v>8.57</v>
      </c>
    </row>
    <row r="4194" spans="1:11" x14ac:dyDescent="0.25">
      <c r="A4194" s="27" t="s">
        <v>3510</v>
      </c>
      <c r="B4194" s="1" t="s">
        <v>3958</v>
      </c>
      <c r="C4194" s="1" t="s">
        <v>568</v>
      </c>
      <c r="D4194" s="1" t="s">
        <v>3959</v>
      </c>
      <c r="E4194" s="3" t="s">
        <v>8</v>
      </c>
      <c r="F4194" s="2">
        <v>11.14</v>
      </c>
      <c r="G4194" s="2">
        <v>12.48</v>
      </c>
      <c r="H4194" s="6">
        <f t="shared" si="65"/>
        <v>11.81</v>
      </c>
      <c r="I4194" s="3">
        <v>9.3000000000000007</v>
      </c>
      <c r="J4194" s="4">
        <v>5.6</v>
      </c>
      <c r="K4194" s="5">
        <v>8.57</v>
      </c>
    </row>
    <row r="4195" spans="1:11" x14ac:dyDescent="0.25">
      <c r="A4195" s="27" t="s">
        <v>3510</v>
      </c>
      <c r="B4195" s="1" t="s">
        <v>4164</v>
      </c>
      <c r="C4195" s="1" t="s">
        <v>3531</v>
      </c>
      <c r="D4195" s="1" t="s">
        <v>4165</v>
      </c>
      <c r="E4195" s="3" t="s">
        <v>8</v>
      </c>
      <c r="F4195" s="2">
        <v>10.24</v>
      </c>
      <c r="G4195" s="2">
        <v>10.71</v>
      </c>
      <c r="H4195" s="6">
        <f t="shared" si="65"/>
        <v>10.475000000000001</v>
      </c>
      <c r="I4195" s="3">
        <v>9.4499999999999993</v>
      </c>
      <c r="J4195" s="4">
        <v>6.42</v>
      </c>
      <c r="K4195" s="5">
        <v>8.5500000000000007</v>
      </c>
    </row>
    <row r="4196" spans="1:11" x14ac:dyDescent="0.25">
      <c r="A4196" s="27" t="s">
        <v>3510</v>
      </c>
      <c r="B4196" s="1" t="s">
        <v>4220</v>
      </c>
      <c r="C4196" s="1" t="s">
        <v>195</v>
      </c>
      <c r="D4196" s="1" t="s">
        <v>4221</v>
      </c>
      <c r="E4196" s="3" t="s">
        <v>8</v>
      </c>
      <c r="F4196" s="2">
        <v>11.46</v>
      </c>
      <c r="G4196" s="2">
        <v>12.56</v>
      </c>
      <c r="H4196" s="6">
        <f t="shared" si="65"/>
        <v>12.010000000000002</v>
      </c>
      <c r="I4196" s="3">
        <v>9.75</v>
      </c>
      <c r="J4196" s="4">
        <v>5.0199999999999996</v>
      </c>
      <c r="K4196" s="5">
        <v>8.5399999999999991</v>
      </c>
    </row>
    <row r="4197" spans="1:11" x14ac:dyDescent="0.25">
      <c r="A4197" s="27" t="s">
        <v>3510</v>
      </c>
      <c r="B4197" s="1" t="s">
        <v>4120</v>
      </c>
      <c r="C4197" s="1" t="s">
        <v>3574</v>
      </c>
      <c r="D4197" s="1" t="s">
        <v>4121</v>
      </c>
      <c r="E4197" s="3" t="s">
        <v>8</v>
      </c>
      <c r="F4197" s="2">
        <v>9.7899999999999991</v>
      </c>
      <c r="G4197" s="2">
        <v>11.74</v>
      </c>
      <c r="H4197" s="6">
        <f t="shared" si="65"/>
        <v>10.765000000000001</v>
      </c>
      <c r="I4197" s="3">
        <v>9.1</v>
      </c>
      <c r="J4197" s="4">
        <v>6.42</v>
      </c>
      <c r="K4197" s="5">
        <v>8.5299999999999994</v>
      </c>
    </row>
    <row r="4198" spans="1:11" x14ac:dyDescent="0.25">
      <c r="A4198" s="27" t="s">
        <v>3510</v>
      </c>
      <c r="B4198" s="1" t="s">
        <v>3713</v>
      </c>
      <c r="C4198" s="1" t="s">
        <v>3541</v>
      </c>
      <c r="D4198" s="1" t="s">
        <v>3714</v>
      </c>
      <c r="E4198" s="3" t="s">
        <v>8</v>
      </c>
      <c r="F4198" s="2">
        <v>9.42</v>
      </c>
      <c r="G4198" s="2">
        <v>10.09</v>
      </c>
      <c r="H4198" s="6">
        <f t="shared" si="65"/>
        <v>9.754999999999999</v>
      </c>
      <c r="I4198" s="3">
        <v>9.6300000000000008</v>
      </c>
      <c r="J4198" s="4">
        <v>6.77</v>
      </c>
      <c r="K4198" s="5">
        <v>8.52</v>
      </c>
    </row>
    <row r="4199" spans="1:11" x14ac:dyDescent="0.25">
      <c r="A4199" s="27" t="s">
        <v>3510</v>
      </c>
      <c r="B4199" s="1" t="s">
        <v>4132</v>
      </c>
      <c r="C4199" s="1" t="s">
        <v>6</v>
      </c>
      <c r="D4199" s="1" t="s">
        <v>4133</v>
      </c>
      <c r="E4199" s="3" t="s">
        <v>8</v>
      </c>
      <c r="F4199" s="2">
        <v>11</v>
      </c>
      <c r="G4199" s="2">
        <v>12.54</v>
      </c>
      <c r="H4199" s="6">
        <f t="shared" si="65"/>
        <v>11.77</v>
      </c>
      <c r="I4199" s="3">
        <v>12.1</v>
      </c>
      <c r="J4199" s="4">
        <v>3.38</v>
      </c>
      <c r="K4199" s="5">
        <v>8.51</v>
      </c>
    </row>
    <row r="4200" spans="1:11" x14ac:dyDescent="0.25">
      <c r="A4200" s="27" t="s">
        <v>3510</v>
      </c>
      <c r="B4200" s="1" t="s">
        <v>3992</v>
      </c>
      <c r="C4200" s="1" t="s">
        <v>3613</v>
      </c>
      <c r="D4200" s="1" t="s">
        <v>3993</v>
      </c>
      <c r="E4200" s="3" t="s">
        <v>8</v>
      </c>
      <c r="F4200" s="2">
        <v>11.3</v>
      </c>
      <c r="G4200" s="2">
        <v>11.59</v>
      </c>
      <c r="H4200" s="6">
        <f t="shared" si="65"/>
        <v>11.445</v>
      </c>
      <c r="I4200" s="3">
        <v>7.55</v>
      </c>
      <c r="J4200" s="4">
        <v>6.98</v>
      </c>
      <c r="K4200" s="5">
        <v>8.49</v>
      </c>
    </row>
    <row r="4201" spans="1:11" x14ac:dyDescent="0.25">
      <c r="A4201" s="27" t="s">
        <v>3510</v>
      </c>
      <c r="B4201" s="1" t="s">
        <v>4258</v>
      </c>
      <c r="C4201" s="1" t="s">
        <v>577</v>
      </c>
      <c r="D4201" s="1" t="s">
        <v>4259</v>
      </c>
      <c r="E4201" s="3" t="s">
        <v>8</v>
      </c>
      <c r="F4201" s="2">
        <v>9.8000000000000007</v>
      </c>
      <c r="G4201" s="2">
        <v>10.88</v>
      </c>
      <c r="H4201" s="6">
        <f t="shared" si="65"/>
        <v>10.34</v>
      </c>
      <c r="I4201" s="3">
        <v>8.9499999999999993</v>
      </c>
      <c r="J4201" s="4">
        <v>6.73</v>
      </c>
      <c r="K4201" s="5">
        <v>8.48</v>
      </c>
    </row>
    <row r="4202" spans="1:11" x14ac:dyDescent="0.25">
      <c r="A4202" s="27" t="s">
        <v>3510</v>
      </c>
      <c r="B4202" s="1" t="s">
        <v>3521</v>
      </c>
      <c r="C4202" s="1" t="s">
        <v>6</v>
      </c>
      <c r="D4202" s="1" t="s">
        <v>3522</v>
      </c>
      <c r="E4202" s="3" t="s">
        <v>8</v>
      </c>
      <c r="F4202" s="2">
        <v>10.52</v>
      </c>
      <c r="G4202" s="2">
        <v>11.14</v>
      </c>
      <c r="H4202" s="6">
        <f t="shared" si="65"/>
        <v>10.83</v>
      </c>
      <c r="I4202" s="3">
        <v>8.6</v>
      </c>
      <c r="J4202" s="4">
        <v>6.6</v>
      </c>
      <c r="K4202" s="5">
        <v>8.4700000000000006</v>
      </c>
    </row>
    <row r="4203" spans="1:11" x14ac:dyDescent="0.25">
      <c r="A4203" s="27" t="s">
        <v>3510</v>
      </c>
      <c r="B4203" s="1" t="s">
        <v>4334</v>
      </c>
      <c r="C4203" s="1" t="s">
        <v>3613</v>
      </c>
      <c r="D4203" s="1" t="s">
        <v>4335</v>
      </c>
      <c r="E4203" s="3" t="s">
        <v>8</v>
      </c>
      <c r="F4203" s="2">
        <v>7.84</v>
      </c>
      <c r="G4203" s="2">
        <v>8</v>
      </c>
      <c r="H4203" s="6">
        <f t="shared" si="65"/>
        <v>7.92</v>
      </c>
      <c r="I4203" s="3">
        <v>9.5500000000000007</v>
      </c>
      <c r="J4203" s="4">
        <v>7.96</v>
      </c>
      <c r="K4203" s="5">
        <v>8.43</v>
      </c>
    </row>
    <row r="4204" spans="1:11" x14ac:dyDescent="0.25">
      <c r="A4204" s="27" t="s">
        <v>3510</v>
      </c>
      <c r="B4204" s="1" t="s">
        <v>3598</v>
      </c>
      <c r="C4204" s="1" t="s">
        <v>198</v>
      </c>
      <c r="D4204" s="1" t="s">
        <v>3599</v>
      </c>
      <c r="E4204" s="3" t="s">
        <v>8</v>
      </c>
      <c r="F4204" s="2">
        <v>11.44</v>
      </c>
      <c r="G4204" s="2">
        <v>13.27</v>
      </c>
      <c r="H4204" s="6">
        <f t="shared" si="65"/>
        <v>12.355</v>
      </c>
      <c r="I4204" s="3">
        <v>8.6</v>
      </c>
      <c r="J4204" s="4">
        <v>5.21</v>
      </c>
      <c r="K4204" s="5">
        <v>8.3699999999999992</v>
      </c>
    </row>
    <row r="4205" spans="1:11" x14ac:dyDescent="0.25">
      <c r="A4205" s="27" t="s">
        <v>3510</v>
      </c>
      <c r="B4205" s="1" t="s">
        <v>3879</v>
      </c>
      <c r="C4205" s="1" t="s">
        <v>577</v>
      </c>
      <c r="D4205" s="1" t="s">
        <v>3880</v>
      </c>
      <c r="E4205" s="3" t="s">
        <v>8</v>
      </c>
      <c r="F4205" s="2">
        <v>11.97</v>
      </c>
      <c r="G4205" s="2">
        <v>12.5</v>
      </c>
      <c r="H4205" s="6">
        <f t="shared" si="65"/>
        <v>12.234999999999999</v>
      </c>
      <c r="I4205" s="3">
        <v>9.9499999999999993</v>
      </c>
      <c r="J4205" s="4">
        <v>4.29</v>
      </c>
      <c r="K4205" s="5">
        <v>8.3699999999999992</v>
      </c>
    </row>
    <row r="4206" spans="1:11" x14ac:dyDescent="0.25">
      <c r="A4206" s="27" t="s">
        <v>3510</v>
      </c>
      <c r="B4206" s="1" t="s">
        <v>4136</v>
      </c>
      <c r="C4206" s="1" t="s">
        <v>577</v>
      </c>
      <c r="D4206" s="1" t="s">
        <v>4137</v>
      </c>
      <c r="E4206" s="3" t="s">
        <v>8</v>
      </c>
      <c r="F4206" s="2">
        <v>12.26</v>
      </c>
      <c r="G4206" s="2">
        <v>13.28</v>
      </c>
      <c r="H4206" s="6">
        <f t="shared" si="65"/>
        <v>12.77</v>
      </c>
      <c r="I4206" s="3">
        <v>9.35</v>
      </c>
      <c r="J4206" s="4">
        <v>4.29</v>
      </c>
      <c r="K4206" s="5">
        <v>8.35</v>
      </c>
    </row>
    <row r="4207" spans="1:11" x14ac:dyDescent="0.25">
      <c r="A4207" s="27" t="s">
        <v>3510</v>
      </c>
      <c r="B4207" s="1" t="s">
        <v>4162</v>
      </c>
      <c r="C4207" s="1" t="s">
        <v>10</v>
      </c>
      <c r="D4207" s="1" t="s">
        <v>4163</v>
      </c>
      <c r="E4207" s="3" t="s">
        <v>8</v>
      </c>
      <c r="F4207" s="2">
        <v>10.050000000000001</v>
      </c>
      <c r="G4207" s="2">
        <v>10.5</v>
      </c>
      <c r="H4207" s="6">
        <f t="shared" si="65"/>
        <v>10.275</v>
      </c>
      <c r="I4207" s="3">
        <v>8.85</v>
      </c>
      <c r="J4207" s="4">
        <v>6.48</v>
      </c>
      <c r="K4207" s="5">
        <v>8.33</v>
      </c>
    </row>
    <row r="4208" spans="1:11" x14ac:dyDescent="0.25">
      <c r="A4208" s="27" t="s">
        <v>3510</v>
      </c>
      <c r="B4208" s="1" t="s">
        <v>3849</v>
      </c>
      <c r="C4208" s="1" t="s">
        <v>10</v>
      </c>
      <c r="D4208" s="1" t="s">
        <v>3850</v>
      </c>
      <c r="E4208" s="3" t="s">
        <v>8</v>
      </c>
      <c r="F4208" s="2">
        <v>11.14</v>
      </c>
      <c r="G4208" s="2">
        <v>13.15</v>
      </c>
      <c r="H4208" s="6">
        <f t="shared" si="65"/>
        <v>12.145</v>
      </c>
      <c r="I4208" s="3">
        <v>9.5500000000000007</v>
      </c>
      <c r="J4208" s="4">
        <v>4.54</v>
      </c>
      <c r="K4208" s="5">
        <v>8.32</v>
      </c>
    </row>
    <row r="4209" spans="1:11" x14ac:dyDescent="0.25">
      <c r="A4209" s="27" t="s">
        <v>3510</v>
      </c>
      <c r="B4209" s="1" t="s">
        <v>3899</v>
      </c>
      <c r="C4209" s="1" t="s">
        <v>3531</v>
      </c>
      <c r="D4209" s="1" t="s">
        <v>3900</v>
      </c>
      <c r="E4209" s="3" t="s">
        <v>8</v>
      </c>
      <c r="F4209" s="2">
        <v>10.17</v>
      </c>
      <c r="G4209" s="2">
        <v>10.16</v>
      </c>
      <c r="H4209" s="6">
        <f t="shared" si="65"/>
        <v>10.164999999999999</v>
      </c>
      <c r="I4209" s="3">
        <v>9.48</v>
      </c>
      <c r="J4209" s="4">
        <v>6.06</v>
      </c>
      <c r="K4209" s="5">
        <v>8.32</v>
      </c>
    </row>
    <row r="4210" spans="1:11" x14ac:dyDescent="0.25">
      <c r="A4210" s="27" t="s">
        <v>3510</v>
      </c>
      <c r="B4210" s="1" t="s">
        <v>4178</v>
      </c>
      <c r="C4210" s="1" t="s">
        <v>10</v>
      </c>
      <c r="D4210" s="1" t="s">
        <v>4179</v>
      </c>
      <c r="E4210" s="3" t="s">
        <v>8</v>
      </c>
      <c r="F4210" s="2">
        <v>9.94</v>
      </c>
      <c r="G4210" s="2">
        <v>10.18</v>
      </c>
      <c r="H4210" s="6">
        <f t="shared" si="65"/>
        <v>10.059999999999999</v>
      </c>
      <c r="I4210" s="3">
        <v>8.1</v>
      </c>
      <c r="J4210" s="4">
        <v>6.94</v>
      </c>
      <c r="K4210" s="5">
        <v>8.2200000000000006</v>
      </c>
    </row>
    <row r="4211" spans="1:11" x14ac:dyDescent="0.25">
      <c r="A4211" s="27" t="s">
        <v>3510</v>
      </c>
      <c r="B4211" s="1" t="s">
        <v>4236</v>
      </c>
      <c r="C4211" s="1" t="s">
        <v>198</v>
      </c>
      <c r="D4211" s="1" t="s">
        <v>4237</v>
      </c>
      <c r="E4211" s="3" t="s">
        <v>8</v>
      </c>
      <c r="F4211" s="2">
        <v>9.74</v>
      </c>
      <c r="G4211" s="2">
        <v>11.75</v>
      </c>
      <c r="H4211" s="6">
        <f t="shared" si="65"/>
        <v>10.745000000000001</v>
      </c>
      <c r="I4211" s="3">
        <v>8.9</v>
      </c>
      <c r="J4211" s="4">
        <v>5.62</v>
      </c>
      <c r="K4211" s="5">
        <v>8.14</v>
      </c>
    </row>
    <row r="4212" spans="1:11" x14ac:dyDescent="0.25">
      <c r="A4212" s="27" t="s">
        <v>3510</v>
      </c>
      <c r="B4212" s="1" t="s">
        <v>3803</v>
      </c>
      <c r="C4212" s="1" t="s">
        <v>198</v>
      </c>
      <c r="D4212" s="1" t="s">
        <v>3804</v>
      </c>
      <c r="E4212" s="3" t="s">
        <v>8</v>
      </c>
      <c r="F4212" s="2">
        <v>9.57</v>
      </c>
      <c r="G4212" s="2">
        <v>12.29</v>
      </c>
      <c r="H4212" s="6">
        <f t="shared" si="65"/>
        <v>10.93</v>
      </c>
      <c r="I4212" s="3">
        <v>9.35</v>
      </c>
      <c r="J4212" s="4">
        <v>5.0199999999999996</v>
      </c>
      <c r="K4212" s="5">
        <v>8.09</v>
      </c>
    </row>
    <row r="4213" spans="1:11" x14ac:dyDescent="0.25">
      <c r="A4213" s="27" t="s">
        <v>3510</v>
      </c>
      <c r="B4213" s="1" t="s">
        <v>4234</v>
      </c>
      <c r="C4213" s="1" t="s">
        <v>15</v>
      </c>
      <c r="D4213" s="1" t="s">
        <v>4235</v>
      </c>
      <c r="E4213" s="3" t="s">
        <v>8</v>
      </c>
      <c r="F4213" s="2">
        <v>9.68</v>
      </c>
      <c r="G4213" s="2">
        <v>9.92</v>
      </c>
      <c r="H4213" s="6">
        <f t="shared" si="65"/>
        <v>9.8000000000000007</v>
      </c>
      <c r="I4213" s="3">
        <v>9.93</v>
      </c>
      <c r="J4213" s="4">
        <v>5.27</v>
      </c>
      <c r="K4213" s="5">
        <v>8.0299999999999994</v>
      </c>
    </row>
    <row r="4214" spans="1:11" x14ac:dyDescent="0.25">
      <c r="A4214" s="27" t="s">
        <v>3510</v>
      </c>
      <c r="B4214" s="1" t="s">
        <v>3823</v>
      </c>
      <c r="C4214" s="1" t="s">
        <v>3541</v>
      </c>
      <c r="D4214" s="1" t="s">
        <v>3824</v>
      </c>
      <c r="E4214" s="3" t="s">
        <v>8</v>
      </c>
      <c r="F4214" s="2">
        <v>10.41</v>
      </c>
      <c r="G4214" s="2">
        <v>11.46</v>
      </c>
      <c r="H4214" s="6">
        <f t="shared" si="65"/>
        <v>10.935</v>
      </c>
      <c r="I4214" s="3">
        <v>7.85</v>
      </c>
      <c r="J4214" s="4">
        <v>5.85</v>
      </c>
      <c r="K4214" s="5">
        <v>7.97</v>
      </c>
    </row>
    <row r="4215" spans="1:11" x14ac:dyDescent="0.25">
      <c r="A4215" s="27" t="s">
        <v>3510</v>
      </c>
      <c r="B4215" s="1" t="s">
        <v>3517</v>
      </c>
      <c r="C4215" s="1" t="s">
        <v>6</v>
      </c>
      <c r="D4215" s="1" t="s">
        <v>3518</v>
      </c>
      <c r="E4215" s="3" t="s">
        <v>8</v>
      </c>
      <c r="F4215" s="2">
        <v>10.27</v>
      </c>
      <c r="G4215" s="2">
        <v>11.99</v>
      </c>
      <c r="H4215" s="6">
        <f t="shared" si="65"/>
        <v>11.129999999999999</v>
      </c>
      <c r="I4215" s="3">
        <v>7.78</v>
      </c>
      <c r="J4215" s="4">
        <v>5.58</v>
      </c>
      <c r="K4215" s="5">
        <v>7.9</v>
      </c>
    </row>
    <row r="4216" spans="1:11" x14ac:dyDescent="0.25">
      <c r="A4216" s="27" t="s">
        <v>3510</v>
      </c>
      <c r="B4216" s="1" t="s">
        <v>3931</v>
      </c>
      <c r="C4216" s="1" t="s">
        <v>568</v>
      </c>
      <c r="D4216" s="1" t="s">
        <v>3932</v>
      </c>
      <c r="E4216" s="3" t="s">
        <v>8</v>
      </c>
      <c r="F4216" s="2">
        <v>11.06</v>
      </c>
      <c r="G4216" s="2">
        <v>12.68</v>
      </c>
      <c r="H4216" s="6">
        <f t="shared" si="65"/>
        <v>11.870000000000001</v>
      </c>
      <c r="I4216" s="3">
        <v>8</v>
      </c>
      <c r="J4216" s="4">
        <v>4.67</v>
      </c>
      <c r="K4216" s="5">
        <v>7.83</v>
      </c>
    </row>
    <row r="4217" spans="1:11" x14ac:dyDescent="0.25">
      <c r="A4217" s="27" t="s">
        <v>3510</v>
      </c>
      <c r="B4217" s="1" t="s">
        <v>3759</v>
      </c>
      <c r="C4217" s="1" t="s">
        <v>195</v>
      </c>
      <c r="D4217" s="1" t="s">
        <v>3760</v>
      </c>
      <c r="E4217" s="3" t="s">
        <v>8</v>
      </c>
      <c r="F4217" s="2">
        <v>9.99</v>
      </c>
      <c r="G4217" s="2">
        <v>11.45</v>
      </c>
      <c r="H4217" s="6">
        <f t="shared" si="65"/>
        <v>10.719999999999999</v>
      </c>
      <c r="I4217" s="3">
        <v>8.7799999999999994</v>
      </c>
      <c r="J4217" s="4">
        <v>4.42</v>
      </c>
      <c r="K4217" s="5">
        <v>7.62</v>
      </c>
    </row>
    <row r="4218" spans="1:11" x14ac:dyDescent="0.25">
      <c r="A4218" s="27" t="s">
        <v>3510</v>
      </c>
      <c r="B4218" s="1" t="s">
        <v>4322</v>
      </c>
      <c r="C4218" s="1" t="s">
        <v>3528</v>
      </c>
      <c r="D4218" s="1" t="s">
        <v>4323</v>
      </c>
      <c r="E4218" s="3" t="s">
        <v>8</v>
      </c>
      <c r="F4218" s="2">
        <v>10.24</v>
      </c>
      <c r="G4218" s="2">
        <v>10.77</v>
      </c>
      <c r="H4218" s="6">
        <f t="shared" si="65"/>
        <v>10.504999999999999</v>
      </c>
      <c r="I4218" s="3">
        <v>7.8</v>
      </c>
      <c r="J4218" s="4">
        <v>5.25</v>
      </c>
      <c r="K4218" s="5">
        <v>7.59</v>
      </c>
    </row>
    <row r="4219" spans="1:11" x14ac:dyDescent="0.25">
      <c r="A4219" s="27" t="s">
        <v>3510</v>
      </c>
      <c r="B4219" s="1" t="s">
        <v>4252</v>
      </c>
      <c r="C4219" s="1" t="s">
        <v>198</v>
      </c>
      <c r="D4219" s="1" t="s">
        <v>4253</v>
      </c>
      <c r="E4219" s="3" t="s">
        <v>8</v>
      </c>
      <c r="F4219" s="2">
        <v>9.8800000000000008</v>
      </c>
      <c r="G4219" s="2">
        <v>10.33</v>
      </c>
      <c r="H4219" s="6">
        <f t="shared" si="65"/>
        <v>10.105</v>
      </c>
      <c r="I4219" s="3">
        <v>7.85</v>
      </c>
      <c r="J4219" s="4">
        <v>5.46</v>
      </c>
      <c r="K4219" s="5">
        <v>7.57</v>
      </c>
    </row>
    <row r="4220" spans="1:11" x14ac:dyDescent="0.25">
      <c r="A4220" s="27" t="s">
        <v>3510</v>
      </c>
      <c r="B4220" s="1" t="s">
        <v>4320</v>
      </c>
      <c r="C4220" s="1" t="s">
        <v>3531</v>
      </c>
      <c r="D4220" s="1" t="s">
        <v>4321</v>
      </c>
      <c r="E4220" s="3" t="s">
        <v>8</v>
      </c>
      <c r="F4220" s="2">
        <v>8.84</v>
      </c>
      <c r="G4220" s="2">
        <v>9.66</v>
      </c>
      <c r="H4220" s="6">
        <f t="shared" si="65"/>
        <v>9.25</v>
      </c>
      <c r="I4220" s="3">
        <v>7.95</v>
      </c>
      <c r="J4220" s="4">
        <v>5.92</v>
      </c>
      <c r="K4220" s="5">
        <v>7.53</v>
      </c>
    </row>
    <row r="4221" spans="1:11" x14ac:dyDescent="0.25">
      <c r="A4221" s="27" t="s">
        <v>3510</v>
      </c>
      <c r="B4221" s="1" t="s">
        <v>3653</v>
      </c>
      <c r="C4221" s="1" t="s">
        <v>15</v>
      </c>
      <c r="D4221" s="1" t="s">
        <v>3654</v>
      </c>
      <c r="E4221" s="3" t="s">
        <v>8</v>
      </c>
      <c r="F4221" s="2">
        <v>11.03</v>
      </c>
      <c r="G4221" s="2">
        <v>11.17</v>
      </c>
      <c r="H4221" s="6">
        <f t="shared" si="65"/>
        <v>11.1</v>
      </c>
      <c r="I4221" s="3">
        <v>6.73</v>
      </c>
      <c r="J4221" s="4">
        <v>5.37</v>
      </c>
      <c r="K4221" s="5">
        <v>7.49</v>
      </c>
    </row>
    <row r="4222" spans="1:11" x14ac:dyDescent="0.25">
      <c r="A4222" s="27" t="s">
        <v>3510</v>
      </c>
      <c r="B4222" s="1" t="s">
        <v>3527</v>
      </c>
      <c r="C4222" s="1" t="s">
        <v>3528</v>
      </c>
      <c r="D4222" s="1" t="s">
        <v>3529</v>
      </c>
      <c r="E4222" s="3" t="s">
        <v>8</v>
      </c>
      <c r="F4222" s="2">
        <v>8.74</v>
      </c>
      <c r="G4222" s="2">
        <v>9.16</v>
      </c>
      <c r="H4222" s="6">
        <f t="shared" si="65"/>
        <v>8.9499999999999993</v>
      </c>
      <c r="I4222" s="3">
        <v>8.3000000000000007</v>
      </c>
      <c r="J4222" s="4">
        <v>5.48</v>
      </c>
      <c r="K4222" s="5">
        <v>7.37</v>
      </c>
    </row>
    <row r="4223" spans="1:11" x14ac:dyDescent="0.25">
      <c r="A4223" s="27" t="s">
        <v>3510</v>
      </c>
      <c r="B4223" s="1" t="s">
        <v>4332</v>
      </c>
      <c r="C4223" s="1" t="s">
        <v>3613</v>
      </c>
      <c r="D4223" s="1" t="s">
        <v>4333</v>
      </c>
      <c r="E4223" s="3" t="s">
        <v>8</v>
      </c>
      <c r="F4223" s="2">
        <v>9.64</v>
      </c>
      <c r="G4223" s="2">
        <v>11.34</v>
      </c>
      <c r="H4223" s="6">
        <f t="shared" si="65"/>
        <v>10.49</v>
      </c>
      <c r="I4223" s="3">
        <v>7.85</v>
      </c>
      <c r="J4223" s="4">
        <v>4.67</v>
      </c>
      <c r="K4223" s="5">
        <v>7.37</v>
      </c>
    </row>
    <row r="4224" spans="1:11" x14ac:dyDescent="0.25">
      <c r="A4224" s="27" t="s">
        <v>3510</v>
      </c>
      <c r="B4224" s="1" t="s">
        <v>4066</v>
      </c>
      <c r="C4224" s="1" t="s">
        <v>195</v>
      </c>
      <c r="D4224" s="1" t="s">
        <v>4067</v>
      </c>
      <c r="E4224" s="3" t="s">
        <v>8</v>
      </c>
      <c r="F4224" s="2">
        <v>10.96</v>
      </c>
      <c r="G4224" s="2">
        <v>11.89</v>
      </c>
      <c r="H4224" s="6">
        <f t="shared" si="65"/>
        <v>11.425000000000001</v>
      </c>
      <c r="I4224" s="3">
        <v>7.35</v>
      </c>
      <c r="J4224" s="4">
        <v>3.94</v>
      </c>
      <c r="K4224" s="5">
        <v>7.21</v>
      </c>
    </row>
    <row r="4225" spans="1:11" x14ac:dyDescent="0.25">
      <c r="A4225" s="27" t="s">
        <v>3510</v>
      </c>
      <c r="B4225" s="1" t="s">
        <v>4036</v>
      </c>
      <c r="C4225" s="1" t="s">
        <v>3528</v>
      </c>
      <c r="D4225" s="1" t="s">
        <v>4037</v>
      </c>
      <c r="E4225" s="3" t="s">
        <v>8</v>
      </c>
      <c r="F4225" s="2">
        <v>11.76</v>
      </c>
      <c r="G4225" s="2">
        <v>12.6</v>
      </c>
      <c r="H4225" s="6">
        <f t="shared" si="65"/>
        <v>12.18</v>
      </c>
      <c r="I4225" s="3">
        <v>6.35</v>
      </c>
      <c r="J4225" s="4">
        <v>4</v>
      </c>
      <c r="K4225" s="5">
        <v>7.16</v>
      </c>
    </row>
    <row r="4226" spans="1:11" x14ac:dyDescent="0.25">
      <c r="A4226" s="27" t="s">
        <v>3510</v>
      </c>
      <c r="B4226" s="1" t="s">
        <v>3629</v>
      </c>
      <c r="C4226" s="1" t="s">
        <v>10</v>
      </c>
      <c r="D4226" s="1" t="s">
        <v>3630</v>
      </c>
      <c r="E4226" s="3" t="s">
        <v>8</v>
      </c>
      <c r="F4226" s="2">
        <v>9.93</v>
      </c>
      <c r="G4226" s="2">
        <v>10.78</v>
      </c>
      <c r="H4226" s="6">
        <f t="shared" ref="H4226:H4289" si="66">AVERAGE(F4226:G4226)</f>
        <v>10.355</v>
      </c>
      <c r="I4226" s="3">
        <v>8.5500000000000007</v>
      </c>
      <c r="J4226" s="4">
        <v>3.69</v>
      </c>
      <c r="K4226" s="5">
        <v>7.15</v>
      </c>
    </row>
    <row r="4227" spans="1:11" x14ac:dyDescent="0.25">
      <c r="A4227" s="27" t="s">
        <v>3510</v>
      </c>
      <c r="B4227" s="1" t="s">
        <v>3545</v>
      </c>
      <c r="C4227" s="1" t="s">
        <v>6</v>
      </c>
      <c r="D4227" s="1" t="s">
        <v>3546</v>
      </c>
      <c r="E4227" s="3" t="s">
        <v>8</v>
      </c>
      <c r="F4227" s="2">
        <v>8.23</v>
      </c>
      <c r="G4227" s="2">
        <v>9.81</v>
      </c>
      <c r="H4227" s="6">
        <f t="shared" si="66"/>
        <v>9.02</v>
      </c>
      <c r="I4227" s="3">
        <v>8.4</v>
      </c>
      <c r="J4227" s="4">
        <v>4.71</v>
      </c>
      <c r="K4227" s="5">
        <v>7.11</v>
      </c>
    </row>
    <row r="4228" spans="1:11" x14ac:dyDescent="0.25">
      <c r="A4228" s="27" t="s">
        <v>3510</v>
      </c>
      <c r="B4228" s="1" t="s">
        <v>4146</v>
      </c>
      <c r="C4228" s="1" t="s">
        <v>3531</v>
      </c>
      <c r="D4228" s="1" t="s">
        <v>4147</v>
      </c>
      <c r="E4228" s="3" t="s">
        <v>8</v>
      </c>
      <c r="F4228" s="2">
        <v>9.51</v>
      </c>
      <c r="G4228" s="2">
        <v>9.42</v>
      </c>
      <c r="H4228" s="6">
        <f t="shared" si="66"/>
        <v>9.4649999999999999</v>
      </c>
      <c r="I4228" s="3">
        <v>7.15</v>
      </c>
      <c r="J4228" s="4">
        <v>5.29</v>
      </c>
      <c r="K4228" s="5">
        <v>7.1</v>
      </c>
    </row>
    <row r="4229" spans="1:11" x14ac:dyDescent="0.25">
      <c r="A4229" s="27" t="s">
        <v>3510</v>
      </c>
      <c r="B4229" s="1" t="s">
        <v>3549</v>
      </c>
      <c r="C4229" s="1" t="s">
        <v>6</v>
      </c>
      <c r="D4229" s="1" t="s">
        <v>3550</v>
      </c>
      <c r="E4229" s="3" t="s">
        <v>8</v>
      </c>
      <c r="F4229" s="2">
        <v>10</v>
      </c>
      <c r="G4229" s="2">
        <v>10.02</v>
      </c>
      <c r="H4229" s="6">
        <f t="shared" si="66"/>
        <v>10.01</v>
      </c>
      <c r="I4229" s="3">
        <v>8.75</v>
      </c>
      <c r="J4229" s="4">
        <v>3.56</v>
      </c>
      <c r="K4229" s="5">
        <v>7.05</v>
      </c>
    </row>
    <row r="4230" spans="1:11" x14ac:dyDescent="0.25">
      <c r="A4230" s="27" t="s">
        <v>3510</v>
      </c>
      <c r="B4230" s="1" t="s">
        <v>4204</v>
      </c>
      <c r="C4230" s="1" t="s">
        <v>195</v>
      </c>
      <c r="D4230" s="1" t="s">
        <v>4205</v>
      </c>
      <c r="E4230" s="3" t="s">
        <v>8</v>
      </c>
      <c r="F4230" s="2">
        <v>8.36</v>
      </c>
      <c r="G4230" s="2">
        <v>9</v>
      </c>
      <c r="H4230" s="6">
        <f t="shared" si="66"/>
        <v>8.68</v>
      </c>
      <c r="I4230" s="3">
        <v>7.55</v>
      </c>
      <c r="J4230" s="4">
        <v>5.38</v>
      </c>
      <c r="K4230" s="5">
        <v>7.02</v>
      </c>
    </row>
    <row r="4231" spans="1:11" x14ac:dyDescent="0.25">
      <c r="A4231" s="27" t="s">
        <v>3510</v>
      </c>
      <c r="B4231" s="1" t="s">
        <v>3543</v>
      </c>
      <c r="C4231" s="1" t="s">
        <v>6</v>
      </c>
      <c r="D4231" s="1" t="s">
        <v>3544</v>
      </c>
      <c r="E4231" s="3" t="s">
        <v>8</v>
      </c>
      <c r="F4231" s="2">
        <v>10.84</v>
      </c>
      <c r="G4231" s="2">
        <v>11.09</v>
      </c>
      <c r="H4231" s="6">
        <f t="shared" si="66"/>
        <v>10.965</v>
      </c>
      <c r="I4231" s="3">
        <v>7.45</v>
      </c>
      <c r="J4231" s="4">
        <v>3.46</v>
      </c>
      <c r="K4231" s="5">
        <v>6.91</v>
      </c>
    </row>
    <row r="4232" spans="1:11" x14ac:dyDescent="0.25">
      <c r="A4232" s="27" t="s">
        <v>3510</v>
      </c>
      <c r="B4232" s="1" t="s">
        <v>3699</v>
      </c>
      <c r="C4232" s="1" t="s">
        <v>195</v>
      </c>
      <c r="D4232" s="1" t="s">
        <v>3700</v>
      </c>
      <c r="E4232" s="3" t="s">
        <v>8</v>
      </c>
      <c r="F4232" s="2">
        <v>9.02</v>
      </c>
      <c r="G4232" s="2">
        <v>9.3000000000000007</v>
      </c>
      <c r="H4232" s="6">
        <f t="shared" si="66"/>
        <v>9.16</v>
      </c>
      <c r="I4232" s="3">
        <v>8.3000000000000007</v>
      </c>
      <c r="J4232" s="4">
        <v>4.0999999999999996</v>
      </c>
      <c r="K4232" s="5">
        <v>6.88</v>
      </c>
    </row>
    <row r="4233" spans="1:11" x14ac:dyDescent="0.25">
      <c r="A4233" s="27" t="s">
        <v>3510</v>
      </c>
      <c r="B4233" s="1" t="s">
        <v>4072</v>
      </c>
      <c r="C4233" s="1" t="s">
        <v>3613</v>
      </c>
      <c r="D4233" s="1" t="s">
        <v>4073</v>
      </c>
      <c r="E4233" s="3" t="s">
        <v>8</v>
      </c>
      <c r="F4233" s="2">
        <v>9.4600000000000009</v>
      </c>
      <c r="G4233" s="2">
        <v>10.55</v>
      </c>
      <c r="H4233" s="6">
        <f t="shared" si="66"/>
        <v>10.005000000000001</v>
      </c>
      <c r="I4233" s="3">
        <v>7.45</v>
      </c>
      <c r="J4233" s="4">
        <v>4.0599999999999996</v>
      </c>
      <c r="K4233" s="5">
        <v>6.86</v>
      </c>
    </row>
    <row r="4234" spans="1:11" x14ac:dyDescent="0.25">
      <c r="A4234" s="27" t="s">
        <v>3510</v>
      </c>
      <c r="B4234" s="1" t="s">
        <v>3777</v>
      </c>
      <c r="C4234" s="1" t="s">
        <v>198</v>
      </c>
      <c r="D4234" s="1" t="s">
        <v>3778</v>
      </c>
      <c r="E4234" s="3" t="s">
        <v>8</v>
      </c>
      <c r="F4234" s="2">
        <v>7.45</v>
      </c>
      <c r="G4234" s="2">
        <v>10.47</v>
      </c>
      <c r="H4234" s="6">
        <f t="shared" si="66"/>
        <v>8.9600000000000009</v>
      </c>
      <c r="I4234" s="3">
        <v>7.75</v>
      </c>
      <c r="J4234" s="4">
        <v>4.21</v>
      </c>
      <c r="K4234" s="5">
        <v>6.7</v>
      </c>
    </row>
    <row r="4235" spans="1:11" x14ac:dyDescent="0.25">
      <c r="A4235" s="27" t="s">
        <v>3510</v>
      </c>
      <c r="B4235" s="1" t="s">
        <v>3821</v>
      </c>
      <c r="C4235" s="1" t="s">
        <v>577</v>
      </c>
      <c r="D4235" s="1" t="s">
        <v>3822</v>
      </c>
      <c r="E4235" s="3" t="s">
        <v>8</v>
      </c>
      <c r="F4235" s="2">
        <v>9.09</v>
      </c>
      <c r="G4235" s="2">
        <v>10.57</v>
      </c>
      <c r="H4235" s="6">
        <f t="shared" si="66"/>
        <v>9.83</v>
      </c>
      <c r="I4235" s="3">
        <v>7.6</v>
      </c>
      <c r="J4235" s="4">
        <v>3.6</v>
      </c>
      <c r="K4235" s="5">
        <v>6.67</v>
      </c>
    </row>
    <row r="4236" spans="1:11" x14ac:dyDescent="0.25">
      <c r="A4236" s="27" t="s">
        <v>3510</v>
      </c>
      <c r="B4236" s="1" t="s">
        <v>3841</v>
      </c>
      <c r="C4236" s="1" t="s">
        <v>3531</v>
      </c>
      <c r="D4236" s="1" t="s">
        <v>3842</v>
      </c>
      <c r="E4236" s="3" t="s">
        <v>8</v>
      </c>
      <c r="F4236" s="2">
        <v>8.69</v>
      </c>
      <c r="G4236" s="2">
        <v>8.1999999999999993</v>
      </c>
      <c r="H4236" s="6">
        <f t="shared" si="66"/>
        <v>8.4450000000000003</v>
      </c>
      <c r="I4236" s="3">
        <v>7.6</v>
      </c>
      <c r="J4236" s="4">
        <v>4.33</v>
      </c>
      <c r="K4236" s="5">
        <v>6.54</v>
      </c>
    </row>
    <row r="4237" spans="1:11" x14ac:dyDescent="0.25">
      <c r="A4237" s="27" t="s">
        <v>3510</v>
      </c>
      <c r="B4237" s="1" t="s">
        <v>4134</v>
      </c>
      <c r="C4237" s="1" t="s">
        <v>3531</v>
      </c>
      <c r="D4237" s="1" t="s">
        <v>4135</v>
      </c>
      <c r="E4237" s="3" t="s">
        <v>8</v>
      </c>
      <c r="F4237" s="2">
        <v>9.3800000000000008</v>
      </c>
      <c r="G4237" s="2">
        <v>8.75</v>
      </c>
      <c r="H4237" s="6">
        <f t="shared" si="66"/>
        <v>9.0650000000000013</v>
      </c>
      <c r="I4237" s="3">
        <v>6.78</v>
      </c>
      <c r="J4237" s="4">
        <v>3.63</v>
      </c>
      <c r="K4237" s="5">
        <v>6.21</v>
      </c>
    </row>
    <row r="4238" spans="1:11" x14ac:dyDescent="0.25">
      <c r="A4238" s="27" t="s">
        <v>3510</v>
      </c>
      <c r="B4238" s="1" t="s">
        <v>4034</v>
      </c>
      <c r="C4238" s="1" t="s">
        <v>3613</v>
      </c>
      <c r="D4238" s="1" t="s">
        <v>4035</v>
      </c>
      <c r="E4238" s="3" t="s">
        <v>8</v>
      </c>
      <c r="F4238" s="2">
        <v>9.7899999999999991</v>
      </c>
      <c r="G4238" s="2">
        <v>8.65</v>
      </c>
      <c r="H4238" s="6">
        <f t="shared" si="66"/>
        <v>9.2199999999999989</v>
      </c>
      <c r="I4238" s="3">
        <v>6.6</v>
      </c>
      <c r="J4238" s="4">
        <v>3.29</v>
      </c>
      <c r="K4238" s="5">
        <v>6.06</v>
      </c>
    </row>
    <row r="4239" spans="1:11" x14ac:dyDescent="0.25">
      <c r="A4239" s="27" t="s">
        <v>3510</v>
      </c>
      <c r="B4239" s="1" t="s">
        <v>3723</v>
      </c>
      <c r="C4239" s="1" t="s">
        <v>195</v>
      </c>
      <c r="D4239" s="1" t="s">
        <v>3724</v>
      </c>
      <c r="E4239" s="3" t="s">
        <v>8</v>
      </c>
      <c r="F4239" s="2">
        <v>8.36</v>
      </c>
      <c r="G4239" s="2">
        <v>1.82</v>
      </c>
      <c r="H4239" s="6">
        <f t="shared" si="66"/>
        <v>5.09</v>
      </c>
      <c r="I4239" s="3">
        <v>10.15</v>
      </c>
      <c r="J4239" s="4">
        <v>2.15</v>
      </c>
      <c r="K4239" s="5">
        <v>5.43</v>
      </c>
    </row>
    <row r="4240" spans="1:11" x14ac:dyDescent="0.25">
      <c r="A4240" s="27" t="s">
        <v>3510</v>
      </c>
      <c r="B4240" s="1" t="s">
        <v>3594</v>
      </c>
      <c r="C4240" s="1" t="s">
        <v>10</v>
      </c>
      <c r="D4240" s="1" t="s">
        <v>3595</v>
      </c>
      <c r="E4240" s="3" t="s">
        <v>8</v>
      </c>
      <c r="F4240" s="2">
        <v>10.49</v>
      </c>
      <c r="G4240" s="2">
        <v>4.76</v>
      </c>
      <c r="H4240" s="6">
        <f t="shared" si="66"/>
        <v>7.625</v>
      </c>
      <c r="I4240" s="3">
        <v>8.8000000000000007</v>
      </c>
      <c r="J4240" s="4">
        <v>0</v>
      </c>
      <c r="K4240" s="5">
        <v>4.93</v>
      </c>
    </row>
    <row r="4241" spans="1:11" x14ac:dyDescent="0.25">
      <c r="A4241" s="27" t="s">
        <v>3510</v>
      </c>
      <c r="B4241" s="1" t="s">
        <v>3567</v>
      </c>
      <c r="C4241" s="1" t="s">
        <v>6</v>
      </c>
      <c r="D4241" s="1" t="s">
        <v>3568</v>
      </c>
      <c r="E4241" s="3" t="s">
        <v>8</v>
      </c>
      <c r="F4241" s="2">
        <v>9.77</v>
      </c>
      <c r="G4241" s="2">
        <v>4.4800000000000004</v>
      </c>
      <c r="H4241" s="6">
        <f t="shared" si="66"/>
        <v>7.125</v>
      </c>
      <c r="I4241" s="3">
        <v>6.63</v>
      </c>
      <c r="J4241" s="4">
        <v>1.69</v>
      </c>
      <c r="K4241" s="5">
        <v>4.8</v>
      </c>
    </row>
    <row r="4242" spans="1:11" x14ac:dyDescent="0.25">
      <c r="A4242" s="27" t="s">
        <v>3297</v>
      </c>
      <c r="B4242" s="1" t="s">
        <v>3370</v>
      </c>
      <c r="C4242" s="1" t="s">
        <v>15</v>
      </c>
      <c r="D4242" s="1" t="s">
        <v>3371</v>
      </c>
      <c r="E4242" s="3" t="s">
        <v>8</v>
      </c>
      <c r="F4242" s="2">
        <v>18.55</v>
      </c>
      <c r="G4242" s="2">
        <v>18.91</v>
      </c>
      <c r="H4242" s="6">
        <f t="shared" si="66"/>
        <v>18.73</v>
      </c>
      <c r="I4242" s="3">
        <v>19</v>
      </c>
      <c r="J4242" s="4">
        <v>18.38</v>
      </c>
      <c r="K4242" s="5">
        <v>18.670000000000002</v>
      </c>
    </row>
    <row r="4243" spans="1:11" x14ac:dyDescent="0.25">
      <c r="A4243" s="27" t="s">
        <v>3297</v>
      </c>
      <c r="B4243" s="1" t="s">
        <v>3306</v>
      </c>
      <c r="C4243" s="1" t="s">
        <v>6</v>
      </c>
      <c r="D4243" s="1" t="s">
        <v>3307</v>
      </c>
      <c r="E4243" s="3" t="s">
        <v>8</v>
      </c>
      <c r="F4243" s="2">
        <v>18.010000000000002</v>
      </c>
      <c r="G4243" s="2">
        <v>18.93</v>
      </c>
      <c r="H4243" s="6">
        <f t="shared" si="66"/>
        <v>18.47</v>
      </c>
      <c r="I4243" s="3">
        <v>18.63</v>
      </c>
      <c r="J4243" s="4">
        <v>18.48</v>
      </c>
      <c r="K4243" s="5">
        <v>18.52</v>
      </c>
    </row>
    <row r="4244" spans="1:11" x14ac:dyDescent="0.25">
      <c r="A4244" s="27" t="s">
        <v>3297</v>
      </c>
      <c r="B4244" s="1" t="s">
        <v>3388</v>
      </c>
      <c r="C4244" s="1" t="s">
        <v>6</v>
      </c>
      <c r="D4244" s="1" t="s">
        <v>3389</v>
      </c>
      <c r="E4244" s="3" t="s">
        <v>8</v>
      </c>
      <c r="F4244" s="2">
        <v>17.88</v>
      </c>
      <c r="G4244" s="2">
        <v>18.440000000000001</v>
      </c>
      <c r="H4244" s="6">
        <f t="shared" si="66"/>
        <v>18.16</v>
      </c>
      <c r="I4244" s="3">
        <v>18.63</v>
      </c>
      <c r="J4244" s="4">
        <v>17.579999999999998</v>
      </c>
      <c r="K4244" s="5">
        <v>18.07</v>
      </c>
    </row>
    <row r="4245" spans="1:11" x14ac:dyDescent="0.25">
      <c r="A4245" s="27" t="s">
        <v>3297</v>
      </c>
      <c r="B4245" s="1" t="s">
        <v>3434</v>
      </c>
      <c r="C4245" s="1" t="s">
        <v>10</v>
      </c>
      <c r="D4245" s="1" t="s">
        <v>3435</v>
      </c>
      <c r="E4245" s="3" t="s">
        <v>8</v>
      </c>
      <c r="F4245" s="2">
        <v>16.82</v>
      </c>
      <c r="G4245" s="2">
        <v>17.66</v>
      </c>
      <c r="H4245" s="6">
        <f t="shared" si="66"/>
        <v>17.240000000000002</v>
      </c>
      <c r="I4245" s="3">
        <v>17.98</v>
      </c>
      <c r="J4245" s="4">
        <v>18.079999999999998</v>
      </c>
      <c r="K4245" s="5">
        <v>17.8</v>
      </c>
    </row>
    <row r="4246" spans="1:11" x14ac:dyDescent="0.25">
      <c r="A4246" s="27" t="s">
        <v>3297</v>
      </c>
      <c r="B4246" s="1" t="s">
        <v>3380</v>
      </c>
      <c r="C4246" s="1" t="s">
        <v>10</v>
      </c>
      <c r="D4246" s="1" t="s">
        <v>3381</v>
      </c>
      <c r="E4246" s="3" t="s">
        <v>8</v>
      </c>
      <c r="F4246" s="2">
        <v>17.75</v>
      </c>
      <c r="G4246" s="2">
        <v>18.809999999999999</v>
      </c>
      <c r="H4246" s="6">
        <f t="shared" si="66"/>
        <v>18.28</v>
      </c>
      <c r="I4246" s="3">
        <v>17.68</v>
      </c>
      <c r="J4246" s="4">
        <v>16.75</v>
      </c>
      <c r="K4246" s="5">
        <v>17.489999999999998</v>
      </c>
    </row>
    <row r="4247" spans="1:11" x14ac:dyDescent="0.25">
      <c r="A4247" s="27" t="s">
        <v>3297</v>
      </c>
      <c r="B4247" s="1" t="s">
        <v>3324</v>
      </c>
      <c r="C4247" s="1" t="s">
        <v>15</v>
      </c>
      <c r="D4247" s="1" t="s">
        <v>3325</v>
      </c>
      <c r="E4247" s="3" t="s">
        <v>8</v>
      </c>
      <c r="F4247" s="2">
        <v>16.64</v>
      </c>
      <c r="G4247" s="2">
        <v>17.850000000000001</v>
      </c>
      <c r="H4247" s="6">
        <f t="shared" si="66"/>
        <v>17.245000000000001</v>
      </c>
      <c r="I4247" s="3">
        <v>17.350000000000001</v>
      </c>
      <c r="J4247" s="4">
        <v>17.62</v>
      </c>
      <c r="K4247" s="5">
        <v>17.420000000000002</v>
      </c>
    </row>
    <row r="4248" spans="1:11" x14ac:dyDescent="0.25">
      <c r="A4248" s="27" t="s">
        <v>3297</v>
      </c>
      <c r="B4248" s="1" t="s">
        <v>3422</v>
      </c>
      <c r="C4248" s="1" t="s">
        <v>6</v>
      </c>
      <c r="D4248" s="1" t="s">
        <v>3423</v>
      </c>
      <c r="E4248" s="3" t="s">
        <v>8</v>
      </c>
      <c r="F4248" s="2">
        <v>16.489999999999998</v>
      </c>
      <c r="G4248" s="2">
        <v>17.18</v>
      </c>
      <c r="H4248" s="6">
        <f t="shared" si="66"/>
        <v>16.835000000000001</v>
      </c>
      <c r="I4248" s="3">
        <v>17</v>
      </c>
      <c r="J4248" s="4">
        <v>17.71</v>
      </c>
      <c r="K4248" s="5">
        <v>17.239999999999998</v>
      </c>
    </row>
    <row r="4249" spans="1:11" x14ac:dyDescent="0.25">
      <c r="A4249" s="27" t="s">
        <v>3297</v>
      </c>
      <c r="B4249" s="1" t="s">
        <v>3362</v>
      </c>
      <c r="C4249" s="1" t="s">
        <v>6</v>
      </c>
      <c r="D4249" s="1" t="s">
        <v>3363</v>
      </c>
      <c r="E4249" s="3" t="s">
        <v>8</v>
      </c>
      <c r="F4249" s="2">
        <v>17.78</v>
      </c>
      <c r="G4249" s="2">
        <v>17.72</v>
      </c>
      <c r="H4249" s="6">
        <f t="shared" si="66"/>
        <v>17.75</v>
      </c>
      <c r="I4249" s="3">
        <v>17.899999999999999</v>
      </c>
      <c r="J4249" s="4">
        <v>16.190000000000001</v>
      </c>
      <c r="K4249" s="5">
        <v>17.170000000000002</v>
      </c>
    </row>
    <row r="4250" spans="1:11" x14ac:dyDescent="0.25">
      <c r="A4250" s="27" t="s">
        <v>3297</v>
      </c>
      <c r="B4250" s="1" t="s">
        <v>3492</v>
      </c>
      <c r="C4250" s="1" t="s">
        <v>15</v>
      </c>
      <c r="D4250" s="1" t="s">
        <v>3493</v>
      </c>
      <c r="E4250" s="3" t="s">
        <v>8</v>
      </c>
      <c r="F4250" s="2">
        <v>17.3</v>
      </c>
      <c r="G4250" s="2">
        <v>17.87</v>
      </c>
      <c r="H4250" s="6">
        <f t="shared" si="66"/>
        <v>17.585000000000001</v>
      </c>
      <c r="I4250" s="3">
        <v>17.39</v>
      </c>
      <c r="J4250" s="4">
        <v>15.04</v>
      </c>
      <c r="K4250" s="5">
        <v>16.510000000000002</v>
      </c>
    </row>
    <row r="4251" spans="1:11" x14ac:dyDescent="0.25">
      <c r="A4251" s="27" t="s">
        <v>3297</v>
      </c>
      <c r="B4251" s="1" t="s">
        <v>3320</v>
      </c>
      <c r="C4251" s="1" t="s">
        <v>10</v>
      </c>
      <c r="D4251" s="1" t="s">
        <v>3321</v>
      </c>
      <c r="E4251" s="3" t="s">
        <v>8</v>
      </c>
      <c r="F4251" s="2">
        <v>17.11</v>
      </c>
      <c r="G4251" s="2">
        <v>18.07</v>
      </c>
      <c r="H4251" s="6">
        <f t="shared" si="66"/>
        <v>17.59</v>
      </c>
      <c r="I4251" s="3">
        <v>17.25</v>
      </c>
      <c r="J4251" s="4">
        <v>15</v>
      </c>
      <c r="K4251" s="5">
        <v>16.45</v>
      </c>
    </row>
    <row r="4252" spans="1:11" x14ac:dyDescent="0.25">
      <c r="A4252" s="27" t="s">
        <v>3297</v>
      </c>
      <c r="B4252" s="1" t="s">
        <v>3448</v>
      </c>
      <c r="C4252" s="1" t="s">
        <v>15</v>
      </c>
      <c r="D4252" s="1" t="s">
        <v>3449</v>
      </c>
      <c r="E4252" s="3" t="s">
        <v>8</v>
      </c>
      <c r="F4252" s="2">
        <v>16.93</v>
      </c>
      <c r="G4252" s="2">
        <v>17.54</v>
      </c>
      <c r="H4252" s="6">
        <f t="shared" si="66"/>
        <v>17.234999999999999</v>
      </c>
      <c r="I4252" s="3">
        <v>16.86</v>
      </c>
      <c r="J4252" s="4">
        <v>14.92</v>
      </c>
      <c r="K4252" s="5">
        <v>16.2</v>
      </c>
    </row>
    <row r="4253" spans="1:11" x14ac:dyDescent="0.25">
      <c r="A4253" s="27" t="s">
        <v>3297</v>
      </c>
      <c r="B4253" s="1" t="s">
        <v>3378</v>
      </c>
      <c r="C4253" s="1" t="s">
        <v>15</v>
      </c>
      <c r="D4253" s="1" t="s">
        <v>3379</v>
      </c>
      <c r="E4253" s="3" t="s">
        <v>8</v>
      </c>
      <c r="F4253" s="2">
        <v>15.48</v>
      </c>
      <c r="G4253" s="2">
        <v>17.649999999999999</v>
      </c>
      <c r="H4253" s="6">
        <f t="shared" si="66"/>
        <v>16.564999999999998</v>
      </c>
      <c r="I4253" s="3">
        <v>17.23</v>
      </c>
      <c r="J4253" s="4">
        <v>14.87</v>
      </c>
      <c r="K4253" s="5">
        <v>16.079999999999998</v>
      </c>
    </row>
    <row r="4254" spans="1:11" x14ac:dyDescent="0.25">
      <c r="A4254" s="27" t="s">
        <v>3297</v>
      </c>
      <c r="B4254" s="1" t="s">
        <v>3432</v>
      </c>
      <c r="C4254" s="1" t="s">
        <v>15</v>
      </c>
      <c r="D4254" s="1" t="s">
        <v>3433</v>
      </c>
      <c r="E4254" s="3" t="s">
        <v>8</v>
      </c>
      <c r="F4254" s="2">
        <v>16.309999999999999</v>
      </c>
      <c r="G4254" s="2">
        <v>16.190000000000001</v>
      </c>
      <c r="H4254" s="6">
        <f t="shared" si="66"/>
        <v>16.25</v>
      </c>
      <c r="I4254" s="3">
        <v>16.600000000000001</v>
      </c>
      <c r="J4254" s="4">
        <v>15.54</v>
      </c>
      <c r="K4254" s="5">
        <v>16.07</v>
      </c>
    </row>
    <row r="4255" spans="1:11" x14ac:dyDescent="0.25">
      <c r="A4255" s="27" t="s">
        <v>3297</v>
      </c>
      <c r="B4255" s="1" t="s">
        <v>3486</v>
      </c>
      <c r="C4255" s="1" t="s">
        <v>10</v>
      </c>
      <c r="D4255" s="1" t="s">
        <v>3487</v>
      </c>
      <c r="E4255" s="3" t="s">
        <v>8</v>
      </c>
      <c r="F4255" s="2">
        <v>16.3</v>
      </c>
      <c r="G4255" s="2">
        <v>17.11</v>
      </c>
      <c r="H4255" s="6">
        <f t="shared" si="66"/>
        <v>16.704999999999998</v>
      </c>
      <c r="I4255" s="3">
        <v>16.7</v>
      </c>
      <c r="J4255" s="4">
        <v>15</v>
      </c>
      <c r="K4255" s="5">
        <v>16.02</v>
      </c>
    </row>
    <row r="4256" spans="1:11" x14ac:dyDescent="0.25">
      <c r="A4256" s="27" t="s">
        <v>3297</v>
      </c>
      <c r="B4256" s="1" t="s">
        <v>3384</v>
      </c>
      <c r="C4256" s="1" t="s">
        <v>10</v>
      </c>
      <c r="D4256" s="1" t="s">
        <v>3385</v>
      </c>
      <c r="E4256" s="3" t="s">
        <v>8</v>
      </c>
      <c r="F4256" s="2">
        <v>17.440000000000001</v>
      </c>
      <c r="G4256" s="2">
        <v>17.440000000000001</v>
      </c>
      <c r="H4256" s="6">
        <f t="shared" si="66"/>
        <v>17.440000000000001</v>
      </c>
      <c r="I4256" s="3">
        <v>17.18</v>
      </c>
      <c r="J4256" s="4">
        <v>12.54</v>
      </c>
      <c r="K4256" s="5">
        <v>15.4</v>
      </c>
    </row>
    <row r="4257" spans="1:11" x14ac:dyDescent="0.25">
      <c r="A4257" s="27" t="s">
        <v>3297</v>
      </c>
      <c r="B4257" s="1" t="s">
        <v>3326</v>
      </c>
      <c r="C4257" s="1" t="s">
        <v>6</v>
      </c>
      <c r="D4257" s="1" t="s">
        <v>3327</v>
      </c>
      <c r="E4257" s="3" t="s">
        <v>8</v>
      </c>
      <c r="F4257" s="2">
        <v>15.27</v>
      </c>
      <c r="G4257" s="2">
        <v>16.34</v>
      </c>
      <c r="H4257" s="6">
        <f t="shared" si="66"/>
        <v>15.805</v>
      </c>
      <c r="I4257" s="3">
        <v>15.5</v>
      </c>
      <c r="J4257" s="4">
        <v>14.56</v>
      </c>
      <c r="K4257" s="5">
        <v>15.21</v>
      </c>
    </row>
    <row r="4258" spans="1:11" x14ac:dyDescent="0.25">
      <c r="A4258" s="27" t="s">
        <v>3297</v>
      </c>
      <c r="B4258" s="1" t="s">
        <v>3424</v>
      </c>
      <c r="C4258" s="1" t="s">
        <v>15</v>
      </c>
      <c r="D4258" s="1" t="s">
        <v>3425</v>
      </c>
      <c r="E4258" s="3" t="s">
        <v>8</v>
      </c>
      <c r="F4258" s="2">
        <v>14.29</v>
      </c>
      <c r="G4258" s="2">
        <v>15.69</v>
      </c>
      <c r="H4258" s="6">
        <f t="shared" si="66"/>
        <v>14.989999999999998</v>
      </c>
      <c r="I4258" s="3">
        <v>15.72</v>
      </c>
      <c r="J4258" s="4">
        <v>14.92</v>
      </c>
      <c r="K4258" s="5">
        <v>15.18</v>
      </c>
    </row>
    <row r="4259" spans="1:11" x14ac:dyDescent="0.25">
      <c r="A4259" s="27" t="s">
        <v>3297</v>
      </c>
      <c r="B4259" s="1" t="s">
        <v>3480</v>
      </c>
      <c r="C4259" s="1" t="s">
        <v>15</v>
      </c>
      <c r="D4259" s="1" t="s">
        <v>3481</v>
      </c>
      <c r="E4259" s="3" t="s">
        <v>8</v>
      </c>
      <c r="F4259" s="2">
        <v>15.88</v>
      </c>
      <c r="G4259" s="2">
        <v>16.88</v>
      </c>
      <c r="H4259" s="6">
        <f t="shared" si="66"/>
        <v>16.38</v>
      </c>
      <c r="I4259" s="3">
        <v>15.7</v>
      </c>
      <c r="J4259" s="4">
        <v>13.71</v>
      </c>
      <c r="K4259" s="5">
        <v>15.11</v>
      </c>
    </row>
    <row r="4260" spans="1:11" x14ac:dyDescent="0.25">
      <c r="A4260" s="27" t="s">
        <v>3297</v>
      </c>
      <c r="B4260" s="1" t="s">
        <v>3312</v>
      </c>
      <c r="C4260" s="1" t="s">
        <v>15</v>
      </c>
      <c r="D4260" s="1" t="s">
        <v>3313</v>
      </c>
      <c r="E4260" s="3" t="s">
        <v>8</v>
      </c>
      <c r="F4260" s="2">
        <v>14.33</v>
      </c>
      <c r="G4260" s="2">
        <v>16.75</v>
      </c>
      <c r="H4260" s="6">
        <f t="shared" si="66"/>
        <v>15.54</v>
      </c>
      <c r="I4260" s="3">
        <v>14.6</v>
      </c>
      <c r="J4260" s="4">
        <v>15.15</v>
      </c>
      <c r="K4260" s="5">
        <v>15.1</v>
      </c>
    </row>
    <row r="4261" spans="1:11" x14ac:dyDescent="0.25">
      <c r="A4261" s="27" t="s">
        <v>3297</v>
      </c>
      <c r="B4261" s="1" t="s">
        <v>3342</v>
      </c>
      <c r="C4261" s="1" t="s">
        <v>6</v>
      </c>
      <c r="D4261" s="1" t="s">
        <v>3343</v>
      </c>
      <c r="E4261" s="3" t="s">
        <v>8</v>
      </c>
      <c r="F4261" s="2">
        <v>15.89</v>
      </c>
      <c r="G4261" s="2">
        <v>15.56</v>
      </c>
      <c r="H4261" s="6">
        <f t="shared" si="66"/>
        <v>15.725000000000001</v>
      </c>
      <c r="I4261" s="3">
        <v>15.1</v>
      </c>
      <c r="J4261" s="4">
        <v>14.6</v>
      </c>
      <c r="K4261" s="5">
        <v>15.09</v>
      </c>
    </row>
    <row r="4262" spans="1:11" x14ac:dyDescent="0.25">
      <c r="A4262" s="27" t="s">
        <v>3297</v>
      </c>
      <c r="B4262" s="1" t="s">
        <v>3392</v>
      </c>
      <c r="C4262" s="1" t="s">
        <v>6</v>
      </c>
      <c r="D4262" s="1" t="s">
        <v>3393</v>
      </c>
      <c r="E4262" s="3" t="s">
        <v>8</v>
      </c>
      <c r="F4262" s="2">
        <v>16.190000000000001</v>
      </c>
      <c r="G4262" s="2">
        <v>16</v>
      </c>
      <c r="H4262" s="6">
        <f t="shared" si="66"/>
        <v>16.094999999999999</v>
      </c>
      <c r="I4262" s="3">
        <v>15.88</v>
      </c>
      <c r="J4262" s="4">
        <v>13.21</v>
      </c>
      <c r="K4262" s="5">
        <v>14.88</v>
      </c>
    </row>
    <row r="4263" spans="1:11" x14ac:dyDescent="0.25">
      <c r="A4263" s="27" t="s">
        <v>3297</v>
      </c>
      <c r="B4263" s="1" t="s">
        <v>3476</v>
      </c>
      <c r="C4263" s="1" t="s">
        <v>6</v>
      </c>
      <c r="D4263" s="1" t="s">
        <v>3477</v>
      </c>
      <c r="E4263" s="3" t="s">
        <v>8</v>
      </c>
      <c r="F4263" s="2">
        <v>14.94</v>
      </c>
      <c r="G4263" s="2">
        <v>16.07</v>
      </c>
      <c r="H4263" s="6">
        <f t="shared" si="66"/>
        <v>15.504999999999999</v>
      </c>
      <c r="I4263" s="3">
        <v>13.88</v>
      </c>
      <c r="J4263" s="4">
        <v>14.67</v>
      </c>
      <c r="K4263" s="5">
        <v>14.68</v>
      </c>
    </row>
    <row r="4264" spans="1:11" x14ac:dyDescent="0.25">
      <c r="A4264" s="27" t="s">
        <v>3297</v>
      </c>
      <c r="B4264" s="1" t="s">
        <v>3402</v>
      </c>
      <c r="C4264" s="1" t="s">
        <v>6</v>
      </c>
      <c r="D4264" s="1" t="s">
        <v>3403</v>
      </c>
      <c r="E4264" s="3" t="s">
        <v>8</v>
      </c>
      <c r="F4264" s="2">
        <v>13.97</v>
      </c>
      <c r="G4264" s="2">
        <v>15.08</v>
      </c>
      <c r="H4264" s="6">
        <f t="shared" si="66"/>
        <v>14.525</v>
      </c>
      <c r="I4264" s="3">
        <v>14.08</v>
      </c>
      <c r="J4264" s="4">
        <v>15.15</v>
      </c>
      <c r="K4264" s="5">
        <v>14.64</v>
      </c>
    </row>
    <row r="4265" spans="1:11" x14ac:dyDescent="0.25">
      <c r="A4265" s="27" t="s">
        <v>3297</v>
      </c>
      <c r="B4265" s="1" t="s">
        <v>3502</v>
      </c>
      <c r="C4265" s="1" t="s">
        <v>15</v>
      </c>
      <c r="D4265" s="1" t="s">
        <v>3503</v>
      </c>
      <c r="E4265" s="3" t="s">
        <v>8</v>
      </c>
      <c r="F4265" s="2">
        <v>15.54</v>
      </c>
      <c r="G4265" s="2">
        <v>16.27</v>
      </c>
      <c r="H4265" s="6">
        <f t="shared" si="66"/>
        <v>15.904999999999999</v>
      </c>
      <c r="I4265" s="3">
        <v>14.35</v>
      </c>
      <c r="J4265" s="4">
        <v>12.81</v>
      </c>
      <c r="K4265" s="5">
        <v>14.2</v>
      </c>
    </row>
    <row r="4266" spans="1:11" x14ac:dyDescent="0.25">
      <c r="A4266" s="27" t="s">
        <v>3297</v>
      </c>
      <c r="B4266" s="1" t="s">
        <v>3398</v>
      </c>
      <c r="C4266" s="1" t="s">
        <v>6</v>
      </c>
      <c r="D4266" s="1" t="s">
        <v>3399</v>
      </c>
      <c r="E4266" s="3" t="s">
        <v>8</v>
      </c>
      <c r="F4266" s="2">
        <v>14.82</v>
      </c>
      <c r="G4266" s="2">
        <v>15.27</v>
      </c>
      <c r="H4266" s="6">
        <f t="shared" si="66"/>
        <v>15.045</v>
      </c>
      <c r="I4266" s="3">
        <v>16.68</v>
      </c>
      <c r="J4266" s="4">
        <v>11.54</v>
      </c>
      <c r="K4266" s="5">
        <v>14.13</v>
      </c>
    </row>
    <row r="4267" spans="1:11" x14ac:dyDescent="0.25">
      <c r="A4267" s="27" t="s">
        <v>3297</v>
      </c>
      <c r="B4267" s="1" t="s">
        <v>3310</v>
      </c>
      <c r="C4267" s="1" t="s">
        <v>10</v>
      </c>
      <c r="D4267" s="1" t="s">
        <v>3311</v>
      </c>
      <c r="E4267" s="3" t="s">
        <v>8</v>
      </c>
      <c r="F4267" s="2">
        <v>15.98</v>
      </c>
      <c r="G4267" s="2">
        <v>16.86</v>
      </c>
      <c r="H4267" s="6">
        <f t="shared" si="66"/>
        <v>16.420000000000002</v>
      </c>
      <c r="I4267" s="3">
        <v>15.4</v>
      </c>
      <c r="J4267" s="4">
        <v>11.29</v>
      </c>
      <c r="K4267" s="5">
        <v>14.06</v>
      </c>
    </row>
    <row r="4268" spans="1:11" x14ac:dyDescent="0.25">
      <c r="A4268" s="27" t="s">
        <v>3297</v>
      </c>
      <c r="B4268" s="1" t="s">
        <v>3314</v>
      </c>
      <c r="C4268" s="1" t="s">
        <v>10</v>
      </c>
      <c r="D4268" s="1" t="s">
        <v>3315</v>
      </c>
      <c r="E4268" s="3" t="s">
        <v>8</v>
      </c>
      <c r="F4268" s="2">
        <v>13.76</v>
      </c>
      <c r="G4268" s="2">
        <v>13.89</v>
      </c>
      <c r="H4268" s="6">
        <f t="shared" si="66"/>
        <v>13.824999999999999</v>
      </c>
      <c r="I4268" s="3">
        <v>14.5</v>
      </c>
      <c r="J4268" s="4">
        <v>13.62</v>
      </c>
      <c r="K4268" s="5">
        <v>13.94</v>
      </c>
    </row>
    <row r="4269" spans="1:11" x14ac:dyDescent="0.25">
      <c r="A4269" s="27" t="s">
        <v>3297</v>
      </c>
      <c r="B4269" s="1" t="s">
        <v>3336</v>
      </c>
      <c r="C4269" s="1" t="s">
        <v>15</v>
      </c>
      <c r="D4269" s="1" t="s">
        <v>3337</v>
      </c>
      <c r="E4269" s="3" t="s">
        <v>8</v>
      </c>
      <c r="F4269" s="2">
        <v>13.66</v>
      </c>
      <c r="G4269" s="2">
        <v>15.77</v>
      </c>
      <c r="H4269" s="6">
        <f t="shared" si="66"/>
        <v>14.715</v>
      </c>
      <c r="I4269" s="3">
        <v>13.35</v>
      </c>
      <c r="J4269" s="4">
        <v>13.5</v>
      </c>
      <c r="K4269" s="5">
        <v>13.82</v>
      </c>
    </row>
    <row r="4270" spans="1:11" x14ac:dyDescent="0.25">
      <c r="A4270" s="27" t="s">
        <v>3297</v>
      </c>
      <c r="B4270" s="1" t="s">
        <v>3440</v>
      </c>
      <c r="C4270" s="1" t="s">
        <v>10</v>
      </c>
      <c r="D4270" s="1" t="s">
        <v>3441</v>
      </c>
      <c r="E4270" s="3" t="s">
        <v>8</v>
      </c>
      <c r="F4270" s="2">
        <v>13.45</v>
      </c>
      <c r="G4270" s="2">
        <v>13.5</v>
      </c>
      <c r="H4270" s="6">
        <f t="shared" si="66"/>
        <v>13.475</v>
      </c>
      <c r="I4270" s="3">
        <v>13.03</v>
      </c>
      <c r="J4270" s="4">
        <v>13.94</v>
      </c>
      <c r="K4270" s="5">
        <v>13.53</v>
      </c>
    </row>
    <row r="4271" spans="1:11" x14ac:dyDescent="0.25">
      <c r="A4271" s="27" t="s">
        <v>3297</v>
      </c>
      <c r="B4271" s="1" t="s">
        <v>3484</v>
      </c>
      <c r="C4271" s="1" t="s">
        <v>6</v>
      </c>
      <c r="D4271" s="1" t="s">
        <v>3485</v>
      </c>
      <c r="E4271" s="3" t="s">
        <v>8</v>
      </c>
      <c r="F4271" s="2">
        <v>14.42</v>
      </c>
      <c r="G4271" s="2">
        <v>15.49</v>
      </c>
      <c r="H4271" s="6">
        <f t="shared" si="66"/>
        <v>14.955</v>
      </c>
      <c r="I4271" s="3">
        <v>13.58</v>
      </c>
      <c r="J4271" s="4">
        <v>12.4</v>
      </c>
      <c r="K4271" s="5">
        <v>13.52</v>
      </c>
    </row>
    <row r="4272" spans="1:11" x14ac:dyDescent="0.25">
      <c r="A4272" s="27" t="s">
        <v>3297</v>
      </c>
      <c r="B4272" s="1" t="s">
        <v>3418</v>
      </c>
      <c r="C4272" s="1" t="s">
        <v>10</v>
      </c>
      <c r="D4272" s="1" t="s">
        <v>3419</v>
      </c>
      <c r="E4272" s="3" t="s">
        <v>8</v>
      </c>
      <c r="F4272" s="2">
        <v>13.37</v>
      </c>
      <c r="G4272" s="2">
        <v>14.45</v>
      </c>
      <c r="H4272" s="6">
        <f t="shared" si="66"/>
        <v>13.91</v>
      </c>
      <c r="I4272" s="3">
        <v>14.63</v>
      </c>
      <c r="J4272" s="4">
        <v>12.27</v>
      </c>
      <c r="K4272" s="5">
        <v>13.47</v>
      </c>
    </row>
    <row r="4273" spans="1:11" x14ac:dyDescent="0.25">
      <c r="A4273" s="27" t="s">
        <v>3297</v>
      </c>
      <c r="B4273" s="1" t="s">
        <v>3446</v>
      </c>
      <c r="C4273" s="1" t="s">
        <v>6</v>
      </c>
      <c r="D4273" s="1" t="s">
        <v>3447</v>
      </c>
      <c r="E4273" s="3" t="s">
        <v>8</v>
      </c>
      <c r="F4273" s="2">
        <v>12.44</v>
      </c>
      <c r="G4273" s="2">
        <v>14.26</v>
      </c>
      <c r="H4273" s="6">
        <f t="shared" si="66"/>
        <v>13.35</v>
      </c>
      <c r="I4273" s="3">
        <v>14.78</v>
      </c>
      <c r="J4273" s="4">
        <v>12.52</v>
      </c>
      <c r="K4273" s="5">
        <v>13.45</v>
      </c>
    </row>
    <row r="4274" spans="1:11" x14ac:dyDescent="0.25">
      <c r="A4274" s="27" t="s">
        <v>3297</v>
      </c>
      <c r="B4274" s="1" t="s">
        <v>3410</v>
      </c>
      <c r="C4274" s="1" t="s">
        <v>6</v>
      </c>
      <c r="D4274" s="1" t="s">
        <v>3411</v>
      </c>
      <c r="E4274" s="3" t="s">
        <v>8</v>
      </c>
      <c r="F4274" s="2">
        <v>13.38</v>
      </c>
      <c r="G4274" s="2">
        <v>14.3</v>
      </c>
      <c r="H4274" s="6">
        <f t="shared" si="66"/>
        <v>13.84</v>
      </c>
      <c r="I4274" s="3">
        <v>13.7</v>
      </c>
      <c r="J4274" s="4">
        <v>12.87</v>
      </c>
      <c r="K4274" s="5">
        <v>13.41</v>
      </c>
    </row>
    <row r="4275" spans="1:11" x14ac:dyDescent="0.25">
      <c r="A4275" s="27" t="s">
        <v>3297</v>
      </c>
      <c r="B4275" s="1" t="s">
        <v>3352</v>
      </c>
      <c r="C4275" s="1" t="s">
        <v>10</v>
      </c>
      <c r="D4275" s="1" t="s">
        <v>3353</v>
      </c>
      <c r="E4275" s="3" t="s">
        <v>8</v>
      </c>
      <c r="F4275" s="2">
        <v>14.28</v>
      </c>
      <c r="G4275" s="2">
        <v>15.21</v>
      </c>
      <c r="H4275" s="6">
        <f t="shared" si="66"/>
        <v>14.745000000000001</v>
      </c>
      <c r="I4275" s="3">
        <v>13.8</v>
      </c>
      <c r="J4275" s="4">
        <v>11.88</v>
      </c>
      <c r="K4275" s="5">
        <v>13.32</v>
      </c>
    </row>
    <row r="4276" spans="1:11" x14ac:dyDescent="0.25">
      <c r="A4276" s="27" t="s">
        <v>3297</v>
      </c>
      <c r="B4276" s="1" t="s">
        <v>3464</v>
      </c>
      <c r="C4276" s="1" t="s">
        <v>10</v>
      </c>
      <c r="D4276" s="1" t="s">
        <v>3465</v>
      </c>
      <c r="E4276" s="3" t="s">
        <v>8</v>
      </c>
      <c r="F4276" s="2">
        <v>13.6</v>
      </c>
      <c r="G4276" s="2">
        <v>14.44</v>
      </c>
      <c r="H4276" s="6">
        <f t="shared" si="66"/>
        <v>14.02</v>
      </c>
      <c r="I4276" s="3">
        <v>13.08</v>
      </c>
      <c r="J4276" s="4">
        <v>12.87</v>
      </c>
      <c r="K4276" s="5">
        <v>13.27</v>
      </c>
    </row>
    <row r="4277" spans="1:11" x14ac:dyDescent="0.25">
      <c r="A4277" s="27" t="s">
        <v>3297</v>
      </c>
      <c r="B4277" s="1" t="s">
        <v>3368</v>
      </c>
      <c r="C4277" s="1" t="s">
        <v>6</v>
      </c>
      <c r="D4277" s="1" t="s">
        <v>3369</v>
      </c>
      <c r="E4277" s="3" t="s">
        <v>8</v>
      </c>
      <c r="F4277" s="2">
        <v>13.12</v>
      </c>
      <c r="G4277" s="2">
        <v>14.84</v>
      </c>
      <c r="H4277" s="6">
        <f t="shared" si="66"/>
        <v>13.98</v>
      </c>
      <c r="I4277" s="3">
        <v>12.23</v>
      </c>
      <c r="J4277" s="4">
        <v>13.35</v>
      </c>
      <c r="K4277" s="5">
        <v>13.2</v>
      </c>
    </row>
    <row r="4278" spans="1:11" x14ac:dyDescent="0.25">
      <c r="A4278" s="27" t="s">
        <v>3297</v>
      </c>
      <c r="B4278" s="1" t="s">
        <v>3366</v>
      </c>
      <c r="C4278" s="1" t="s">
        <v>10</v>
      </c>
      <c r="D4278" s="1" t="s">
        <v>3367</v>
      </c>
      <c r="E4278" s="3" t="s">
        <v>8</v>
      </c>
      <c r="F4278" s="2">
        <v>14.03</v>
      </c>
      <c r="G4278" s="2">
        <v>14.93</v>
      </c>
      <c r="H4278" s="6">
        <f t="shared" si="66"/>
        <v>14.48</v>
      </c>
      <c r="I4278" s="3">
        <v>13.05</v>
      </c>
      <c r="J4278" s="4">
        <v>12.17</v>
      </c>
      <c r="K4278" s="5">
        <v>13.13</v>
      </c>
    </row>
    <row r="4279" spans="1:11" x14ac:dyDescent="0.25">
      <c r="A4279" s="27" t="s">
        <v>3297</v>
      </c>
      <c r="B4279" s="1" t="s">
        <v>3482</v>
      </c>
      <c r="C4279" s="1" t="s">
        <v>10</v>
      </c>
      <c r="D4279" s="1" t="s">
        <v>3483</v>
      </c>
      <c r="E4279" s="3" t="s">
        <v>8</v>
      </c>
      <c r="F4279" s="2">
        <v>12.51</v>
      </c>
      <c r="G4279" s="2">
        <v>13.74</v>
      </c>
      <c r="H4279" s="6">
        <f t="shared" si="66"/>
        <v>13.125</v>
      </c>
      <c r="I4279" s="3">
        <v>12.98</v>
      </c>
      <c r="J4279" s="4">
        <v>13.1</v>
      </c>
      <c r="K4279" s="5">
        <v>13.07</v>
      </c>
    </row>
    <row r="4280" spans="1:11" x14ac:dyDescent="0.25">
      <c r="A4280" s="27" t="s">
        <v>3297</v>
      </c>
      <c r="B4280" s="1" t="s">
        <v>3456</v>
      </c>
      <c r="C4280" s="1" t="s">
        <v>6</v>
      </c>
      <c r="D4280" s="1" t="s">
        <v>3457</v>
      </c>
      <c r="E4280" s="3" t="s">
        <v>8</v>
      </c>
      <c r="F4280" s="2">
        <v>13.1</v>
      </c>
      <c r="G4280" s="2">
        <v>13.84</v>
      </c>
      <c r="H4280" s="6">
        <f t="shared" si="66"/>
        <v>13.469999999999999</v>
      </c>
      <c r="I4280" s="3">
        <v>12.45</v>
      </c>
      <c r="J4280" s="4">
        <v>12.56</v>
      </c>
      <c r="K4280" s="5">
        <v>12.8</v>
      </c>
    </row>
    <row r="4281" spans="1:11" x14ac:dyDescent="0.25">
      <c r="A4281" s="27" t="s">
        <v>3297</v>
      </c>
      <c r="B4281" s="1" t="s">
        <v>3374</v>
      </c>
      <c r="C4281" s="1" t="s">
        <v>6</v>
      </c>
      <c r="D4281" s="1" t="s">
        <v>3375</v>
      </c>
      <c r="E4281" s="3" t="s">
        <v>8</v>
      </c>
      <c r="F4281" s="2">
        <v>12.3</v>
      </c>
      <c r="G4281" s="2">
        <v>13.5</v>
      </c>
      <c r="H4281" s="6">
        <f t="shared" si="66"/>
        <v>12.9</v>
      </c>
      <c r="I4281" s="3">
        <v>13.23</v>
      </c>
      <c r="J4281" s="4">
        <v>11.9</v>
      </c>
      <c r="K4281" s="5">
        <v>12.6</v>
      </c>
    </row>
    <row r="4282" spans="1:11" x14ac:dyDescent="0.25">
      <c r="A4282" s="27" t="s">
        <v>3297</v>
      </c>
      <c r="B4282" s="1" t="s">
        <v>3400</v>
      </c>
      <c r="C4282" s="1" t="s">
        <v>6</v>
      </c>
      <c r="D4282" s="1" t="s">
        <v>3401</v>
      </c>
      <c r="E4282" s="3" t="s">
        <v>8</v>
      </c>
      <c r="F4282" s="2">
        <v>11.72</v>
      </c>
      <c r="G4282" s="2">
        <v>14.1</v>
      </c>
      <c r="H4282" s="6">
        <f t="shared" si="66"/>
        <v>12.91</v>
      </c>
      <c r="I4282" s="3">
        <v>12.63</v>
      </c>
      <c r="J4282" s="4">
        <v>12.29</v>
      </c>
      <c r="K4282" s="5">
        <v>12.58</v>
      </c>
    </row>
    <row r="4283" spans="1:11" x14ac:dyDescent="0.25">
      <c r="A4283" s="27" t="s">
        <v>3297</v>
      </c>
      <c r="B4283" s="1" t="s">
        <v>3428</v>
      </c>
      <c r="C4283" s="1" t="s">
        <v>15</v>
      </c>
      <c r="D4283" s="1" t="s">
        <v>3429</v>
      </c>
      <c r="E4283" s="3" t="s">
        <v>8</v>
      </c>
      <c r="F4283" s="2">
        <v>13.5</v>
      </c>
      <c r="G4283" s="2">
        <v>14.46</v>
      </c>
      <c r="H4283" s="6">
        <f t="shared" si="66"/>
        <v>13.98</v>
      </c>
      <c r="I4283" s="3">
        <v>13.13</v>
      </c>
      <c r="J4283" s="4">
        <v>10.98</v>
      </c>
      <c r="K4283" s="5">
        <v>12.52</v>
      </c>
    </row>
    <row r="4284" spans="1:11" x14ac:dyDescent="0.25">
      <c r="A4284" s="27" t="s">
        <v>3297</v>
      </c>
      <c r="B4284" s="1" t="s">
        <v>3426</v>
      </c>
      <c r="C4284" s="1" t="s">
        <v>15</v>
      </c>
      <c r="D4284" s="1" t="s">
        <v>3427</v>
      </c>
      <c r="E4284" s="3" t="s">
        <v>8</v>
      </c>
      <c r="F4284" s="2">
        <v>12.36</v>
      </c>
      <c r="G4284" s="2">
        <v>13.15</v>
      </c>
      <c r="H4284" s="6">
        <f t="shared" si="66"/>
        <v>12.754999999999999</v>
      </c>
      <c r="I4284" s="3">
        <v>12.7</v>
      </c>
      <c r="J4284" s="4">
        <v>12.17</v>
      </c>
      <c r="K4284" s="5">
        <v>12.51</v>
      </c>
    </row>
    <row r="4285" spans="1:11" x14ac:dyDescent="0.25">
      <c r="A4285" s="27" t="s">
        <v>3297</v>
      </c>
      <c r="B4285" s="1" t="s">
        <v>3364</v>
      </c>
      <c r="C4285" s="1" t="s">
        <v>6</v>
      </c>
      <c r="D4285" s="1" t="s">
        <v>3365</v>
      </c>
      <c r="E4285" s="3" t="s">
        <v>8</v>
      </c>
      <c r="F4285" s="2">
        <v>12.48</v>
      </c>
      <c r="G4285" s="2">
        <v>13.52</v>
      </c>
      <c r="H4285" s="6">
        <f t="shared" si="66"/>
        <v>13</v>
      </c>
      <c r="I4285" s="3">
        <v>13.68</v>
      </c>
      <c r="J4285" s="4">
        <v>10.210000000000001</v>
      </c>
      <c r="K4285" s="5">
        <v>12.09</v>
      </c>
    </row>
    <row r="4286" spans="1:11" x14ac:dyDescent="0.25">
      <c r="A4286" s="27" t="s">
        <v>3297</v>
      </c>
      <c r="B4286" s="1" t="s">
        <v>3316</v>
      </c>
      <c r="C4286" s="1" t="s">
        <v>6</v>
      </c>
      <c r="D4286" s="1" t="s">
        <v>3317</v>
      </c>
      <c r="E4286" s="3" t="s">
        <v>8</v>
      </c>
      <c r="F4286" s="2">
        <v>11.08</v>
      </c>
      <c r="G4286" s="2">
        <v>12.68</v>
      </c>
      <c r="H4286" s="6">
        <f t="shared" si="66"/>
        <v>11.879999999999999</v>
      </c>
      <c r="I4286" s="3">
        <v>12.65</v>
      </c>
      <c r="J4286" s="4">
        <v>11.79</v>
      </c>
      <c r="K4286" s="5">
        <v>12.07</v>
      </c>
    </row>
    <row r="4287" spans="1:11" x14ac:dyDescent="0.25">
      <c r="A4287" s="27" t="s">
        <v>3297</v>
      </c>
      <c r="B4287" s="1" t="s">
        <v>3346</v>
      </c>
      <c r="C4287" s="1" t="s">
        <v>15</v>
      </c>
      <c r="D4287" s="1" t="s">
        <v>3347</v>
      </c>
      <c r="E4287" s="3" t="s">
        <v>8</v>
      </c>
      <c r="F4287" s="2">
        <v>12.19</v>
      </c>
      <c r="G4287" s="2">
        <v>13.22</v>
      </c>
      <c r="H4287" s="6">
        <f t="shared" si="66"/>
        <v>12.705</v>
      </c>
      <c r="I4287" s="3">
        <v>13.1</v>
      </c>
      <c r="J4287" s="4">
        <v>10.73</v>
      </c>
      <c r="K4287" s="5">
        <v>12.03</v>
      </c>
    </row>
    <row r="4288" spans="1:11" x14ac:dyDescent="0.25">
      <c r="A4288" s="27" t="s">
        <v>3297</v>
      </c>
      <c r="B4288" s="1" t="s">
        <v>3430</v>
      </c>
      <c r="C4288" s="1" t="s">
        <v>15</v>
      </c>
      <c r="D4288" s="1" t="s">
        <v>3431</v>
      </c>
      <c r="E4288" s="3" t="s">
        <v>8</v>
      </c>
      <c r="F4288" s="2">
        <v>11.54</v>
      </c>
      <c r="G4288" s="2">
        <v>12.17</v>
      </c>
      <c r="H4288" s="6">
        <f t="shared" si="66"/>
        <v>11.855</v>
      </c>
      <c r="I4288" s="3">
        <v>14.28</v>
      </c>
      <c r="J4288" s="4">
        <v>10.35</v>
      </c>
      <c r="K4288" s="5">
        <v>11.98</v>
      </c>
    </row>
    <row r="4289" spans="1:11" x14ac:dyDescent="0.25">
      <c r="A4289" s="27" t="s">
        <v>3297</v>
      </c>
      <c r="B4289" s="1" t="s">
        <v>3328</v>
      </c>
      <c r="C4289" s="1" t="s">
        <v>6</v>
      </c>
      <c r="D4289" s="1" t="s">
        <v>3329</v>
      </c>
      <c r="E4289" s="3" t="s">
        <v>8</v>
      </c>
      <c r="F4289" s="2">
        <v>11.9</v>
      </c>
      <c r="G4289" s="2">
        <v>12.7</v>
      </c>
      <c r="H4289" s="6">
        <f t="shared" si="66"/>
        <v>12.3</v>
      </c>
      <c r="I4289" s="3">
        <v>12.28</v>
      </c>
      <c r="J4289" s="4">
        <v>11.4</v>
      </c>
      <c r="K4289" s="5">
        <v>11.93</v>
      </c>
    </row>
    <row r="4290" spans="1:11" x14ac:dyDescent="0.25">
      <c r="A4290" s="27" t="s">
        <v>3297</v>
      </c>
      <c r="B4290" s="1" t="s">
        <v>3488</v>
      </c>
      <c r="C4290" s="1" t="s">
        <v>10</v>
      </c>
      <c r="D4290" s="1" t="s">
        <v>3489</v>
      </c>
      <c r="E4290" s="3" t="s">
        <v>8</v>
      </c>
      <c r="F4290" s="2">
        <v>12.19</v>
      </c>
      <c r="G4290" s="2">
        <v>12.31</v>
      </c>
      <c r="H4290" s="6">
        <f t="shared" ref="H4290:H4353" si="67">AVERAGE(F4290:G4290)</f>
        <v>12.25</v>
      </c>
      <c r="I4290" s="3">
        <v>11.98</v>
      </c>
      <c r="J4290" s="4">
        <v>11.6</v>
      </c>
      <c r="K4290" s="5">
        <v>11.91</v>
      </c>
    </row>
    <row r="4291" spans="1:11" x14ac:dyDescent="0.25">
      <c r="A4291" s="27" t="s">
        <v>3297</v>
      </c>
      <c r="B4291" s="1" t="s">
        <v>3386</v>
      </c>
      <c r="C4291" s="1" t="s">
        <v>15</v>
      </c>
      <c r="D4291" s="1" t="s">
        <v>3387</v>
      </c>
      <c r="E4291" s="3" t="s">
        <v>8</v>
      </c>
      <c r="F4291" s="2">
        <v>12.76</v>
      </c>
      <c r="G4291" s="2">
        <v>13.29</v>
      </c>
      <c r="H4291" s="6">
        <f t="shared" si="67"/>
        <v>13.024999999999999</v>
      </c>
      <c r="I4291" s="3">
        <v>12.75</v>
      </c>
      <c r="J4291" s="4">
        <v>10.4</v>
      </c>
      <c r="K4291" s="5">
        <v>11.89</v>
      </c>
    </row>
    <row r="4292" spans="1:11" x14ac:dyDescent="0.25">
      <c r="A4292" s="27" t="s">
        <v>3297</v>
      </c>
      <c r="B4292" s="1" t="s">
        <v>3396</v>
      </c>
      <c r="C4292" s="1" t="s">
        <v>10</v>
      </c>
      <c r="D4292" s="1" t="s">
        <v>3397</v>
      </c>
      <c r="E4292" s="3" t="s">
        <v>8</v>
      </c>
      <c r="F4292" s="2">
        <v>11.71</v>
      </c>
      <c r="G4292" s="2">
        <v>13.18</v>
      </c>
      <c r="H4292" s="6">
        <f t="shared" si="67"/>
        <v>12.445</v>
      </c>
      <c r="I4292" s="3">
        <v>13.5</v>
      </c>
      <c r="J4292" s="4">
        <v>10.27</v>
      </c>
      <c r="K4292" s="5">
        <v>11.89</v>
      </c>
    </row>
    <row r="4293" spans="1:11" x14ac:dyDescent="0.25">
      <c r="A4293" s="27" t="s">
        <v>3297</v>
      </c>
      <c r="B4293" s="1" t="s">
        <v>3466</v>
      </c>
      <c r="C4293" s="1" t="s">
        <v>10</v>
      </c>
      <c r="D4293" s="1" t="s">
        <v>3467</v>
      </c>
      <c r="E4293" s="3" t="s">
        <v>8</v>
      </c>
      <c r="F4293" s="2">
        <v>12.78</v>
      </c>
      <c r="G4293" s="2">
        <v>12.87</v>
      </c>
      <c r="H4293" s="6">
        <f t="shared" si="67"/>
        <v>12.824999999999999</v>
      </c>
      <c r="I4293" s="3">
        <v>11.08</v>
      </c>
      <c r="J4293" s="4">
        <v>11.48</v>
      </c>
      <c r="K4293" s="5">
        <v>11.76</v>
      </c>
    </row>
    <row r="4294" spans="1:11" x14ac:dyDescent="0.25">
      <c r="A4294" s="27" t="s">
        <v>3297</v>
      </c>
      <c r="B4294" s="1" t="s">
        <v>3360</v>
      </c>
      <c r="C4294" s="1" t="s">
        <v>15</v>
      </c>
      <c r="D4294" s="1" t="s">
        <v>3361</v>
      </c>
      <c r="E4294" s="3" t="s">
        <v>8</v>
      </c>
      <c r="F4294" s="2">
        <v>13.64</v>
      </c>
      <c r="G4294" s="2">
        <v>14.91</v>
      </c>
      <c r="H4294" s="6">
        <f t="shared" si="67"/>
        <v>14.275</v>
      </c>
      <c r="I4294" s="3">
        <v>12.73</v>
      </c>
      <c r="J4294" s="4">
        <v>8.92</v>
      </c>
      <c r="K4294" s="5">
        <v>11.67</v>
      </c>
    </row>
    <row r="4295" spans="1:11" x14ac:dyDescent="0.25">
      <c r="A4295" s="27" t="s">
        <v>3297</v>
      </c>
      <c r="B4295" s="1" t="s">
        <v>3394</v>
      </c>
      <c r="C4295" s="1" t="s">
        <v>15</v>
      </c>
      <c r="D4295" s="1" t="s">
        <v>3395</v>
      </c>
      <c r="E4295" s="3" t="s">
        <v>8</v>
      </c>
      <c r="F4295" s="2">
        <v>12.3</v>
      </c>
      <c r="G4295" s="2">
        <v>13.32</v>
      </c>
      <c r="H4295" s="6">
        <f t="shared" si="67"/>
        <v>12.81</v>
      </c>
      <c r="I4295" s="3">
        <v>11.23</v>
      </c>
      <c r="J4295" s="4">
        <v>10.79</v>
      </c>
      <c r="K4295" s="5">
        <v>11.53</v>
      </c>
    </row>
    <row r="4296" spans="1:11" x14ac:dyDescent="0.25">
      <c r="A4296" s="27" t="s">
        <v>3297</v>
      </c>
      <c r="B4296" s="1" t="s">
        <v>3412</v>
      </c>
      <c r="C4296" s="1" t="s">
        <v>15</v>
      </c>
      <c r="D4296" s="1" t="s">
        <v>3413</v>
      </c>
      <c r="E4296" s="3" t="s">
        <v>8</v>
      </c>
      <c r="F4296" s="2">
        <v>12.67</v>
      </c>
      <c r="G4296" s="2">
        <v>14.25</v>
      </c>
      <c r="H4296" s="6">
        <f t="shared" si="67"/>
        <v>13.46</v>
      </c>
      <c r="I4296" s="3">
        <v>12.88</v>
      </c>
      <c r="J4296" s="4">
        <v>8.69</v>
      </c>
      <c r="K4296" s="5">
        <v>11.38</v>
      </c>
    </row>
    <row r="4297" spans="1:11" x14ac:dyDescent="0.25">
      <c r="A4297" s="27" t="s">
        <v>3297</v>
      </c>
      <c r="B4297" s="1" t="s">
        <v>3438</v>
      </c>
      <c r="C4297" s="1" t="s">
        <v>10</v>
      </c>
      <c r="D4297" s="1" t="s">
        <v>3439</v>
      </c>
      <c r="E4297" s="3" t="s">
        <v>8</v>
      </c>
      <c r="F4297" s="2">
        <v>11.48</v>
      </c>
      <c r="G4297" s="2">
        <v>11.97</v>
      </c>
      <c r="H4297" s="6">
        <f t="shared" si="67"/>
        <v>11.725000000000001</v>
      </c>
      <c r="I4297" s="3">
        <v>10.33</v>
      </c>
      <c r="J4297" s="4">
        <v>11.9</v>
      </c>
      <c r="K4297" s="5">
        <v>11.38</v>
      </c>
    </row>
    <row r="4298" spans="1:11" x14ac:dyDescent="0.25">
      <c r="A4298" s="27" t="s">
        <v>3297</v>
      </c>
      <c r="B4298" s="1" t="s">
        <v>3472</v>
      </c>
      <c r="C4298" s="1" t="s">
        <v>15</v>
      </c>
      <c r="D4298" s="1" t="s">
        <v>3473</v>
      </c>
      <c r="E4298" s="3" t="s">
        <v>8</v>
      </c>
      <c r="F4298" s="2">
        <v>13.22</v>
      </c>
      <c r="G4298" s="2">
        <v>13.84</v>
      </c>
      <c r="H4298" s="6">
        <f t="shared" si="67"/>
        <v>13.530000000000001</v>
      </c>
      <c r="I4298" s="3">
        <v>12.1</v>
      </c>
      <c r="J4298" s="4">
        <v>9.23</v>
      </c>
      <c r="K4298" s="5">
        <v>11.38</v>
      </c>
    </row>
    <row r="4299" spans="1:11" x14ac:dyDescent="0.25">
      <c r="A4299" s="27" t="s">
        <v>3297</v>
      </c>
      <c r="B4299" s="1" t="s">
        <v>3300</v>
      </c>
      <c r="C4299" s="1" t="s">
        <v>15</v>
      </c>
      <c r="D4299" s="1" t="s">
        <v>3301</v>
      </c>
      <c r="E4299" s="3" t="s">
        <v>8</v>
      </c>
      <c r="F4299" s="2">
        <v>12.2</v>
      </c>
      <c r="G4299" s="2">
        <v>13.39</v>
      </c>
      <c r="H4299" s="6">
        <f t="shared" si="67"/>
        <v>12.795</v>
      </c>
      <c r="I4299" s="3">
        <v>12.8</v>
      </c>
      <c r="J4299" s="4">
        <v>8.92</v>
      </c>
      <c r="K4299" s="5">
        <v>11.25</v>
      </c>
    </row>
    <row r="4300" spans="1:11" x14ac:dyDescent="0.25">
      <c r="A4300" s="27" t="s">
        <v>3297</v>
      </c>
      <c r="B4300" s="1" t="s">
        <v>3358</v>
      </c>
      <c r="C4300" s="1" t="s">
        <v>10</v>
      </c>
      <c r="D4300" s="1" t="s">
        <v>3359</v>
      </c>
      <c r="E4300" s="3" t="s">
        <v>8</v>
      </c>
      <c r="F4300" s="2">
        <v>13.16</v>
      </c>
      <c r="G4300" s="2">
        <v>13.74</v>
      </c>
      <c r="H4300" s="6">
        <f t="shared" si="67"/>
        <v>13.45</v>
      </c>
      <c r="I4300" s="3">
        <v>11.35</v>
      </c>
      <c r="J4300" s="4">
        <v>9.52</v>
      </c>
      <c r="K4300" s="5">
        <v>11.25</v>
      </c>
    </row>
    <row r="4301" spans="1:11" x14ac:dyDescent="0.25">
      <c r="A4301" s="27" t="s">
        <v>3297</v>
      </c>
      <c r="B4301" s="1" t="s">
        <v>3354</v>
      </c>
      <c r="C4301" s="1" t="s">
        <v>10</v>
      </c>
      <c r="D4301" s="1" t="s">
        <v>3355</v>
      </c>
      <c r="E4301" s="3" t="s">
        <v>8</v>
      </c>
      <c r="F4301" s="2">
        <v>11.03</v>
      </c>
      <c r="G4301" s="2">
        <v>12.04</v>
      </c>
      <c r="H4301" s="6">
        <f t="shared" si="67"/>
        <v>11.535</v>
      </c>
      <c r="I4301" s="3">
        <v>10.28</v>
      </c>
      <c r="J4301" s="4">
        <v>11.63</v>
      </c>
      <c r="K4301" s="5">
        <v>11.2</v>
      </c>
    </row>
    <row r="4302" spans="1:11" x14ac:dyDescent="0.25">
      <c r="A4302" s="27" t="s">
        <v>3297</v>
      </c>
      <c r="B4302" s="1" t="s">
        <v>3444</v>
      </c>
      <c r="C4302" s="1" t="s">
        <v>10</v>
      </c>
      <c r="D4302" s="1" t="s">
        <v>3445</v>
      </c>
      <c r="E4302" s="3" t="s">
        <v>8</v>
      </c>
      <c r="F4302" s="2">
        <v>11.41</v>
      </c>
      <c r="G4302" s="2">
        <v>13.16</v>
      </c>
      <c r="H4302" s="6">
        <f t="shared" si="67"/>
        <v>12.285</v>
      </c>
      <c r="I4302" s="3">
        <v>12.45</v>
      </c>
      <c r="J4302" s="4">
        <v>9.3699999999999992</v>
      </c>
      <c r="K4302" s="5">
        <v>11.17</v>
      </c>
    </row>
    <row r="4303" spans="1:11" x14ac:dyDescent="0.25">
      <c r="A4303" s="27" t="s">
        <v>3297</v>
      </c>
      <c r="B4303" s="1" t="s">
        <v>3478</v>
      </c>
      <c r="C4303" s="1" t="s">
        <v>10</v>
      </c>
      <c r="D4303" s="1" t="s">
        <v>3479</v>
      </c>
      <c r="E4303" s="3" t="s">
        <v>8</v>
      </c>
      <c r="F4303" s="2">
        <v>12.3</v>
      </c>
      <c r="G4303" s="2">
        <v>12.48</v>
      </c>
      <c r="H4303" s="6">
        <f t="shared" si="67"/>
        <v>12.39</v>
      </c>
      <c r="I4303" s="3">
        <v>10.45</v>
      </c>
      <c r="J4303" s="4">
        <v>10.71</v>
      </c>
      <c r="K4303" s="5">
        <v>11.14</v>
      </c>
    </row>
    <row r="4304" spans="1:11" x14ac:dyDescent="0.25">
      <c r="A4304" s="27" t="s">
        <v>3297</v>
      </c>
      <c r="B4304" s="1" t="s">
        <v>3404</v>
      </c>
      <c r="C4304" s="1" t="s">
        <v>15</v>
      </c>
      <c r="D4304" s="1" t="s">
        <v>3405</v>
      </c>
      <c r="E4304" s="3" t="s">
        <v>8</v>
      </c>
      <c r="F4304" s="2">
        <v>10.78</v>
      </c>
      <c r="G4304" s="2">
        <v>11.7</v>
      </c>
      <c r="H4304" s="6">
        <f t="shared" si="67"/>
        <v>11.239999999999998</v>
      </c>
      <c r="I4304" s="3">
        <v>10.98</v>
      </c>
      <c r="J4304" s="4">
        <v>11.13</v>
      </c>
      <c r="K4304" s="5">
        <v>11.12</v>
      </c>
    </row>
    <row r="4305" spans="1:11" x14ac:dyDescent="0.25">
      <c r="A4305" s="27" t="s">
        <v>3297</v>
      </c>
      <c r="B4305" s="1" t="s">
        <v>3340</v>
      </c>
      <c r="C4305" s="1" t="s">
        <v>15</v>
      </c>
      <c r="D4305" s="1" t="s">
        <v>3341</v>
      </c>
      <c r="E4305" s="3" t="s">
        <v>8</v>
      </c>
      <c r="F4305" s="2">
        <v>12.01</v>
      </c>
      <c r="G4305" s="2">
        <v>12.3</v>
      </c>
      <c r="H4305" s="6">
        <f t="shared" si="67"/>
        <v>12.155000000000001</v>
      </c>
      <c r="I4305" s="3">
        <v>11.38</v>
      </c>
      <c r="J4305" s="4">
        <v>10.02</v>
      </c>
      <c r="K4305" s="5">
        <v>11.07</v>
      </c>
    </row>
    <row r="4306" spans="1:11" x14ac:dyDescent="0.25">
      <c r="A4306" s="27" t="s">
        <v>3297</v>
      </c>
      <c r="B4306" s="1" t="s">
        <v>3468</v>
      </c>
      <c r="C4306" s="1" t="s">
        <v>15</v>
      </c>
      <c r="D4306" s="1" t="s">
        <v>3469</v>
      </c>
      <c r="E4306" s="3" t="s">
        <v>8</v>
      </c>
      <c r="F4306" s="2">
        <v>13.14</v>
      </c>
      <c r="G4306" s="2">
        <v>13.48</v>
      </c>
      <c r="H4306" s="6">
        <f t="shared" si="67"/>
        <v>13.31</v>
      </c>
      <c r="I4306" s="3">
        <v>11.7</v>
      </c>
      <c r="J4306" s="4">
        <v>8.7899999999999991</v>
      </c>
      <c r="K4306" s="5">
        <v>11.02</v>
      </c>
    </row>
    <row r="4307" spans="1:11" x14ac:dyDescent="0.25">
      <c r="A4307" s="27" t="s">
        <v>3297</v>
      </c>
      <c r="B4307" s="1" t="s">
        <v>3344</v>
      </c>
      <c r="C4307" s="1" t="s">
        <v>6</v>
      </c>
      <c r="D4307" s="1" t="s">
        <v>3345</v>
      </c>
      <c r="E4307" s="3" t="s">
        <v>8</v>
      </c>
      <c r="F4307" s="2">
        <v>11.03</v>
      </c>
      <c r="G4307" s="2">
        <v>12.11</v>
      </c>
      <c r="H4307" s="6">
        <f t="shared" si="67"/>
        <v>11.57</v>
      </c>
      <c r="I4307" s="3">
        <v>12.6</v>
      </c>
      <c r="J4307" s="4">
        <v>9.35</v>
      </c>
      <c r="K4307" s="5">
        <v>10.99</v>
      </c>
    </row>
    <row r="4308" spans="1:11" x14ac:dyDescent="0.25">
      <c r="A4308" s="27" t="s">
        <v>3297</v>
      </c>
      <c r="B4308" s="1" t="s">
        <v>3506</v>
      </c>
      <c r="C4308" s="1" t="s">
        <v>10</v>
      </c>
      <c r="D4308" s="1" t="s">
        <v>3507</v>
      </c>
      <c r="E4308" s="3" t="s">
        <v>8</v>
      </c>
      <c r="F4308" s="2">
        <v>12.02</v>
      </c>
      <c r="G4308" s="2">
        <v>12.95</v>
      </c>
      <c r="H4308" s="6">
        <f t="shared" si="67"/>
        <v>12.484999999999999</v>
      </c>
      <c r="I4308" s="3">
        <v>9.75</v>
      </c>
      <c r="J4308" s="4">
        <v>10.75</v>
      </c>
      <c r="K4308" s="5">
        <v>10.97</v>
      </c>
    </row>
    <row r="4309" spans="1:11" x14ac:dyDescent="0.25">
      <c r="A4309" s="27" t="s">
        <v>3297</v>
      </c>
      <c r="B4309" s="1" t="s">
        <v>3416</v>
      </c>
      <c r="C4309" s="1" t="s">
        <v>6</v>
      </c>
      <c r="D4309" s="1" t="s">
        <v>3417</v>
      </c>
      <c r="E4309" s="3" t="s">
        <v>8</v>
      </c>
      <c r="F4309" s="2">
        <v>11.28</v>
      </c>
      <c r="G4309" s="2">
        <v>12.02</v>
      </c>
      <c r="H4309" s="6">
        <f t="shared" si="67"/>
        <v>11.649999999999999</v>
      </c>
      <c r="I4309" s="3">
        <v>9.48</v>
      </c>
      <c r="J4309" s="4">
        <v>11.48</v>
      </c>
      <c r="K4309" s="5">
        <v>10.93</v>
      </c>
    </row>
    <row r="4310" spans="1:11" x14ac:dyDescent="0.25">
      <c r="A4310" s="27" t="s">
        <v>3297</v>
      </c>
      <c r="B4310" s="1" t="s">
        <v>3420</v>
      </c>
      <c r="C4310" s="1" t="s">
        <v>15</v>
      </c>
      <c r="D4310" s="1" t="s">
        <v>3421</v>
      </c>
      <c r="E4310" s="3" t="s">
        <v>8</v>
      </c>
      <c r="F4310" s="2">
        <v>10.86</v>
      </c>
      <c r="G4310" s="2">
        <v>11.68</v>
      </c>
      <c r="H4310" s="6">
        <f t="shared" si="67"/>
        <v>11.27</v>
      </c>
      <c r="I4310" s="3">
        <v>12.28</v>
      </c>
      <c r="J4310" s="4">
        <v>9.56</v>
      </c>
      <c r="K4310" s="5">
        <v>10.89</v>
      </c>
    </row>
    <row r="4311" spans="1:11" x14ac:dyDescent="0.25">
      <c r="A4311" s="27" t="s">
        <v>3297</v>
      </c>
      <c r="B4311" s="1" t="s">
        <v>3356</v>
      </c>
      <c r="C4311" s="1" t="s">
        <v>15</v>
      </c>
      <c r="D4311" s="1" t="s">
        <v>3357</v>
      </c>
      <c r="E4311" s="3" t="s">
        <v>8</v>
      </c>
      <c r="F4311" s="2">
        <v>12.29</v>
      </c>
      <c r="G4311" s="2">
        <v>13.24</v>
      </c>
      <c r="H4311" s="6">
        <f t="shared" si="67"/>
        <v>12.765000000000001</v>
      </c>
      <c r="I4311" s="3">
        <v>12.43</v>
      </c>
      <c r="J4311" s="4">
        <v>8.2100000000000009</v>
      </c>
      <c r="K4311" s="5">
        <v>10.84</v>
      </c>
    </row>
    <row r="4312" spans="1:11" x14ac:dyDescent="0.25">
      <c r="A4312" s="27" t="s">
        <v>3297</v>
      </c>
      <c r="B4312" s="1" t="s">
        <v>3470</v>
      </c>
      <c r="C4312" s="1" t="s">
        <v>15</v>
      </c>
      <c r="D4312" s="1" t="s">
        <v>3471</v>
      </c>
      <c r="E4312" s="3" t="s">
        <v>8</v>
      </c>
      <c r="F4312" s="2">
        <v>11.32</v>
      </c>
      <c r="G4312" s="2">
        <v>11.89</v>
      </c>
      <c r="H4312" s="6">
        <f t="shared" si="67"/>
        <v>11.605</v>
      </c>
      <c r="I4312" s="3">
        <v>12</v>
      </c>
      <c r="J4312" s="4">
        <v>9.33</v>
      </c>
      <c r="K4312" s="5">
        <v>10.81</v>
      </c>
    </row>
    <row r="4313" spans="1:11" x14ac:dyDescent="0.25">
      <c r="A4313" s="27" t="s">
        <v>3297</v>
      </c>
      <c r="B4313" s="1" t="s">
        <v>3308</v>
      </c>
      <c r="C4313" s="1" t="s">
        <v>6</v>
      </c>
      <c r="D4313" s="1" t="s">
        <v>3309</v>
      </c>
      <c r="E4313" s="3" t="s">
        <v>8</v>
      </c>
      <c r="F4313" s="2">
        <v>11.58</v>
      </c>
      <c r="G4313" s="2">
        <v>12.79</v>
      </c>
      <c r="H4313" s="6">
        <f t="shared" si="67"/>
        <v>12.184999999999999</v>
      </c>
      <c r="I4313" s="3">
        <v>10.88</v>
      </c>
      <c r="J4313" s="4">
        <v>9.52</v>
      </c>
      <c r="K4313" s="5">
        <v>10.73</v>
      </c>
    </row>
    <row r="4314" spans="1:11" x14ac:dyDescent="0.25">
      <c r="A4314" s="27" t="s">
        <v>3297</v>
      </c>
      <c r="B4314" s="1" t="s">
        <v>3408</v>
      </c>
      <c r="C4314" s="1" t="s">
        <v>6</v>
      </c>
      <c r="D4314" s="1" t="s">
        <v>3409</v>
      </c>
      <c r="E4314" s="3" t="s">
        <v>8</v>
      </c>
      <c r="F4314" s="2">
        <v>10.24</v>
      </c>
      <c r="G4314" s="2">
        <v>12.15</v>
      </c>
      <c r="H4314" s="6">
        <f t="shared" si="67"/>
        <v>11.195</v>
      </c>
      <c r="I4314" s="3">
        <v>9.6</v>
      </c>
      <c r="J4314" s="4">
        <v>11.15</v>
      </c>
      <c r="K4314" s="5">
        <v>10.7</v>
      </c>
    </row>
    <row r="4315" spans="1:11" x14ac:dyDescent="0.25">
      <c r="A4315" s="27" t="s">
        <v>3297</v>
      </c>
      <c r="B4315" s="1" t="s">
        <v>3330</v>
      </c>
      <c r="C4315" s="1" t="s">
        <v>6</v>
      </c>
      <c r="D4315" s="1" t="s">
        <v>3331</v>
      </c>
      <c r="E4315" s="3" t="s">
        <v>8</v>
      </c>
      <c r="F4315" s="2">
        <v>11.06</v>
      </c>
      <c r="G4315" s="2">
        <v>12.93</v>
      </c>
      <c r="H4315" s="6">
        <f t="shared" si="67"/>
        <v>11.995000000000001</v>
      </c>
      <c r="I4315" s="3">
        <v>10.1</v>
      </c>
      <c r="J4315" s="4">
        <v>10.130000000000001</v>
      </c>
      <c r="K4315" s="5">
        <v>10.68</v>
      </c>
    </row>
    <row r="4316" spans="1:11" x14ac:dyDescent="0.25">
      <c r="A4316" s="27" t="s">
        <v>3297</v>
      </c>
      <c r="B4316" s="1" t="s">
        <v>3474</v>
      </c>
      <c r="C4316" s="1" t="s">
        <v>10</v>
      </c>
      <c r="D4316" s="1" t="s">
        <v>3475</v>
      </c>
      <c r="E4316" s="3" t="s">
        <v>8</v>
      </c>
      <c r="F4316" s="2">
        <v>9.68</v>
      </c>
      <c r="G4316" s="2">
        <v>11.66</v>
      </c>
      <c r="H4316" s="6">
        <f t="shared" si="67"/>
        <v>10.67</v>
      </c>
      <c r="I4316" s="3">
        <v>11.15</v>
      </c>
      <c r="J4316" s="4">
        <v>10.27</v>
      </c>
      <c r="K4316" s="5">
        <v>10.65</v>
      </c>
    </row>
    <row r="4317" spans="1:11" x14ac:dyDescent="0.25">
      <c r="A4317" s="27" t="s">
        <v>3297</v>
      </c>
      <c r="B4317" s="1" t="s">
        <v>3454</v>
      </c>
      <c r="C4317" s="1" t="s">
        <v>10</v>
      </c>
      <c r="D4317" s="1" t="s">
        <v>3455</v>
      </c>
      <c r="E4317" s="3" t="s">
        <v>8</v>
      </c>
      <c r="F4317" s="2">
        <v>9.9</v>
      </c>
      <c r="G4317" s="2">
        <v>12.17</v>
      </c>
      <c r="H4317" s="6">
        <f t="shared" si="67"/>
        <v>11.035</v>
      </c>
      <c r="I4317" s="3">
        <v>9.33</v>
      </c>
      <c r="J4317" s="4">
        <v>11.23</v>
      </c>
      <c r="K4317" s="5">
        <v>10.6</v>
      </c>
    </row>
    <row r="4318" spans="1:11" x14ac:dyDescent="0.25">
      <c r="A4318" s="27" t="s">
        <v>3297</v>
      </c>
      <c r="B4318" s="1" t="s">
        <v>3382</v>
      </c>
      <c r="C4318" s="1" t="s">
        <v>15</v>
      </c>
      <c r="D4318" s="1" t="s">
        <v>3383</v>
      </c>
      <c r="E4318" s="3" t="s">
        <v>8</v>
      </c>
      <c r="F4318" s="2">
        <v>12.24</v>
      </c>
      <c r="G4318" s="2">
        <v>13.08</v>
      </c>
      <c r="H4318" s="6">
        <f t="shared" si="67"/>
        <v>12.66</v>
      </c>
      <c r="I4318" s="3">
        <v>12.08</v>
      </c>
      <c r="J4318" s="4">
        <v>7.77</v>
      </c>
      <c r="K4318" s="5">
        <v>10.53</v>
      </c>
    </row>
    <row r="4319" spans="1:11" x14ac:dyDescent="0.25">
      <c r="A4319" s="27" t="s">
        <v>3297</v>
      </c>
      <c r="B4319" s="1" t="s">
        <v>3450</v>
      </c>
      <c r="C4319" s="1" t="s">
        <v>6</v>
      </c>
      <c r="D4319" s="1" t="s">
        <v>3451</v>
      </c>
      <c r="E4319" s="3" t="s">
        <v>8</v>
      </c>
      <c r="F4319" s="2">
        <v>11.25</v>
      </c>
      <c r="G4319" s="2">
        <v>11.36</v>
      </c>
      <c r="H4319" s="6">
        <f t="shared" si="67"/>
        <v>11.305</v>
      </c>
      <c r="I4319" s="3">
        <v>11.2</v>
      </c>
      <c r="J4319" s="4">
        <v>9.42</v>
      </c>
      <c r="K4319" s="5">
        <v>10.52</v>
      </c>
    </row>
    <row r="4320" spans="1:11" x14ac:dyDescent="0.25">
      <c r="A4320" s="27" t="s">
        <v>3297</v>
      </c>
      <c r="B4320" s="1" t="s">
        <v>3298</v>
      </c>
      <c r="C4320" s="1" t="s">
        <v>15</v>
      </c>
      <c r="D4320" s="1" t="s">
        <v>3299</v>
      </c>
      <c r="E4320" s="3" t="s">
        <v>8</v>
      </c>
      <c r="F4320" s="2">
        <v>12.01</v>
      </c>
      <c r="G4320" s="2">
        <v>12.65</v>
      </c>
      <c r="H4320" s="6">
        <f t="shared" si="67"/>
        <v>12.33</v>
      </c>
      <c r="I4320" s="3">
        <v>12.18</v>
      </c>
      <c r="J4320" s="4">
        <v>7.79</v>
      </c>
      <c r="K4320" s="5">
        <v>10.47</v>
      </c>
    </row>
    <row r="4321" spans="1:11" x14ac:dyDescent="0.25">
      <c r="A4321" s="27" t="s">
        <v>3297</v>
      </c>
      <c r="B4321" s="1" t="s">
        <v>3494</v>
      </c>
      <c r="C4321" s="1" t="s">
        <v>15</v>
      </c>
      <c r="D4321" s="1" t="s">
        <v>3495</v>
      </c>
      <c r="E4321" s="3" t="s">
        <v>8</v>
      </c>
      <c r="F4321" s="2">
        <v>10.62</v>
      </c>
      <c r="G4321" s="2">
        <v>11.67</v>
      </c>
      <c r="H4321" s="6">
        <f t="shared" si="67"/>
        <v>11.145</v>
      </c>
      <c r="I4321" s="3">
        <v>9.48</v>
      </c>
      <c r="J4321" s="4">
        <v>10.65</v>
      </c>
      <c r="K4321" s="5">
        <v>10.45</v>
      </c>
    </row>
    <row r="4322" spans="1:11" x14ac:dyDescent="0.25">
      <c r="A4322" s="27" t="s">
        <v>3297</v>
      </c>
      <c r="B4322" s="1" t="s">
        <v>3376</v>
      </c>
      <c r="C4322" s="1" t="s">
        <v>10</v>
      </c>
      <c r="D4322" s="1" t="s">
        <v>3377</v>
      </c>
      <c r="E4322" s="3" t="s">
        <v>8</v>
      </c>
      <c r="F4322" s="2">
        <v>10.89</v>
      </c>
      <c r="G4322" s="2">
        <v>11.46</v>
      </c>
      <c r="H4322" s="6">
        <f t="shared" si="67"/>
        <v>11.175000000000001</v>
      </c>
      <c r="I4322" s="3">
        <v>11.35</v>
      </c>
      <c r="J4322" s="4">
        <v>9.2100000000000009</v>
      </c>
      <c r="K4322" s="5">
        <v>10.44</v>
      </c>
    </row>
    <row r="4323" spans="1:11" x14ac:dyDescent="0.25">
      <c r="A4323" s="27" t="s">
        <v>3297</v>
      </c>
      <c r="B4323" s="1" t="s">
        <v>3436</v>
      </c>
      <c r="C4323" s="1" t="s">
        <v>10</v>
      </c>
      <c r="D4323" s="1" t="s">
        <v>3437</v>
      </c>
      <c r="E4323" s="3" t="s">
        <v>8</v>
      </c>
      <c r="F4323" s="2">
        <v>10.64</v>
      </c>
      <c r="G4323" s="2">
        <v>12.15</v>
      </c>
      <c r="H4323" s="6">
        <f t="shared" si="67"/>
        <v>11.395</v>
      </c>
      <c r="I4323" s="3">
        <v>12.93</v>
      </c>
      <c r="J4323" s="4">
        <v>7.75</v>
      </c>
      <c r="K4323" s="5">
        <v>10.4</v>
      </c>
    </row>
    <row r="4324" spans="1:11" x14ac:dyDescent="0.25">
      <c r="A4324" s="27" t="s">
        <v>3297</v>
      </c>
      <c r="B4324" s="1" t="s">
        <v>3390</v>
      </c>
      <c r="C4324" s="1" t="s">
        <v>6</v>
      </c>
      <c r="D4324" s="1" t="s">
        <v>3391</v>
      </c>
      <c r="E4324" s="3" t="s">
        <v>8</v>
      </c>
      <c r="F4324" s="2">
        <v>10.79</v>
      </c>
      <c r="G4324" s="2">
        <v>12.45</v>
      </c>
      <c r="H4324" s="6">
        <f t="shared" si="67"/>
        <v>11.62</v>
      </c>
      <c r="I4324" s="3">
        <v>10.85</v>
      </c>
      <c r="J4324" s="4">
        <v>9.1300000000000008</v>
      </c>
      <c r="K4324" s="5">
        <v>10.39</v>
      </c>
    </row>
    <row r="4325" spans="1:11" x14ac:dyDescent="0.25">
      <c r="A4325" s="27" t="s">
        <v>3297</v>
      </c>
      <c r="B4325" s="1" t="s">
        <v>3504</v>
      </c>
      <c r="C4325" s="1" t="s">
        <v>10</v>
      </c>
      <c r="D4325" s="1" t="s">
        <v>3505</v>
      </c>
      <c r="E4325" s="3" t="s">
        <v>8</v>
      </c>
      <c r="F4325" s="2">
        <v>10.41</v>
      </c>
      <c r="G4325" s="2">
        <v>10.92</v>
      </c>
      <c r="H4325" s="6">
        <f t="shared" si="67"/>
        <v>10.664999999999999</v>
      </c>
      <c r="I4325" s="3">
        <v>12.4</v>
      </c>
      <c r="J4325" s="4">
        <v>8.65</v>
      </c>
      <c r="K4325" s="5">
        <v>10.38</v>
      </c>
    </row>
    <row r="4326" spans="1:11" x14ac:dyDescent="0.25">
      <c r="A4326" s="27" t="s">
        <v>3297</v>
      </c>
      <c r="B4326" s="1" t="s">
        <v>3458</v>
      </c>
      <c r="C4326" s="1" t="s">
        <v>15</v>
      </c>
      <c r="D4326" s="1" t="s">
        <v>3459</v>
      </c>
      <c r="E4326" s="3" t="s">
        <v>8</v>
      </c>
      <c r="F4326" s="2">
        <v>10.41</v>
      </c>
      <c r="G4326" s="2">
        <v>12.32</v>
      </c>
      <c r="H4326" s="6">
        <f t="shared" si="67"/>
        <v>11.365</v>
      </c>
      <c r="I4326" s="3">
        <v>9.85</v>
      </c>
      <c r="J4326" s="4">
        <v>9.8699999999999992</v>
      </c>
      <c r="K4326" s="5">
        <v>10.31</v>
      </c>
    </row>
    <row r="4327" spans="1:11" x14ac:dyDescent="0.25">
      <c r="A4327" s="27" t="s">
        <v>3297</v>
      </c>
      <c r="B4327" s="1" t="s">
        <v>3322</v>
      </c>
      <c r="C4327" s="1" t="s">
        <v>10</v>
      </c>
      <c r="D4327" s="1" t="s">
        <v>3323</v>
      </c>
      <c r="E4327" s="3" t="s">
        <v>8</v>
      </c>
      <c r="F4327" s="2">
        <v>11.93</v>
      </c>
      <c r="G4327" s="2">
        <v>12.54</v>
      </c>
      <c r="H4327" s="6">
        <f t="shared" si="67"/>
        <v>12.234999999999999</v>
      </c>
      <c r="I4327" s="3">
        <v>12.98</v>
      </c>
      <c r="J4327" s="4">
        <v>6.85</v>
      </c>
      <c r="K4327" s="5">
        <v>10.3</v>
      </c>
    </row>
    <row r="4328" spans="1:11" x14ac:dyDescent="0.25">
      <c r="A4328" s="27" t="s">
        <v>3297</v>
      </c>
      <c r="B4328" s="1" t="s">
        <v>3500</v>
      </c>
      <c r="C4328" s="1" t="s">
        <v>10</v>
      </c>
      <c r="D4328" s="1" t="s">
        <v>3501</v>
      </c>
      <c r="E4328" s="3" t="s">
        <v>8</v>
      </c>
      <c r="F4328" s="2">
        <v>10.25</v>
      </c>
      <c r="G4328" s="2">
        <v>10.98</v>
      </c>
      <c r="H4328" s="6">
        <f t="shared" si="67"/>
        <v>10.615</v>
      </c>
      <c r="I4328" s="3">
        <v>9.0299999999999994</v>
      </c>
      <c r="J4328" s="4">
        <v>10.119999999999999</v>
      </c>
      <c r="K4328" s="5">
        <v>9.94</v>
      </c>
    </row>
    <row r="4329" spans="1:11" x14ac:dyDescent="0.25">
      <c r="A4329" s="27" t="s">
        <v>3297</v>
      </c>
      <c r="B4329" s="1" t="s">
        <v>3332</v>
      </c>
      <c r="C4329" s="1" t="s">
        <v>10</v>
      </c>
      <c r="D4329" s="1" t="s">
        <v>3333</v>
      </c>
      <c r="E4329" s="3" t="s">
        <v>8</v>
      </c>
      <c r="F4329" s="2">
        <v>10.48</v>
      </c>
      <c r="G4329" s="2">
        <v>12.02</v>
      </c>
      <c r="H4329" s="6">
        <f t="shared" si="67"/>
        <v>11.25</v>
      </c>
      <c r="I4329" s="3">
        <v>10.78</v>
      </c>
      <c r="J4329" s="4">
        <v>8.25</v>
      </c>
      <c r="K4329" s="5">
        <v>9.91</v>
      </c>
    </row>
    <row r="4330" spans="1:11" x14ac:dyDescent="0.25">
      <c r="A4330" s="27" t="s">
        <v>3297</v>
      </c>
      <c r="B4330" s="1" t="s">
        <v>3304</v>
      </c>
      <c r="C4330" s="1" t="s">
        <v>15</v>
      </c>
      <c r="D4330" s="1" t="s">
        <v>3305</v>
      </c>
      <c r="E4330" s="3" t="s">
        <v>8</v>
      </c>
      <c r="F4330" s="2">
        <v>10.24</v>
      </c>
      <c r="G4330" s="2">
        <v>11.34</v>
      </c>
      <c r="H4330" s="6">
        <f t="shared" si="67"/>
        <v>10.79</v>
      </c>
      <c r="I4330" s="3">
        <v>11.23</v>
      </c>
      <c r="J4330" s="4">
        <v>8.19</v>
      </c>
      <c r="K4330" s="5">
        <v>9.8800000000000008</v>
      </c>
    </row>
    <row r="4331" spans="1:11" x14ac:dyDescent="0.25">
      <c r="A4331" s="27" t="s">
        <v>3297</v>
      </c>
      <c r="B4331" s="1" t="s">
        <v>3462</v>
      </c>
      <c r="C4331" s="1" t="s">
        <v>6</v>
      </c>
      <c r="D4331" s="1" t="s">
        <v>3463</v>
      </c>
      <c r="E4331" s="3" t="s">
        <v>8</v>
      </c>
      <c r="F4331" s="2">
        <v>11.35</v>
      </c>
      <c r="G4331" s="2">
        <v>11.8</v>
      </c>
      <c r="H4331" s="6">
        <f t="shared" si="67"/>
        <v>11.574999999999999</v>
      </c>
      <c r="I4331" s="3">
        <v>9.1999999999999993</v>
      </c>
      <c r="J4331" s="4">
        <v>9.08</v>
      </c>
      <c r="K4331" s="5">
        <v>9.86</v>
      </c>
    </row>
    <row r="4332" spans="1:11" x14ac:dyDescent="0.25">
      <c r="A4332" s="27" t="s">
        <v>3297</v>
      </c>
      <c r="B4332" s="1" t="s">
        <v>3302</v>
      </c>
      <c r="C4332" s="1" t="s">
        <v>15</v>
      </c>
      <c r="D4332" s="1" t="s">
        <v>3303</v>
      </c>
      <c r="E4332" s="3" t="s">
        <v>8</v>
      </c>
      <c r="F4332" s="2">
        <v>11.44</v>
      </c>
      <c r="G4332" s="2">
        <v>12.86</v>
      </c>
      <c r="H4332" s="6">
        <f t="shared" si="67"/>
        <v>12.149999999999999</v>
      </c>
      <c r="I4332" s="3">
        <v>10.89</v>
      </c>
      <c r="J4332" s="4">
        <v>7.1</v>
      </c>
      <c r="K4332" s="5">
        <v>9.75</v>
      </c>
    </row>
    <row r="4333" spans="1:11" x14ac:dyDescent="0.25">
      <c r="A4333" s="27" t="s">
        <v>3297</v>
      </c>
      <c r="B4333" s="1" t="s">
        <v>3496</v>
      </c>
      <c r="C4333" s="1" t="s">
        <v>6</v>
      </c>
      <c r="D4333" s="1" t="s">
        <v>3497</v>
      </c>
      <c r="E4333" s="3" t="s">
        <v>8</v>
      </c>
      <c r="F4333" s="2">
        <v>11.32</v>
      </c>
      <c r="G4333" s="2">
        <v>12.01</v>
      </c>
      <c r="H4333" s="6">
        <f t="shared" si="67"/>
        <v>11.664999999999999</v>
      </c>
      <c r="I4333" s="3">
        <v>10.08</v>
      </c>
      <c r="J4333" s="4">
        <v>7.65</v>
      </c>
      <c r="K4333" s="5">
        <v>9.58</v>
      </c>
    </row>
    <row r="4334" spans="1:11" x14ac:dyDescent="0.25">
      <c r="A4334" s="27" t="s">
        <v>3297</v>
      </c>
      <c r="B4334" s="1" t="s">
        <v>3350</v>
      </c>
      <c r="C4334" s="1" t="s">
        <v>10</v>
      </c>
      <c r="D4334" s="1" t="s">
        <v>3351</v>
      </c>
      <c r="E4334" s="3" t="s">
        <v>8</v>
      </c>
      <c r="F4334" s="2">
        <v>10.27</v>
      </c>
      <c r="G4334" s="2">
        <v>11.3</v>
      </c>
      <c r="H4334" s="6">
        <f t="shared" si="67"/>
        <v>10.785</v>
      </c>
      <c r="I4334" s="3">
        <v>10.78</v>
      </c>
      <c r="J4334" s="4">
        <v>7.58</v>
      </c>
      <c r="K4334" s="5">
        <v>9.5</v>
      </c>
    </row>
    <row r="4335" spans="1:11" x14ac:dyDescent="0.25">
      <c r="A4335" s="27" t="s">
        <v>3297</v>
      </c>
      <c r="B4335" s="1" t="s">
        <v>3490</v>
      </c>
      <c r="C4335" s="1" t="s">
        <v>10</v>
      </c>
      <c r="D4335" s="1" t="s">
        <v>3491</v>
      </c>
      <c r="E4335" s="3" t="s">
        <v>8</v>
      </c>
      <c r="F4335" s="2">
        <v>10.68</v>
      </c>
      <c r="G4335" s="2">
        <v>11.13</v>
      </c>
      <c r="H4335" s="6">
        <f t="shared" si="67"/>
        <v>10.905000000000001</v>
      </c>
      <c r="I4335" s="3">
        <v>8.5500000000000007</v>
      </c>
      <c r="J4335" s="4">
        <v>8.94</v>
      </c>
      <c r="K4335" s="5">
        <v>9.41</v>
      </c>
    </row>
    <row r="4336" spans="1:11" x14ac:dyDescent="0.25">
      <c r="A4336" s="27" t="s">
        <v>3297</v>
      </c>
      <c r="B4336" s="1" t="s">
        <v>3334</v>
      </c>
      <c r="C4336" s="1" t="s">
        <v>10</v>
      </c>
      <c r="D4336" s="1" t="s">
        <v>3335</v>
      </c>
      <c r="E4336" s="3" t="s">
        <v>8</v>
      </c>
      <c r="F4336" s="2">
        <v>10.06</v>
      </c>
      <c r="G4336" s="2">
        <v>11.4</v>
      </c>
      <c r="H4336" s="6">
        <f t="shared" si="67"/>
        <v>10.73</v>
      </c>
      <c r="I4336" s="3">
        <v>12.18</v>
      </c>
      <c r="J4336" s="4">
        <v>6.31</v>
      </c>
      <c r="K4336" s="5">
        <v>9.39</v>
      </c>
    </row>
    <row r="4337" spans="1:11" x14ac:dyDescent="0.25">
      <c r="A4337" s="27" t="s">
        <v>3297</v>
      </c>
      <c r="B4337" s="1" t="s">
        <v>3372</v>
      </c>
      <c r="C4337" s="1" t="s">
        <v>6</v>
      </c>
      <c r="D4337" s="1" t="s">
        <v>3373</v>
      </c>
      <c r="E4337" s="3" t="s">
        <v>8</v>
      </c>
      <c r="F4337" s="2">
        <v>9.9</v>
      </c>
      <c r="G4337" s="2">
        <v>11.62</v>
      </c>
      <c r="H4337" s="6">
        <f t="shared" si="67"/>
        <v>10.76</v>
      </c>
      <c r="I4337" s="3">
        <v>9.25</v>
      </c>
      <c r="J4337" s="4">
        <v>7.79</v>
      </c>
      <c r="K4337" s="5">
        <v>9.1199999999999992</v>
      </c>
    </row>
    <row r="4338" spans="1:11" x14ac:dyDescent="0.25">
      <c r="A4338" s="27" t="s">
        <v>3297</v>
      </c>
      <c r="B4338" s="1" t="s">
        <v>3406</v>
      </c>
      <c r="C4338" s="1" t="s">
        <v>10</v>
      </c>
      <c r="D4338" s="1" t="s">
        <v>3407</v>
      </c>
      <c r="E4338" s="3" t="s">
        <v>8</v>
      </c>
      <c r="F4338" s="2">
        <v>10.97</v>
      </c>
      <c r="G4338" s="2">
        <v>11.2</v>
      </c>
      <c r="H4338" s="6">
        <f t="shared" si="67"/>
        <v>11.085000000000001</v>
      </c>
      <c r="I4338" s="3">
        <v>9.9499999999999993</v>
      </c>
      <c r="J4338" s="4">
        <v>6.77</v>
      </c>
      <c r="K4338" s="5">
        <v>9.02</v>
      </c>
    </row>
    <row r="4339" spans="1:11" x14ac:dyDescent="0.25">
      <c r="A4339" s="27" t="s">
        <v>3297</v>
      </c>
      <c r="B4339" s="1" t="s">
        <v>3498</v>
      </c>
      <c r="C4339" s="1" t="s">
        <v>15</v>
      </c>
      <c r="D4339" s="1" t="s">
        <v>3499</v>
      </c>
      <c r="E4339" s="3" t="s">
        <v>8</v>
      </c>
      <c r="F4339" s="2">
        <v>8.81</v>
      </c>
      <c r="G4339" s="2">
        <v>10.28</v>
      </c>
      <c r="H4339" s="6">
        <f t="shared" si="67"/>
        <v>9.5449999999999999</v>
      </c>
      <c r="I4339" s="3">
        <v>9.3800000000000008</v>
      </c>
      <c r="J4339" s="4">
        <v>8.23</v>
      </c>
      <c r="K4339" s="5">
        <v>8.9700000000000006</v>
      </c>
    </row>
    <row r="4340" spans="1:11" x14ac:dyDescent="0.25">
      <c r="A4340" s="27" t="s">
        <v>3297</v>
      </c>
      <c r="B4340" s="1" t="s">
        <v>3452</v>
      </c>
      <c r="C4340" s="1" t="s">
        <v>6</v>
      </c>
      <c r="D4340" s="1" t="s">
        <v>3453</v>
      </c>
      <c r="E4340" s="3" t="s">
        <v>8</v>
      </c>
      <c r="F4340" s="2">
        <v>9.16</v>
      </c>
      <c r="G4340" s="2">
        <v>12.21</v>
      </c>
      <c r="H4340" s="6">
        <f t="shared" si="67"/>
        <v>10.685</v>
      </c>
      <c r="I4340" s="3">
        <v>7.78</v>
      </c>
      <c r="J4340" s="4">
        <v>8.5399999999999991</v>
      </c>
      <c r="K4340" s="5">
        <v>8.9499999999999993</v>
      </c>
    </row>
    <row r="4341" spans="1:11" x14ac:dyDescent="0.25">
      <c r="A4341" s="27" t="s">
        <v>3297</v>
      </c>
      <c r="B4341" s="1" t="s">
        <v>3508</v>
      </c>
      <c r="C4341" s="1" t="s">
        <v>15</v>
      </c>
      <c r="D4341" s="1" t="s">
        <v>3509</v>
      </c>
      <c r="E4341" s="3" t="s">
        <v>8</v>
      </c>
      <c r="F4341" s="2">
        <v>9.49</v>
      </c>
      <c r="G4341" s="2">
        <v>10.92</v>
      </c>
      <c r="H4341" s="6">
        <f t="shared" si="67"/>
        <v>10.205</v>
      </c>
      <c r="I4341" s="3">
        <v>8.48</v>
      </c>
      <c r="J4341" s="4">
        <v>7.6</v>
      </c>
      <c r="K4341" s="5">
        <v>8.64</v>
      </c>
    </row>
    <row r="4342" spans="1:11" x14ac:dyDescent="0.25">
      <c r="A4342" s="27" t="s">
        <v>3297</v>
      </c>
      <c r="B4342" s="1" t="s">
        <v>3338</v>
      </c>
      <c r="C4342" s="1" t="s">
        <v>15</v>
      </c>
      <c r="D4342" s="1" t="s">
        <v>3339</v>
      </c>
      <c r="E4342" s="3" t="s">
        <v>8</v>
      </c>
      <c r="F4342" s="2">
        <v>9.48</v>
      </c>
      <c r="G4342" s="2">
        <v>11.34</v>
      </c>
      <c r="H4342" s="6">
        <f t="shared" si="67"/>
        <v>10.41</v>
      </c>
      <c r="I4342" s="3">
        <v>9</v>
      </c>
      <c r="J4342" s="4">
        <v>6.12</v>
      </c>
      <c r="K4342" s="5">
        <v>8.27</v>
      </c>
    </row>
    <row r="4343" spans="1:11" x14ac:dyDescent="0.25">
      <c r="A4343" s="27" t="s">
        <v>3297</v>
      </c>
      <c r="B4343" s="1" t="s">
        <v>3348</v>
      </c>
      <c r="C4343" s="1" t="s">
        <v>6</v>
      </c>
      <c r="D4343" s="1" t="s">
        <v>3349</v>
      </c>
      <c r="E4343" s="3" t="s">
        <v>8</v>
      </c>
      <c r="F4343" s="2">
        <v>9.1199999999999992</v>
      </c>
      <c r="G4343" s="2">
        <v>10.119999999999999</v>
      </c>
      <c r="H4343" s="6">
        <f t="shared" si="67"/>
        <v>9.6199999999999992</v>
      </c>
      <c r="I4343" s="3">
        <v>8.35</v>
      </c>
      <c r="J4343" s="4">
        <v>7.19</v>
      </c>
      <c r="K4343" s="5">
        <v>8.27</v>
      </c>
    </row>
    <row r="4344" spans="1:11" x14ac:dyDescent="0.25">
      <c r="A4344" s="27" t="s">
        <v>3297</v>
      </c>
      <c r="B4344" s="1" t="s">
        <v>3442</v>
      </c>
      <c r="C4344" s="1" t="s">
        <v>6</v>
      </c>
      <c r="D4344" s="1" t="s">
        <v>3443</v>
      </c>
      <c r="E4344" s="3" t="s">
        <v>8</v>
      </c>
      <c r="F4344" s="2">
        <v>8.24</v>
      </c>
      <c r="G4344" s="2">
        <v>7.14</v>
      </c>
      <c r="H4344" s="6">
        <f t="shared" si="67"/>
        <v>7.6899999999999995</v>
      </c>
      <c r="I4344" s="3">
        <v>9.8000000000000007</v>
      </c>
      <c r="J4344" s="4">
        <v>6.87</v>
      </c>
      <c r="K4344" s="5">
        <v>7.99</v>
      </c>
    </row>
    <row r="4345" spans="1:11" x14ac:dyDescent="0.25">
      <c r="A4345" s="27" t="s">
        <v>3297</v>
      </c>
      <c r="B4345" s="1" t="s">
        <v>3414</v>
      </c>
      <c r="C4345" s="1" t="s">
        <v>10</v>
      </c>
      <c r="D4345" s="1" t="s">
        <v>3415</v>
      </c>
      <c r="E4345" s="3" t="s">
        <v>8</v>
      </c>
      <c r="F4345" s="2">
        <v>9.66</v>
      </c>
      <c r="G4345" s="2">
        <v>10.210000000000001</v>
      </c>
      <c r="H4345" s="6">
        <f t="shared" si="67"/>
        <v>9.9350000000000005</v>
      </c>
      <c r="I4345" s="3">
        <v>8.08</v>
      </c>
      <c r="J4345" s="4">
        <v>5.37</v>
      </c>
      <c r="K4345" s="5">
        <v>7.55</v>
      </c>
    </row>
    <row r="4346" spans="1:11" x14ac:dyDescent="0.25">
      <c r="A4346" s="27" t="s">
        <v>3297</v>
      </c>
      <c r="B4346" s="1" t="s">
        <v>3318</v>
      </c>
      <c r="C4346" s="1" t="s">
        <v>6</v>
      </c>
      <c r="D4346" s="1" t="s">
        <v>3319</v>
      </c>
      <c r="E4346" s="3" t="s">
        <v>8</v>
      </c>
      <c r="F4346" s="2">
        <v>9.7100000000000009</v>
      </c>
      <c r="G4346" s="2">
        <v>9.52</v>
      </c>
      <c r="H4346" s="6">
        <f t="shared" si="67"/>
        <v>9.6150000000000002</v>
      </c>
      <c r="I4346" s="3">
        <v>9.1999999999999993</v>
      </c>
      <c r="J4346" s="4">
        <v>4.17</v>
      </c>
      <c r="K4346" s="5">
        <v>7.31</v>
      </c>
    </row>
    <row r="4347" spans="1:11" x14ac:dyDescent="0.25">
      <c r="A4347" s="27" t="s">
        <v>3297</v>
      </c>
      <c r="B4347" s="1" t="s">
        <v>3460</v>
      </c>
      <c r="C4347" s="1" t="s">
        <v>6</v>
      </c>
      <c r="D4347" s="1" t="s">
        <v>3461</v>
      </c>
      <c r="E4347" s="3" t="s">
        <v>8</v>
      </c>
      <c r="F4347" s="2">
        <v>11.7</v>
      </c>
      <c r="G4347" s="2">
        <v>0</v>
      </c>
      <c r="H4347" s="6">
        <f t="shared" si="67"/>
        <v>5.85</v>
      </c>
      <c r="I4347" s="3">
        <v>0</v>
      </c>
      <c r="J4347" s="4">
        <v>0</v>
      </c>
      <c r="K4347" s="5">
        <v>1.76</v>
      </c>
    </row>
    <row r="4348" spans="1:11" x14ac:dyDescent="0.25">
      <c r="A4348" s="27" t="s">
        <v>3144</v>
      </c>
      <c r="B4348" s="1" t="s">
        <v>3233</v>
      </c>
      <c r="C4348" s="1" t="s">
        <v>6</v>
      </c>
      <c r="D4348" s="1" t="s">
        <v>3234</v>
      </c>
      <c r="E4348" s="3" t="s">
        <v>8</v>
      </c>
      <c r="F4348" s="2">
        <v>18.57</v>
      </c>
      <c r="G4348" s="2">
        <v>19.149999999999999</v>
      </c>
      <c r="H4348" s="6">
        <f t="shared" si="67"/>
        <v>18.86</v>
      </c>
      <c r="I4348" s="3">
        <v>19.04</v>
      </c>
      <c r="J4348" s="4">
        <v>15.04</v>
      </c>
      <c r="K4348" s="5">
        <v>17.39</v>
      </c>
    </row>
    <row r="4349" spans="1:11" x14ac:dyDescent="0.25">
      <c r="A4349" s="27" t="s">
        <v>3144</v>
      </c>
      <c r="B4349" s="1" t="s">
        <v>3173</v>
      </c>
      <c r="C4349" s="1" t="s">
        <v>6</v>
      </c>
      <c r="D4349" s="1" t="s">
        <v>3174</v>
      </c>
      <c r="E4349" s="3" t="s">
        <v>8</v>
      </c>
      <c r="F4349" s="2">
        <v>17.760000000000002</v>
      </c>
      <c r="G4349" s="2">
        <v>18.41</v>
      </c>
      <c r="H4349" s="6">
        <f t="shared" si="67"/>
        <v>18.085000000000001</v>
      </c>
      <c r="I4349" s="3">
        <v>17.29</v>
      </c>
      <c r="J4349" s="4">
        <v>15.56</v>
      </c>
      <c r="K4349" s="5">
        <v>16.84</v>
      </c>
    </row>
    <row r="4350" spans="1:11" x14ac:dyDescent="0.25">
      <c r="A4350" s="27" t="s">
        <v>3144</v>
      </c>
      <c r="B4350" s="1" t="s">
        <v>3225</v>
      </c>
      <c r="C4350" s="1" t="s">
        <v>15</v>
      </c>
      <c r="D4350" s="1" t="s">
        <v>3226</v>
      </c>
      <c r="E4350" s="3" t="s">
        <v>8</v>
      </c>
      <c r="F4350" s="2">
        <v>17.78</v>
      </c>
      <c r="G4350" s="2">
        <v>18.5</v>
      </c>
      <c r="H4350" s="6">
        <f t="shared" si="67"/>
        <v>18.14</v>
      </c>
      <c r="I4350" s="3">
        <v>17.690000000000001</v>
      </c>
      <c r="J4350" s="4">
        <v>14.56</v>
      </c>
      <c r="K4350" s="5">
        <v>16.57</v>
      </c>
    </row>
    <row r="4351" spans="1:11" x14ac:dyDescent="0.25">
      <c r="A4351" s="27" t="s">
        <v>3144</v>
      </c>
      <c r="B4351" s="1" t="s">
        <v>3295</v>
      </c>
      <c r="C4351" s="1" t="s">
        <v>6</v>
      </c>
      <c r="D4351" s="1" t="s">
        <v>3296</v>
      </c>
      <c r="E4351" s="3" t="s">
        <v>8</v>
      </c>
      <c r="F4351" s="2">
        <v>17.39</v>
      </c>
      <c r="G4351" s="2">
        <v>18.02</v>
      </c>
      <c r="H4351" s="6">
        <f t="shared" si="67"/>
        <v>17.704999999999998</v>
      </c>
      <c r="I4351" s="3">
        <v>18.48</v>
      </c>
      <c r="J4351" s="4">
        <v>14.19</v>
      </c>
      <c r="K4351" s="5">
        <v>16.53</v>
      </c>
    </row>
    <row r="4352" spans="1:11" x14ac:dyDescent="0.25">
      <c r="A4352" s="27" t="s">
        <v>3144</v>
      </c>
      <c r="B4352" s="1" t="s">
        <v>3237</v>
      </c>
      <c r="C4352" s="1" t="s">
        <v>15</v>
      </c>
      <c r="D4352" s="1" t="s">
        <v>3238</v>
      </c>
      <c r="E4352" s="3" t="s">
        <v>8</v>
      </c>
      <c r="F4352" s="2">
        <v>16.809999999999999</v>
      </c>
      <c r="G4352" s="2">
        <v>16.760000000000002</v>
      </c>
      <c r="H4352" s="6">
        <f t="shared" si="67"/>
        <v>16.785</v>
      </c>
      <c r="I4352" s="3">
        <v>16.54</v>
      </c>
      <c r="J4352" s="4">
        <v>15.25</v>
      </c>
      <c r="K4352" s="5">
        <v>16.100000000000001</v>
      </c>
    </row>
    <row r="4353" spans="1:11" x14ac:dyDescent="0.25">
      <c r="A4353" s="27" t="s">
        <v>3144</v>
      </c>
      <c r="B4353" s="1" t="s">
        <v>3171</v>
      </c>
      <c r="C4353" s="1" t="s">
        <v>15</v>
      </c>
      <c r="D4353" s="1" t="s">
        <v>3172</v>
      </c>
      <c r="E4353" s="3" t="s">
        <v>8</v>
      </c>
      <c r="F4353" s="2">
        <v>16.68</v>
      </c>
      <c r="G4353" s="2">
        <v>17.350000000000001</v>
      </c>
      <c r="H4353" s="6">
        <f t="shared" si="67"/>
        <v>17.015000000000001</v>
      </c>
      <c r="I4353" s="3">
        <v>16.670000000000002</v>
      </c>
      <c r="J4353" s="4">
        <v>14.96</v>
      </c>
      <c r="K4353" s="5">
        <v>16.09</v>
      </c>
    </row>
    <row r="4354" spans="1:11" x14ac:dyDescent="0.25">
      <c r="A4354" s="27" t="s">
        <v>3144</v>
      </c>
      <c r="B4354" s="1" t="s">
        <v>3205</v>
      </c>
      <c r="C4354" s="1" t="s">
        <v>6</v>
      </c>
      <c r="D4354" s="1" t="s">
        <v>3206</v>
      </c>
      <c r="E4354" s="3" t="s">
        <v>8</v>
      </c>
      <c r="F4354" s="2">
        <v>17.03</v>
      </c>
      <c r="G4354" s="2">
        <v>17.579999999999998</v>
      </c>
      <c r="H4354" s="6">
        <f t="shared" ref="H4354:H4417" si="68">AVERAGE(F4354:G4354)</f>
        <v>17.305</v>
      </c>
      <c r="I4354" s="3">
        <v>17.170000000000002</v>
      </c>
      <c r="J4354" s="4">
        <v>14.33</v>
      </c>
      <c r="K4354" s="5">
        <v>16.07</v>
      </c>
    </row>
    <row r="4355" spans="1:11" x14ac:dyDescent="0.25">
      <c r="A4355" s="27" t="s">
        <v>3144</v>
      </c>
      <c r="B4355" s="1" t="s">
        <v>3281</v>
      </c>
      <c r="C4355" s="1" t="s">
        <v>15</v>
      </c>
      <c r="D4355" s="1" t="s">
        <v>3282</v>
      </c>
      <c r="E4355" s="3" t="s">
        <v>8</v>
      </c>
      <c r="F4355" s="2">
        <v>16.690000000000001</v>
      </c>
      <c r="G4355" s="2">
        <v>17.579999999999998</v>
      </c>
      <c r="H4355" s="6">
        <f t="shared" si="68"/>
        <v>17.134999999999998</v>
      </c>
      <c r="I4355" s="3">
        <v>17.170000000000002</v>
      </c>
      <c r="J4355" s="4">
        <v>14.4</v>
      </c>
      <c r="K4355" s="5">
        <v>16.05</v>
      </c>
    </row>
    <row r="4356" spans="1:11" x14ac:dyDescent="0.25">
      <c r="A4356" s="27" t="s">
        <v>3144</v>
      </c>
      <c r="B4356" s="1" t="s">
        <v>3203</v>
      </c>
      <c r="C4356" s="1" t="s">
        <v>10</v>
      </c>
      <c r="D4356" s="1" t="s">
        <v>3204</v>
      </c>
      <c r="E4356" s="3" t="s">
        <v>8</v>
      </c>
      <c r="F4356" s="2">
        <v>17.3</v>
      </c>
      <c r="G4356" s="2">
        <v>17.61</v>
      </c>
      <c r="H4356" s="6">
        <f t="shared" si="68"/>
        <v>17.454999999999998</v>
      </c>
      <c r="I4356" s="3">
        <v>17.21</v>
      </c>
      <c r="J4356" s="4">
        <v>13.48</v>
      </c>
      <c r="K4356" s="5">
        <v>15.79</v>
      </c>
    </row>
    <row r="4357" spans="1:11" x14ac:dyDescent="0.25">
      <c r="A4357" s="27" t="s">
        <v>3144</v>
      </c>
      <c r="B4357" s="1" t="s">
        <v>3209</v>
      </c>
      <c r="C4357" s="1" t="s">
        <v>10</v>
      </c>
      <c r="D4357" s="1" t="s">
        <v>3210</v>
      </c>
      <c r="E4357" s="3" t="s">
        <v>8</v>
      </c>
      <c r="F4357" s="2">
        <v>16.72</v>
      </c>
      <c r="G4357" s="2">
        <v>16.84</v>
      </c>
      <c r="H4357" s="6">
        <f t="shared" si="68"/>
        <v>16.78</v>
      </c>
      <c r="I4357" s="3">
        <v>16.75</v>
      </c>
      <c r="J4357" s="4">
        <v>14.12</v>
      </c>
      <c r="K4357" s="5">
        <v>15.71</v>
      </c>
    </row>
    <row r="4358" spans="1:11" x14ac:dyDescent="0.25">
      <c r="A4358" s="27" t="s">
        <v>3144</v>
      </c>
      <c r="B4358" s="1" t="s">
        <v>3257</v>
      </c>
      <c r="C4358" s="1" t="s">
        <v>6</v>
      </c>
      <c r="D4358" s="1" t="s">
        <v>3258</v>
      </c>
      <c r="E4358" s="3" t="s">
        <v>8</v>
      </c>
      <c r="F4358" s="2">
        <v>16.309999999999999</v>
      </c>
      <c r="G4358" s="2">
        <v>17.809999999999999</v>
      </c>
      <c r="H4358" s="6">
        <f t="shared" si="68"/>
        <v>17.059999999999999</v>
      </c>
      <c r="I4358" s="3">
        <v>16.309999999999999</v>
      </c>
      <c r="J4358" s="4">
        <v>13.63</v>
      </c>
      <c r="K4358" s="5">
        <v>15.47</v>
      </c>
    </row>
    <row r="4359" spans="1:11" x14ac:dyDescent="0.25">
      <c r="A4359" s="27" t="s">
        <v>3144</v>
      </c>
      <c r="B4359" s="1" t="s">
        <v>3191</v>
      </c>
      <c r="C4359" s="1" t="s">
        <v>15</v>
      </c>
      <c r="D4359" s="1" t="s">
        <v>3192</v>
      </c>
      <c r="E4359" s="3" t="s">
        <v>8</v>
      </c>
      <c r="F4359" s="2">
        <v>16.78</v>
      </c>
      <c r="G4359" s="2">
        <v>16.7</v>
      </c>
      <c r="H4359" s="6">
        <f t="shared" si="68"/>
        <v>16.740000000000002</v>
      </c>
      <c r="I4359" s="3">
        <v>16.329999999999998</v>
      </c>
      <c r="J4359" s="4">
        <v>13.15</v>
      </c>
      <c r="K4359" s="5">
        <v>15.18</v>
      </c>
    </row>
    <row r="4360" spans="1:11" x14ac:dyDescent="0.25">
      <c r="A4360" s="27" t="s">
        <v>3144</v>
      </c>
      <c r="B4360" s="1" t="s">
        <v>3277</v>
      </c>
      <c r="C4360" s="1" t="s">
        <v>10</v>
      </c>
      <c r="D4360" s="1" t="s">
        <v>3278</v>
      </c>
      <c r="E4360" s="3" t="s">
        <v>8</v>
      </c>
      <c r="F4360" s="2">
        <v>17.12</v>
      </c>
      <c r="G4360" s="2">
        <v>17.07</v>
      </c>
      <c r="H4360" s="6">
        <f t="shared" si="68"/>
        <v>17.094999999999999</v>
      </c>
      <c r="I4360" s="3">
        <v>15.48</v>
      </c>
      <c r="J4360" s="4">
        <v>12.92</v>
      </c>
      <c r="K4360" s="5">
        <v>14.94</v>
      </c>
    </row>
    <row r="4361" spans="1:11" x14ac:dyDescent="0.25">
      <c r="A4361" s="27" t="s">
        <v>3144</v>
      </c>
      <c r="B4361" s="1" t="s">
        <v>3293</v>
      </c>
      <c r="C4361" s="1" t="s">
        <v>15</v>
      </c>
      <c r="D4361" s="1" t="s">
        <v>3294</v>
      </c>
      <c r="E4361" s="3" t="s">
        <v>8</v>
      </c>
      <c r="F4361" s="2">
        <v>15.3</v>
      </c>
      <c r="G4361" s="2">
        <v>15.53</v>
      </c>
      <c r="H4361" s="6">
        <f t="shared" si="68"/>
        <v>15.414999999999999</v>
      </c>
      <c r="I4361" s="3">
        <v>16.309999999999999</v>
      </c>
      <c r="J4361" s="4">
        <v>13.46</v>
      </c>
      <c r="K4361" s="5">
        <v>14.9</v>
      </c>
    </row>
    <row r="4362" spans="1:11" x14ac:dyDescent="0.25">
      <c r="A4362" s="27" t="s">
        <v>3144</v>
      </c>
      <c r="B4362" s="1" t="s">
        <v>3147</v>
      </c>
      <c r="C4362" s="1" t="s">
        <v>10</v>
      </c>
      <c r="D4362" s="1" t="s">
        <v>3148</v>
      </c>
      <c r="E4362" s="3" t="s">
        <v>8</v>
      </c>
      <c r="F4362" s="2">
        <v>15.63</v>
      </c>
      <c r="G4362" s="2">
        <v>15.71</v>
      </c>
      <c r="H4362" s="6">
        <f t="shared" si="68"/>
        <v>15.670000000000002</v>
      </c>
      <c r="I4362" s="3">
        <v>14.89</v>
      </c>
      <c r="J4362" s="4">
        <v>13.52</v>
      </c>
      <c r="K4362" s="5">
        <v>14.57</v>
      </c>
    </row>
    <row r="4363" spans="1:11" x14ac:dyDescent="0.25">
      <c r="A4363" s="27" t="s">
        <v>3144</v>
      </c>
      <c r="B4363" s="1" t="s">
        <v>3285</v>
      </c>
      <c r="C4363" s="1" t="s">
        <v>10</v>
      </c>
      <c r="D4363" s="1" t="s">
        <v>3286</v>
      </c>
      <c r="E4363" s="3" t="s">
        <v>8</v>
      </c>
      <c r="F4363" s="2">
        <v>15.19</v>
      </c>
      <c r="G4363" s="2">
        <v>15.31</v>
      </c>
      <c r="H4363" s="6">
        <f t="shared" si="68"/>
        <v>15.25</v>
      </c>
      <c r="I4363" s="3">
        <v>15.58</v>
      </c>
      <c r="J4363" s="4">
        <v>13.21</v>
      </c>
      <c r="K4363" s="5">
        <v>14.53</v>
      </c>
    </row>
    <row r="4364" spans="1:11" x14ac:dyDescent="0.25">
      <c r="A4364" s="27" t="s">
        <v>3144</v>
      </c>
      <c r="B4364" s="1" t="s">
        <v>3253</v>
      </c>
      <c r="C4364" s="1" t="s">
        <v>6</v>
      </c>
      <c r="D4364" s="1" t="s">
        <v>3254</v>
      </c>
      <c r="E4364" s="3" t="s">
        <v>8</v>
      </c>
      <c r="F4364" s="2">
        <v>14.95</v>
      </c>
      <c r="G4364" s="2">
        <v>14.66</v>
      </c>
      <c r="H4364" s="6">
        <f t="shared" si="68"/>
        <v>14.805</v>
      </c>
      <c r="I4364" s="3">
        <v>15.81</v>
      </c>
      <c r="J4364" s="4">
        <v>12.79</v>
      </c>
      <c r="K4364" s="5">
        <v>14.3</v>
      </c>
    </row>
    <row r="4365" spans="1:11" x14ac:dyDescent="0.25">
      <c r="A4365" s="27" t="s">
        <v>3144</v>
      </c>
      <c r="B4365" s="1" t="s">
        <v>3153</v>
      </c>
      <c r="C4365" s="1" t="s">
        <v>15</v>
      </c>
      <c r="D4365" s="1" t="s">
        <v>3154</v>
      </c>
      <c r="E4365" s="3" t="s">
        <v>8</v>
      </c>
      <c r="F4365" s="2">
        <v>14.74</v>
      </c>
      <c r="G4365" s="2">
        <v>16.23</v>
      </c>
      <c r="H4365" s="6">
        <f t="shared" si="68"/>
        <v>15.484999999999999</v>
      </c>
      <c r="I4365" s="3">
        <v>15.83</v>
      </c>
      <c r="J4365" s="4">
        <v>11.71</v>
      </c>
      <c r="K4365" s="5">
        <v>14.08</v>
      </c>
    </row>
    <row r="4366" spans="1:11" x14ac:dyDescent="0.25">
      <c r="A4366" s="27" t="s">
        <v>3144</v>
      </c>
      <c r="B4366" s="1" t="s">
        <v>3265</v>
      </c>
      <c r="C4366" s="1" t="s">
        <v>15</v>
      </c>
      <c r="D4366" s="1" t="s">
        <v>3266</v>
      </c>
      <c r="E4366" s="3" t="s">
        <v>8</v>
      </c>
      <c r="F4366" s="2">
        <v>14.36</v>
      </c>
      <c r="G4366" s="2">
        <v>15.22</v>
      </c>
      <c r="H4366" s="6">
        <f t="shared" si="68"/>
        <v>14.79</v>
      </c>
      <c r="I4366" s="3">
        <v>15.06</v>
      </c>
      <c r="J4366" s="4">
        <v>12.4</v>
      </c>
      <c r="K4366" s="5">
        <v>13.92</v>
      </c>
    </row>
    <row r="4367" spans="1:11" x14ac:dyDescent="0.25">
      <c r="A4367" s="27" t="s">
        <v>3144</v>
      </c>
      <c r="B4367" s="1" t="s">
        <v>3197</v>
      </c>
      <c r="C4367" s="1" t="s">
        <v>6</v>
      </c>
      <c r="D4367" s="1" t="s">
        <v>3198</v>
      </c>
      <c r="E4367" s="3" t="s">
        <v>8</v>
      </c>
      <c r="F4367" s="2">
        <v>15.36</v>
      </c>
      <c r="G4367" s="2">
        <v>16.7</v>
      </c>
      <c r="H4367" s="6">
        <f t="shared" si="68"/>
        <v>16.03</v>
      </c>
      <c r="I4367" s="3">
        <v>14.44</v>
      </c>
      <c r="J4367" s="4">
        <v>11.9</v>
      </c>
      <c r="K4367" s="5">
        <v>13.9</v>
      </c>
    </row>
    <row r="4368" spans="1:11" x14ac:dyDescent="0.25">
      <c r="A4368" s="27" t="s">
        <v>3144</v>
      </c>
      <c r="B4368" s="1" t="s">
        <v>3269</v>
      </c>
      <c r="C4368" s="1" t="s">
        <v>10</v>
      </c>
      <c r="D4368" s="1" t="s">
        <v>3270</v>
      </c>
      <c r="E4368" s="3" t="s">
        <v>8</v>
      </c>
      <c r="F4368" s="2">
        <v>12.64</v>
      </c>
      <c r="G4368" s="2">
        <v>12.89</v>
      </c>
      <c r="H4368" s="6">
        <f t="shared" si="68"/>
        <v>12.765000000000001</v>
      </c>
      <c r="I4368" s="3">
        <v>14.4</v>
      </c>
      <c r="J4368" s="4">
        <v>13.35</v>
      </c>
      <c r="K4368" s="5">
        <v>13.49</v>
      </c>
    </row>
    <row r="4369" spans="1:11" x14ac:dyDescent="0.25">
      <c r="A4369" s="27" t="s">
        <v>3144</v>
      </c>
      <c r="B4369" s="1" t="s">
        <v>3243</v>
      </c>
      <c r="C4369" s="1" t="s">
        <v>10</v>
      </c>
      <c r="D4369" s="1" t="s">
        <v>3244</v>
      </c>
      <c r="E4369" s="3" t="s">
        <v>8</v>
      </c>
      <c r="F4369" s="2">
        <v>15.43</v>
      </c>
      <c r="G4369" s="2">
        <v>15.99</v>
      </c>
      <c r="H4369" s="6">
        <f t="shared" si="68"/>
        <v>15.71</v>
      </c>
      <c r="I4369" s="3">
        <v>15.33</v>
      </c>
      <c r="J4369" s="4">
        <v>10.4</v>
      </c>
      <c r="K4369" s="5">
        <v>13.47</v>
      </c>
    </row>
    <row r="4370" spans="1:11" x14ac:dyDescent="0.25">
      <c r="A4370" s="27" t="s">
        <v>3144</v>
      </c>
      <c r="B4370" s="1" t="s">
        <v>3157</v>
      </c>
      <c r="C4370" s="1" t="s">
        <v>10</v>
      </c>
      <c r="D4370" s="1" t="s">
        <v>3158</v>
      </c>
      <c r="E4370" s="3" t="s">
        <v>8</v>
      </c>
      <c r="F4370" s="2">
        <v>15.08</v>
      </c>
      <c r="G4370" s="2">
        <v>15.89</v>
      </c>
      <c r="H4370" s="6">
        <f t="shared" si="68"/>
        <v>15.484999999999999</v>
      </c>
      <c r="I4370" s="3">
        <v>15.23</v>
      </c>
      <c r="J4370" s="4">
        <v>10.08</v>
      </c>
      <c r="K4370" s="5">
        <v>13.25</v>
      </c>
    </row>
    <row r="4371" spans="1:11" x14ac:dyDescent="0.25">
      <c r="A4371" s="27" t="s">
        <v>3144</v>
      </c>
      <c r="B4371" s="1" t="s">
        <v>3207</v>
      </c>
      <c r="C4371" s="1" t="s">
        <v>10</v>
      </c>
      <c r="D4371" s="1" t="s">
        <v>3208</v>
      </c>
      <c r="E4371" s="3" t="s">
        <v>8</v>
      </c>
      <c r="F4371" s="2">
        <v>13.88</v>
      </c>
      <c r="G4371" s="2">
        <v>15.79</v>
      </c>
      <c r="H4371" s="6">
        <f t="shared" si="68"/>
        <v>14.835000000000001</v>
      </c>
      <c r="I4371" s="3">
        <v>15.17</v>
      </c>
      <c r="J4371" s="4">
        <v>10.46</v>
      </c>
      <c r="K4371" s="5">
        <v>13.19</v>
      </c>
    </row>
    <row r="4372" spans="1:11" x14ac:dyDescent="0.25">
      <c r="A4372" s="27" t="s">
        <v>3144</v>
      </c>
      <c r="B4372" s="1" t="s">
        <v>3167</v>
      </c>
      <c r="C4372" s="1" t="s">
        <v>6</v>
      </c>
      <c r="D4372" s="1" t="s">
        <v>3168</v>
      </c>
      <c r="E4372" s="3" t="s">
        <v>8</v>
      </c>
      <c r="F4372" s="2">
        <v>14.81</v>
      </c>
      <c r="G4372" s="2">
        <v>16.36</v>
      </c>
      <c r="H4372" s="6">
        <f t="shared" si="68"/>
        <v>15.585000000000001</v>
      </c>
      <c r="I4372" s="3">
        <v>15.17</v>
      </c>
      <c r="J4372" s="4">
        <v>9.83</v>
      </c>
      <c r="K4372" s="5">
        <v>13.16</v>
      </c>
    </row>
    <row r="4373" spans="1:11" x14ac:dyDescent="0.25">
      <c r="A4373" s="27" t="s">
        <v>3144</v>
      </c>
      <c r="B4373" s="1" t="s">
        <v>3227</v>
      </c>
      <c r="C4373" s="1" t="s">
        <v>15</v>
      </c>
      <c r="D4373" s="1" t="s">
        <v>3228</v>
      </c>
      <c r="E4373" s="3" t="s">
        <v>8</v>
      </c>
      <c r="F4373" s="2">
        <v>14.54</v>
      </c>
      <c r="G4373" s="2">
        <v>15.48</v>
      </c>
      <c r="H4373" s="6">
        <f t="shared" si="68"/>
        <v>15.01</v>
      </c>
      <c r="I4373" s="3">
        <v>14.27</v>
      </c>
      <c r="J4373" s="4">
        <v>10.52</v>
      </c>
      <c r="K4373" s="5">
        <v>12.99</v>
      </c>
    </row>
    <row r="4374" spans="1:11" x14ac:dyDescent="0.25">
      <c r="A4374" s="27" t="s">
        <v>3144</v>
      </c>
      <c r="B4374" s="1" t="s">
        <v>3183</v>
      </c>
      <c r="C4374" s="1" t="s">
        <v>15</v>
      </c>
      <c r="D4374" s="1" t="s">
        <v>3184</v>
      </c>
      <c r="E4374" s="3" t="s">
        <v>8</v>
      </c>
      <c r="F4374" s="2">
        <v>13.35</v>
      </c>
      <c r="G4374" s="2">
        <v>14.52</v>
      </c>
      <c r="H4374" s="6">
        <f t="shared" si="68"/>
        <v>13.934999999999999</v>
      </c>
      <c r="I4374" s="3">
        <v>14.15</v>
      </c>
      <c r="J4374" s="4">
        <v>10.71</v>
      </c>
      <c r="K4374" s="5">
        <v>12.71</v>
      </c>
    </row>
    <row r="4375" spans="1:11" x14ac:dyDescent="0.25">
      <c r="A4375" s="27" t="s">
        <v>3144</v>
      </c>
      <c r="B4375" s="1" t="s">
        <v>3273</v>
      </c>
      <c r="C4375" s="1" t="s">
        <v>10</v>
      </c>
      <c r="D4375" s="1" t="s">
        <v>3274</v>
      </c>
      <c r="E4375" s="3" t="s">
        <v>8</v>
      </c>
      <c r="F4375" s="2">
        <v>14.19</v>
      </c>
      <c r="G4375" s="2">
        <v>14.82</v>
      </c>
      <c r="H4375" s="6">
        <f t="shared" si="68"/>
        <v>14.504999999999999</v>
      </c>
      <c r="I4375" s="3">
        <v>13.85</v>
      </c>
      <c r="J4375" s="4">
        <v>10.48</v>
      </c>
      <c r="K4375" s="5">
        <v>12.7</v>
      </c>
    </row>
    <row r="4376" spans="1:11" x14ac:dyDescent="0.25">
      <c r="A4376" s="27" t="s">
        <v>3144</v>
      </c>
      <c r="B4376" s="1" t="s">
        <v>3291</v>
      </c>
      <c r="C4376" s="1" t="s">
        <v>10</v>
      </c>
      <c r="D4376" s="1" t="s">
        <v>3292</v>
      </c>
      <c r="E4376" s="3" t="s">
        <v>8</v>
      </c>
      <c r="F4376" s="2">
        <v>13.61</v>
      </c>
      <c r="G4376" s="2">
        <v>14.75</v>
      </c>
      <c r="H4376" s="6">
        <f t="shared" si="68"/>
        <v>14.18</v>
      </c>
      <c r="I4376" s="3">
        <v>16.059999999999999</v>
      </c>
      <c r="J4376" s="4">
        <v>8.98</v>
      </c>
      <c r="K4376" s="5">
        <v>12.67</v>
      </c>
    </row>
    <row r="4377" spans="1:11" x14ac:dyDescent="0.25">
      <c r="A4377" s="27" t="s">
        <v>3144</v>
      </c>
      <c r="B4377" s="1" t="s">
        <v>3259</v>
      </c>
      <c r="C4377" s="1" t="s">
        <v>6</v>
      </c>
      <c r="D4377" s="1" t="s">
        <v>3260</v>
      </c>
      <c r="E4377" s="3" t="s">
        <v>8</v>
      </c>
      <c r="F4377" s="2">
        <v>13.87</v>
      </c>
      <c r="G4377" s="2">
        <v>14.09</v>
      </c>
      <c r="H4377" s="6">
        <f t="shared" si="68"/>
        <v>13.98</v>
      </c>
      <c r="I4377" s="3">
        <v>13.85</v>
      </c>
      <c r="J4377" s="4">
        <v>10.58</v>
      </c>
      <c r="K4377" s="5">
        <v>12.58</v>
      </c>
    </row>
    <row r="4378" spans="1:11" x14ac:dyDescent="0.25">
      <c r="A4378" s="27" t="s">
        <v>3144</v>
      </c>
      <c r="B4378" s="1" t="s">
        <v>3163</v>
      </c>
      <c r="C4378" s="1" t="s">
        <v>10</v>
      </c>
      <c r="D4378" s="1" t="s">
        <v>3164</v>
      </c>
      <c r="E4378" s="3" t="s">
        <v>8</v>
      </c>
      <c r="F4378" s="2">
        <v>11.45</v>
      </c>
      <c r="G4378" s="2">
        <v>12.6</v>
      </c>
      <c r="H4378" s="6">
        <f t="shared" si="68"/>
        <v>12.024999999999999</v>
      </c>
      <c r="I4378" s="3">
        <v>15.02</v>
      </c>
      <c r="J4378" s="4">
        <v>10.98</v>
      </c>
      <c r="K4378" s="5">
        <v>12.51</v>
      </c>
    </row>
    <row r="4379" spans="1:11" x14ac:dyDescent="0.25">
      <c r="A4379" s="27" t="s">
        <v>3144</v>
      </c>
      <c r="B4379" s="1" t="s">
        <v>3149</v>
      </c>
      <c r="C4379" s="1" t="s">
        <v>15</v>
      </c>
      <c r="D4379" s="1" t="s">
        <v>3150</v>
      </c>
      <c r="E4379" s="3" t="s">
        <v>8</v>
      </c>
      <c r="F4379" s="2">
        <v>13.84</v>
      </c>
      <c r="G4379" s="2">
        <v>14.73</v>
      </c>
      <c r="H4379" s="6">
        <f t="shared" si="68"/>
        <v>14.285</v>
      </c>
      <c r="I4379" s="3">
        <v>14.79</v>
      </c>
      <c r="J4379" s="4">
        <v>9.2100000000000009</v>
      </c>
      <c r="K4379" s="5">
        <v>12.41</v>
      </c>
    </row>
    <row r="4380" spans="1:11" x14ac:dyDescent="0.25">
      <c r="A4380" s="27" t="s">
        <v>3144</v>
      </c>
      <c r="B4380" s="1" t="s">
        <v>3189</v>
      </c>
      <c r="C4380" s="1" t="s">
        <v>6</v>
      </c>
      <c r="D4380" s="1" t="s">
        <v>3190</v>
      </c>
      <c r="E4380" s="3" t="s">
        <v>8</v>
      </c>
      <c r="F4380" s="2">
        <v>14.56</v>
      </c>
      <c r="G4380" s="2">
        <v>15.9</v>
      </c>
      <c r="H4380" s="6">
        <f t="shared" si="68"/>
        <v>15.23</v>
      </c>
      <c r="I4380" s="3">
        <v>14.31</v>
      </c>
      <c r="J4380" s="4">
        <v>8.7899999999999991</v>
      </c>
      <c r="K4380" s="5">
        <v>12.38</v>
      </c>
    </row>
    <row r="4381" spans="1:11" x14ac:dyDescent="0.25">
      <c r="A4381" s="27" t="s">
        <v>3144</v>
      </c>
      <c r="B4381" s="1" t="s">
        <v>3267</v>
      </c>
      <c r="C4381" s="1" t="s">
        <v>15</v>
      </c>
      <c r="D4381" s="1" t="s">
        <v>3268</v>
      </c>
      <c r="E4381" s="3" t="s">
        <v>8</v>
      </c>
      <c r="F4381" s="2">
        <v>12.42</v>
      </c>
      <c r="G4381" s="2">
        <v>12.65</v>
      </c>
      <c r="H4381" s="6">
        <f t="shared" si="68"/>
        <v>12.535</v>
      </c>
      <c r="I4381" s="3">
        <v>13.44</v>
      </c>
      <c r="J4381" s="4">
        <v>10.88</v>
      </c>
      <c r="K4381" s="5">
        <v>12.15</v>
      </c>
    </row>
    <row r="4382" spans="1:11" x14ac:dyDescent="0.25">
      <c r="A4382" s="27" t="s">
        <v>3144</v>
      </c>
      <c r="B4382" s="1" t="s">
        <v>3211</v>
      </c>
      <c r="C4382" s="1" t="s">
        <v>15</v>
      </c>
      <c r="D4382" s="1" t="s">
        <v>3212</v>
      </c>
      <c r="E4382" s="3" t="s">
        <v>8</v>
      </c>
      <c r="F4382" s="2">
        <v>12.77</v>
      </c>
      <c r="G4382" s="2">
        <v>14.58</v>
      </c>
      <c r="H4382" s="6">
        <f t="shared" si="68"/>
        <v>13.675000000000001</v>
      </c>
      <c r="I4382" s="3">
        <v>14.17</v>
      </c>
      <c r="J4382" s="4">
        <v>9.31</v>
      </c>
      <c r="K4382" s="5">
        <v>12.08</v>
      </c>
    </row>
    <row r="4383" spans="1:11" x14ac:dyDescent="0.25">
      <c r="A4383" s="27" t="s">
        <v>3144</v>
      </c>
      <c r="B4383" s="1" t="s">
        <v>3283</v>
      </c>
      <c r="C4383" s="1" t="s">
        <v>6</v>
      </c>
      <c r="D4383" s="1" t="s">
        <v>3284</v>
      </c>
      <c r="E4383" s="3" t="s">
        <v>8</v>
      </c>
      <c r="F4383" s="2">
        <v>14.53</v>
      </c>
      <c r="G4383" s="2">
        <v>14.1</v>
      </c>
      <c r="H4383" s="6">
        <f t="shared" si="68"/>
        <v>14.315</v>
      </c>
      <c r="I4383" s="3">
        <v>14.4</v>
      </c>
      <c r="J4383" s="4">
        <v>8.67</v>
      </c>
      <c r="K4383" s="5">
        <v>12.08</v>
      </c>
    </row>
    <row r="4384" spans="1:11" x14ac:dyDescent="0.25">
      <c r="A4384" s="27" t="s">
        <v>3144</v>
      </c>
      <c r="B4384" s="1" t="s">
        <v>3165</v>
      </c>
      <c r="C4384" s="1" t="s">
        <v>6</v>
      </c>
      <c r="D4384" s="1" t="s">
        <v>3166</v>
      </c>
      <c r="E4384" s="3" t="s">
        <v>8</v>
      </c>
      <c r="F4384" s="2">
        <v>13.72</v>
      </c>
      <c r="G4384" s="2">
        <v>14.07</v>
      </c>
      <c r="H4384" s="6">
        <f t="shared" si="68"/>
        <v>13.895</v>
      </c>
      <c r="I4384" s="3">
        <v>14.79</v>
      </c>
      <c r="J4384" s="4">
        <v>7.67</v>
      </c>
      <c r="K4384" s="5">
        <v>11.68</v>
      </c>
    </row>
    <row r="4385" spans="1:11" x14ac:dyDescent="0.25">
      <c r="A4385" s="27" t="s">
        <v>3144</v>
      </c>
      <c r="B4385" s="1" t="s">
        <v>3261</v>
      </c>
      <c r="C4385" s="1" t="s">
        <v>15</v>
      </c>
      <c r="D4385" s="1" t="s">
        <v>3262</v>
      </c>
      <c r="E4385" s="3" t="s">
        <v>8</v>
      </c>
      <c r="F4385" s="2">
        <v>12.69</v>
      </c>
      <c r="G4385" s="2">
        <v>14.6</v>
      </c>
      <c r="H4385" s="6">
        <f t="shared" si="68"/>
        <v>13.645</v>
      </c>
      <c r="I4385" s="3">
        <v>13.42</v>
      </c>
      <c r="J4385" s="4">
        <v>8.69</v>
      </c>
      <c r="K4385" s="5">
        <v>11.6</v>
      </c>
    </row>
    <row r="4386" spans="1:11" x14ac:dyDescent="0.25">
      <c r="A4386" s="27" t="s">
        <v>3144</v>
      </c>
      <c r="B4386" s="1" t="s">
        <v>3151</v>
      </c>
      <c r="C4386" s="1" t="s">
        <v>15</v>
      </c>
      <c r="D4386" s="1" t="s">
        <v>3152</v>
      </c>
      <c r="E4386" s="3" t="s">
        <v>8</v>
      </c>
      <c r="F4386" s="2">
        <v>12.15</v>
      </c>
      <c r="G4386" s="2">
        <v>12.51</v>
      </c>
      <c r="H4386" s="6">
        <f t="shared" si="68"/>
        <v>12.33</v>
      </c>
      <c r="I4386" s="3">
        <v>14.04</v>
      </c>
      <c r="J4386" s="4">
        <v>9.17</v>
      </c>
      <c r="K4386" s="5">
        <v>11.58</v>
      </c>
    </row>
    <row r="4387" spans="1:11" x14ac:dyDescent="0.25">
      <c r="A4387" s="27" t="s">
        <v>3144</v>
      </c>
      <c r="B4387" s="1" t="s">
        <v>3213</v>
      </c>
      <c r="C4387" s="1" t="s">
        <v>15</v>
      </c>
      <c r="D4387" s="1" t="s">
        <v>3214</v>
      </c>
      <c r="E4387" s="3" t="s">
        <v>8</v>
      </c>
      <c r="F4387" s="2">
        <v>12.59</v>
      </c>
      <c r="G4387" s="2">
        <v>13.57</v>
      </c>
      <c r="H4387" s="6">
        <f t="shared" si="68"/>
        <v>13.08</v>
      </c>
      <c r="I4387" s="3">
        <v>13.15</v>
      </c>
      <c r="J4387" s="4">
        <v>9.02</v>
      </c>
      <c r="K4387" s="5">
        <v>11.48</v>
      </c>
    </row>
    <row r="4388" spans="1:11" x14ac:dyDescent="0.25">
      <c r="A4388" s="27" t="s">
        <v>3144</v>
      </c>
      <c r="B4388" s="1" t="s">
        <v>3279</v>
      </c>
      <c r="C4388" s="1" t="s">
        <v>10</v>
      </c>
      <c r="D4388" s="1" t="s">
        <v>3280</v>
      </c>
      <c r="E4388" s="3" t="s">
        <v>8</v>
      </c>
      <c r="F4388" s="2">
        <v>13.51</v>
      </c>
      <c r="G4388" s="2">
        <v>14.3</v>
      </c>
      <c r="H4388" s="6">
        <f t="shared" si="68"/>
        <v>13.905000000000001</v>
      </c>
      <c r="I4388" s="3">
        <v>13.25</v>
      </c>
      <c r="J4388" s="4">
        <v>8.35</v>
      </c>
      <c r="K4388" s="5">
        <v>11.48</v>
      </c>
    </row>
    <row r="4389" spans="1:11" x14ac:dyDescent="0.25">
      <c r="A4389" s="27" t="s">
        <v>3144</v>
      </c>
      <c r="B4389" s="1" t="s">
        <v>3199</v>
      </c>
      <c r="C4389" s="1" t="s">
        <v>10</v>
      </c>
      <c r="D4389" s="1" t="s">
        <v>3200</v>
      </c>
      <c r="E4389" s="3" t="s">
        <v>8</v>
      </c>
      <c r="F4389" s="2">
        <v>10.99</v>
      </c>
      <c r="G4389" s="2">
        <v>13.05</v>
      </c>
      <c r="H4389" s="6">
        <f t="shared" si="68"/>
        <v>12.02</v>
      </c>
      <c r="I4389" s="3">
        <v>12.25</v>
      </c>
      <c r="J4389" s="4">
        <v>10.1</v>
      </c>
      <c r="K4389" s="5">
        <v>11.32</v>
      </c>
    </row>
    <row r="4390" spans="1:11" x14ac:dyDescent="0.25">
      <c r="A4390" s="27" t="s">
        <v>3144</v>
      </c>
      <c r="B4390" s="1" t="s">
        <v>3181</v>
      </c>
      <c r="C4390" s="1" t="s">
        <v>10</v>
      </c>
      <c r="D4390" s="1" t="s">
        <v>3182</v>
      </c>
      <c r="E4390" s="3" t="s">
        <v>8</v>
      </c>
      <c r="F4390" s="2">
        <v>12.78</v>
      </c>
      <c r="G4390" s="2">
        <v>13.81</v>
      </c>
      <c r="H4390" s="6">
        <f t="shared" si="68"/>
        <v>13.295</v>
      </c>
      <c r="I4390" s="3">
        <v>13.08</v>
      </c>
      <c r="J4390" s="4">
        <v>8.42</v>
      </c>
      <c r="K4390" s="5">
        <v>11.28</v>
      </c>
    </row>
    <row r="4391" spans="1:11" x14ac:dyDescent="0.25">
      <c r="A4391" s="27" t="s">
        <v>3144</v>
      </c>
      <c r="B4391" s="1" t="s">
        <v>3201</v>
      </c>
      <c r="C4391" s="1" t="s">
        <v>6</v>
      </c>
      <c r="D4391" s="1" t="s">
        <v>3202</v>
      </c>
      <c r="E4391" s="3" t="s">
        <v>8</v>
      </c>
      <c r="F4391" s="2">
        <v>12.6</v>
      </c>
      <c r="G4391" s="2">
        <v>13.39</v>
      </c>
      <c r="H4391" s="6">
        <f t="shared" si="68"/>
        <v>12.995000000000001</v>
      </c>
      <c r="I4391" s="3">
        <v>13.19</v>
      </c>
      <c r="J4391" s="4">
        <v>8.4</v>
      </c>
      <c r="K4391" s="5">
        <v>11.22</v>
      </c>
    </row>
    <row r="4392" spans="1:11" x14ac:dyDescent="0.25">
      <c r="A4392" s="27" t="s">
        <v>3144</v>
      </c>
      <c r="B4392" s="1" t="s">
        <v>3287</v>
      </c>
      <c r="C4392" s="1" t="s">
        <v>6</v>
      </c>
      <c r="D4392" s="1" t="s">
        <v>3288</v>
      </c>
      <c r="E4392" s="3" t="s">
        <v>8</v>
      </c>
      <c r="F4392" s="2">
        <v>11.72</v>
      </c>
      <c r="G4392" s="2">
        <v>11.62</v>
      </c>
      <c r="H4392" s="6">
        <f t="shared" si="68"/>
        <v>11.67</v>
      </c>
      <c r="I4392" s="3">
        <v>12.08</v>
      </c>
      <c r="J4392" s="4">
        <v>10.119999999999999</v>
      </c>
      <c r="K4392" s="5">
        <v>11.17</v>
      </c>
    </row>
    <row r="4393" spans="1:11" x14ac:dyDescent="0.25">
      <c r="A4393" s="27" t="s">
        <v>3144</v>
      </c>
      <c r="B4393" s="1" t="s">
        <v>3245</v>
      </c>
      <c r="C4393" s="1" t="s">
        <v>10</v>
      </c>
      <c r="D4393" s="1" t="s">
        <v>3246</v>
      </c>
      <c r="E4393" s="3" t="s">
        <v>8</v>
      </c>
      <c r="F4393" s="2">
        <v>12.16</v>
      </c>
      <c r="G4393" s="2">
        <v>13.31</v>
      </c>
      <c r="H4393" s="6">
        <f t="shared" si="68"/>
        <v>12.734999999999999</v>
      </c>
      <c r="I4393" s="3">
        <v>12.71</v>
      </c>
      <c r="J4393" s="4">
        <v>8.7899999999999991</v>
      </c>
      <c r="K4393" s="5">
        <v>11.15</v>
      </c>
    </row>
    <row r="4394" spans="1:11" x14ac:dyDescent="0.25">
      <c r="A4394" s="27" t="s">
        <v>3144</v>
      </c>
      <c r="B4394" s="1" t="s">
        <v>3175</v>
      </c>
      <c r="C4394" s="1" t="s">
        <v>6</v>
      </c>
      <c r="D4394" s="1" t="s">
        <v>3176</v>
      </c>
      <c r="E4394" s="3" t="s">
        <v>8</v>
      </c>
      <c r="F4394" s="2">
        <v>12.75</v>
      </c>
      <c r="G4394" s="2">
        <v>12.6</v>
      </c>
      <c r="H4394" s="6">
        <f t="shared" si="68"/>
        <v>12.675000000000001</v>
      </c>
      <c r="I4394" s="3">
        <v>13.04</v>
      </c>
      <c r="J4394" s="4">
        <v>8.48</v>
      </c>
      <c r="K4394" s="5">
        <v>11.11</v>
      </c>
    </row>
    <row r="4395" spans="1:11" x14ac:dyDescent="0.25">
      <c r="A4395" s="27" t="s">
        <v>3144</v>
      </c>
      <c r="B4395" s="1" t="s">
        <v>3231</v>
      </c>
      <c r="C4395" s="1" t="s">
        <v>10</v>
      </c>
      <c r="D4395" s="1" t="s">
        <v>3232</v>
      </c>
      <c r="E4395" s="3" t="s">
        <v>8</v>
      </c>
      <c r="F4395" s="2">
        <v>12.12</v>
      </c>
      <c r="G4395" s="2">
        <v>13.48</v>
      </c>
      <c r="H4395" s="6">
        <f t="shared" si="68"/>
        <v>12.8</v>
      </c>
      <c r="I4395" s="3">
        <v>12.1</v>
      </c>
      <c r="J4395" s="4">
        <v>8.75</v>
      </c>
      <c r="K4395" s="5">
        <v>10.97</v>
      </c>
    </row>
    <row r="4396" spans="1:11" x14ac:dyDescent="0.25">
      <c r="A4396" s="27" t="s">
        <v>3144</v>
      </c>
      <c r="B4396" s="1" t="s">
        <v>3247</v>
      </c>
      <c r="C4396" s="1" t="s">
        <v>15</v>
      </c>
      <c r="D4396" s="1" t="s">
        <v>3248</v>
      </c>
      <c r="E4396" s="3" t="s">
        <v>8</v>
      </c>
      <c r="F4396" s="2">
        <v>11.6</v>
      </c>
      <c r="G4396" s="2">
        <v>13.59</v>
      </c>
      <c r="H4396" s="6">
        <f t="shared" si="68"/>
        <v>12.594999999999999</v>
      </c>
      <c r="I4396" s="3">
        <v>10.98</v>
      </c>
      <c r="J4396" s="4">
        <v>9.75</v>
      </c>
      <c r="K4396" s="5">
        <v>10.97</v>
      </c>
    </row>
    <row r="4397" spans="1:11" x14ac:dyDescent="0.25">
      <c r="A4397" s="27" t="s">
        <v>3144</v>
      </c>
      <c r="B4397" s="1" t="s">
        <v>3223</v>
      </c>
      <c r="C4397" s="1" t="s">
        <v>6</v>
      </c>
      <c r="D4397" s="1" t="s">
        <v>3224</v>
      </c>
      <c r="E4397" s="3" t="s">
        <v>8</v>
      </c>
      <c r="F4397" s="2">
        <v>11.77</v>
      </c>
      <c r="G4397" s="2">
        <v>12.84</v>
      </c>
      <c r="H4397" s="6">
        <f t="shared" si="68"/>
        <v>12.305</v>
      </c>
      <c r="I4397" s="3">
        <v>12.73</v>
      </c>
      <c r="J4397" s="4">
        <v>8.58</v>
      </c>
      <c r="K4397" s="5">
        <v>10.94</v>
      </c>
    </row>
    <row r="4398" spans="1:11" x14ac:dyDescent="0.25">
      <c r="A4398" s="27" t="s">
        <v>3144</v>
      </c>
      <c r="B4398" s="1" t="s">
        <v>3271</v>
      </c>
      <c r="C4398" s="1" t="s">
        <v>15</v>
      </c>
      <c r="D4398" s="1" t="s">
        <v>3272</v>
      </c>
      <c r="E4398" s="3" t="s">
        <v>8</v>
      </c>
      <c r="F4398" s="2">
        <v>11</v>
      </c>
      <c r="G4398" s="2">
        <v>12.45</v>
      </c>
      <c r="H4398" s="6">
        <f t="shared" si="68"/>
        <v>11.725</v>
      </c>
      <c r="I4398" s="3">
        <v>12.98</v>
      </c>
      <c r="J4398" s="4">
        <v>8.7100000000000009</v>
      </c>
      <c r="K4398" s="5">
        <v>10.9</v>
      </c>
    </row>
    <row r="4399" spans="1:11" x14ac:dyDescent="0.25">
      <c r="A4399" s="27" t="s">
        <v>3144</v>
      </c>
      <c r="B4399" s="1" t="s">
        <v>3241</v>
      </c>
      <c r="C4399" s="1" t="s">
        <v>6</v>
      </c>
      <c r="D4399" s="1" t="s">
        <v>3242</v>
      </c>
      <c r="E4399" s="3" t="s">
        <v>8</v>
      </c>
      <c r="F4399" s="2">
        <v>12.98</v>
      </c>
      <c r="G4399" s="2">
        <v>14.77</v>
      </c>
      <c r="H4399" s="6">
        <f t="shared" si="68"/>
        <v>13.875</v>
      </c>
      <c r="I4399" s="3">
        <v>12.48</v>
      </c>
      <c r="J4399" s="4">
        <v>7.44</v>
      </c>
      <c r="K4399" s="5">
        <v>10.88</v>
      </c>
    </row>
    <row r="4400" spans="1:11" x14ac:dyDescent="0.25">
      <c r="A4400" s="27" t="s">
        <v>3144</v>
      </c>
      <c r="B4400" s="1" t="s">
        <v>3229</v>
      </c>
      <c r="C4400" s="1" t="s">
        <v>6</v>
      </c>
      <c r="D4400" s="1" t="s">
        <v>3230</v>
      </c>
      <c r="E4400" s="3" t="s">
        <v>8</v>
      </c>
      <c r="F4400" s="2">
        <v>13.14</v>
      </c>
      <c r="G4400" s="2">
        <v>14.05</v>
      </c>
      <c r="H4400" s="6">
        <f t="shared" si="68"/>
        <v>13.595000000000001</v>
      </c>
      <c r="I4400" s="3">
        <v>13.15</v>
      </c>
      <c r="J4400" s="4">
        <v>6.97</v>
      </c>
      <c r="K4400" s="5">
        <v>10.81</v>
      </c>
    </row>
    <row r="4401" spans="1:11" x14ac:dyDescent="0.25">
      <c r="A4401" s="27" t="s">
        <v>3144</v>
      </c>
      <c r="B4401" s="1" t="s">
        <v>3145</v>
      </c>
      <c r="C4401" s="1" t="s">
        <v>10</v>
      </c>
      <c r="D4401" s="1" t="s">
        <v>3146</v>
      </c>
      <c r="E4401" s="3" t="s">
        <v>8</v>
      </c>
      <c r="F4401" s="2">
        <v>12.39</v>
      </c>
      <c r="G4401" s="2">
        <v>13.12</v>
      </c>
      <c r="H4401" s="6">
        <f t="shared" si="68"/>
        <v>12.754999999999999</v>
      </c>
      <c r="I4401" s="3">
        <v>14.21</v>
      </c>
      <c r="J4401" s="4">
        <v>6.75</v>
      </c>
      <c r="K4401" s="5">
        <v>10.79</v>
      </c>
    </row>
    <row r="4402" spans="1:11" x14ac:dyDescent="0.25">
      <c r="A4402" s="27" t="s">
        <v>3144</v>
      </c>
      <c r="B4402" s="1" t="s">
        <v>3219</v>
      </c>
      <c r="C4402" s="1" t="s">
        <v>10</v>
      </c>
      <c r="D4402" s="1" t="s">
        <v>3220</v>
      </c>
      <c r="E4402" s="3" t="s">
        <v>8</v>
      </c>
      <c r="F4402" s="2">
        <v>12.5</v>
      </c>
      <c r="G4402" s="2">
        <v>13.62</v>
      </c>
      <c r="H4402" s="6">
        <f t="shared" si="68"/>
        <v>13.059999999999999</v>
      </c>
      <c r="I4402" s="3">
        <v>11.94</v>
      </c>
      <c r="J4402" s="4">
        <v>8.02</v>
      </c>
      <c r="K4402" s="5">
        <v>10.71</v>
      </c>
    </row>
    <row r="4403" spans="1:11" x14ac:dyDescent="0.25">
      <c r="A4403" s="27" t="s">
        <v>3144</v>
      </c>
      <c r="B4403" s="1" t="s">
        <v>3235</v>
      </c>
      <c r="C4403" s="1" t="s">
        <v>15</v>
      </c>
      <c r="D4403" s="1" t="s">
        <v>3236</v>
      </c>
      <c r="E4403" s="3" t="s">
        <v>8</v>
      </c>
      <c r="F4403" s="2">
        <v>11.11</v>
      </c>
      <c r="G4403" s="2">
        <v>11.68</v>
      </c>
      <c r="H4403" s="6">
        <f t="shared" si="68"/>
        <v>11.395</v>
      </c>
      <c r="I4403" s="3">
        <v>12.29</v>
      </c>
      <c r="J4403" s="4">
        <v>8.98</v>
      </c>
      <c r="K4403" s="5">
        <v>10.7</v>
      </c>
    </row>
    <row r="4404" spans="1:11" x14ac:dyDescent="0.25">
      <c r="A4404" s="27" t="s">
        <v>3144</v>
      </c>
      <c r="B4404" s="1" t="s">
        <v>3195</v>
      </c>
      <c r="C4404" s="1" t="s">
        <v>6</v>
      </c>
      <c r="D4404" s="1" t="s">
        <v>3196</v>
      </c>
      <c r="E4404" s="3" t="s">
        <v>8</v>
      </c>
      <c r="F4404" s="2">
        <v>11.39</v>
      </c>
      <c r="G4404" s="2">
        <v>12.93</v>
      </c>
      <c r="H4404" s="6">
        <f t="shared" si="68"/>
        <v>12.16</v>
      </c>
      <c r="I4404" s="3">
        <v>13.52</v>
      </c>
      <c r="J4404" s="4">
        <v>7.38</v>
      </c>
      <c r="K4404" s="5">
        <v>10.66</v>
      </c>
    </row>
    <row r="4405" spans="1:11" x14ac:dyDescent="0.25">
      <c r="A4405" s="27" t="s">
        <v>3144</v>
      </c>
      <c r="B4405" s="1" t="s">
        <v>3215</v>
      </c>
      <c r="C4405" s="1" t="s">
        <v>10</v>
      </c>
      <c r="D4405" s="1" t="s">
        <v>3216</v>
      </c>
      <c r="E4405" s="3" t="s">
        <v>8</v>
      </c>
      <c r="F4405" s="2">
        <v>12.24</v>
      </c>
      <c r="G4405" s="2">
        <v>12.72</v>
      </c>
      <c r="H4405" s="6">
        <f t="shared" si="68"/>
        <v>12.48</v>
      </c>
      <c r="I4405" s="3">
        <v>12.46</v>
      </c>
      <c r="J4405" s="4">
        <v>7.85</v>
      </c>
      <c r="K4405" s="5">
        <v>10.62</v>
      </c>
    </row>
    <row r="4406" spans="1:11" x14ac:dyDescent="0.25">
      <c r="A4406" s="27" t="s">
        <v>3144</v>
      </c>
      <c r="B4406" s="1" t="s">
        <v>3263</v>
      </c>
      <c r="C4406" s="1" t="s">
        <v>6</v>
      </c>
      <c r="D4406" s="1" t="s">
        <v>3264</v>
      </c>
      <c r="E4406" s="3" t="s">
        <v>8</v>
      </c>
      <c r="F4406" s="2">
        <v>11.99</v>
      </c>
      <c r="G4406" s="2">
        <v>13.05</v>
      </c>
      <c r="H4406" s="6">
        <f t="shared" si="68"/>
        <v>12.52</v>
      </c>
      <c r="I4406" s="3">
        <v>11.25</v>
      </c>
      <c r="J4406" s="4">
        <v>8.42</v>
      </c>
      <c r="K4406" s="5">
        <v>10.5</v>
      </c>
    </row>
    <row r="4407" spans="1:11" x14ac:dyDescent="0.25">
      <c r="A4407" s="27" t="s">
        <v>3144</v>
      </c>
      <c r="B4407" s="1" t="s">
        <v>3221</v>
      </c>
      <c r="C4407" s="1" t="s">
        <v>15</v>
      </c>
      <c r="D4407" s="1" t="s">
        <v>3222</v>
      </c>
      <c r="E4407" s="3" t="s">
        <v>8</v>
      </c>
      <c r="F4407" s="2">
        <v>12.52</v>
      </c>
      <c r="G4407" s="2">
        <v>13.22</v>
      </c>
      <c r="H4407" s="6">
        <f t="shared" si="68"/>
        <v>12.870000000000001</v>
      </c>
      <c r="I4407" s="3">
        <v>12.69</v>
      </c>
      <c r="J4407" s="4">
        <v>7.02</v>
      </c>
      <c r="K4407" s="5">
        <v>10.47</v>
      </c>
    </row>
    <row r="4408" spans="1:11" x14ac:dyDescent="0.25">
      <c r="A4408" s="27" t="s">
        <v>3144</v>
      </c>
      <c r="B4408" s="1" t="s">
        <v>3217</v>
      </c>
      <c r="C4408" s="1" t="s">
        <v>15</v>
      </c>
      <c r="D4408" s="1" t="s">
        <v>3218</v>
      </c>
      <c r="E4408" s="3" t="s">
        <v>8</v>
      </c>
      <c r="F4408" s="2">
        <v>11.77</v>
      </c>
      <c r="G4408" s="2">
        <v>13.74</v>
      </c>
      <c r="H4408" s="6">
        <f t="shared" si="68"/>
        <v>12.754999999999999</v>
      </c>
      <c r="I4408" s="3">
        <v>11.98</v>
      </c>
      <c r="J4408" s="4">
        <v>7.58</v>
      </c>
      <c r="K4408" s="5">
        <v>10.45</v>
      </c>
    </row>
    <row r="4409" spans="1:11" x14ac:dyDescent="0.25">
      <c r="A4409" s="27" t="s">
        <v>3144</v>
      </c>
      <c r="B4409" s="1" t="s">
        <v>3187</v>
      </c>
      <c r="C4409" s="1" t="s">
        <v>10</v>
      </c>
      <c r="D4409" s="1" t="s">
        <v>3188</v>
      </c>
      <c r="E4409" s="3" t="s">
        <v>8</v>
      </c>
      <c r="F4409" s="2">
        <v>10.44</v>
      </c>
      <c r="G4409" s="2">
        <v>11.42</v>
      </c>
      <c r="H4409" s="6">
        <f t="shared" si="68"/>
        <v>10.93</v>
      </c>
      <c r="I4409" s="3">
        <v>12.52</v>
      </c>
      <c r="J4409" s="4">
        <v>8.3699999999999992</v>
      </c>
      <c r="K4409" s="5">
        <v>10.38</v>
      </c>
    </row>
    <row r="4410" spans="1:11" x14ac:dyDescent="0.25">
      <c r="A4410" s="27" t="s">
        <v>3144</v>
      </c>
      <c r="B4410" s="1" t="s">
        <v>3155</v>
      </c>
      <c r="C4410" s="1" t="s">
        <v>15</v>
      </c>
      <c r="D4410" s="1" t="s">
        <v>3156</v>
      </c>
      <c r="E4410" s="3" t="s">
        <v>8</v>
      </c>
      <c r="F4410" s="2">
        <v>9.7200000000000006</v>
      </c>
      <c r="G4410" s="2">
        <v>11.27</v>
      </c>
      <c r="H4410" s="6">
        <f t="shared" si="68"/>
        <v>10.495000000000001</v>
      </c>
      <c r="I4410" s="3">
        <v>12.65</v>
      </c>
      <c r="J4410" s="4">
        <v>8.25</v>
      </c>
      <c r="K4410" s="5">
        <v>10.24</v>
      </c>
    </row>
    <row r="4411" spans="1:11" x14ac:dyDescent="0.25">
      <c r="A4411" s="27" t="s">
        <v>3144</v>
      </c>
      <c r="B4411" s="1" t="s">
        <v>3159</v>
      </c>
      <c r="C4411" s="1" t="s">
        <v>10</v>
      </c>
      <c r="D4411" s="1" t="s">
        <v>3160</v>
      </c>
      <c r="E4411" s="3" t="s">
        <v>8</v>
      </c>
      <c r="F4411" s="2">
        <v>10.93</v>
      </c>
      <c r="G4411" s="2">
        <v>12.16</v>
      </c>
      <c r="H4411" s="6">
        <f t="shared" si="68"/>
        <v>11.545</v>
      </c>
      <c r="I4411" s="3">
        <v>11.67</v>
      </c>
      <c r="J4411" s="4">
        <v>7.58</v>
      </c>
      <c r="K4411" s="5">
        <v>9.99</v>
      </c>
    </row>
    <row r="4412" spans="1:11" x14ac:dyDescent="0.25">
      <c r="A4412" s="27" t="s">
        <v>3144</v>
      </c>
      <c r="B4412" s="1" t="s">
        <v>3161</v>
      </c>
      <c r="C4412" s="1" t="s">
        <v>6</v>
      </c>
      <c r="D4412" s="1" t="s">
        <v>3162</v>
      </c>
      <c r="E4412" s="3" t="s">
        <v>8</v>
      </c>
      <c r="F4412" s="2">
        <v>12.11</v>
      </c>
      <c r="G4412" s="2">
        <v>12.01</v>
      </c>
      <c r="H4412" s="6">
        <f t="shared" si="68"/>
        <v>12.059999999999999</v>
      </c>
      <c r="I4412" s="3">
        <v>13.56</v>
      </c>
      <c r="J4412" s="4">
        <v>5.73</v>
      </c>
      <c r="K4412" s="5">
        <v>9.98</v>
      </c>
    </row>
    <row r="4413" spans="1:11" x14ac:dyDescent="0.25">
      <c r="A4413" s="27" t="s">
        <v>3144</v>
      </c>
      <c r="B4413" s="1" t="s">
        <v>3249</v>
      </c>
      <c r="C4413" s="1" t="s">
        <v>6</v>
      </c>
      <c r="D4413" s="1" t="s">
        <v>3250</v>
      </c>
      <c r="E4413" s="3" t="s">
        <v>8</v>
      </c>
      <c r="F4413" s="2">
        <v>12.11</v>
      </c>
      <c r="G4413" s="2">
        <v>12.83</v>
      </c>
      <c r="H4413" s="6">
        <f t="shared" si="68"/>
        <v>12.469999999999999</v>
      </c>
      <c r="I4413" s="3">
        <v>10.44</v>
      </c>
      <c r="J4413" s="4">
        <v>7.08</v>
      </c>
      <c r="K4413" s="5">
        <v>9.6999999999999993</v>
      </c>
    </row>
    <row r="4414" spans="1:11" x14ac:dyDescent="0.25">
      <c r="A4414" s="27" t="s">
        <v>3144</v>
      </c>
      <c r="B4414" s="1" t="s">
        <v>3255</v>
      </c>
      <c r="C4414" s="1" t="s">
        <v>6</v>
      </c>
      <c r="D4414" s="1" t="s">
        <v>3256</v>
      </c>
      <c r="E4414" s="3" t="s">
        <v>8</v>
      </c>
      <c r="F4414" s="2">
        <v>10.88</v>
      </c>
      <c r="G4414" s="2">
        <v>11.84</v>
      </c>
      <c r="H4414" s="6">
        <f t="shared" si="68"/>
        <v>11.36</v>
      </c>
      <c r="I4414" s="3">
        <v>11.88</v>
      </c>
      <c r="J4414" s="4">
        <v>6.02</v>
      </c>
      <c r="K4414" s="5">
        <v>9.3800000000000008</v>
      </c>
    </row>
    <row r="4415" spans="1:11" x14ac:dyDescent="0.25">
      <c r="A4415" s="27" t="s">
        <v>3144</v>
      </c>
      <c r="B4415" s="1" t="s">
        <v>3179</v>
      </c>
      <c r="C4415" s="1" t="s">
        <v>15</v>
      </c>
      <c r="D4415" s="1" t="s">
        <v>3180</v>
      </c>
      <c r="E4415" s="3" t="s">
        <v>8</v>
      </c>
      <c r="F4415" s="2">
        <v>10.39</v>
      </c>
      <c r="G4415" s="2">
        <v>11.86</v>
      </c>
      <c r="H4415" s="6">
        <f t="shared" si="68"/>
        <v>11.125</v>
      </c>
      <c r="I4415" s="3">
        <v>10.210000000000001</v>
      </c>
      <c r="J4415" s="4">
        <v>6.85</v>
      </c>
      <c r="K4415" s="5">
        <v>9.14</v>
      </c>
    </row>
    <row r="4416" spans="1:11" x14ac:dyDescent="0.25">
      <c r="A4416" s="27" t="s">
        <v>3144</v>
      </c>
      <c r="B4416" s="1" t="s">
        <v>3289</v>
      </c>
      <c r="C4416" s="1" t="s">
        <v>6</v>
      </c>
      <c r="D4416" s="1" t="s">
        <v>3290</v>
      </c>
      <c r="E4416" s="3" t="s">
        <v>8</v>
      </c>
      <c r="F4416" s="2">
        <v>11.3</v>
      </c>
      <c r="G4416" s="2">
        <v>11.33</v>
      </c>
      <c r="H4416" s="6">
        <f t="shared" si="68"/>
        <v>11.315000000000001</v>
      </c>
      <c r="I4416" s="3">
        <v>11.56</v>
      </c>
      <c r="J4416" s="4">
        <v>5.54</v>
      </c>
      <c r="K4416" s="5">
        <v>9.08</v>
      </c>
    </row>
    <row r="4417" spans="1:11" x14ac:dyDescent="0.25">
      <c r="A4417" s="27" t="s">
        <v>3144</v>
      </c>
      <c r="B4417" s="1" t="s">
        <v>3239</v>
      </c>
      <c r="C4417" s="1" t="s">
        <v>10</v>
      </c>
      <c r="D4417" s="1" t="s">
        <v>3240</v>
      </c>
      <c r="E4417" s="3" t="s">
        <v>8</v>
      </c>
      <c r="F4417" s="2">
        <v>12.07</v>
      </c>
      <c r="G4417" s="2">
        <v>12.39</v>
      </c>
      <c r="H4417" s="6">
        <f t="shared" si="68"/>
        <v>12.23</v>
      </c>
      <c r="I4417" s="3">
        <v>10.9</v>
      </c>
      <c r="J4417" s="4">
        <v>5.21</v>
      </c>
      <c r="K4417" s="5">
        <v>9.02</v>
      </c>
    </row>
    <row r="4418" spans="1:11" x14ac:dyDescent="0.25">
      <c r="A4418" s="27" t="s">
        <v>3144</v>
      </c>
      <c r="B4418" s="1" t="s">
        <v>3177</v>
      </c>
      <c r="C4418" s="1" t="s">
        <v>10</v>
      </c>
      <c r="D4418" s="1" t="s">
        <v>3178</v>
      </c>
      <c r="E4418" s="3" t="s">
        <v>8</v>
      </c>
      <c r="F4418" s="2">
        <v>10.24</v>
      </c>
      <c r="G4418" s="2">
        <v>11.05</v>
      </c>
      <c r="H4418" s="6">
        <f t="shared" ref="H4418:H4481" si="69">AVERAGE(F4418:G4418)</f>
        <v>10.645</v>
      </c>
      <c r="I4418" s="3">
        <v>11.21</v>
      </c>
      <c r="J4418" s="4">
        <v>5.65</v>
      </c>
      <c r="K4418" s="5">
        <v>8.82</v>
      </c>
    </row>
    <row r="4419" spans="1:11" x14ac:dyDescent="0.25">
      <c r="A4419" s="27" t="s">
        <v>3144</v>
      </c>
      <c r="B4419" s="1" t="s">
        <v>3275</v>
      </c>
      <c r="C4419" s="1" t="s">
        <v>15</v>
      </c>
      <c r="D4419" s="1" t="s">
        <v>3276</v>
      </c>
      <c r="E4419" s="3" t="s">
        <v>8</v>
      </c>
      <c r="F4419" s="2">
        <v>11.69</v>
      </c>
      <c r="G4419" s="2">
        <v>12.6</v>
      </c>
      <c r="H4419" s="6">
        <f t="shared" si="69"/>
        <v>12.145</v>
      </c>
      <c r="I4419" s="3">
        <v>10.58</v>
      </c>
      <c r="J4419" s="4">
        <v>4.92</v>
      </c>
      <c r="K4419" s="5">
        <v>8.7899999999999991</v>
      </c>
    </row>
    <row r="4420" spans="1:11" x14ac:dyDescent="0.25">
      <c r="A4420" s="27" t="s">
        <v>3144</v>
      </c>
      <c r="B4420" s="1" t="s">
        <v>3251</v>
      </c>
      <c r="C4420" s="1" t="s">
        <v>6</v>
      </c>
      <c r="D4420" s="1" t="s">
        <v>3252</v>
      </c>
      <c r="E4420" s="3" t="s">
        <v>8</v>
      </c>
      <c r="F4420" s="2">
        <v>10.66</v>
      </c>
      <c r="G4420" s="2">
        <v>11.38</v>
      </c>
      <c r="H4420" s="6">
        <f t="shared" si="69"/>
        <v>11.02</v>
      </c>
      <c r="I4420" s="3">
        <v>10.48</v>
      </c>
      <c r="J4420" s="4">
        <v>5.46</v>
      </c>
      <c r="K4420" s="5">
        <v>8.6300000000000008</v>
      </c>
    </row>
    <row r="4421" spans="1:11" x14ac:dyDescent="0.25">
      <c r="A4421" s="27" t="s">
        <v>3144</v>
      </c>
      <c r="B4421" s="1" t="s">
        <v>3185</v>
      </c>
      <c r="C4421" s="1" t="s">
        <v>6</v>
      </c>
      <c r="D4421" s="1" t="s">
        <v>3186</v>
      </c>
      <c r="E4421" s="3" t="s">
        <v>8</v>
      </c>
      <c r="F4421" s="2">
        <v>9.9600000000000009</v>
      </c>
      <c r="G4421" s="2">
        <v>10.24</v>
      </c>
      <c r="H4421" s="6">
        <f t="shared" si="69"/>
        <v>10.100000000000001</v>
      </c>
      <c r="I4421" s="3">
        <v>9.8800000000000008</v>
      </c>
      <c r="J4421" s="4">
        <v>5.94</v>
      </c>
      <c r="K4421" s="5">
        <v>8.3699999999999992</v>
      </c>
    </row>
    <row r="4422" spans="1:11" x14ac:dyDescent="0.25">
      <c r="A4422" s="27" t="s">
        <v>3144</v>
      </c>
      <c r="B4422" s="1" t="s">
        <v>3169</v>
      </c>
      <c r="C4422" s="1" t="s">
        <v>15</v>
      </c>
      <c r="D4422" s="1" t="s">
        <v>3170</v>
      </c>
      <c r="E4422" s="3" t="s">
        <v>8</v>
      </c>
      <c r="F4422" s="2">
        <v>7.56</v>
      </c>
      <c r="G4422" s="2">
        <v>8.94</v>
      </c>
      <c r="H4422" s="6">
        <f t="shared" si="69"/>
        <v>8.25</v>
      </c>
      <c r="I4422" s="3">
        <v>10.94</v>
      </c>
      <c r="J4422" s="4">
        <v>6.46</v>
      </c>
      <c r="K4422" s="5">
        <v>8.34</v>
      </c>
    </row>
    <row r="4423" spans="1:11" x14ac:dyDescent="0.25">
      <c r="A4423" s="27" t="s">
        <v>3144</v>
      </c>
      <c r="B4423" s="1" t="s">
        <v>3193</v>
      </c>
      <c r="C4423" s="1" t="s">
        <v>10</v>
      </c>
      <c r="D4423" s="1" t="s">
        <v>3194</v>
      </c>
      <c r="E4423" s="3" t="s">
        <v>8</v>
      </c>
      <c r="F4423" s="2">
        <v>10.210000000000001</v>
      </c>
      <c r="G4423" s="2">
        <v>1.3</v>
      </c>
      <c r="H4423" s="6">
        <f t="shared" si="69"/>
        <v>5.7550000000000008</v>
      </c>
      <c r="I4423" s="3">
        <v>10</v>
      </c>
      <c r="J4423" s="4">
        <v>0</v>
      </c>
      <c r="K4423" s="5">
        <v>4.7300000000000004</v>
      </c>
    </row>
    <row r="4424" spans="1:11" x14ac:dyDescent="0.25">
      <c r="A4424" s="27" t="s">
        <v>2827</v>
      </c>
      <c r="B4424" s="1" t="s">
        <v>2966</v>
      </c>
      <c r="C4424" s="1" t="s">
        <v>15</v>
      </c>
      <c r="D4424" s="1" t="s">
        <v>2967</v>
      </c>
      <c r="E4424" s="3" t="s">
        <v>8</v>
      </c>
      <c r="F4424" s="2">
        <v>18.61</v>
      </c>
      <c r="G4424" s="2">
        <v>18.93</v>
      </c>
      <c r="H4424" s="6">
        <f t="shared" si="69"/>
        <v>18.77</v>
      </c>
      <c r="I4424" s="3">
        <v>18.55</v>
      </c>
      <c r="J4424" s="4">
        <v>15.77</v>
      </c>
      <c r="K4424" s="5">
        <v>17.5</v>
      </c>
    </row>
    <row r="4425" spans="1:11" x14ac:dyDescent="0.25">
      <c r="A4425" s="27" t="s">
        <v>2827</v>
      </c>
      <c r="B4425" s="1" t="s">
        <v>2852</v>
      </c>
      <c r="C4425" s="1" t="s">
        <v>6</v>
      </c>
      <c r="D4425" s="1" t="s">
        <v>2853</v>
      </c>
      <c r="E4425" s="3" t="s">
        <v>8</v>
      </c>
      <c r="F4425" s="2">
        <v>18.12</v>
      </c>
      <c r="G4425" s="2">
        <v>18.07</v>
      </c>
      <c r="H4425" s="6">
        <f t="shared" si="69"/>
        <v>18.094999999999999</v>
      </c>
      <c r="I4425" s="3">
        <v>18.5</v>
      </c>
      <c r="J4425" s="4">
        <v>15.96</v>
      </c>
      <c r="K4425" s="5">
        <v>17.36</v>
      </c>
    </row>
    <row r="4426" spans="1:11" x14ac:dyDescent="0.25">
      <c r="A4426" s="27" t="s">
        <v>2827</v>
      </c>
      <c r="B4426" s="1" t="s">
        <v>2862</v>
      </c>
      <c r="C4426" s="1" t="s">
        <v>195</v>
      </c>
      <c r="D4426" s="1" t="s">
        <v>2863</v>
      </c>
      <c r="E4426" s="3" t="s">
        <v>8</v>
      </c>
      <c r="F4426" s="2">
        <v>18.420000000000002</v>
      </c>
      <c r="G4426" s="2">
        <v>18.11</v>
      </c>
      <c r="H4426" s="6">
        <f t="shared" si="69"/>
        <v>18.265000000000001</v>
      </c>
      <c r="I4426" s="3">
        <v>17.53</v>
      </c>
      <c r="J4426" s="4">
        <v>15.85</v>
      </c>
      <c r="K4426" s="5">
        <v>17.079999999999998</v>
      </c>
    </row>
    <row r="4427" spans="1:11" x14ac:dyDescent="0.25">
      <c r="A4427" s="27" t="s">
        <v>2827</v>
      </c>
      <c r="B4427" s="1" t="s">
        <v>3110</v>
      </c>
      <c r="C4427" s="1" t="s">
        <v>6</v>
      </c>
      <c r="D4427" s="1" t="s">
        <v>3111</v>
      </c>
      <c r="E4427" s="3" t="s">
        <v>8</v>
      </c>
      <c r="F4427" s="2">
        <v>17.649999999999999</v>
      </c>
      <c r="G4427" s="2">
        <v>17.170000000000002</v>
      </c>
      <c r="H4427" s="6">
        <f t="shared" si="69"/>
        <v>17.41</v>
      </c>
      <c r="I4427" s="3">
        <v>17.149999999999999</v>
      </c>
      <c r="J4427" s="4">
        <v>15.65</v>
      </c>
      <c r="K4427" s="5">
        <v>16.63</v>
      </c>
    </row>
    <row r="4428" spans="1:11" x14ac:dyDescent="0.25">
      <c r="A4428" s="27" t="s">
        <v>2827</v>
      </c>
      <c r="B4428" s="1" t="s">
        <v>2916</v>
      </c>
      <c r="C4428" s="1" t="s">
        <v>10</v>
      </c>
      <c r="D4428" s="1" t="s">
        <v>2917</v>
      </c>
      <c r="E4428" s="3" t="s">
        <v>8</v>
      </c>
      <c r="F4428" s="2">
        <v>17.45</v>
      </c>
      <c r="G4428" s="2">
        <v>16.96</v>
      </c>
      <c r="H4428" s="6">
        <f t="shared" si="69"/>
        <v>17.204999999999998</v>
      </c>
      <c r="I4428" s="3">
        <v>17.100000000000001</v>
      </c>
      <c r="J4428" s="4">
        <v>15.4</v>
      </c>
      <c r="K4428" s="5">
        <v>16.45</v>
      </c>
    </row>
    <row r="4429" spans="1:11" x14ac:dyDescent="0.25">
      <c r="A4429" s="27" t="s">
        <v>2827</v>
      </c>
      <c r="B4429" s="1" t="s">
        <v>3092</v>
      </c>
      <c r="C4429" s="1" t="s">
        <v>15</v>
      </c>
      <c r="D4429" s="1" t="s">
        <v>3093</v>
      </c>
      <c r="E4429" s="3" t="s">
        <v>8</v>
      </c>
      <c r="F4429" s="2">
        <v>16.96</v>
      </c>
      <c r="G4429" s="2">
        <v>16.28</v>
      </c>
      <c r="H4429" s="6">
        <f t="shared" si="69"/>
        <v>16.62</v>
      </c>
      <c r="I4429" s="3">
        <v>17.079999999999998</v>
      </c>
      <c r="J4429" s="4">
        <v>15.02</v>
      </c>
      <c r="K4429" s="5">
        <v>16.12</v>
      </c>
    </row>
    <row r="4430" spans="1:11" x14ac:dyDescent="0.25">
      <c r="A4430" s="27" t="s">
        <v>2827</v>
      </c>
      <c r="B4430" s="1" t="s">
        <v>2928</v>
      </c>
      <c r="C4430" s="1" t="s">
        <v>15</v>
      </c>
      <c r="D4430" s="1" t="s">
        <v>2929</v>
      </c>
      <c r="E4430" s="3" t="s">
        <v>8</v>
      </c>
      <c r="F4430" s="2">
        <v>15.84</v>
      </c>
      <c r="G4430" s="2">
        <v>16.48</v>
      </c>
      <c r="H4430" s="6">
        <f t="shared" si="69"/>
        <v>16.16</v>
      </c>
      <c r="I4430" s="3">
        <v>15.35</v>
      </c>
      <c r="J4430" s="4">
        <v>15.38</v>
      </c>
      <c r="K4430" s="5">
        <v>15.61</v>
      </c>
    </row>
    <row r="4431" spans="1:11" x14ac:dyDescent="0.25">
      <c r="A4431" s="27" t="s">
        <v>2827</v>
      </c>
      <c r="B4431" s="1" t="s">
        <v>2848</v>
      </c>
      <c r="C4431" s="1" t="s">
        <v>6</v>
      </c>
      <c r="D4431" s="1" t="s">
        <v>2849</v>
      </c>
      <c r="E4431" s="3" t="s">
        <v>8</v>
      </c>
      <c r="F4431" s="2">
        <v>16.39</v>
      </c>
      <c r="G4431" s="2">
        <v>16.3</v>
      </c>
      <c r="H4431" s="6">
        <f t="shared" si="69"/>
        <v>16.344999999999999</v>
      </c>
      <c r="I4431" s="3">
        <v>16.399999999999999</v>
      </c>
      <c r="J4431" s="4">
        <v>14.06</v>
      </c>
      <c r="K4431" s="5">
        <v>15.45</v>
      </c>
    </row>
    <row r="4432" spans="1:11" x14ac:dyDescent="0.25">
      <c r="A4432" s="27" t="s">
        <v>2827</v>
      </c>
      <c r="B4432" s="1" t="s">
        <v>2846</v>
      </c>
      <c r="C4432" s="1" t="s">
        <v>10</v>
      </c>
      <c r="D4432" s="1" t="s">
        <v>2847</v>
      </c>
      <c r="E4432" s="3" t="s">
        <v>8</v>
      </c>
      <c r="F4432" s="2">
        <v>17.22</v>
      </c>
      <c r="G4432" s="2">
        <v>17.5</v>
      </c>
      <c r="H4432" s="6">
        <f t="shared" si="69"/>
        <v>17.36</v>
      </c>
      <c r="I4432" s="3">
        <v>15.2</v>
      </c>
      <c r="J4432" s="4">
        <v>13.92</v>
      </c>
      <c r="K4432" s="5">
        <v>15.34</v>
      </c>
    </row>
    <row r="4433" spans="1:11" x14ac:dyDescent="0.25">
      <c r="A4433" s="27" t="s">
        <v>2827</v>
      </c>
      <c r="B4433" s="1" t="s">
        <v>3136</v>
      </c>
      <c r="C4433" s="1" t="s">
        <v>195</v>
      </c>
      <c r="D4433" s="1" t="s">
        <v>3137</v>
      </c>
      <c r="E4433" s="3" t="s">
        <v>8</v>
      </c>
      <c r="F4433" s="2">
        <v>17.8</v>
      </c>
      <c r="G4433" s="2">
        <v>16.77</v>
      </c>
      <c r="H4433" s="6">
        <f t="shared" si="69"/>
        <v>17.285</v>
      </c>
      <c r="I4433" s="3">
        <v>17.149999999999999</v>
      </c>
      <c r="J4433" s="4">
        <v>12.5</v>
      </c>
      <c r="K4433" s="5">
        <v>15.33</v>
      </c>
    </row>
    <row r="4434" spans="1:11" x14ac:dyDescent="0.25">
      <c r="A4434" s="27" t="s">
        <v>2827</v>
      </c>
      <c r="B4434" s="1" t="s">
        <v>2914</v>
      </c>
      <c r="C4434" s="1" t="s">
        <v>195</v>
      </c>
      <c r="D4434" s="1" t="s">
        <v>2915</v>
      </c>
      <c r="E4434" s="3" t="s">
        <v>8</v>
      </c>
      <c r="F4434" s="2">
        <v>16.3</v>
      </c>
      <c r="G4434" s="2">
        <v>15.43</v>
      </c>
      <c r="H4434" s="6">
        <f t="shared" si="69"/>
        <v>15.865</v>
      </c>
      <c r="I4434" s="3">
        <v>16.440000000000001</v>
      </c>
      <c r="J4434" s="4">
        <v>13.69</v>
      </c>
      <c r="K4434" s="5">
        <v>15.17</v>
      </c>
    </row>
    <row r="4435" spans="1:11" x14ac:dyDescent="0.25">
      <c r="A4435" s="27" t="s">
        <v>2827</v>
      </c>
      <c r="B4435" s="1" t="s">
        <v>2980</v>
      </c>
      <c r="C4435" s="1" t="s">
        <v>6</v>
      </c>
      <c r="D4435" s="1" t="s">
        <v>2981</v>
      </c>
      <c r="E4435" s="3" t="s">
        <v>8</v>
      </c>
      <c r="F4435" s="2">
        <v>15.72</v>
      </c>
      <c r="G4435" s="2">
        <v>15.43</v>
      </c>
      <c r="H4435" s="6">
        <f t="shared" si="69"/>
        <v>15.574999999999999</v>
      </c>
      <c r="I4435" s="3">
        <v>14.9</v>
      </c>
      <c r="J4435" s="4">
        <v>14.04</v>
      </c>
      <c r="K4435" s="5">
        <v>14.76</v>
      </c>
    </row>
    <row r="4436" spans="1:11" x14ac:dyDescent="0.25">
      <c r="A4436" s="27" t="s">
        <v>2827</v>
      </c>
      <c r="B4436" s="1" t="s">
        <v>3114</v>
      </c>
      <c r="C4436" s="1" t="s">
        <v>10</v>
      </c>
      <c r="D4436" s="1" t="s">
        <v>3115</v>
      </c>
      <c r="E4436" s="3" t="s">
        <v>8</v>
      </c>
      <c r="F4436" s="2">
        <v>13.77</v>
      </c>
      <c r="G4436" s="2">
        <v>13.83</v>
      </c>
      <c r="H4436" s="6">
        <f t="shared" si="69"/>
        <v>13.8</v>
      </c>
      <c r="I4436" s="3">
        <v>14.1</v>
      </c>
      <c r="J4436" s="4">
        <v>15.6</v>
      </c>
      <c r="K4436" s="5">
        <v>14.61</v>
      </c>
    </row>
    <row r="4437" spans="1:11" x14ac:dyDescent="0.25">
      <c r="A4437" s="27" t="s">
        <v>2827</v>
      </c>
      <c r="B4437" s="1" t="s">
        <v>3048</v>
      </c>
      <c r="C4437" s="1" t="s">
        <v>10</v>
      </c>
      <c r="D4437" s="1" t="s">
        <v>3049</v>
      </c>
      <c r="E4437" s="3" t="s">
        <v>8</v>
      </c>
      <c r="F4437" s="2">
        <v>14.69</v>
      </c>
      <c r="G4437" s="2">
        <v>14.29</v>
      </c>
      <c r="H4437" s="6">
        <f t="shared" si="69"/>
        <v>14.489999999999998</v>
      </c>
      <c r="I4437" s="3">
        <v>15.05</v>
      </c>
      <c r="J4437" s="4">
        <v>14.33</v>
      </c>
      <c r="K4437" s="5">
        <v>14.59</v>
      </c>
    </row>
    <row r="4438" spans="1:11" x14ac:dyDescent="0.25">
      <c r="A4438" s="27" t="s">
        <v>2827</v>
      </c>
      <c r="B4438" s="1" t="s">
        <v>3142</v>
      </c>
      <c r="C4438" s="1" t="s">
        <v>6</v>
      </c>
      <c r="D4438" s="1" t="s">
        <v>3143</v>
      </c>
      <c r="E4438" s="3" t="s">
        <v>8</v>
      </c>
      <c r="F4438" s="2">
        <v>16.079999999999998</v>
      </c>
      <c r="G4438" s="2">
        <v>15.36</v>
      </c>
      <c r="H4438" s="6">
        <f t="shared" si="69"/>
        <v>15.719999999999999</v>
      </c>
      <c r="I4438" s="3">
        <v>15.45</v>
      </c>
      <c r="J4438" s="4">
        <v>13.1</v>
      </c>
      <c r="K4438" s="5">
        <v>14.59</v>
      </c>
    </row>
    <row r="4439" spans="1:11" x14ac:dyDescent="0.25">
      <c r="A4439" s="27" t="s">
        <v>2827</v>
      </c>
      <c r="B4439" s="1" t="s">
        <v>2982</v>
      </c>
      <c r="C4439" s="1" t="s">
        <v>10</v>
      </c>
      <c r="D4439" s="1" t="s">
        <v>2983</v>
      </c>
      <c r="E4439" s="3" t="s">
        <v>8</v>
      </c>
      <c r="F4439" s="2">
        <v>15.45</v>
      </c>
      <c r="G4439" s="2">
        <v>16.399999999999999</v>
      </c>
      <c r="H4439" s="6">
        <f t="shared" si="69"/>
        <v>15.924999999999999</v>
      </c>
      <c r="I4439" s="3">
        <v>16.100000000000001</v>
      </c>
      <c r="J4439" s="4">
        <v>11.29</v>
      </c>
      <c r="K4439" s="5">
        <v>14.12</v>
      </c>
    </row>
    <row r="4440" spans="1:11" x14ac:dyDescent="0.25">
      <c r="A4440" s="27" t="s">
        <v>2827</v>
      </c>
      <c r="B4440" s="1" t="s">
        <v>2856</v>
      </c>
      <c r="C4440" s="1" t="s">
        <v>15</v>
      </c>
      <c r="D4440" s="1" t="s">
        <v>2857</v>
      </c>
      <c r="E4440" s="3" t="s">
        <v>8</v>
      </c>
      <c r="F4440" s="2">
        <v>15.36</v>
      </c>
      <c r="G4440" s="2">
        <v>15.11</v>
      </c>
      <c r="H4440" s="6">
        <f t="shared" si="69"/>
        <v>15.234999999999999</v>
      </c>
      <c r="I4440" s="3">
        <v>15.23</v>
      </c>
      <c r="J4440" s="4">
        <v>12.27</v>
      </c>
      <c r="K4440" s="5">
        <v>14.05</v>
      </c>
    </row>
    <row r="4441" spans="1:11" x14ac:dyDescent="0.25">
      <c r="A4441" s="27" t="s">
        <v>2827</v>
      </c>
      <c r="B4441" s="1" t="s">
        <v>2960</v>
      </c>
      <c r="C4441" s="1" t="s">
        <v>195</v>
      </c>
      <c r="D4441" s="1" t="s">
        <v>2961</v>
      </c>
      <c r="E4441" s="3" t="s">
        <v>8</v>
      </c>
      <c r="F4441" s="2">
        <v>15.9</v>
      </c>
      <c r="G4441" s="2">
        <v>15.23</v>
      </c>
      <c r="H4441" s="6">
        <f t="shared" si="69"/>
        <v>15.565000000000001</v>
      </c>
      <c r="I4441" s="3">
        <v>15.18</v>
      </c>
      <c r="J4441" s="4">
        <v>11.9</v>
      </c>
      <c r="K4441" s="5">
        <v>13.98</v>
      </c>
    </row>
    <row r="4442" spans="1:11" x14ac:dyDescent="0.25">
      <c r="A4442" s="27" t="s">
        <v>2827</v>
      </c>
      <c r="B4442" s="1" t="s">
        <v>2872</v>
      </c>
      <c r="C4442" s="1" t="s">
        <v>10</v>
      </c>
      <c r="D4442" s="1" t="s">
        <v>2873</v>
      </c>
      <c r="E4442" s="3" t="s">
        <v>8</v>
      </c>
      <c r="F4442" s="2">
        <v>14.64</v>
      </c>
      <c r="G4442" s="2">
        <v>15.18</v>
      </c>
      <c r="H4442" s="6">
        <f t="shared" si="69"/>
        <v>14.91</v>
      </c>
      <c r="I4442" s="3">
        <v>13.6</v>
      </c>
      <c r="J4442" s="4">
        <v>13.21</v>
      </c>
      <c r="K4442" s="5">
        <v>13.84</v>
      </c>
    </row>
    <row r="4443" spans="1:11" x14ac:dyDescent="0.25">
      <c r="A4443" s="27" t="s">
        <v>2827</v>
      </c>
      <c r="B4443" s="1" t="s">
        <v>2934</v>
      </c>
      <c r="C4443" s="1" t="s">
        <v>6</v>
      </c>
      <c r="D4443" s="1" t="s">
        <v>2935</v>
      </c>
      <c r="E4443" s="3" t="s">
        <v>8</v>
      </c>
      <c r="F4443" s="2">
        <v>15.65</v>
      </c>
      <c r="G4443" s="2">
        <v>15.96</v>
      </c>
      <c r="H4443" s="6">
        <f t="shared" si="69"/>
        <v>15.805</v>
      </c>
      <c r="I4443" s="3">
        <v>15.85</v>
      </c>
      <c r="J4443" s="4">
        <v>10.73</v>
      </c>
      <c r="K4443" s="5">
        <v>13.79</v>
      </c>
    </row>
    <row r="4444" spans="1:11" x14ac:dyDescent="0.25">
      <c r="A4444" s="27" t="s">
        <v>2827</v>
      </c>
      <c r="B4444" s="1" t="s">
        <v>2954</v>
      </c>
      <c r="C4444" s="1" t="s">
        <v>6</v>
      </c>
      <c r="D4444" s="1" t="s">
        <v>2955</v>
      </c>
      <c r="E4444" s="3" t="s">
        <v>8</v>
      </c>
      <c r="F4444" s="2">
        <v>15.41</v>
      </c>
      <c r="G4444" s="2">
        <v>13.93</v>
      </c>
      <c r="H4444" s="6">
        <f t="shared" si="69"/>
        <v>14.67</v>
      </c>
      <c r="I4444" s="3">
        <v>14.55</v>
      </c>
      <c r="J4444" s="4">
        <v>11.88</v>
      </c>
      <c r="K4444" s="5">
        <v>13.52</v>
      </c>
    </row>
    <row r="4445" spans="1:11" x14ac:dyDescent="0.25">
      <c r="A4445" s="27" t="s">
        <v>2827</v>
      </c>
      <c r="B4445" s="1" t="s">
        <v>3082</v>
      </c>
      <c r="C4445" s="1" t="s">
        <v>15</v>
      </c>
      <c r="D4445" s="1" t="s">
        <v>3083</v>
      </c>
      <c r="E4445" s="3" t="s">
        <v>8</v>
      </c>
      <c r="F4445" s="2">
        <v>16.739999999999998</v>
      </c>
      <c r="G4445" s="2">
        <v>15.95</v>
      </c>
      <c r="H4445" s="6">
        <f t="shared" si="69"/>
        <v>16.344999999999999</v>
      </c>
      <c r="I4445" s="3">
        <v>14.2</v>
      </c>
      <c r="J4445" s="4">
        <v>10.83</v>
      </c>
      <c r="K4445" s="5">
        <v>13.49</v>
      </c>
    </row>
    <row r="4446" spans="1:11" x14ac:dyDescent="0.25">
      <c r="A4446" s="27" t="s">
        <v>2827</v>
      </c>
      <c r="B4446" s="1" t="s">
        <v>2936</v>
      </c>
      <c r="C4446" s="1" t="s">
        <v>15</v>
      </c>
      <c r="D4446" s="1" t="s">
        <v>2937</v>
      </c>
      <c r="E4446" s="3" t="s">
        <v>8</v>
      </c>
      <c r="F4446" s="2">
        <v>13.61</v>
      </c>
      <c r="G4446" s="2">
        <v>13.69</v>
      </c>
      <c r="H4446" s="6">
        <f t="shared" si="69"/>
        <v>13.649999999999999</v>
      </c>
      <c r="I4446" s="3">
        <v>15.1</v>
      </c>
      <c r="J4446" s="4">
        <v>12.1</v>
      </c>
      <c r="K4446" s="5">
        <v>13.46</v>
      </c>
    </row>
    <row r="4447" spans="1:11" x14ac:dyDescent="0.25">
      <c r="A4447" s="27" t="s">
        <v>2827</v>
      </c>
      <c r="B4447" s="1" t="s">
        <v>3038</v>
      </c>
      <c r="C4447" s="1" t="s">
        <v>15</v>
      </c>
      <c r="D4447" s="1" t="s">
        <v>3039</v>
      </c>
      <c r="E4447" s="3" t="s">
        <v>8</v>
      </c>
      <c r="F4447" s="2">
        <v>15.14</v>
      </c>
      <c r="G4447" s="2">
        <v>13.75</v>
      </c>
      <c r="H4447" s="6">
        <f t="shared" si="69"/>
        <v>14.445</v>
      </c>
      <c r="I4447" s="3">
        <v>14.18</v>
      </c>
      <c r="J4447" s="4">
        <v>12.13</v>
      </c>
      <c r="K4447" s="5">
        <v>13.44</v>
      </c>
    </row>
    <row r="4448" spans="1:11" x14ac:dyDescent="0.25">
      <c r="A4448" s="27" t="s">
        <v>2827</v>
      </c>
      <c r="B4448" s="1" t="s">
        <v>3126</v>
      </c>
      <c r="C4448" s="1" t="s">
        <v>6</v>
      </c>
      <c r="D4448" s="1" t="s">
        <v>3127</v>
      </c>
      <c r="E4448" s="3" t="s">
        <v>8</v>
      </c>
      <c r="F4448" s="2">
        <v>14.34</v>
      </c>
      <c r="G4448" s="2">
        <v>14.71</v>
      </c>
      <c r="H4448" s="6">
        <f t="shared" si="69"/>
        <v>14.525</v>
      </c>
      <c r="I4448" s="3">
        <v>13.25</v>
      </c>
      <c r="J4448" s="4">
        <v>12.71</v>
      </c>
      <c r="K4448" s="5">
        <v>13.42</v>
      </c>
    </row>
    <row r="4449" spans="1:11" x14ac:dyDescent="0.25">
      <c r="A4449" s="27" t="s">
        <v>2827</v>
      </c>
      <c r="B4449" s="1" t="s">
        <v>2870</v>
      </c>
      <c r="C4449" s="1" t="s">
        <v>10</v>
      </c>
      <c r="D4449" s="1" t="s">
        <v>2871</v>
      </c>
      <c r="E4449" s="3" t="s">
        <v>8</v>
      </c>
      <c r="F4449" s="2">
        <v>14.65</v>
      </c>
      <c r="G4449" s="2">
        <v>14.5</v>
      </c>
      <c r="H4449" s="6">
        <f t="shared" si="69"/>
        <v>14.574999999999999</v>
      </c>
      <c r="I4449" s="3">
        <v>14.05</v>
      </c>
      <c r="J4449" s="4">
        <v>12</v>
      </c>
      <c r="K4449" s="5">
        <v>13.39</v>
      </c>
    </row>
    <row r="4450" spans="1:11" x14ac:dyDescent="0.25">
      <c r="A4450" s="27" t="s">
        <v>2827</v>
      </c>
      <c r="B4450" s="1" t="s">
        <v>3024</v>
      </c>
      <c r="C4450" s="1" t="s">
        <v>195</v>
      </c>
      <c r="D4450" s="1" t="s">
        <v>3025</v>
      </c>
      <c r="E4450" s="3" t="s">
        <v>8</v>
      </c>
      <c r="F4450" s="2">
        <v>15.52</v>
      </c>
      <c r="G4450" s="2">
        <v>14.89</v>
      </c>
      <c r="H4450" s="6">
        <f t="shared" si="69"/>
        <v>15.205</v>
      </c>
      <c r="I4450" s="3">
        <v>14.88</v>
      </c>
      <c r="J4450" s="4">
        <v>10.65</v>
      </c>
      <c r="K4450" s="5">
        <v>13.29</v>
      </c>
    </row>
    <row r="4451" spans="1:11" x14ac:dyDescent="0.25">
      <c r="A4451" s="27" t="s">
        <v>2827</v>
      </c>
      <c r="B4451" s="1" t="s">
        <v>2918</v>
      </c>
      <c r="C4451" s="1" t="s">
        <v>195</v>
      </c>
      <c r="D4451" s="1" t="s">
        <v>2919</v>
      </c>
      <c r="E4451" s="3" t="s">
        <v>8</v>
      </c>
      <c r="F4451" s="2">
        <v>15.12</v>
      </c>
      <c r="G4451" s="2">
        <v>14.6</v>
      </c>
      <c r="H4451" s="6">
        <f t="shared" si="69"/>
        <v>14.86</v>
      </c>
      <c r="I4451" s="3">
        <v>14.08</v>
      </c>
      <c r="J4451" s="4">
        <v>11.35</v>
      </c>
      <c r="K4451" s="5">
        <v>13.22</v>
      </c>
    </row>
    <row r="4452" spans="1:11" x14ac:dyDescent="0.25">
      <c r="A4452" s="27" t="s">
        <v>2827</v>
      </c>
      <c r="B4452" s="1" t="s">
        <v>3078</v>
      </c>
      <c r="C4452" s="1" t="s">
        <v>15</v>
      </c>
      <c r="D4452" s="1" t="s">
        <v>3079</v>
      </c>
      <c r="E4452" s="3" t="s">
        <v>8</v>
      </c>
      <c r="F4452" s="2">
        <v>12.42</v>
      </c>
      <c r="G4452" s="2">
        <v>13.46</v>
      </c>
      <c r="H4452" s="6">
        <f t="shared" si="69"/>
        <v>12.940000000000001</v>
      </c>
      <c r="I4452" s="3">
        <v>14.43</v>
      </c>
      <c r="J4452" s="4">
        <v>12.08</v>
      </c>
      <c r="K4452" s="5">
        <v>13.04</v>
      </c>
    </row>
    <row r="4453" spans="1:11" x14ac:dyDescent="0.25">
      <c r="A4453" s="27" t="s">
        <v>2827</v>
      </c>
      <c r="B4453" s="1" t="s">
        <v>3064</v>
      </c>
      <c r="C4453" s="1" t="s">
        <v>195</v>
      </c>
      <c r="D4453" s="1" t="s">
        <v>3065</v>
      </c>
      <c r="E4453" s="3" t="s">
        <v>8</v>
      </c>
      <c r="F4453" s="2">
        <v>14.85</v>
      </c>
      <c r="G4453" s="2">
        <v>13.11</v>
      </c>
      <c r="H4453" s="6">
        <f t="shared" si="69"/>
        <v>13.98</v>
      </c>
      <c r="I4453" s="3">
        <v>13.44</v>
      </c>
      <c r="J4453" s="4">
        <v>11.96</v>
      </c>
      <c r="K4453" s="5">
        <v>13.01</v>
      </c>
    </row>
    <row r="4454" spans="1:11" x14ac:dyDescent="0.25">
      <c r="A4454" s="27" t="s">
        <v>2827</v>
      </c>
      <c r="B4454" s="1" t="s">
        <v>2836</v>
      </c>
      <c r="C4454" s="1" t="s">
        <v>10</v>
      </c>
      <c r="D4454" s="1" t="s">
        <v>2837</v>
      </c>
      <c r="E4454" s="3" t="s">
        <v>8</v>
      </c>
      <c r="F4454" s="2">
        <v>14.95</v>
      </c>
      <c r="G4454" s="2">
        <v>14.78</v>
      </c>
      <c r="H4454" s="6">
        <f t="shared" si="69"/>
        <v>14.864999999999998</v>
      </c>
      <c r="I4454" s="3">
        <v>15.6</v>
      </c>
      <c r="J4454" s="4">
        <v>9.6300000000000008</v>
      </c>
      <c r="K4454" s="5">
        <v>12.99</v>
      </c>
    </row>
    <row r="4455" spans="1:11" x14ac:dyDescent="0.25">
      <c r="A4455" s="27" t="s">
        <v>2827</v>
      </c>
      <c r="B4455" s="1" t="s">
        <v>3080</v>
      </c>
      <c r="C4455" s="1" t="s">
        <v>15</v>
      </c>
      <c r="D4455" s="1" t="s">
        <v>3081</v>
      </c>
      <c r="E4455" s="3" t="s">
        <v>8</v>
      </c>
      <c r="F4455" s="2">
        <v>15.8</v>
      </c>
      <c r="G4455" s="2">
        <v>14.15</v>
      </c>
      <c r="H4455" s="6">
        <f t="shared" si="69"/>
        <v>14.975000000000001</v>
      </c>
      <c r="I4455" s="3">
        <v>14.45</v>
      </c>
      <c r="J4455" s="4">
        <v>10.15</v>
      </c>
      <c r="K4455" s="5">
        <v>12.89</v>
      </c>
    </row>
    <row r="4456" spans="1:11" x14ac:dyDescent="0.25">
      <c r="A4456" s="27" t="s">
        <v>2827</v>
      </c>
      <c r="B4456" s="1" t="s">
        <v>2970</v>
      </c>
      <c r="C4456" s="1" t="s">
        <v>10</v>
      </c>
      <c r="D4456" s="1" t="s">
        <v>2971</v>
      </c>
      <c r="E4456" s="3" t="s">
        <v>8</v>
      </c>
      <c r="F4456" s="2">
        <v>14.01</v>
      </c>
      <c r="G4456" s="2">
        <v>13.22</v>
      </c>
      <c r="H4456" s="6">
        <f t="shared" si="69"/>
        <v>13.615</v>
      </c>
      <c r="I4456" s="3">
        <v>13.6</v>
      </c>
      <c r="J4456" s="4">
        <v>11.73</v>
      </c>
      <c r="K4456" s="5">
        <v>12.86</v>
      </c>
    </row>
    <row r="4457" spans="1:11" x14ac:dyDescent="0.25">
      <c r="A4457" s="27" t="s">
        <v>2827</v>
      </c>
      <c r="B4457" s="1" t="s">
        <v>2952</v>
      </c>
      <c r="C4457" s="1" t="s">
        <v>6</v>
      </c>
      <c r="D4457" s="1" t="s">
        <v>2953</v>
      </c>
      <c r="E4457" s="3" t="s">
        <v>8</v>
      </c>
      <c r="F4457" s="2">
        <v>13.96</v>
      </c>
      <c r="G4457" s="2">
        <v>13.85</v>
      </c>
      <c r="H4457" s="6">
        <f t="shared" si="69"/>
        <v>13.905000000000001</v>
      </c>
      <c r="I4457" s="3">
        <v>12.8</v>
      </c>
      <c r="J4457" s="4">
        <v>11.67</v>
      </c>
      <c r="K4457" s="5">
        <v>12.68</v>
      </c>
    </row>
    <row r="4458" spans="1:11" x14ac:dyDescent="0.25">
      <c r="A4458" s="27" t="s">
        <v>2827</v>
      </c>
      <c r="B4458" s="1" t="s">
        <v>2832</v>
      </c>
      <c r="C4458" s="1" t="s">
        <v>10</v>
      </c>
      <c r="D4458" s="1" t="s">
        <v>2833</v>
      </c>
      <c r="E4458" s="3" t="s">
        <v>8</v>
      </c>
      <c r="F4458" s="2">
        <v>14.57</v>
      </c>
      <c r="G4458" s="2">
        <v>13.88</v>
      </c>
      <c r="H4458" s="6">
        <f t="shared" si="69"/>
        <v>14.225000000000001</v>
      </c>
      <c r="I4458" s="3">
        <v>14.5</v>
      </c>
      <c r="J4458" s="4">
        <v>9.92</v>
      </c>
      <c r="K4458" s="5">
        <v>12.59</v>
      </c>
    </row>
    <row r="4459" spans="1:11" x14ac:dyDescent="0.25">
      <c r="A4459" s="27" t="s">
        <v>2827</v>
      </c>
      <c r="B4459" s="1" t="s">
        <v>3130</v>
      </c>
      <c r="C4459" s="1" t="s">
        <v>6</v>
      </c>
      <c r="D4459" s="1" t="s">
        <v>3131</v>
      </c>
      <c r="E4459" s="3" t="s">
        <v>8</v>
      </c>
      <c r="F4459" s="2">
        <v>14.81</v>
      </c>
      <c r="G4459" s="2">
        <v>13.96</v>
      </c>
      <c r="H4459" s="6">
        <f t="shared" si="69"/>
        <v>14.385000000000002</v>
      </c>
      <c r="I4459" s="3">
        <v>13.85</v>
      </c>
      <c r="J4459" s="4">
        <v>10.19</v>
      </c>
      <c r="K4459" s="5">
        <v>12.55</v>
      </c>
    </row>
    <row r="4460" spans="1:11" x14ac:dyDescent="0.25">
      <c r="A4460" s="27" t="s">
        <v>2827</v>
      </c>
      <c r="B4460" s="1" t="s">
        <v>3132</v>
      </c>
      <c r="C4460" s="1" t="s">
        <v>6</v>
      </c>
      <c r="D4460" s="1" t="s">
        <v>3133</v>
      </c>
      <c r="E4460" s="3" t="s">
        <v>8</v>
      </c>
      <c r="F4460" s="2">
        <v>15.08</v>
      </c>
      <c r="G4460" s="2">
        <v>14.24</v>
      </c>
      <c r="H4460" s="6">
        <f t="shared" si="69"/>
        <v>14.66</v>
      </c>
      <c r="I4460" s="3">
        <v>13.9</v>
      </c>
      <c r="J4460" s="4">
        <v>9.8800000000000008</v>
      </c>
      <c r="K4460" s="5">
        <v>12.52</v>
      </c>
    </row>
    <row r="4461" spans="1:11" x14ac:dyDescent="0.25">
      <c r="A4461" s="27" t="s">
        <v>2827</v>
      </c>
      <c r="B4461" s="1" t="s">
        <v>2962</v>
      </c>
      <c r="C4461" s="1" t="s">
        <v>10</v>
      </c>
      <c r="D4461" s="1" t="s">
        <v>2963</v>
      </c>
      <c r="E4461" s="3" t="s">
        <v>8</v>
      </c>
      <c r="F4461" s="2">
        <v>15.8</v>
      </c>
      <c r="G4461" s="2">
        <v>13.96</v>
      </c>
      <c r="H4461" s="6">
        <f t="shared" si="69"/>
        <v>14.88</v>
      </c>
      <c r="I4461" s="3">
        <v>14.3</v>
      </c>
      <c r="J4461" s="4">
        <v>9.2100000000000009</v>
      </c>
      <c r="K4461" s="5">
        <v>12.44</v>
      </c>
    </row>
    <row r="4462" spans="1:11" x14ac:dyDescent="0.25">
      <c r="A4462" s="27" t="s">
        <v>2827</v>
      </c>
      <c r="B4462" s="1" t="s">
        <v>2902</v>
      </c>
      <c r="C4462" s="1" t="s">
        <v>15</v>
      </c>
      <c r="D4462" s="1" t="s">
        <v>2903</v>
      </c>
      <c r="E4462" s="3" t="s">
        <v>8</v>
      </c>
      <c r="F4462" s="2">
        <v>15.25</v>
      </c>
      <c r="G4462" s="2">
        <v>14.5</v>
      </c>
      <c r="H4462" s="6">
        <f t="shared" si="69"/>
        <v>14.875</v>
      </c>
      <c r="I4462" s="3">
        <v>13.48</v>
      </c>
      <c r="J4462" s="4">
        <v>9.69</v>
      </c>
      <c r="K4462" s="5">
        <v>12.38</v>
      </c>
    </row>
    <row r="4463" spans="1:11" x14ac:dyDescent="0.25">
      <c r="A4463" s="27" t="s">
        <v>2827</v>
      </c>
      <c r="B4463" s="1" t="s">
        <v>3070</v>
      </c>
      <c r="C4463" s="1" t="s">
        <v>15</v>
      </c>
      <c r="D4463" s="1" t="s">
        <v>3071</v>
      </c>
      <c r="E4463" s="3" t="s">
        <v>8</v>
      </c>
      <c r="F4463" s="2">
        <v>13.67</v>
      </c>
      <c r="G4463" s="2">
        <v>12.8</v>
      </c>
      <c r="H4463" s="6">
        <f t="shared" si="69"/>
        <v>13.234999999999999</v>
      </c>
      <c r="I4463" s="3">
        <v>13.25</v>
      </c>
      <c r="J4463" s="4">
        <v>10.94</v>
      </c>
      <c r="K4463" s="5">
        <v>12.32</v>
      </c>
    </row>
    <row r="4464" spans="1:11" x14ac:dyDescent="0.25">
      <c r="A4464" s="27" t="s">
        <v>2827</v>
      </c>
      <c r="B4464" s="1" t="s">
        <v>2926</v>
      </c>
      <c r="C4464" s="1" t="s">
        <v>195</v>
      </c>
      <c r="D4464" s="1" t="s">
        <v>2927</v>
      </c>
      <c r="E4464" s="3" t="s">
        <v>8</v>
      </c>
      <c r="F4464" s="2">
        <v>13.92</v>
      </c>
      <c r="G4464" s="2">
        <v>13.49</v>
      </c>
      <c r="H4464" s="6">
        <f t="shared" si="69"/>
        <v>13.705</v>
      </c>
      <c r="I4464" s="3">
        <v>13.15</v>
      </c>
      <c r="J4464" s="4">
        <v>10.58</v>
      </c>
      <c r="K4464" s="5">
        <v>12.29</v>
      </c>
    </row>
    <row r="4465" spans="1:11" x14ac:dyDescent="0.25">
      <c r="A4465" s="27" t="s">
        <v>2827</v>
      </c>
      <c r="B4465" s="1" t="s">
        <v>2930</v>
      </c>
      <c r="C4465" s="1" t="s">
        <v>15</v>
      </c>
      <c r="D4465" s="1" t="s">
        <v>2931</v>
      </c>
      <c r="E4465" s="3" t="s">
        <v>8</v>
      </c>
      <c r="F4465" s="2">
        <v>14.78</v>
      </c>
      <c r="G4465" s="2">
        <v>14.89</v>
      </c>
      <c r="H4465" s="6">
        <f t="shared" si="69"/>
        <v>14.835000000000001</v>
      </c>
      <c r="I4465" s="3">
        <v>12</v>
      </c>
      <c r="J4465" s="4">
        <v>10.52</v>
      </c>
      <c r="K4465" s="5">
        <v>12.26</v>
      </c>
    </row>
    <row r="4466" spans="1:11" x14ac:dyDescent="0.25">
      <c r="A4466" s="27" t="s">
        <v>2827</v>
      </c>
      <c r="B4466" s="1" t="s">
        <v>3050</v>
      </c>
      <c r="C4466" s="1" t="s">
        <v>15</v>
      </c>
      <c r="D4466" s="1" t="s">
        <v>3051</v>
      </c>
      <c r="E4466" s="3" t="s">
        <v>8</v>
      </c>
      <c r="F4466" s="2">
        <v>12.26</v>
      </c>
      <c r="G4466" s="2">
        <v>13.81</v>
      </c>
      <c r="H4466" s="6">
        <f t="shared" si="69"/>
        <v>13.035</v>
      </c>
      <c r="I4466" s="3">
        <v>12.33</v>
      </c>
      <c r="J4466" s="4">
        <v>11.56</v>
      </c>
      <c r="K4466" s="5">
        <v>12.23</v>
      </c>
    </row>
    <row r="4467" spans="1:11" x14ac:dyDescent="0.25">
      <c r="A4467" s="27" t="s">
        <v>2827</v>
      </c>
      <c r="B4467" s="1" t="s">
        <v>3096</v>
      </c>
      <c r="C4467" s="1" t="s">
        <v>195</v>
      </c>
      <c r="D4467" s="1" t="s">
        <v>3097</v>
      </c>
      <c r="E4467" s="3" t="s">
        <v>8</v>
      </c>
      <c r="F4467" s="2">
        <v>14.09</v>
      </c>
      <c r="G4467" s="2">
        <v>14.05</v>
      </c>
      <c r="H4467" s="6">
        <f t="shared" si="69"/>
        <v>14.07</v>
      </c>
      <c r="I4467" s="3">
        <v>14.38</v>
      </c>
      <c r="J4467" s="4">
        <v>9.06</v>
      </c>
      <c r="K4467" s="5">
        <v>12.16</v>
      </c>
    </row>
    <row r="4468" spans="1:11" x14ac:dyDescent="0.25">
      <c r="A4468" s="27" t="s">
        <v>2827</v>
      </c>
      <c r="B4468" s="1" t="s">
        <v>3040</v>
      </c>
      <c r="C4468" s="1" t="s">
        <v>6</v>
      </c>
      <c r="D4468" s="1" t="s">
        <v>3041</v>
      </c>
      <c r="E4468" s="3" t="s">
        <v>8</v>
      </c>
      <c r="F4468" s="2">
        <v>13.62</v>
      </c>
      <c r="G4468" s="2">
        <v>12.81</v>
      </c>
      <c r="H4468" s="6">
        <f t="shared" si="69"/>
        <v>13.215</v>
      </c>
      <c r="I4468" s="3">
        <v>14</v>
      </c>
      <c r="J4468" s="4">
        <v>9.7899999999999991</v>
      </c>
      <c r="K4468" s="5">
        <v>12.08</v>
      </c>
    </row>
    <row r="4469" spans="1:11" x14ac:dyDescent="0.25">
      <c r="A4469" s="27" t="s">
        <v>2827</v>
      </c>
      <c r="B4469" s="1" t="s">
        <v>3112</v>
      </c>
      <c r="C4469" s="1" t="s">
        <v>15</v>
      </c>
      <c r="D4469" s="1" t="s">
        <v>3113</v>
      </c>
      <c r="E4469" s="3" t="s">
        <v>8</v>
      </c>
      <c r="F4469" s="2">
        <v>13.59</v>
      </c>
      <c r="G4469" s="2">
        <v>13.44</v>
      </c>
      <c r="H4469" s="6">
        <f t="shared" si="69"/>
        <v>13.515000000000001</v>
      </c>
      <c r="I4469" s="3">
        <v>14.43</v>
      </c>
      <c r="J4469" s="4">
        <v>8.98</v>
      </c>
      <c r="K4469" s="5">
        <v>11.97</v>
      </c>
    </row>
    <row r="4470" spans="1:11" x14ac:dyDescent="0.25">
      <c r="A4470" s="27" t="s">
        <v>2827</v>
      </c>
      <c r="B4470" s="1" t="s">
        <v>2908</v>
      </c>
      <c r="C4470" s="1" t="s">
        <v>15</v>
      </c>
      <c r="D4470" s="1" t="s">
        <v>2909</v>
      </c>
      <c r="E4470" s="3" t="s">
        <v>8</v>
      </c>
      <c r="F4470" s="2">
        <v>12.45</v>
      </c>
      <c r="G4470" s="2">
        <v>12.07</v>
      </c>
      <c r="H4470" s="6">
        <f t="shared" si="69"/>
        <v>12.26</v>
      </c>
      <c r="I4470" s="3">
        <v>12.48</v>
      </c>
      <c r="J4470" s="4">
        <v>11.06</v>
      </c>
      <c r="K4470" s="5">
        <v>11.84</v>
      </c>
    </row>
    <row r="4471" spans="1:11" x14ac:dyDescent="0.25">
      <c r="A4471" s="27" t="s">
        <v>2827</v>
      </c>
      <c r="B4471" s="1" t="s">
        <v>2890</v>
      </c>
      <c r="C4471" s="1" t="s">
        <v>10</v>
      </c>
      <c r="D4471" s="1" t="s">
        <v>2891</v>
      </c>
      <c r="E4471" s="3" t="s">
        <v>8</v>
      </c>
      <c r="F4471" s="2">
        <v>14.38</v>
      </c>
      <c r="G4471" s="2">
        <v>13.28</v>
      </c>
      <c r="H4471" s="6">
        <f t="shared" si="69"/>
        <v>13.83</v>
      </c>
      <c r="I4471" s="3">
        <v>13.9</v>
      </c>
      <c r="J4471" s="4">
        <v>8.5</v>
      </c>
      <c r="K4471" s="5">
        <v>11.72</v>
      </c>
    </row>
    <row r="4472" spans="1:11" x14ac:dyDescent="0.25">
      <c r="A4472" s="27" t="s">
        <v>2827</v>
      </c>
      <c r="B4472" s="1" t="s">
        <v>2978</v>
      </c>
      <c r="C4472" s="1" t="s">
        <v>195</v>
      </c>
      <c r="D4472" s="1" t="s">
        <v>2979</v>
      </c>
      <c r="E4472" s="3" t="s">
        <v>8</v>
      </c>
      <c r="F4472" s="2">
        <v>12.1</v>
      </c>
      <c r="G4472" s="2">
        <v>11.03</v>
      </c>
      <c r="H4472" s="6">
        <f t="shared" si="69"/>
        <v>11.565</v>
      </c>
      <c r="I4472" s="3">
        <v>13.58</v>
      </c>
      <c r="J4472" s="4">
        <v>10.44</v>
      </c>
      <c r="K4472" s="5">
        <v>11.72</v>
      </c>
    </row>
    <row r="4473" spans="1:11" x14ac:dyDescent="0.25">
      <c r="A4473" s="27" t="s">
        <v>2827</v>
      </c>
      <c r="B4473" s="1" t="s">
        <v>3036</v>
      </c>
      <c r="C4473" s="1" t="s">
        <v>15</v>
      </c>
      <c r="D4473" s="1" t="s">
        <v>3037</v>
      </c>
      <c r="E4473" s="3" t="s">
        <v>8</v>
      </c>
      <c r="F4473" s="2">
        <v>14.48</v>
      </c>
      <c r="G4473" s="2">
        <v>11.86</v>
      </c>
      <c r="H4473" s="6">
        <f t="shared" si="69"/>
        <v>13.17</v>
      </c>
      <c r="I4473" s="3">
        <v>14.25</v>
      </c>
      <c r="J4473" s="4">
        <v>8.69</v>
      </c>
      <c r="K4473" s="5">
        <v>11.7</v>
      </c>
    </row>
    <row r="4474" spans="1:11" x14ac:dyDescent="0.25">
      <c r="A4474" s="27" t="s">
        <v>2827</v>
      </c>
      <c r="B4474" s="1" t="s">
        <v>3054</v>
      </c>
      <c r="C4474" s="1" t="s">
        <v>15</v>
      </c>
      <c r="D4474" s="1" t="s">
        <v>3055</v>
      </c>
      <c r="E4474" s="3" t="s">
        <v>8</v>
      </c>
      <c r="F4474" s="2">
        <v>15.14</v>
      </c>
      <c r="G4474" s="2">
        <v>13.03</v>
      </c>
      <c r="H4474" s="6">
        <f t="shared" si="69"/>
        <v>14.085000000000001</v>
      </c>
      <c r="I4474" s="3">
        <v>14.4</v>
      </c>
      <c r="J4474" s="4">
        <v>7.87</v>
      </c>
      <c r="K4474" s="5">
        <v>11.69</v>
      </c>
    </row>
    <row r="4475" spans="1:11" x14ac:dyDescent="0.25">
      <c r="A4475" s="27" t="s">
        <v>2827</v>
      </c>
      <c r="B4475" s="1" t="s">
        <v>3060</v>
      </c>
      <c r="C4475" s="1" t="s">
        <v>195</v>
      </c>
      <c r="D4475" s="1" t="s">
        <v>3061</v>
      </c>
      <c r="E4475" s="3" t="s">
        <v>8</v>
      </c>
      <c r="F4475" s="2">
        <v>14.08</v>
      </c>
      <c r="G4475" s="2">
        <v>13.43</v>
      </c>
      <c r="H4475" s="6">
        <f t="shared" si="69"/>
        <v>13.754999999999999</v>
      </c>
      <c r="I4475" s="3">
        <v>13.43</v>
      </c>
      <c r="J4475" s="4">
        <v>8.7899999999999991</v>
      </c>
      <c r="K4475" s="5">
        <v>11.67</v>
      </c>
    </row>
    <row r="4476" spans="1:11" x14ac:dyDescent="0.25">
      <c r="A4476" s="27" t="s">
        <v>2827</v>
      </c>
      <c r="B4476" s="1" t="s">
        <v>2996</v>
      </c>
      <c r="C4476" s="1" t="s">
        <v>195</v>
      </c>
      <c r="D4476" s="1" t="s">
        <v>2997</v>
      </c>
      <c r="E4476" s="3" t="s">
        <v>8</v>
      </c>
      <c r="F4476" s="2">
        <v>13.68</v>
      </c>
      <c r="G4476" s="2">
        <v>13.74</v>
      </c>
      <c r="H4476" s="6">
        <f t="shared" si="69"/>
        <v>13.71</v>
      </c>
      <c r="I4476" s="3">
        <v>12.95</v>
      </c>
      <c r="J4476" s="4">
        <v>9.06</v>
      </c>
      <c r="K4476" s="5">
        <v>11.62</v>
      </c>
    </row>
    <row r="4477" spans="1:11" x14ac:dyDescent="0.25">
      <c r="A4477" s="27" t="s">
        <v>2827</v>
      </c>
      <c r="B4477" s="1" t="s">
        <v>2920</v>
      </c>
      <c r="C4477" s="1" t="s">
        <v>195</v>
      </c>
      <c r="D4477" s="1" t="s">
        <v>2921</v>
      </c>
      <c r="E4477" s="3" t="s">
        <v>8</v>
      </c>
      <c r="F4477" s="2">
        <v>13.18</v>
      </c>
      <c r="G4477" s="2">
        <v>13.48</v>
      </c>
      <c r="H4477" s="6">
        <f t="shared" si="69"/>
        <v>13.33</v>
      </c>
      <c r="I4477" s="3">
        <v>12.08</v>
      </c>
      <c r="J4477" s="4">
        <v>9.9</v>
      </c>
      <c r="K4477" s="5">
        <v>11.58</v>
      </c>
    </row>
    <row r="4478" spans="1:11" x14ac:dyDescent="0.25">
      <c r="A4478" s="27" t="s">
        <v>2827</v>
      </c>
      <c r="B4478" s="1" t="s">
        <v>3108</v>
      </c>
      <c r="C4478" s="1" t="s">
        <v>6</v>
      </c>
      <c r="D4478" s="1" t="s">
        <v>3109</v>
      </c>
      <c r="E4478" s="3" t="s">
        <v>8</v>
      </c>
      <c r="F4478" s="2">
        <v>14.85</v>
      </c>
      <c r="G4478" s="2">
        <v>12.51</v>
      </c>
      <c r="H4478" s="6">
        <f t="shared" si="69"/>
        <v>13.68</v>
      </c>
      <c r="I4478" s="3">
        <v>13.15</v>
      </c>
      <c r="J4478" s="4">
        <v>8.67</v>
      </c>
      <c r="K4478" s="5">
        <v>11.52</v>
      </c>
    </row>
    <row r="4479" spans="1:11" x14ac:dyDescent="0.25">
      <c r="A4479" s="27" t="s">
        <v>2827</v>
      </c>
      <c r="B4479" s="1" t="s">
        <v>3104</v>
      </c>
      <c r="C4479" s="1" t="s">
        <v>195</v>
      </c>
      <c r="D4479" s="1" t="s">
        <v>3105</v>
      </c>
      <c r="E4479" s="3" t="s">
        <v>8</v>
      </c>
      <c r="F4479" s="2">
        <v>13.92</v>
      </c>
      <c r="G4479" s="2">
        <v>12.21</v>
      </c>
      <c r="H4479" s="6">
        <f t="shared" si="69"/>
        <v>13.065000000000001</v>
      </c>
      <c r="I4479" s="3">
        <v>12.9</v>
      </c>
      <c r="J4479" s="4">
        <v>9.19</v>
      </c>
      <c r="K4479" s="5">
        <v>11.47</v>
      </c>
    </row>
    <row r="4480" spans="1:11" x14ac:dyDescent="0.25">
      <c r="A4480" s="27" t="s">
        <v>2827</v>
      </c>
      <c r="B4480" s="1" t="s">
        <v>2896</v>
      </c>
      <c r="C4480" s="1" t="s">
        <v>195</v>
      </c>
      <c r="D4480" s="1" t="s">
        <v>2897</v>
      </c>
      <c r="E4480" s="3" t="s">
        <v>8</v>
      </c>
      <c r="F4480" s="2">
        <v>14.25</v>
      </c>
      <c r="G4480" s="2">
        <v>13.42</v>
      </c>
      <c r="H4480" s="6">
        <f t="shared" si="69"/>
        <v>13.835000000000001</v>
      </c>
      <c r="I4480" s="3">
        <v>12.75</v>
      </c>
      <c r="J4480" s="4">
        <v>8.5399999999999991</v>
      </c>
      <c r="K4480" s="5">
        <v>11.39</v>
      </c>
    </row>
    <row r="4481" spans="1:11" x14ac:dyDescent="0.25">
      <c r="A4481" s="27" t="s">
        <v>2827</v>
      </c>
      <c r="B4481" s="1" t="s">
        <v>3120</v>
      </c>
      <c r="C4481" s="1" t="s">
        <v>10</v>
      </c>
      <c r="D4481" s="1" t="s">
        <v>3121</v>
      </c>
      <c r="E4481" s="3" t="s">
        <v>8</v>
      </c>
      <c r="F4481" s="2">
        <v>11.32</v>
      </c>
      <c r="G4481" s="2">
        <v>10.48</v>
      </c>
      <c r="H4481" s="6">
        <f t="shared" si="69"/>
        <v>10.9</v>
      </c>
      <c r="I4481" s="3">
        <v>12.6</v>
      </c>
      <c r="J4481" s="4">
        <v>10.67</v>
      </c>
      <c r="K4481" s="5">
        <v>11.32</v>
      </c>
    </row>
    <row r="4482" spans="1:11" x14ac:dyDescent="0.25">
      <c r="A4482" s="27" t="s">
        <v>2827</v>
      </c>
      <c r="B4482" s="1" t="s">
        <v>2874</v>
      </c>
      <c r="C4482" s="1" t="s">
        <v>15</v>
      </c>
      <c r="D4482" s="1" t="s">
        <v>2875</v>
      </c>
      <c r="E4482" s="3" t="s">
        <v>8</v>
      </c>
      <c r="F4482" s="2">
        <v>14.16</v>
      </c>
      <c r="G4482" s="2">
        <v>13.49</v>
      </c>
      <c r="H4482" s="6">
        <f t="shared" ref="H4482:H4545" si="70">AVERAGE(F4482:G4482)</f>
        <v>13.824999999999999</v>
      </c>
      <c r="I4482" s="3">
        <v>12.3</v>
      </c>
      <c r="J4482" s="4">
        <v>8.6199999999999992</v>
      </c>
      <c r="K4482" s="5">
        <v>11.28</v>
      </c>
    </row>
    <row r="4483" spans="1:11" x14ac:dyDescent="0.25">
      <c r="A4483" s="27" t="s">
        <v>2827</v>
      </c>
      <c r="B4483" s="1" t="s">
        <v>2858</v>
      </c>
      <c r="C4483" s="1" t="s">
        <v>6</v>
      </c>
      <c r="D4483" s="1" t="s">
        <v>2859</v>
      </c>
      <c r="E4483" s="3" t="s">
        <v>8</v>
      </c>
      <c r="F4483" s="2">
        <v>14.08</v>
      </c>
      <c r="G4483" s="2">
        <v>12.46</v>
      </c>
      <c r="H4483" s="6">
        <f t="shared" si="70"/>
        <v>13.27</v>
      </c>
      <c r="I4483" s="3">
        <v>11.9</v>
      </c>
      <c r="J4483" s="4">
        <v>8.77</v>
      </c>
      <c r="K4483" s="5">
        <v>11.06</v>
      </c>
    </row>
    <row r="4484" spans="1:11" x14ac:dyDescent="0.25">
      <c r="A4484" s="27" t="s">
        <v>2827</v>
      </c>
      <c r="B4484" s="1" t="s">
        <v>3122</v>
      </c>
      <c r="C4484" s="1" t="s">
        <v>6</v>
      </c>
      <c r="D4484" s="1" t="s">
        <v>3123</v>
      </c>
      <c r="E4484" s="3" t="s">
        <v>8</v>
      </c>
      <c r="F4484" s="2">
        <v>14.12</v>
      </c>
      <c r="G4484" s="2">
        <v>12.68</v>
      </c>
      <c r="H4484" s="6">
        <f t="shared" si="70"/>
        <v>13.399999999999999</v>
      </c>
      <c r="I4484" s="3">
        <v>11.9</v>
      </c>
      <c r="J4484" s="4">
        <v>8.58</v>
      </c>
      <c r="K4484" s="5">
        <v>11.02</v>
      </c>
    </row>
    <row r="4485" spans="1:11" x14ac:dyDescent="0.25">
      <c r="A4485" s="27" t="s">
        <v>2827</v>
      </c>
      <c r="B4485" s="1" t="s">
        <v>2938</v>
      </c>
      <c r="C4485" s="1" t="s">
        <v>195</v>
      </c>
      <c r="D4485" s="1" t="s">
        <v>2939</v>
      </c>
      <c r="E4485" s="3" t="s">
        <v>8</v>
      </c>
      <c r="F4485" s="2">
        <v>11.57</v>
      </c>
      <c r="G4485" s="2">
        <v>11.79</v>
      </c>
      <c r="H4485" s="6">
        <f t="shared" si="70"/>
        <v>11.68</v>
      </c>
      <c r="I4485" s="3">
        <v>11.23</v>
      </c>
      <c r="J4485" s="4">
        <v>10.35</v>
      </c>
      <c r="K4485" s="5">
        <v>11.01</v>
      </c>
    </row>
    <row r="4486" spans="1:11" x14ac:dyDescent="0.25">
      <c r="A4486" s="27" t="s">
        <v>2827</v>
      </c>
      <c r="B4486" s="1" t="s">
        <v>2964</v>
      </c>
      <c r="C4486" s="1" t="s">
        <v>195</v>
      </c>
      <c r="D4486" s="1" t="s">
        <v>2965</v>
      </c>
      <c r="E4486" s="3" t="s">
        <v>8</v>
      </c>
      <c r="F4486" s="2">
        <v>13</v>
      </c>
      <c r="G4486" s="2">
        <v>12.95</v>
      </c>
      <c r="H4486" s="6">
        <f t="shared" si="70"/>
        <v>12.975</v>
      </c>
      <c r="I4486" s="3">
        <v>11.5</v>
      </c>
      <c r="J4486" s="4">
        <v>9.06</v>
      </c>
      <c r="K4486" s="5">
        <v>10.97</v>
      </c>
    </row>
    <row r="4487" spans="1:11" x14ac:dyDescent="0.25">
      <c r="A4487" s="27" t="s">
        <v>2827</v>
      </c>
      <c r="B4487" s="1" t="s">
        <v>3084</v>
      </c>
      <c r="C4487" s="1" t="s">
        <v>195</v>
      </c>
      <c r="D4487" s="1" t="s">
        <v>3085</v>
      </c>
      <c r="E4487" s="3" t="s">
        <v>8</v>
      </c>
      <c r="F4487" s="2">
        <v>13.68</v>
      </c>
      <c r="G4487" s="2">
        <v>12.74</v>
      </c>
      <c r="H4487" s="6">
        <f t="shared" si="70"/>
        <v>13.21</v>
      </c>
      <c r="I4487" s="3">
        <v>12.48</v>
      </c>
      <c r="J4487" s="4">
        <v>8.17</v>
      </c>
      <c r="K4487" s="5">
        <v>10.97</v>
      </c>
    </row>
    <row r="4488" spans="1:11" x14ac:dyDescent="0.25">
      <c r="A4488" s="27" t="s">
        <v>2827</v>
      </c>
      <c r="B4488" s="1" t="s">
        <v>3106</v>
      </c>
      <c r="C4488" s="1" t="s">
        <v>15</v>
      </c>
      <c r="D4488" s="1" t="s">
        <v>3107</v>
      </c>
      <c r="E4488" s="3" t="s">
        <v>8</v>
      </c>
      <c r="F4488" s="2">
        <v>12.91</v>
      </c>
      <c r="G4488" s="2">
        <v>12.78</v>
      </c>
      <c r="H4488" s="6">
        <f t="shared" si="70"/>
        <v>12.844999999999999</v>
      </c>
      <c r="I4488" s="3">
        <v>11.78</v>
      </c>
      <c r="J4488" s="4">
        <v>8.85</v>
      </c>
      <c r="K4488" s="5">
        <v>10.92</v>
      </c>
    </row>
    <row r="4489" spans="1:11" x14ac:dyDescent="0.25">
      <c r="A4489" s="27" t="s">
        <v>2827</v>
      </c>
      <c r="B4489" s="1" t="s">
        <v>2932</v>
      </c>
      <c r="C4489" s="1" t="s">
        <v>6</v>
      </c>
      <c r="D4489" s="1" t="s">
        <v>2933</v>
      </c>
      <c r="E4489" s="3" t="s">
        <v>8</v>
      </c>
      <c r="F4489" s="2">
        <v>11.76</v>
      </c>
      <c r="G4489" s="2">
        <v>11.54</v>
      </c>
      <c r="H4489" s="6">
        <f t="shared" si="70"/>
        <v>11.649999999999999</v>
      </c>
      <c r="I4489" s="3">
        <v>11.3</v>
      </c>
      <c r="J4489" s="4">
        <v>9.7100000000000009</v>
      </c>
      <c r="K4489" s="5">
        <v>10.77</v>
      </c>
    </row>
    <row r="4490" spans="1:11" x14ac:dyDescent="0.25">
      <c r="A4490" s="27" t="s">
        <v>2827</v>
      </c>
      <c r="B4490" s="1" t="s">
        <v>2866</v>
      </c>
      <c r="C4490" s="1" t="s">
        <v>15</v>
      </c>
      <c r="D4490" s="1" t="s">
        <v>2867</v>
      </c>
      <c r="E4490" s="3" t="s">
        <v>8</v>
      </c>
      <c r="F4490" s="2">
        <v>11.89</v>
      </c>
      <c r="G4490" s="2">
        <v>12.18</v>
      </c>
      <c r="H4490" s="6">
        <f t="shared" si="70"/>
        <v>12.035</v>
      </c>
      <c r="I4490" s="3">
        <v>10.73</v>
      </c>
      <c r="J4490" s="4">
        <v>9.6</v>
      </c>
      <c r="K4490" s="5">
        <v>10.67</v>
      </c>
    </row>
    <row r="4491" spans="1:11" x14ac:dyDescent="0.25">
      <c r="A4491" s="27" t="s">
        <v>2827</v>
      </c>
      <c r="B4491" s="1" t="s">
        <v>3022</v>
      </c>
      <c r="C4491" s="1" t="s">
        <v>6</v>
      </c>
      <c r="D4491" s="1" t="s">
        <v>3023</v>
      </c>
      <c r="E4491" s="3" t="s">
        <v>8</v>
      </c>
      <c r="F4491" s="2">
        <v>13.09</v>
      </c>
      <c r="G4491" s="2">
        <v>12.18</v>
      </c>
      <c r="H4491" s="6">
        <f t="shared" si="70"/>
        <v>12.635</v>
      </c>
      <c r="I4491" s="3">
        <v>12.7</v>
      </c>
      <c r="J4491" s="4">
        <v>7.65</v>
      </c>
      <c r="K4491" s="5">
        <v>10.66</v>
      </c>
    </row>
    <row r="4492" spans="1:11" x14ac:dyDescent="0.25">
      <c r="A4492" s="27" t="s">
        <v>2827</v>
      </c>
      <c r="B4492" s="1" t="s">
        <v>3102</v>
      </c>
      <c r="C4492" s="1" t="s">
        <v>195</v>
      </c>
      <c r="D4492" s="1" t="s">
        <v>3103</v>
      </c>
      <c r="E4492" s="3" t="s">
        <v>8</v>
      </c>
      <c r="F4492" s="2">
        <v>13.68</v>
      </c>
      <c r="G4492" s="2">
        <v>11.03</v>
      </c>
      <c r="H4492" s="6">
        <f t="shared" si="70"/>
        <v>12.355</v>
      </c>
      <c r="I4492" s="3">
        <v>12.3</v>
      </c>
      <c r="J4492" s="4">
        <v>8.15</v>
      </c>
      <c r="K4492" s="5">
        <v>10.66</v>
      </c>
    </row>
    <row r="4493" spans="1:11" x14ac:dyDescent="0.25">
      <c r="A4493" s="27" t="s">
        <v>2827</v>
      </c>
      <c r="B4493" s="1" t="s">
        <v>2910</v>
      </c>
      <c r="C4493" s="1" t="s">
        <v>10</v>
      </c>
      <c r="D4493" s="1" t="s">
        <v>2911</v>
      </c>
      <c r="E4493" s="3" t="s">
        <v>8</v>
      </c>
      <c r="F4493" s="2">
        <v>12.29</v>
      </c>
      <c r="G4493" s="2">
        <v>12.63</v>
      </c>
      <c r="H4493" s="6">
        <f t="shared" si="70"/>
        <v>12.46</v>
      </c>
      <c r="I4493" s="3">
        <v>11.8</v>
      </c>
      <c r="J4493" s="4">
        <v>8.3800000000000008</v>
      </c>
      <c r="K4493" s="5">
        <v>10.63</v>
      </c>
    </row>
    <row r="4494" spans="1:11" x14ac:dyDescent="0.25">
      <c r="A4494" s="27" t="s">
        <v>2827</v>
      </c>
      <c r="B4494" s="1" t="s">
        <v>2840</v>
      </c>
      <c r="C4494" s="1" t="s">
        <v>6</v>
      </c>
      <c r="D4494" s="1" t="s">
        <v>2841</v>
      </c>
      <c r="E4494" s="3" t="s">
        <v>8</v>
      </c>
      <c r="F4494" s="2">
        <v>11.73</v>
      </c>
      <c r="G4494" s="2">
        <v>11.17</v>
      </c>
      <c r="H4494" s="6">
        <f t="shared" si="70"/>
        <v>11.45</v>
      </c>
      <c r="I4494" s="3">
        <v>10.45</v>
      </c>
      <c r="J4494" s="4">
        <v>10.130000000000001</v>
      </c>
      <c r="K4494" s="5">
        <v>10.62</v>
      </c>
    </row>
    <row r="4495" spans="1:11" x14ac:dyDescent="0.25">
      <c r="A4495" s="27" t="s">
        <v>2827</v>
      </c>
      <c r="B4495" s="1" t="s">
        <v>2958</v>
      </c>
      <c r="C4495" s="1" t="s">
        <v>10</v>
      </c>
      <c r="D4495" s="1" t="s">
        <v>2959</v>
      </c>
      <c r="E4495" s="3" t="s">
        <v>8</v>
      </c>
      <c r="F4495" s="2">
        <v>11.76</v>
      </c>
      <c r="G4495" s="2">
        <v>12.27</v>
      </c>
      <c r="H4495" s="6">
        <f t="shared" si="70"/>
        <v>12.015000000000001</v>
      </c>
      <c r="I4495" s="3">
        <v>11.44</v>
      </c>
      <c r="J4495" s="4">
        <v>8.92</v>
      </c>
      <c r="K4495" s="5">
        <v>10.61</v>
      </c>
    </row>
    <row r="4496" spans="1:11" x14ac:dyDescent="0.25">
      <c r="A4496" s="27" t="s">
        <v>2827</v>
      </c>
      <c r="B4496" s="1" t="s">
        <v>3134</v>
      </c>
      <c r="C4496" s="1" t="s">
        <v>15</v>
      </c>
      <c r="D4496" s="1" t="s">
        <v>3135</v>
      </c>
      <c r="E4496" s="3" t="s">
        <v>8</v>
      </c>
      <c r="F4496" s="2">
        <v>11.87</v>
      </c>
      <c r="G4496" s="2">
        <v>10.24</v>
      </c>
      <c r="H4496" s="6">
        <f t="shared" si="70"/>
        <v>11.055</v>
      </c>
      <c r="I4496" s="3">
        <v>12.33</v>
      </c>
      <c r="J4496" s="4">
        <v>8.75</v>
      </c>
      <c r="K4496" s="5">
        <v>10.51</v>
      </c>
    </row>
    <row r="4497" spans="1:11" x14ac:dyDescent="0.25">
      <c r="A4497" s="27" t="s">
        <v>2827</v>
      </c>
      <c r="B4497" s="1" t="s">
        <v>3090</v>
      </c>
      <c r="C4497" s="1" t="s">
        <v>6</v>
      </c>
      <c r="D4497" s="1" t="s">
        <v>3091</v>
      </c>
      <c r="E4497" s="3" t="s">
        <v>8</v>
      </c>
      <c r="F4497" s="2">
        <v>10.31</v>
      </c>
      <c r="G4497" s="2">
        <v>11.04</v>
      </c>
      <c r="H4497" s="6">
        <f t="shared" si="70"/>
        <v>10.675000000000001</v>
      </c>
      <c r="I4497" s="3">
        <v>11.1</v>
      </c>
      <c r="J4497" s="4">
        <v>9.9</v>
      </c>
      <c r="K4497" s="5">
        <v>10.49</v>
      </c>
    </row>
    <row r="4498" spans="1:11" x14ac:dyDescent="0.25">
      <c r="A4498" s="27" t="s">
        <v>2827</v>
      </c>
      <c r="B4498" s="1" t="s">
        <v>3066</v>
      </c>
      <c r="C4498" s="1" t="s">
        <v>15</v>
      </c>
      <c r="D4498" s="1" t="s">
        <v>3067</v>
      </c>
      <c r="E4498" s="3" t="s">
        <v>8</v>
      </c>
      <c r="F4498" s="2">
        <v>11.28</v>
      </c>
      <c r="G4498" s="2">
        <v>11.21</v>
      </c>
      <c r="H4498" s="6">
        <f t="shared" si="70"/>
        <v>11.245000000000001</v>
      </c>
      <c r="I4498" s="3">
        <v>11.13</v>
      </c>
      <c r="J4498" s="4">
        <v>9.42</v>
      </c>
      <c r="K4498" s="5">
        <v>10.48</v>
      </c>
    </row>
    <row r="4499" spans="1:11" x14ac:dyDescent="0.25">
      <c r="A4499" s="27" t="s">
        <v>2827</v>
      </c>
      <c r="B4499" s="1" t="s">
        <v>2924</v>
      </c>
      <c r="C4499" s="1" t="s">
        <v>195</v>
      </c>
      <c r="D4499" s="1" t="s">
        <v>2925</v>
      </c>
      <c r="E4499" s="3" t="s">
        <v>8</v>
      </c>
      <c r="F4499" s="2">
        <v>11.14</v>
      </c>
      <c r="G4499" s="2">
        <v>10.84</v>
      </c>
      <c r="H4499" s="6">
        <f t="shared" si="70"/>
        <v>10.99</v>
      </c>
      <c r="I4499" s="3">
        <v>11</v>
      </c>
      <c r="J4499" s="4">
        <v>9.6199999999999992</v>
      </c>
      <c r="K4499" s="5">
        <v>10.44</v>
      </c>
    </row>
    <row r="4500" spans="1:11" x14ac:dyDescent="0.25">
      <c r="A4500" s="27" t="s">
        <v>2827</v>
      </c>
      <c r="B4500" s="1" t="s">
        <v>3044</v>
      </c>
      <c r="C4500" s="1" t="s">
        <v>195</v>
      </c>
      <c r="D4500" s="1" t="s">
        <v>3045</v>
      </c>
      <c r="E4500" s="3" t="s">
        <v>8</v>
      </c>
      <c r="F4500" s="2">
        <v>12.07</v>
      </c>
      <c r="G4500" s="2">
        <v>12.7</v>
      </c>
      <c r="H4500" s="6">
        <f t="shared" si="70"/>
        <v>12.385</v>
      </c>
      <c r="I4500" s="3">
        <v>10.95</v>
      </c>
      <c r="J4500" s="4">
        <v>8.58</v>
      </c>
      <c r="K4500" s="5">
        <v>10.43</v>
      </c>
    </row>
    <row r="4501" spans="1:11" x14ac:dyDescent="0.25">
      <c r="A4501" s="27" t="s">
        <v>2827</v>
      </c>
      <c r="B4501" s="1" t="s">
        <v>3118</v>
      </c>
      <c r="C4501" s="1" t="s">
        <v>6</v>
      </c>
      <c r="D4501" s="1" t="s">
        <v>3119</v>
      </c>
      <c r="E4501" s="3" t="s">
        <v>8</v>
      </c>
      <c r="F4501" s="2">
        <v>11.82</v>
      </c>
      <c r="G4501" s="2">
        <v>11.7</v>
      </c>
      <c r="H4501" s="6">
        <f t="shared" si="70"/>
        <v>11.76</v>
      </c>
      <c r="I4501" s="3">
        <v>10.95</v>
      </c>
      <c r="J4501" s="4">
        <v>8.94</v>
      </c>
      <c r="K4501" s="5">
        <v>10.39</v>
      </c>
    </row>
    <row r="4502" spans="1:11" x14ac:dyDescent="0.25">
      <c r="A4502" s="27" t="s">
        <v>2827</v>
      </c>
      <c r="B4502" s="1" t="s">
        <v>3006</v>
      </c>
      <c r="C4502" s="1" t="s">
        <v>10</v>
      </c>
      <c r="D4502" s="1" t="s">
        <v>3007</v>
      </c>
      <c r="E4502" s="3" t="s">
        <v>8</v>
      </c>
      <c r="F4502" s="2">
        <v>11.91</v>
      </c>
      <c r="G4502" s="2">
        <v>12.52</v>
      </c>
      <c r="H4502" s="6">
        <f t="shared" si="70"/>
        <v>12.215</v>
      </c>
      <c r="I4502" s="3">
        <v>11.95</v>
      </c>
      <c r="J4502" s="4">
        <v>7.73</v>
      </c>
      <c r="K4502" s="5">
        <v>10.34</v>
      </c>
    </row>
    <row r="4503" spans="1:11" x14ac:dyDescent="0.25">
      <c r="A4503" s="27" t="s">
        <v>2827</v>
      </c>
      <c r="B4503" s="1" t="s">
        <v>3000</v>
      </c>
      <c r="C4503" s="1" t="s">
        <v>6</v>
      </c>
      <c r="D4503" s="1" t="s">
        <v>3001</v>
      </c>
      <c r="E4503" s="3" t="s">
        <v>8</v>
      </c>
      <c r="F4503" s="2">
        <v>11.85</v>
      </c>
      <c r="G4503" s="2">
        <v>11.72</v>
      </c>
      <c r="H4503" s="6">
        <f t="shared" si="70"/>
        <v>11.785</v>
      </c>
      <c r="I4503" s="3">
        <v>12.2</v>
      </c>
      <c r="J4503" s="4">
        <v>7.75</v>
      </c>
      <c r="K4503" s="5">
        <v>10.3</v>
      </c>
    </row>
    <row r="4504" spans="1:11" x14ac:dyDescent="0.25">
      <c r="A4504" s="27" t="s">
        <v>2827</v>
      </c>
      <c r="B4504" s="1" t="s">
        <v>2838</v>
      </c>
      <c r="C4504" s="1" t="s">
        <v>15</v>
      </c>
      <c r="D4504" s="1" t="s">
        <v>2839</v>
      </c>
      <c r="E4504" s="3" t="s">
        <v>8</v>
      </c>
      <c r="F4504" s="2">
        <v>11.92</v>
      </c>
      <c r="G4504" s="2">
        <v>11.95</v>
      </c>
      <c r="H4504" s="6">
        <f t="shared" si="70"/>
        <v>11.934999999999999</v>
      </c>
      <c r="I4504" s="3">
        <v>11.18</v>
      </c>
      <c r="J4504" s="4">
        <v>8.19</v>
      </c>
      <c r="K4504" s="5">
        <v>10.210000000000001</v>
      </c>
    </row>
    <row r="4505" spans="1:11" x14ac:dyDescent="0.25">
      <c r="A4505" s="27" t="s">
        <v>2827</v>
      </c>
      <c r="B4505" s="1" t="s">
        <v>3018</v>
      </c>
      <c r="C4505" s="1" t="s">
        <v>10</v>
      </c>
      <c r="D4505" s="1" t="s">
        <v>3019</v>
      </c>
      <c r="E4505" s="3" t="s">
        <v>8</v>
      </c>
      <c r="F4505" s="2">
        <v>13.18</v>
      </c>
      <c r="G4505" s="2">
        <v>11.47</v>
      </c>
      <c r="H4505" s="6">
        <f t="shared" si="70"/>
        <v>12.324999999999999</v>
      </c>
      <c r="I4505" s="3">
        <v>10.5</v>
      </c>
      <c r="J4505" s="4">
        <v>8</v>
      </c>
      <c r="K4505" s="5">
        <v>10.050000000000001</v>
      </c>
    </row>
    <row r="4506" spans="1:11" x14ac:dyDescent="0.25">
      <c r="A4506" s="27" t="s">
        <v>2827</v>
      </c>
      <c r="B4506" s="1" t="s">
        <v>3028</v>
      </c>
      <c r="C4506" s="1" t="s">
        <v>10</v>
      </c>
      <c r="D4506" s="1" t="s">
        <v>3029</v>
      </c>
      <c r="E4506" s="3" t="s">
        <v>8</v>
      </c>
      <c r="F4506" s="2">
        <v>11.35</v>
      </c>
      <c r="G4506" s="2">
        <v>11.51</v>
      </c>
      <c r="H4506" s="6">
        <f t="shared" si="70"/>
        <v>11.43</v>
      </c>
      <c r="I4506" s="3">
        <v>11.25</v>
      </c>
      <c r="J4506" s="4">
        <v>8.1199999999999992</v>
      </c>
      <c r="K4506" s="5">
        <v>10.050000000000001</v>
      </c>
    </row>
    <row r="4507" spans="1:11" x14ac:dyDescent="0.25">
      <c r="A4507" s="27" t="s">
        <v>2827</v>
      </c>
      <c r="B4507" s="1" t="s">
        <v>3058</v>
      </c>
      <c r="C4507" s="1" t="s">
        <v>195</v>
      </c>
      <c r="D4507" s="1" t="s">
        <v>3059</v>
      </c>
      <c r="E4507" s="3" t="s">
        <v>8</v>
      </c>
      <c r="F4507" s="2">
        <v>11.13</v>
      </c>
      <c r="G4507" s="2">
        <v>10.11</v>
      </c>
      <c r="H4507" s="6">
        <f t="shared" si="70"/>
        <v>10.620000000000001</v>
      </c>
      <c r="I4507" s="3">
        <v>11.08</v>
      </c>
      <c r="J4507" s="4">
        <v>8.75</v>
      </c>
      <c r="K4507" s="5">
        <v>10.01</v>
      </c>
    </row>
    <row r="4508" spans="1:11" x14ac:dyDescent="0.25">
      <c r="A4508" s="27" t="s">
        <v>2827</v>
      </c>
      <c r="B4508" s="1" t="s">
        <v>2834</v>
      </c>
      <c r="C4508" s="1" t="s">
        <v>15</v>
      </c>
      <c r="D4508" s="1" t="s">
        <v>2835</v>
      </c>
      <c r="E4508" s="3" t="s">
        <v>8</v>
      </c>
      <c r="F4508" s="2">
        <v>10.45</v>
      </c>
      <c r="G4508" s="2">
        <v>11.34</v>
      </c>
      <c r="H4508" s="6">
        <f t="shared" si="70"/>
        <v>10.895</v>
      </c>
      <c r="I4508" s="3">
        <v>12</v>
      </c>
      <c r="J4508" s="4">
        <v>7.54</v>
      </c>
      <c r="K4508" s="5">
        <v>9.8800000000000008</v>
      </c>
    </row>
    <row r="4509" spans="1:11" x14ac:dyDescent="0.25">
      <c r="A4509" s="27" t="s">
        <v>2827</v>
      </c>
      <c r="B4509" s="1" t="s">
        <v>2906</v>
      </c>
      <c r="C4509" s="1" t="s">
        <v>6</v>
      </c>
      <c r="D4509" s="1" t="s">
        <v>2907</v>
      </c>
      <c r="E4509" s="3" t="s">
        <v>8</v>
      </c>
      <c r="F4509" s="2">
        <v>13.07</v>
      </c>
      <c r="G4509" s="2">
        <v>11.16</v>
      </c>
      <c r="H4509" s="6">
        <f t="shared" si="70"/>
        <v>12.115</v>
      </c>
      <c r="I4509" s="3">
        <v>11.05</v>
      </c>
      <c r="J4509" s="4">
        <v>7.17</v>
      </c>
      <c r="K4509" s="5">
        <v>9.82</v>
      </c>
    </row>
    <row r="4510" spans="1:11" x14ac:dyDescent="0.25">
      <c r="A4510" s="27" t="s">
        <v>2827</v>
      </c>
      <c r="B4510" s="1" t="s">
        <v>2986</v>
      </c>
      <c r="C4510" s="1" t="s">
        <v>15</v>
      </c>
      <c r="D4510" s="1" t="s">
        <v>2987</v>
      </c>
      <c r="E4510" s="3" t="s">
        <v>8</v>
      </c>
      <c r="F4510" s="2">
        <v>13.06</v>
      </c>
      <c r="G4510" s="2">
        <v>12.89</v>
      </c>
      <c r="H4510" s="6">
        <f t="shared" si="70"/>
        <v>12.975000000000001</v>
      </c>
      <c r="I4510" s="3">
        <v>11.85</v>
      </c>
      <c r="J4510" s="4">
        <v>5.85</v>
      </c>
      <c r="K4510" s="5">
        <v>9.7899999999999991</v>
      </c>
    </row>
    <row r="4511" spans="1:11" x14ac:dyDescent="0.25">
      <c r="A4511" s="27" t="s">
        <v>2827</v>
      </c>
      <c r="B4511" s="1" t="s">
        <v>2922</v>
      </c>
      <c r="C4511" s="1" t="s">
        <v>10</v>
      </c>
      <c r="D4511" s="1" t="s">
        <v>2923</v>
      </c>
      <c r="E4511" s="3" t="s">
        <v>8</v>
      </c>
      <c r="F4511" s="2">
        <v>11.58</v>
      </c>
      <c r="G4511" s="2">
        <v>12.44</v>
      </c>
      <c r="H4511" s="6">
        <f t="shared" si="70"/>
        <v>12.01</v>
      </c>
      <c r="I4511" s="3">
        <v>9.3000000000000007</v>
      </c>
      <c r="J4511" s="4">
        <v>8.35</v>
      </c>
      <c r="K4511" s="5">
        <v>9.73</v>
      </c>
    </row>
    <row r="4512" spans="1:11" x14ac:dyDescent="0.25">
      <c r="A4512" s="27" t="s">
        <v>2827</v>
      </c>
      <c r="B4512" s="1" t="s">
        <v>2880</v>
      </c>
      <c r="C4512" s="1" t="s">
        <v>195</v>
      </c>
      <c r="D4512" s="1" t="s">
        <v>2881</v>
      </c>
      <c r="E4512" s="3" t="s">
        <v>8</v>
      </c>
      <c r="F4512" s="2">
        <v>11.41</v>
      </c>
      <c r="G4512" s="2">
        <v>10.61</v>
      </c>
      <c r="H4512" s="6">
        <f t="shared" si="70"/>
        <v>11.01</v>
      </c>
      <c r="I4512" s="3">
        <v>12.55</v>
      </c>
      <c r="J4512" s="4">
        <v>6.6</v>
      </c>
      <c r="K4512" s="5">
        <v>9.7100000000000009</v>
      </c>
    </row>
    <row r="4513" spans="1:11" x14ac:dyDescent="0.25">
      <c r="A4513" s="27" t="s">
        <v>2827</v>
      </c>
      <c r="B4513" s="1" t="s">
        <v>2844</v>
      </c>
      <c r="C4513" s="1" t="s">
        <v>15</v>
      </c>
      <c r="D4513" s="1" t="s">
        <v>2845</v>
      </c>
      <c r="E4513" s="3" t="s">
        <v>8</v>
      </c>
      <c r="F4513" s="2">
        <v>12.06</v>
      </c>
      <c r="G4513" s="2">
        <v>11.18</v>
      </c>
      <c r="H4513" s="6">
        <f t="shared" si="70"/>
        <v>11.620000000000001</v>
      </c>
      <c r="I4513" s="3">
        <v>10.75</v>
      </c>
      <c r="J4513" s="4">
        <v>7.46</v>
      </c>
      <c r="K4513" s="5">
        <v>9.6999999999999993</v>
      </c>
    </row>
    <row r="4514" spans="1:11" x14ac:dyDescent="0.25">
      <c r="A4514" s="27" t="s">
        <v>2827</v>
      </c>
      <c r="B4514" s="1" t="s">
        <v>3072</v>
      </c>
      <c r="C4514" s="1" t="s">
        <v>10</v>
      </c>
      <c r="D4514" s="1" t="s">
        <v>3073</v>
      </c>
      <c r="E4514" s="3" t="s">
        <v>8</v>
      </c>
      <c r="F4514" s="2">
        <v>12.36</v>
      </c>
      <c r="G4514" s="2">
        <v>9.32</v>
      </c>
      <c r="H4514" s="6">
        <f t="shared" si="70"/>
        <v>10.84</v>
      </c>
      <c r="I4514" s="3">
        <v>10.55</v>
      </c>
      <c r="J4514" s="4">
        <v>8.1199999999999992</v>
      </c>
      <c r="K4514" s="5">
        <v>9.66</v>
      </c>
    </row>
    <row r="4515" spans="1:11" x14ac:dyDescent="0.25">
      <c r="A4515" s="27" t="s">
        <v>2827</v>
      </c>
      <c r="B4515" s="1" t="s">
        <v>2974</v>
      </c>
      <c r="C4515" s="1" t="s">
        <v>195</v>
      </c>
      <c r="D4515" s="1" t="s">
        <v>2975</v>
      </c>
      <c r="E4515" s="3" t="s">
        <v>8</v>
      </c>
      <c r="F4515" s="2">
        <v>13.13</v>
      </c>
      <c r="G4515" s="2">
        <v>10.65</v>
      </c>
      <c r="H4515" s="6">
        <f t="shared" si="70"/>
        <v>11.89</v>
      </c>
      <c r="I4515" s="3">
        <v>12.1</v>
      </c>
      <c r="J4515" s="4">
        <v>6.08</v>
      </c>
      <c r="K4515" s="5">
        <v>9.6300000000000008</v>
      </c>
    </row>
    <row r="4516" spans="1:11" x14ac:dyDescent="0.25">
      <c r="A4516" s="27" t="s">
        <v>2827</v>
      </c>
      <c r="B4516" s="1" t="s">
        <v>2864</v>
      </c>
      <c r="C4516" s="1" t="s">
        <v>195</v>
      </c>
      <c r="D4516" s="1" t="s">
        <v>2865</v>
      </c>
      <c r="E4516" s="3" t="s">
        <v>8</v>
      </c>
      <c r="F4516" s="2">
        <v>11.25</v>
      </c>
      <c r="G4516" s="2">
        <v>11.62</v>
      </c>
      <c r="H4516" s="6">
        <f t="shared" si="70"/>
        <v>11.434999999999999</v>
      </c>
      <c r="I4516" s="3">
        <v>10.55</v>
      </c>
      <c r="J4516" s="4">
        <v>7.5</v>
      </c>
      <c r="K4516" s="5">
        <v>9.6</v>
      </c>
    </row>
    <row r="4517" spans="1:11" x14ac:dyDescent="0.25">
      <c r="A4517" s="27" t="s">
        <v>2827</v>
      </c>
      <c r="B4517" s="1" t="s">
        <v>3116</v>
      </c>
      <c r="C4517" s="1" t="s">
        <v>10</v>
      </c>
      <c r="D4517" s="1" t="s">
        <v>3117</v>
      </c>
      <c r="E4517" s="3" t="s">
        <v>8</v>
      </c>
      <c r="F4517" s="2">
        <v>10.72</v>
      </c>
      <c r="G4517" s="2">
        <v>10.14</v>
      </c>
      <c r="H4517" s="6">
        <f t="shared" si="70"/>
        <v>10.43</v>
      </c>
      <c r="I4517" s="3">
        <v>11.2</v>
      </c>
      <c r="J4517" s="4">
        <v>7.54</v>
      </c>
      <c r="K4517" s="5">
        <v>9.5</v>
      </c>
    </row>
    <row r="4518" spans="1:11" x14ac:dyDescent="0.25">
      <c r="A4518" s="27" t="s">
        <v>2827</v>
      </c>
      <c r="B4518" s="1" t="s">
        <v>2850</v>
      </c>
      <c r="C4518" s="1" t="s">
        <v>10</v>
      </c>
      <c r="D4518" s="1" t="s">
        <v>2851</v>
      </c>
      <c r="E4518" s="3" t="s">
        <v>8</v>
      </c>
      <c r="F4518" s="2">
        <v>8.9700000000000006</v>
      </c>
      <c r="G4518" s="2">
        <v>9.8800000000000008</v>
      </c>
      <c r="H4518" s="6">
        <f t="shared" si="70"/>
        <v>9.4250000000000007</v>
      </c>
      <c r="I4518" s="3">
        <v>10.85</v>
      </c>
      <c r="J4518" s="4">
        <v>8.52</v>
      </c>
      <c r="K4518" s="5">
        <v>9.49</v>
      </c>
    </row>
    <row r="4519" spans="1:11" x14ac:dyDescent="0.25">
      <c r="A4519" s="27" t="s">
        <v>2827</v>
      </c>
      <c r="B4519" s="1" t="s">
        <v>2940</v>
      </c>
      <c r="C4519" s="1" t="s">
        <v>195</v>
      </c>
      <c r="D4519" s="1" t="s">
        <v>2941</v>
      </c>
      <c r="E4519" s="3" t="s">
        <v>8</v>
      </c>
      <c r="F4519" s="2">
        <v>12.29</v>
      </c>
      <c r="G4519" s="2">
        <v>11.32</v>
      </c>
      <c r="H4519" s="6">
        <f t="shared" si="70"/>
        <v>11.805</v>
      </c>
      <c r="I4519" s="3">
        <v>9.5500000000000007</v>
      </c>
      <c r="J4519" s="4">
        <v>7.38</v>
      </c>
      <c r="K4519" s="5">
        <v>9.36</v>
      </c>
    </row>
    <row r="4520" spans="1:11" x14ac:dyDescent="0.25">
      <c r="A4520" s="27" t="s">
        <v>2827</v>
      </c>
      <c r="B4520" s="1" t="s">
        <v>2894</v>
      </c>
      <c r="C4520" s="1" t="s">
        <v>195</v>
      </c>
      <c r="D4520" s="1" t="s">
        <v>2895</v>
      </c>
      <c r="E4520" s="3" t="s">
        <v>8</v>
      </c>
      <c r="F4520" s="2">
        <v>12.09</v>
      </c>
      <c r="G4520" s="2">
        <v>10.78</v>
      </c>
      <c r="H4520" s="6">
        <f t="shared" si="70"/>
        <v>11.434999999999999</v>
      </c>
      <c r="I4520" s="3">
        <v>10.43</v>
      </c>
      <c r="J4520" s="4">
        <v>6.96</v>
      </c>
      <c r="K4520" s="5">
        <v>9.34</v>
      </c>
    </row>
    <row r="4521" spans="1:11" x14ac:dyDescent="0.25">
      <c r="A4521" s="27" t="s">
        <v>2827</v>
      </c>
      <c r="B4521" s="1" t="s">
        <v>2956</v>
      </c>
      <c r="C4521" s="1" t="s">
        <v>10</v>
      </c>
      <c r="D4521" s="1" t="s">
        <v>2957</v>
      </c>
      <c r="E4521" s="3" t="s">
        <v>8</v>
      </c>
      <c r="F4521" s="2">
        <v>10.78</v>
      </c>
      <c r="G4521" s="2">
        <v>10.31</v>
      </c>
      <c r="H4521" s="6">
        <f t="shared" si="70"/>
        <v>10.545</v>
      </c>
      <c r="I4521" s="3">
        <v>9.8000000000000007</v>
      </c>
      <c r="J4521" s="4">
        <v>8.06</v>
      </c>
      <c r="K4521" s="5">
        <v>9.33</v>
      </c>
    </row>
    <row r="4522" spans="1:11" x14ac:dyDescent="0.25">
      <c r="A4522" s="27" t="s">
        <v>2827</v>
      </c>
      <c r="B4522" s="1" t="s">
        <v>2900</v>
      </c>
      <c r="C4522" s="1" t="s">
        <v>195</v>
      </c>
      <c r="D4522" s="1" t="s">
        <v>2901</v>
      </c>
      <c r="E4522" s="3" t="s">
        <v>8</v>
      </c>
      <c r="F4522" s="2">
        <v>11.97</v>
      </c>
      <c r="G4522" s="2">
        <v>10.81</v>
      </c>
      <c r="H4522" s="6">
        <f t="shared" si="70"/>
        <v>11.39</v>
      </c>
      <c r="I4522" s="3">
        <v>10.43</v>
      </c>
      <c r="J4522" s="4">
        <v>6.88</v>
      </c>
      <c r="K4522" s="5">
        <v>9.3000000000000007</v>
      </c>
    </row>
    <row r="4523" spans="1:11" x14ac:dyDescent="0.25">
      <c r="A4523" s="27" t="s">
        <v>2827</v>
      </c>
      <c r="B4523" s="1" t="s">
        <v>2830</v>
      </c>
      <c r="C4523" s="1" t="s">
        <v>6</v>
      </c>
      <c r="D4523" s="1" t="s">
        <v>2831</v>
      </c>
      <c r="E4523" s="3" t="s">
        <v>8</v>
      </c>
      <c r="F4523" s="2">
        <v>10.57</v>
      </c>
      <c r="G4523" s="2">
        <v>10.32</v>
      </c>
      <c r="H4523" s="6">
        <f t="shared" si="70"/>
        <v>10.445</v>
      </c>
      <c r="I4523" s="3">
        <v>9.9499999999999993</v>
      </c>
      <c r="J4523" s="4">
        <v>7.92</v>
      </c>
      <c r="K4523" s="5">
        <v>9.2899999999999991</v>
      </c>
    </row>
    <row r="4524" spans="1:11" x14ac:dyDescent="0.25">
      <c r="A4524" s="27" t="s">
        <v>2827</v>
      </c>
      <c r="B4524" s="1" t="s">
        <v>3074</v>
      </c>
      <c r="C4524" s="1" t="s">
        <v>10</v>
      </c>
      <c r="D4524" s="1" t="s">
        <v>3075</v>
      </c>
      <c r="E4524" s="3" t="s">
        <v>8</v>
      </c>
      <c r="F4524" s="2">
        <v>11.2</v>
      </c>
      <c r="G4524" s="2">
        <v>12.03</v>
      </c>
      <c r="H4524" s="6">
        <f t="shared" si="70"/>
        <v>11.614999999999998</v>
      </c>
      <c r="I4524" s="3">
        <v>11.35</v>
      </c>
      <c r="J4524" s="4">
        <v>5.98</v>
      </c>
      <c r="K4524" s="5">
        <v>9.2799999999999994</v>
      </c>
    </row>
    <row r="4525" spans="1:11" x14ac:dyDescent="0.25">
      <c r="A4525" s="27" t="s">
        <v>2827</v>
      </c>
      <c r="B4525" s="1" t="s">
        <v>3138</v>
      </c>
      <c r="C4525" s="1" t="s">
        <v>10</v>
      </c>
      <c r="D4525" s="1" t="s">
        <v>3139</v>
      </c>
      <c r="E4525" s="3" t="s">
        <v>8</v>
      </c>
      <c r="F4525" s="2">
        <v>11.16</v>
      </c>
      <c r="G4525" s="2">
        <v>8.9499999999999993</v>
      </c>
      <c r="H4525" s="6">
        <f t="shared" si="70"/>
        <v>10.055</v>
      </c>
      <c r="I4525" s="3">
        <v>10.9</v>
      </c>
      <c r="J4525" s="4">
        <v>7.46</v>
      </c>
      <c r="K4525" s="5">
        <v>9.27</v>
      </c>
    </row>
    <row r="4526" spans="1:11" x14ac:dyDescent="0.25">
      <c r="A4526" s="27" t="s">
        <v>2827</v>
      </c>
      <c r="B4526" s="1" t="s">
        <v>2998</v>
      </c>
      <c r="C4526" s="1" t="s">
        <v>10</v>
      </c>
      <c r="D4526" s="1" t="s">
        <v>2999</v>
      </c>
      <c r="E4526" s="3" t="s">
        <v>8</v>
      </c>
      <c r="F4526" s="2">
        <v>10.85</v>
      </c>
      <c r="G4526" s="2">
        <v>11.21</v>
      </c>
      <c r="H4526" s="6">
        <f t="shared" si="70"/>
        <v>11.030000000000001</v>
      </c>
      <c r="I4526" s="3">
        <v>11.65</v>
      </c>
      <c r="J4526" s="4">
        <v>5.98</v>
      </c>
      <c r="K4526" s="5">
        <v>9.1999999999999993</v>
      </c>
    </row>
    <row r="4527" spans="1:11" x14ac:dyDescent="0.25">
      <c r="A4527" s="27" t="s">
        <v>2827</v>
      </c>
      <c r="B4527" s="1" t="s">
        <v>2884</v>
      </c>
      <c r="C4527" s="1" t="s">
        <v>6</v>
      </c>
      <c r="D4527" s="1" t="s">
        <v>2885</v>
      </c>
      <c r="E4527" s="3" t="s">
        <v>8</v>
      </c>
      <c r="F4527" s="2">
        <v>12.78</v>
      </c>
      <c r="G4527" s="2">
        <v>11.4</v>
      </c>
      <c r="H4527" s="6">
        <f t="shared" si="70"/>
        <v>12.09</v>
      </c>
      <c r="I4527" s="3">
        <v>10.1</v>
      </c>
      <c r="J4527" s="4">
        <v>6.29</v>
      </c>
      <c r="K4527" s="5">
        <v>9.17</v>
      </c>
    </row>
    <row r="4528" spans="1:11" x14ac:dyDescent="0.25">
      <c r="A4528" s="27" t="s">
        <v>2827</v>
      </c>
      <c r="B4528" s="1" t="s">
        <v>2992</v>
      </c>
      <c r="C4528" s="1" t="s">
        <v>6</v>
      </c>
      <c r="D4528" s="1" t="s">
        <v>2993</v>
      </c>
      <c r="E4528" s="3" t="s">
        <v>8</v>
      </c>
      <c r="F4528" s="2">
        <v>11.18</v>
      </c>
      <c r="G4528" s="2">
        <v>10.63</v>
      </c>
      <c r="H4528" s="6">
        <f t="shared" si="70"/>
        <v>10.905000000000001</v>
      </c>
      <c r="I4528" s="3">
        <v>9.15</v>
      </c>
      <c r="J4528" s="4">
        <v>7.83</v>
      </c>
      <c r="K4528" s="5">
        <v>9.15</v>
      </c>
    </row>
    <row r="4529" spans="1:11" x14ac:dyDescent="0.25">
      <c r="A4529" s="27" t="s">
        <v>2827</v>
      </c>
      <c r="B4529" s="1" t="s">
        <v>3034</v>
      </c>
      <c r="C4529" s="1" t="s">
        <v>10</v>
      </c>
      <c r="D4529" s="1" t="s">
        <v>3035</v>
      </c>
      <c r="E4529" s="3" t="s">
        <v>8</v>
      </c>
      <c r="F4529" s="2">
        <v>10.94</v>
      </c>
      <c r="G4529" s="2">
        <v>9.86</v>
      </c>
      <c r="H4529" s="6">
        <f t="shared" si="70"/>
        <v>10.399999999999999</v>
      </c>
      <c r="I4529" s="3">
        <v>10.55</v>
      </c>
      <c r="J4529" s="4">
        <v>6.9</v>
      </c>
      <c r="K4529" s="5">
        <v>9.0500000000000007</v>
      </c>
    </row>
    <row r="4530" spans="1:11" x14ac:dyDescent="0.25">
      <c r="A4530" s="27" t="s">
        <v>2827</v>
      </c>
      <c r="B4530" s="1" t="s">
        <v>3004</v>
      </c>
      <c r="C4530" s="1" t="s">
        <v>6</v>
      </c>
      <c r="D4530" s="1" t="s">
        <v>3005</v>
      </c>
      <c r="E4530" s="3" t="s">
        <v>8</v>
      </c>
      <c r="F4530" s="2">
        <v>13.31</v>
      </c>
      <c r="G4530" s="2">
        <v>10.56</v>
      </c>
      <c r="H4530" s="6">
        <f t="shared" si="70"/>
        <v>11.935</v>
      </c>
      <c r="I4530" s="3">
        <v>10.5</v>
      </c>
      <c r="J4530" s="4">
        <v>5.62</v>
      </c>
      <c r="K4530" s="5">
        <v>8.98</v>
      </c>
    </row>
    <row r="4531" spans="1:11" x14ac:dyDescent="0.25">
      <c r="A4531" s="27" t="s">
        <v>2827</v>
      </c>
      <c r="B4531" s="1" t="s">
        <v>2842</v>
      </c>
      <c r="C4531" s="1" t="s">
        <v>6</v>
      </c>
      <c r="D4531" s="1" t="s">
        <v>2843</v>
      </c>
      <c r="E4531" s="3" t="s">
        <v>8</v>
      </c>
      <c r="F4531" s="2">
        <v>10.18</v>
      </c>
      <c r="G4531" s="2">
        <v>10.06</v>
      </c>
      <c r="H4531" s="6">
        <f t="shared" si="70"/>
        <v>10.120000000000001</v>
      </c>
      <c r="I4531" s="3">
        <v>9.4499999999999993</v>
      </c>
      <c r="J4531" s="4">
        <v>7.75</v>
      </c>
      <c r="K4531" s="5">
        <v>8.9700000000000006</v>
      </c>
    </row>
    <row r="4532" spans="1:11" x14ac:dyDescent="0.25">
      <c r="A4532" s="27" t="s">
        <v>2827</v>
      </c>
      <c r="B4532" s="1" t="s">
        <v>2868</v>
      </c>
      <c r="C4532" s="1" t="s">
        <v>10</v>
      </c>
      <c r="D4532" s="1" t="s">
        <v>2869</v>
      </c>
      <c r="E4532" s="3" t="s">
        <v>8</v>
      </c>
      <c r="F4532" s="2">
        <v>10.220000000000001</v>
      </c>
      <c r="G4532" s="2">
        <v>11.15</v>
      </c>
      <c r="H4532" s="6">
        <f t="shared" si="70"/>
        <v>10.685</v>
      </c>
      <c r="I4532" s="3">
        <v>9.1999999999999993</v>
      </c>
      <c r="J4532" s="4">
        <v>7.23</v>
      </c>
      <c r="K4532" s="5">
        <v>8.86</v>
      </c>
    </row>
    <row r="4533" spans="1:11" x14ac:dyDescent="0.25">
      <c r="A4533" s="27" t="s">
        <v>2827</v>
      </c>
      <c r="B4533" s="1" t="s">
        <v>3086</v>
      </c>
      <c r="C4533" s="1" t="s">
        <v>15</v>
      </c>
      <c r="D4533" s="1" t="s">
        <v>3087</v>
      </c>
      <c r="E4533" s="3" t="s">
        <v>8</v>
      </c>
      <c r="F4533" s="2">
        <v>10.71</v>
      </c>
      <c r="G4533" s="2">
        <v>9.2899999999999991</v>
      </c>
      <c r="H4533" s="6">
        <f t="shared" si="70"/>
        <v>10</v>
      </c>
      <c r="I4533" s="3">
        <v>9.8800000000000008</v>
      </c>
      <c r="J4533" s="4">
        <v>7.08</v>
      </c>
      <c r="K4533" s="5">
        <v>8.7899999999999991</v>
      </c>
    </row>
    <row r="4534" spans="1:11" x14ac:dyDescent="0.25">
      <c r="A4534" s="27" t="s">
        <v>2827</v>
      </c>
      <c r="B4534" s="1" t="s">
        <v>3128</v>
      </c>
      <c r="C4534" s="1" t="s">
        <v>15</v>
      </c>
      <c r="D4534" s="1" t="s">
        <v>3129</v>
      </c>
      <c r="E4534" s="3" t="s">
        <v>8</v>
      </c>
      <c r="F4534" s="2">
        <v>11.3</v>
      </c>
      <c r="G4534" s="2">
        <v>11.2</v>
      </c>
      <c r="H4534" s="6">
        <f t="shared" si="70"/>
        <v>11.25</v>
      </c>
      <c r="I4534" s="3">
        <v>9.0500000000000007</v>
      </c>
      <c r="J4534" s="4">
        <v>6.75</v>
      </c>
      <c r="K4534" s="5">
        <v>8.7899999999999991</v>
      </c>
    </row>
    <row r="4535" spans="1:11" x14ac:dyDescent="0.25">
      <c r="A4535" s="27" t="s">
        <v>2827</v>
      </c>
      <c r="B4535" s="1" t="s">
        <v>3020</v>
      </c>
      <c r="C4535" s="1" t="s">
        <v>195</v>
      </c>
      <c r="D4535" s="1" t="s">
        <v>3021</v>
      </c>
      <c r="E4535" s="3" t="s">
        <v>8</v>
      </c>
      <c r="F4535" s="2">
        <v>10.62</v>
      </c>
      <c r="G4535" s="2">
        <v>9.67</v>
      </c>
      <c r="H4535" s="6">
        <f t="shared" si="70"/>
        <v>10.145</v>
      </c>
      <c r="I4535" s="3">
        <v>8.98</v>
      </c>
      <c r="J4535" s="4">
        <v>7.6</v>
      </c>
      <c r="K4535" s="5">
        <v>8.77</v>
      </c>
    </row>
    <row r="4536" spans="1:11" x14ac:dyDescent="0.25">
      <c r="A4536" s="27" t="s">
        <v>2827</v>
      </c>
      <c r="B4536" s="1" t="s">
        <v>2912</v>
      </c>
      <c r="C4536" s="1" t="s">
        <v>15</v>
      </c>
      <c r="D4536" s="1" t="s">
        <v>2913</v>
      </c>
      <c r="E4536" s="3" t="s">
        <v>8</v>
      </c>
      <c r="F4536" s="2">
        <v>10.7</v>
      </c>
      <c r="G4536" s="2">
        <v>10.82</v>
      </c>
      <c r="H4536" s="6">
        <f t="shared" si="70"/>
        <v>10.76</v>
      </c>
      <c r="I4536" s="3">
        <v>10.78</v>
      </c>
      <c r="J4536" s="4">
        <v>5.73</v>
      </c>
      <c r="K4536" s="5">
        <v>8.75</v>
      </c>
    </row>
    <row r="4537" spans="1:11" x14ac:dyDescent="0.25">
      <c r="A4537" s="27" t="s">
        <v>2827</v>
      </c>
      <c r="B4537" s="1" t="s">
        <v>2972</v>
      </c>
      <c r="C4537" s="1" t="s">
        <v>10</v>
      </c>
      <c r="D4537" s="1" t="s">
        <v>2973</v>
      </c>
      <c r="E4537" s="3" t="s">
        <v>8</v>
      </c>
      <c r="F4537" s="2">
        <v>11.8</v>
      </c>
      <c r="G4537" s="2">
        <v>10.83</v>
      </c>
      <c r="H4537" s="6">
        <f t="shared" si="70"/>
        <v>11.315000000000001</v>
      </c>
      <c r="I4537" s="3">
        <v>9.5</v>
      </c>
      <c r="J4537" s="4">
        <v>6.23</v>
      </c>
      <c r="K4537" s="5">
        <v>8.74</v>
      </c>
    </row>
    <row r="4538" spans="1:11" x14ac:dyDescent="0.25">
      <c r="A4538" s="27" t="s">
        <v>2827</v>
      </c>
      <c r="B4538" s="1" t="s">
        <v>3032</v>
      </c>
      <c r="C4538" s="1" t="s">
        <v>10</v>
      </c>
      <c r="D4538" s="1" t="s">
        <v>3033</v>
      </c>
      <c r="E4538" s="3" t="s">
        <v>8</v>
      </c>
      <c r="F4538" s="2">
        <v>11.02</v>
      </c>
      <c r="G4538" s="2">
        <v>10.56</v>
      </c>
      <c r="H4538" s="6">
        <f t="shared" si="70"/>
        <v>10.79</v>
      </c>
      <c r="I4538" s="3">
        <v>9.75</v>
      </c>
      <c r="J4538" s="4">
        <v>6.42</v>
      </c>
      <c r="K4538" s="5">
        <v>8.73</v>
      </c>
    </row>
    <row r="4539" spans="1:11" x14ac:dyDescent="0.25">
      <c r="A4539" s="27" t="s">
        <v>2827</v>
      </c>
      <c r="B4539" s="1" t="s">
        <v>3140</v>
      </c>
      <c r="C4539" s="1" t="s">
        <v>6</v>
      </c>
      <c r="D4539" s="1" t="s">
        <v>3141</v>
      </c>
      <c r="E4539" s="3" t="s">
        <v>8</v>
      </c>
      <c r="F4539" s="2">
        <v>11.41</v>
      </c>
      <c r="G4539" s="2">
        <v>8.5399999999999991</v>
      </c>
      <c r="H4539" s="6">
        <f t="shared" si="70"/>
        <v>9.9749999999999996</v>
      </c>
      <c r="I4539" s="3">
        <v>8.9499999999999993</v>
      </c>
      <c r="J4539" s="4">
        <v>7.63</v>
      </c>
      <c r="K4539" s="5">
        <v>8.73</v>
      </c>
    </row>
    <row r="4540" spans="1:11" x14ac:dyDescent="0.25">
      <c r="A4540" s="27" t="s">
        <v>2827</v>
      </c>
      <c r="B4540" s="1" t="s">
        <v>2888</v>
      </c>
      <c r="C4540" s="1" t="s">
        <v>15</v>
      </c>
      <c r="D4540" s="1" t="s">
        <v>2889</v>
      </c>
      <c r="E4540" s="3" t="s">
        <v>8</v>
      </c>
      <c r="F4540" s="2">
        <v>9.74</v>
      </c>
      <c r="G4540" s="2">
        <v>10.039999999999999</v>
      </c>
      <c r="H4540" s="6">
        <f t="shared" si="70"/>
        <v>9.89</v>
      </c>
      <c r="I4540" s="3">
        <v>9.5</v>
      </c>
      <c r="J4540" s="4">
        <v>7.25</v>
      </c>
      <c r="K4540" s="5">
        <v>8.7200000000000006</v>
      </c>
    </row>
    <row r="4541" spans="1:11" x14ac:dyDescent="0.25">
      <c r="A4541" s="27" t="s">
        <v>2827</v>
      </c>
      <c r="B4541" s="1" t="s">
        <v>2854</v>
      </c>
      <c r="C4541" s="1" t="s">
        <v>15</v>
      </c>
      <c r="D4541" s="1" t="s">
        <v>2855</v>
      </c>
      <c r="E4541" s="3" t="s">
        <v>8</v>
      </c>
      <c r="F4541" s="2">
        <v>10</v>
      </c>
      <c r="G4541" s="2">
        <v>9.5500000000000007</v>
      </c>
      <c r="H4541" s="6">
        <f t="shared" si="70"/>
        <v>9.7750000000000004</v>
      </c>
      <c r="I4541" s="3">
        <v>8.73</v>
      </c>
      <c r="J4541" s="4">
        <v>7.63</v>
      </c>
      <c r="K4541" s="5">
        <v>8.6</v>
      </c>
    </row>
    <row r="4542" spans="1:11" x14ac:dyDescent="0.25">
      <c r="A4542" s="27" t="s">
        <v>2827</v>
      </c>
      <c r="B4542" s="1" t="s">
        <v>2898</v>
      </c>
      <c r="C4542" s="1" t="s">
        <v>6</v>
      </c>
      <c r="D4542" s="1" t="s">
        <v>2899</v>
      </c>
      <c r="E4542" s="3" t="s">
        <v>8</v>
      </c>
      <c r="F4542" s="2">
        <v>11.67</v>
      </c>
      <c r="G4542" s="2">
        <v>10.81</v>
      </c>
      <c r="H4542" s="6">
        <f t="shared" si="70"/>
        <v>11.24</v>
      </c>
      <c r="I4542" s="3">
        <v>10.25</v>
      </c>
      <c r="J4542" s="4">
        <v>5.33</v>
      </c>
      <c r="K4542" s="5">
        <v>8.58</v>
      </c>
    </row>
    <row r="4543" spans="1:11" x14ac:dyDescent="0.25">
      <c r="A4543" s="27" t="s">
        <v>2827</v>
      </c>
      <c r="B4543" s="1" t="s">
        <v>2944</v>
      </c>
      <c r="C4543" s="1" t="s">
        <v>15</v>
      </c>
      <c r="D4543" s="1" t="s">
        <v>2945</v>
      </c>
      <c r="E4543" s="3" t="s">
        <v>8</v>
      </c>
      <c r="F4543" s="2">
        <v>11.96</v>
      </c>
      <c r="G4543" s="2">
        <v>9.74</v>
      </c>
      <c r="H4543" s="6">
        <f t="shared" si="70"/>
        <v>10.850000000000001</v>
      </c>
      <c r="I4543" s="3">
        <v>10.7</v>
      </c>
      <c r="J4543" s="4">
        <v>5.29</v>
      </c>
      <c r="K4543" s="5">
        <v>8.58</v>
      </c>
    </row>
    <row r="4544" spans="1:11" x14ac:dyDescent="0.25">
      <c r="A4544" s="27" t="s">
        <v>2827</v>
      </c>
      <c r="B4544" s="1" t="s">
        <v>2988</v>
      </c>
      <c r="C4544" s="1" t="s">
        <v>6</v>
      </c>
      <c r="D4544" s="1" t="s">
        <v>2989</v>
      </c>
      <c r="E4544" s="3" t="s">
        <v>8</v>
      </c>
      <c r="F4544" s="2">
        <v>10.7</v>
      </c>
      <c r="G4544" s="2">
        <v>9.36</v>
      </c>
      <c r="H4544" s="6">
        <f t="shared" si="70"/>
        <v>10.029999999999999</v>
      </c>
      <c r="I4544" s="3">
        <v>8.6999999999999993</v>
      </c>
      <c r="J4544" s="4">
        <v>7.4</v>
      </c>
      <c r="K4544" s="5">
        <v>8.58</v>
      </c>
    </row>
    <row r="4545" spans="1:11" x14ac:dyDescent="0.25">
      <c r="A4545" s="27" t="s">
        <v>2827</v>
      </c>
      <c r="B4545" s="1" t="s">
        <v>2968</v>
      </c>
      <c r="C4545" s="1" t="s">
        <v>10</v>
      </c>
      <c r="D4545" s="1" t="s">
        <v>2969</v>
      </c>
      <c r="E4545" s="3" t="s">
        <v>8</v>
      </c>
      <c r="F4545" s="2">
        <v>9.2799999999999994</v>
      </c>
      <c r="G4545" s="2">
        <v>9.35</v>
      </c>
      <c r="H4545" s="6">
        <f t="shared" si="70"/>
        <v>9.3149999999999995</v>
      </c>
      <c r="I4545" s="3">
        <v>9.8000000000000007</v>
      </c>
      <c r="J4545" s="4">
        <v>6.94</v>
      </c>
      <c r="K4545" s="5">
        <v>8.51</v>
      </c>
    </row>
    <row r="4546" spans="1:11" x14ac:dyDescent="0.25">
      <c r="A4546" s="27" t="s">
        <v>2827</v>
      </c>
      <c r="B4546" s="1" t="s">
        <v>3052</v>
      </c>
      <c r="C4546" s="1" t="s">
        <v>15</v>
      </c>
      <c r="D4546" s="1" t="s">
        <v>3053</v>
      </c>
      <c r="E4546" s="3" t="s">
        <v>8</v>
      </c>
      <c r="F4546" s="2">
        <v>11.9</v>
      </c>
      <c r="G4546" s="2">
        <v>10.97</v>
      </c>
      <c r="H4546" s="6">
        <f t="shared" ref="H4546:H4609" si="71">AVERAGE(F4546:G4546)</f>
        <v>11.435</v>
      </c>
      <c r="I4546" s="3">
        <v>9.33</v>
      </c>
      <c r="J4546" s="4">
        <v>5.46</v>
      </c>
      <c r="K4546" s="5">
        <v>8.41</v>
      </c>
    </row>
    <row r="4547" spans="1:11" x14ac:dyDescent="0.25">
      <c r="A4547" s="27" t="s">
        <v>2827</v>
      </c>
      <c r="B4547" s="1" t="s">
        <v>2948</v>
      </c>
      <c r="C4547" s="1" t="s">
        <v>10</v>
      </c>
      <c r="D4547" s="1" t="s">
        <v>2949</v>
      </c>
      <c r="E4547" s="3" t="s">
        <v>8</v>
      </c>
      <c r="F4547" s="2">
        <v>11.54</v>
      </c>
      <c r="G4547" s="2">
        <v>11.16</v>
      </c>
      <c r="H4547" s="6">
        <f t="shared" si="71"/>
        <v>11.35</v>
      </c>
      <c r="I4547" s="3">
        <v>8.6</v>
      </c>
      <c r="J4547" s="4">
        <v>6.04</v>
      </c>
      <c r="K4547" s="5">
        <v>8.4</v>
      </c>
    </row>
    <row r="4548" spans="1:11" x14ac:dyDescent="0.25">
      <c r="A4548" s="27" t="s">
        <v>2827</v>
      </c>
      <c r="B4548" s="1" t="s">
        <v>3046</v>
      </c>
      <c r="C4548" s="1" t="s">
        <v>195</v>
      </c>
      <c r="D4548" s="1" t="s">
        <v>3047</v>
      </c>
      <c r="E4548" s="3" t="s">
        <v>8</v>
      </c>
      <c r="F4548" s="2">
        <v>11.03</v>
      </c>
      <c r="G4548" s="2">
        <v>9.9</v>
      </c>
      <c r="H4548" s="6">
        <f t="shared" si="71"/>
        <v>10.465</v>
      </c>
      <c r="I4548" s="3">
        <v>9.33</v>
      </c>
      <c r="J4548" s="4">
        <v>6</v>
      </c>
      <c r="K4548" s="5">
        <v>8.34</v>
      </c>
    </row>
    <row r="4549" spans="1:11" x14ac:dyDescent="0.25">
      <c r="A4549" s="27" t="s">
        <v>2827</v>
      </c>
      <c r="B4549" s="1" t="s">
        <v>3068</v>
      </c>
      <c r="C4549" s="1" t="s">
        <v>10</v>
      </c>
      <c r="D4549" s="1" t="s">
        <v>3069</v>
      </c>
      <c r="E4549" s="3" t="s">
        <v>8</v>
      </c>
      <c r="F4549" s="2">
        <v>11.84</v>
      </c>
      <c r="G4549" s="2">
        <v>10.35</v>
      </c>
      <c r="H4549" s="6">
        <f t="shared" si="71"/>
        <v>11.094999999999999</v>
      </c>
      <c r="I4549" s="3">
        <v>8.85</v>
      </c>
      <c r="J4549" s="4">
        <v>5.79</v>
      </c>
      <c r="K4549" s="5">
        <v>8.3000000000000007</v>
      </c>
    </row>
    <row r="4550" spans="1:11" x14ac:dyDescent="0.25">
      <c r="A4550" s="27" t="s">
        <v>2827</v>
      </c>
      <c r="B4550" s="1" t="s">
        <v>3042</v>
      </c>
      <c r="C4550" s="1" t="s">
        <v>195</v>
      </c>
      <c r="D4550" s="1" t="s">
        <v>3043</v>
      </c>
      <c r="E4550" s="3" t="s">
        <v>8</v>
      </c>
      <c r="F4550" s="2">
        <v>10.16</v>
      </c>
      <c r="G4550" s="2">
        <v>10.17</v>
      </c>
      <c r="H4550" s="6">
        <f t="shared" si="71"/>
        <v>10.164999999999999</v>
      </c>
      <c r="I4550" s="3">
        <v>9.1</v>
      </c>
      <c r="J4550" s="4">
        <v>6.23</v>
      </c>
      <c r="K4550" s="5">
        <v>8.27</v>
      </c>
    </row>
    <row r="4551" spans="1:11" x14ac:dyDescent="0.25">
      <c r="A4551" s="27" t="s">
        <v>2827</v>
      </c>
      <c r="B4551" s="1" t="s">
        <v>2882</v>
      </c>
      <c r="C4551" s="1" t="s">
        <v>15</v>
      </c>
      <c r="D4551" s="1" t="s">
        <v>2883</v>
      </c>
      <c r="E4551" s="3" t="s">
        <v>8</v>
      </c>
      <c r="F4551" s="2">
        <v>10.34</v>
      </c>
      <c r="G4551" s="2">
        <v>9.7799999999999994</v>
      </c>
      <c r="H4551" s="6">
        <f t="shared" si="71"/>
        <v>10.059999999999999</v>
      </c>
      <c r="I4551" s="3">
        <v>9.2799999999999994</v>
      </c>
      <c r="J4551" s="4">
        <v>6.04</v>
      </c>
      <c r="K4551" s="5">
        <v>8.2200000000000006</v>
      </c>
    </row>
    <row r="4552" spans="1:11" x14ac:dyDescent="0.25">
      <c r="A4552" s="27" t="s">
        <v>2827</v>
      </c>
      <c r="B4552" s="1" t="s">
        <v>3124</v>
      </c>
      <c r="C4552" s="1" t="s">
        <v>15</v>
      </c>
      <c r="D4552" s="1" t="s">
        <v>3125</v>
      </c>
      <c r="E4552" s="3" t="s">
        <v>8</v>
      </c>
      <c r="F4552" s="2">
        <v>10.08</v>
      </c>
      <c r="G4552" s="2">
        <v>8.82</v>
      </c>
      <c r="H4552" s="6">
        <f t="shared" si="71"/>
        <v>9.4499999999999993</v>
      </c>
      <c r="I4552" s="3">
        <v>9.48</v>
      </c>
      <c r="J4552" s="4">
        <v>6.37</v>
      </c>
      <c r="K4552" s="5">
        <v>8.2200000000000006</v>
      </c>
    </row>
    <row r="4553" spans="1:11" x14ac:dyDescent="0.25">
      <c r="A4553" s="27" t="s">
        <v>2827</v>
      </c>
      <c r="B4553" s="1" t="s">
        <v>2984</v>
      </c>
      <c r="C4553" s="1" t="s">
        <v>6</v>
      </c>
      <c r="D4553" s="1" t="s">
        <v>2985</v>
      </c>
      <c r="E4553" s="3" t="s">
        <v>8</v>
      </c>
      <c r="F4553" s="2">
        <v>10.85</v>
      </c>
      <c r="G4553" s="2">
        <v>9.58</v>
      </c>
      <c r="H4553" s="6">
        <f t="shared" si="71"/>
        <v>10.215</v>
      </c>
      <c r="I4553" s="3">
        <v>8.56</v>
      </c>
      <c r="J4553" s="4">
        <v>6.42</v>
      </c>
      <c r="K4553" s="5">
        <v>8.1999999999999993</v>
      </c>
    </row>
    <row r="4554" spans="1:11" x14ac:dyDescent="0.25">
      <c r="A4554" s="27" t="s">
        <v>2827</v>
      </c>
      <c r="B4554" s="1" t="s">
        <v>3002</v>
      </c>
      <c r="C4554" s="1" t="s">
        <v>195</v>
      </c>
      <c r="D4554" s="1" t="s">
        <v>3003</v>
      </c>
      <c r="E4554" s="3" t="s">
        <v>8</v>
      </c>
      <c r="F4554" s="2">
        <v>11.37</v>
      </c>
      <c r="G4554" s="2">
        <v>10.34</v>
      </c>
      <c r="H4554" s="6">
        <f t="shared" si="71"/>
        <v>10.855</v>
      </c>
      <c r="I4554" s="3">
        <v>9.1300000000000008</v>
      </c>
      <c r="J4554" s="4">
        <v>5.46</v>
      </c>
      <c r="K4554" s="5">
        <v>8.18</v>
      </c>
    </row>
    <row r="4555" spans="1:11" x14ac:dyDescent="0.25">
      <c r="A4555" s="27" t="s">
        <v>2827</v>
      </c>
      <c r="B4555" s="1" t="s">
        <v>3030</v>
      </c>
      <c r="C4555" s="1" t="s">
        <v>15</v>
      </c>
      <c r="D4555" s="1" t="s">
        <v>3031</v>
      </c>
      <c r="E4555" s="3" t="s">
        <v>8</v>
      </c>
      <c r="F4555" s="2">
        <v>9.7100000000000009</v>
      </c>
      <c r="G4555" s="2">
        <v>9.58</v>
      </c>
      <c r="H4555" s="6">
        <f t="shared" si="71"/>
        <v>9.6449999999999996</v>
      </c>
      <c r="I4555" s="3">
        <v>9.08</v>
      </c>
      <c r="J4555" s="4">
        <v>6.31</v>
      </c>
      <c r="K4555" s="5">
        <v>8.14</v>
      </c>
    </row>
    <row r="4556" spans="1:11" x14ac:dyDescent="0.25">
      <c r="A4556" s="27" t="s">
        <v>2827</v>
      </c>
      <c r="B4556" s="1" t="s">
        <v>2860</v>
      </c>
      <c r="C4556" s="1" t="s">
        <v>195</v>
      </c>
      <c r="D4556" s="1" t="s">
        <v>2861</v>
      </c>
      <c r="E4556" s="3" t="s">
        <v>8</v>
      </c>
      <c r="F4556" s="2">
        <v>10.7</v>
      </c>
      <c r="G4556" s="2">
        <v>10.11</v>
      </c>
      <c r="H4556" s="6">
        <f t="shared" si="71"/>
        <v>10.404999999999999</v>
      </c>
      <c r="I4556" s="3">
        <v>9.35</v>
      </c>
      <c r="J4556" s="4">
        <v>5.52</v>
      </c>
      <c r="K4556" s="5">
        <v>8.1300000000000008</v>
      </c>
    </row>
    <row r="4557" spans="1:11" x14ac:dyDescent="0.25">
      <c r="A4557" s="27" t="s">
        <v>2827</v>
      </c>
      <c r="B4557" s="1" t="s">
        <v>2876</v>
      </c>
      <c r="C4557" s="1" t="s">
        <v>6</v>
      </c>
      <c r="D4557" s="1" t="s">
        <v>2877</v>
      </c>
      <c r="E4557" s="3" t="s">
        <v>8</v>
      </c>
      <c r="F4557" s="2">
        <v>10.8</v>
      </c>
      <c r="G4557" s="2">
        <v>9.77</v>
      </c>
      <c r="H4557" s="6">
        <f t="shared" si="71"/>
        <v>10.285</v>
      </c>
      <c r="I4557" s="3">
        <v>8.85</v>
      </c>
      <c r="J4557" s="4">
        <v>5.79</v>
      </c>
      <c r="K4557" s="5">
        <v>8.06</v>
      </c>
    </row>
    <row r="4558" spans="1:11" x14ac:dyDescent="0.25">
      <c r="A4558" s="27" t="s">
        <v>2827</v>
      </c>
      <c r="B4558" s="1" t="s">
        <v>3026</v>
      </c>
      <c r="C4558" s="1" t="s">
        <v>15</v>
      </c>
      <c r="D4558" s="1" t="s">
        <v>3027</v>
      </c>
      <c r="E4558" s="3" t="s">
        <v>8</v>
      </c>
      <c r="F4558" s="2">
        <v>10.95</v>
      </c>
      <c r="G4558" s="2">
        <v>10.08</v>
      </c>
      <c r="H4558" s="6">
        <f t="shared" si="71"/>
        <v>10.515000000000001</v>
      </c>
      <c r="I4558" s="3">
        <v>9.1</v>
      </c>
      <c r="J4558" s="4">
        <v>5.42</v>
      </c>
      <c r="K4558" s="5">
        <v>8.0500000000000007</v>
      </c>
    </row>
    <row r="4559" spans="1:11" x14ac:dyDescent="0.25">
      <c r="A4559" s="27" t="s">
        <v>2827</v>
      </c>
      <c r="B4559" s="1" t="s">
        <v>2994</v>
      </c>
      <c r="C4559" s="1" t="s">
        <v>10</v>
      </c>
      <c r="D4559" s="1" t="s">
        <v>2995</v>
      </c>
      <c r="E4559" s="3" t="s">
        <v>8</v>
      </c>
      <c r="F4559" s="2">
        <v>9.69</v>
      </c>
      <c r="G4559" s="2">
        <v>9.7899999999999991</v>
      </c>
      <c r="H4559" s="6">
        <f t="shared" si="71"/>
        <v>9.7399999999999984</v>
      </c>
      <c r="I4559" s="3">
        <v>8.65</v>
      </c>
      <c r="J4559" s="4">
        <v>6.31</v>
      </c>
      <c r="K4559" s="5">
        <v>8.0399999999999991</v>
      </c>
    </row>
    <row r="4560" spans="1:11" x14ac:dyDescent="0.25">
      <c r="A4560" s="27" t="s">
        <v>2827</v>
      </c>
      <c r="B4560" s="1" t="s">
        <v>2878</v>
      </c>
      <c r="C4560" s="1" t="s">
        <v>10</v>
      </c>
      <c r="D4560" s="1" t="s">
        <v>2879</v>
      </c>
      <c r="E4560" s="3" t="s">
        <v>8</v>
      </c>
      <c r="F4560" s="2">
        <v>10.7</v>
      </c>
      <c r="G4560" s="2">
        <v>10.6</v>
      </c>
      <c r="H4560" s="6">
        <f t="shared" si="71"/>
        <v>10.649999999999999</v>
      </c>
      <c r="I4560" s="3">
        <v>7.75</v>
      </c>
      <c r="J4560" s="4">
        <v>6.23</v>
      </c>
      <c r="K4560" s="5">
        <v>8.01</v>
      </c>
    </row>
    <row r="4561" spans="1:11" x14ac:dyDescent="0.25">
      <c r="A4561" s="27" t="s">
        <v>2827</v>
      </c>
      <c r="B4561" s="1" t="s">
        <v>2886</v>
      </c>
      <c r="C4561" s="1" t="s">
        <v>6</v>
      </c>
      <c r="D4561" s="1" t="s">
        <v>2887</v>
      </c>
      <c r="E4561" s="3" t="s">
        <v>8</v>
      </c>
      <c r="F4561" s="2">
        <v>9.2799999999999994</v>
      </c>
      <c r="G4561" s="2">
        <v>8.34</v>
      </c>
      <c r="H4561" s="6">
        <f t="shared" si="71"/>
        <v>8.8099999999999987</v>
      </c>
      <c r="I4561" s="3">
        <v>9.9499999999999993</v>
      </c>
      <c r="J4561" s="4">
        <v>5.83</v>
      </c>
      <c r="K4561" s="5">
        <v>7.96</v>
      </c>
    </row>
    <row r="4562" spans="1:11" x14ac:dyDescent="0.25">
      <c r="A4562" s="27" t="s">
        <v>2827</v>
      </c>
      <c r="B4562" s="1" t="s">
        <v>2976</v>
      </c>
      <c r="C4562" s="1" t="s">
        <v>15</v>
      </c>
      <c r="D4562" s="1" t="s">
        <v>2977</v>
      </c>
      <c r="E4562" s="3" t="s">
        <v>8</v>
      </c>
      <c r="F4562" s="2">
        <v>10.130000000000001</v>
      </c>
      <c r="G4562" s="2">
        <v>10.029999999999999</v>
      </c>
      <c r="H4562" s="6">
        <f t="shared" si="71"/>
        <v>10.08</v>
      </c>
      <c r="I4562" s="3">
        <v>9.08</v>
      </c>
      <c r="J4562" s="4">
        <v>5.37</v>
      </c>
      <c r="K4562" s="5">
        <v>7.89</v>
      </c>
    </row>
    <row r="4563" spans="1:11" x14ac:dyDescent="0.25">
      <c r="A4563" s="27" t="s">
        <v>2827</v>
      </c>
      <c r="B4563" s="1" t="s">
        <v>3100</v>
      </c>
      <c r="C4563" s="1" t="s">
        <v>10</v>
      </c>
      <c r="D4563" s="1" t="s">
        <v>3101</v>
      </c>
      <c r="E4563" s="3" t="s">
        <v>8</v>
      </c>
      <c r="F4563" s="2">
        <v>10.93</v>
      </c>
      <c r="G4563" s="2">
        <v>10.41</v>
      </c>
      <c r="H4563" s="6">
        <f t="shared" si="71"/>
        <v>10.67</v>
      </c>
      <c r="I4563" s="3">
        <v>8.23</v>
      </c>
      <c r="J4563" s="4">
        <v>5.21</v>
      </c>
      <c r="K4563" s="5">
        <v>7.75</v>
      </c>
    </row>
    <row r="4564" spans="1:11" x14ac:dyDescent="0.25">
      <c r="A4564" s="27" t="s">
        <v>2827</v>
      </c>
      <c r="B4564" s="1" t="s">
        <v>2942</v>
      </c>
      <c r="C4564" s="1" t="s">
        <v>195</v>
      </c>
      <c r="D4564" s="1" t="s">
        <v>2943</v>
      </c>
      <c r="E4564" s="3" t="s">
        <v>8</v>
      </c>
      <c r="F4564" s="2">
        <v>9.5399999999999991</v>
      </c>
      <c r="G4564" s="2">
        <v>9.39</v>
      </c>
      <c r="H4564" s="6">
        <f t="shared" si="71"/>
        <v>9.4649999999999999</v>
      </c>
      <c r="I4564" s="3">
        <v>8.4</v>
      </c>
      <c r="J4564" s="4">
        <v>5.73</v>
      </c>
      <c r="K4564" s="5">
        <v>7.65</v>
      </c>
    </row>
    <row r="4565" spans="1:11" x14ac:dyDescent="0.25">
      <c r="A4565" s="27" t="s">
        <v>2827</v>
      </c>
      <c r="B4565" s="1" t="s">
        <v>3056</v>
      </c>
      <c r="C4565" s="1" t="s">
        <v>6</v>
      </c>
      <c r="D4565" s="1" t="s">
        <v>3057</v>
      </c>
      <c r="E4565" s="3" t="s">
        <v>8</v>
      </c>
      <c r="F4565" s="2">
        <v>10.67</v>
      </c>
      <c r="G4565" s="2">
        <v>10.66</v>
      </c>
      <c r="H4565" s="6">
        <f t="shared" si="71"/>
        <v>10.664999999999999</v>
      </c>
      <c r="I4565" s="3">
        <v>7.85</v>
      </c>
      <c r="J4565" s="4">
        <v>4.9400000000000004</v>
      </c>
      <c r="K4565" s="5">
        <v>7.53</v>
      </c>
    </row>
    <row r="4566" spans="1:11" x14ac:dyDescent="0.25">
      <c r="A4566" s="27" t="s">
        <v>2827</v>
      </c>
      <c r="B4566" s="1" t="s">
        <v>3098</v>
      </c>
      <c r="C4566" s="1" t="s">
        <v>6</v>
      </c>
      <c r="D4566" s="1" t="s">
        <v>3099</v>
      </c>
      <c r="E4566" s="3" t="s">
        <v>8</v>
      </c>
      <c r="F4566" s="2">
        <v>10.71</v>
      </c>
      <c r="G4566" s="2">
        <v>10.07</v>
      </c>
      <c r="H4566" s="6">
        <f t="shared" si="71"/>
        <v>10.39</v>
      </c>
      <c r="I4566" s="3">
        <v>7.75</v>
      </c>
      <c r="J4566" s="4">
        <v>5.08</v>
      </c>
      <c r="K4566" s="5">
        <v>7.47</v>
      </c>
    </row>
    <row r="4567" spans="1:11" x14ac:dyDescent="0.25">
      <c r="A4567" s="27" t="s">
        <v>2827</v>
      </c>
      <c r="B4567" s="1" t="s">
        <v>3016</v>
      </c>
      <c r="C4567" s="1" t="s">
        <v>10</v>
      </c>
      <c r="D4567" s="1" t="s">
        <v>3017</v>
      </c>
      <c r="E4567" s="3" t="s">
        <v>8</v>
      </c>
      <c r="F4567" s="2">
        <v>9.0299999999999994</v>
      </c>
      <c r="G4567" s="2">
        <v>8.35</v>
      </c>
      <c r="H4567" s="6">
        <f t="shared" si="71"/>
        <v>8.69</v>
      </c>
      <c r="I4567" s="3">
        <v>8.6</v>
      </c>
      <c r="J4567" s="4">
        <v>5.44</v>
      </c>
      <c r="K4567" s="5">
        <v>7.36</v>
      </c>
    </row>
    <row r="4568" spans="1:11" x14ac:dyDescent="0.25">
      <c r="A4568" s="27" t="s">
        <v>2827</v>
      </c>
      <c r="B4568" s="1" t="s">
        <v>2828</v>
      </c>
      <c r="C4568" s="1" t="s">
        <v>10</v>
      </c>
      <c r="D4568" s="1" t="s">
        <v>2829</v>
      </c>
      <c r="E4568" s="3" t="s">
        <v>8</v>
      </c>
      <c r="F4568" s="2">
        <v>10.57</v>
      </c>
      <c r="G4568" s="2">
        <v>9.59</v>
      </c>
      <c r="H4568" s="6">
        <f t="shared" si="71"/>
        <v>10.08</v>
      </c>
      <c r="I4568" s="3">
        <v>7.05</v>
      </c>
      <c r="J4568" s="4">
        <v>5.4</v>
      </c>
      <c r="K4568" s="5">
        <v>7.3</v>
      </c>
    </row>
    <row r="4569" spans="1:11" x14ac:dyDescent="0.25">
      <c r="A4569" s="27" t="s">
        <v>2827</v>
      </c>
      <c r="B4569" s="1" t="s">
        <v>3088</v>
      </c>
      <c r="C4569" s="1" t="s">
        <v>195</v>
      </c>
      <c r="D4569" s="1" t="s">
        <v>3089</v>
      </c>
      <c r="E4569" s="3" t="s">
        <v>8</v>
      </c>
      <c r="F4569" s="2">
        <v>9.77</v>
      </c>
      <c r="G4569" s="2">
        <v>8.26</v>
      </c>
      <c r="H4569" s="6">
        <f t="shared" si="71"/>
        <v>9.0150000000000006</v>
      </c>
      <c r="I4569" s="3">
        <v>8.0299999999999994</v>
      </c>
      <c r="J4569" s="4">
        <v>5.4</v>
      </c>
      <c r="K4569" s="5">
        <v>7.27</v>
      </c>
    </row>
    <row r="4570" spans="1:11" x14ac:dyDescent="0.25">
      <c r="A4570" s="27" t="s">
        <v>2827</v>
      </c>
      <c r="B4570" s="1" t="s">
        <v>2946</v>
      </c>
      <c r="C4570" s="1" t="s">
        <v>6</v>
      </c>
      <c r="D4570" s="1" t="s">
        <v>2947</v>
      </c>
      <c r="E4570" s="3" t="s">
        <v>8</v>
      </c>
      <c r="F4570" s="2">
        <v>9.52</v>
      </c>
      <c r="G4570" s="2">
        <v>7.78</v>
      </c>
      <c r="H4570" s="6">
        <f t="shared" si="71"/>
        <v>8.65</v>
      </c>
      <c r="I4570" s="3">
        <v>9</v>
      </c>
      <c r="J4570" s="4">
        <v>4.67</v>
      </c>
      <c r="K4570" s="5">
        <v>7.16</v>
      </c>
    </row>
    <row r="4571" spans="1:11" x14ac:dyDescent="0.25">
      <c r="A4571" s="27" t="s">
        <v>2827</v>
      </c>
      <c r="B4571" s="1" t="s">
        <v>2950</v>
      </c>
      <c r="C4571" s="1" t="s">
        <v>195</v>
      </c>
      <c r="D4571" s="1" t="s">
        <v>2951</v>
      </c>
      <c r="E4571" s="3" t="s">
        <v>8</v>
      </c>
      <c r="F4571" s="2">
        <v>10.95</v>
      </c>
      <c r="G4571" s="2">
        <v>8.89</v>
      </c>
      <c r="H4571" s="6">
        <f t="shared" si="71"/>
        <v>9.92</v>
      </c>
      <c r="I4571" s="3">
        <v>8.5500000000000007</v>
      </c>
      <c r="J4571" s="4">
        <v>3.83</v>
      </c>
      <c r="K4571" s="5">
        <v>7.07</v>
      </c>
    </row>
    <row r="4572" spans="1:11" x14ac:dyDescent="0.25">
      <c r="A4572" s="27" t="s">
        <v>2827</v>
      </c>
      <c r="B4572" s="1" t="s">
        <v>3062</v>
      </c>
      <c r="C4572" s="1" t="s">
        <v>6</v>
      </c>
      <c r="D4572" s="1" t="s">
        <v>3063</v>
      </c>
      <c r="E4572" s="3" t="s">
        <v>8</v>
      </c>
      <c r="F4572" s="2">
        <v>10.36</v>
      </c>
      <c r="G4572" s="2">
        <v>4.97</v>
      </c>
      <c r="H4572" s="6">
        <f t="shared" si="71"/>
        <v>7.6649999999999991</v>
      </c>
      <c r="I4572" s="3">
        <v>8.4499999999999993</v>
      </c>
      <c r="J4572" s="4">
        <v>5.13</v>
      </c>
      <c r="K4572" s="5">
        <v>6.89</v>
      </c>
    </row>
    <row r="4573" spans="1:11" x14ac:dyDescent="0.25">
      <c r="A4573" s="27" t="s">
        <v>2827</v>
      </c>
      <c r="B4573" s="1" t="s">
        <v>3014</v>
      </c>
      <c r="C4573" s="1" t="s">
        <v>195</v>
      </c>
      <c r="D4573" s="1" t="s">
        <v>3015</v>
      </c>
      <c r="E4573" s="3" t="s">
        <v>8</v>
      </c>
      <c r="F4573" s="2">
        <v>8.73</v>
      </c>
      <c r="G4573" s="2">
        <v>8.39</v>
      </c>
      <c r="H4573" s="6">
        <f t="shared" si="71"/>
        <v>8.56</v>
      </c>
      <c r="I4573" s="3">
        <v>6.65</v>
      </c>
      <c r="J4573" s="4">
        <v>5.75</v>
      </c>
      <c r="K4573" s="5">
        <v>6.86</v>
      </c>
    </row>
    <row r="4574" spans="1:11" x14ac:dyDescent="0.25">
      <c r="A4574" s="27" t="s">
        <v>2827</v>
      </c>
      <c r="B4574" s="1" t="s">
        <v>3008</v>
      </c>
      <c r="C4574" s="1" t="s">
        <v>10</v>
      </c>
      <c r="D4574" s="1" t="s">
        <v>3009</v>
      </c>
      <c r="E4574" s="3" t="s">
        <v>8</v>
      </c>
      <c r="F4574" s="2">
        <v>8.08</v>
      </c>
      <c r="G4574" s="2">
        <v>8.2899999999999991</v>
      </c>
      <c r="H4574" s="6">
        <f t="shared" si="71"/>
        <v>8.1849999999999987</v>
      </c>
      <c r="I4574" s="3">
        <v>7.2</v>
      </c>
      <c r="J4574" s="4">
        <v>5.21</v>
      </c>
      <c r="K4574" s="5">
        <v>6.7</v>
      </c>
    </row>
    <row r="4575" spans="1:11" x14ac:dyDescent="0.25">
      <c r="A4575" s="27" t="s">
        <v>2827</v>
      </c>
      <c r="B4575" s="1" t="s">
        <v>3012</v>
      </c>
      <c r="C4575" s="1" t="s">
        <v>195</v>
      </c>
      <c r="D4575" s="1" t="s">
        <v>3013</v>
      </c>
      <c r="E4575" s="3" t="s">
        <v>8</v>
      </c>
      <c r="F4575" s="2">
        <v>10.18</v>
      </c>
      <c r="G4575" s="2">
        <v>6.27</v>
      </c>
      <c r="H4575" s="6">
        <f t="shared" si="71"/>
        <v>8.2249999999999996</v>
      </c>
      <c r="I4575" s="3">
        <v>8.23</v>
      </c>
      <c r="J4575" s="4">
        <v>4.37</v>
      </c>
      <c r="K4575" s="5">
        <v>6.68</v>
      </c>
    </row>
    <row r="4576" spans="1:11" x14ac:dyDescent="0.25">
      <c r="A4576" s="27" t="s">
        <v>2827</v>
      </c>
      <c r="B4576" s="1" t="s">
        <v>2904</v>
      </c>
      <c r="C4576" s="1" t="s">
        <v>6</v>
      </c>
      <c r="D4576" s="1" t="s">
        <v>2905</v>
      </c>
      <c r="E4576" s="3" t="s">
        <v>8</v>
      </c>
      <c r="F4576" s="2">
        <v>10.28</v>
      </c>
      <c r="G4576" s="2">
        <v>9.24</v>
      </c>
      <c r="H4576" s="6">
        <f t="shared" si="71"/>
        <v>9.76</v>
      </c>
      <c r="I4576" s="3">
        <v>7.65</v>
      </c>
      <c r="J4576" s="4">
        <v>3.6</v>
      </c>
      <c r="K4576" s="5">
        <v>6.66</v>
      </c>
    </row>
    <row r="4577" spans="1:11" x14ac:dyDescent="0.25">
      <c r="A4577" s="27" t="s">
        <v>2827</v>
      </c>
      <c r="B4577" s="1" t="s">
        <v>3010</v>
      </c>
      <c r="C4577" s="1" t="s">
        <v>195</v>
      </c>
      <c r="D4577" s="1" t="s">
        <v>3011</v>
      </c>
      <c r="E4577" s="3" t="s">
        <v>8</v>
      </c>
      <c r="F4577" s="2">
        <v>10.199999999999999</v>
      </c>
      <c r="G4577" s="2">
        <v>6.54</v>
      </c>
      <c r="H4577" s="6">
        <f t="shared" si="71"/>
        <v>8.3699999999999992</v>
      </c>
      <c r="I4577" s="3">
        <v>7.83</v>
      </c>
      <c r="J4577" s="4">
        <v>4.38</v>
      </c>
      <c r="K4577" s="5">
        <v>6.61</v>
      </c>
    </row>
    <row r="4578" spans="1:11" x14ac:dyDescent="0.25">
      <c r="A4578" s="27" t="s">
        <v>2827</v>
      </c>
      <c r="B4578" s="1" t="s">
        <v>2990</v>
      </c>
      <c r="C4578" s="1" t="s">
        <v>6</v>
      </c>
      <c r="D4578" s="1" t="s">
        <v>2991</v>
      </c>
      <c r="E4578" s="3" t="s">
        <v>8</v>
      </c>
      <c r="F4578" s="2">
        <v>9.48</v>
      </c>
      <c r="G4578" s="2">
        <v>8.75</v>
      </c>
      <c r="H4578" s="6">
        <f t="shared" si="71"/>
        <v>9.1150000000000002</v>
      </c>
      <c r="I4578" s="3">
        <v>6.55</v>
      </c>
      <c r="J4578" s="4">
        <v>4.7300000000000004</v>
      </c>
      <c r="K4578" s="5">
        <v>6.59</v>
      </c>
    </row>
    <row r="4579" spans="1:11" x14ac:dyDescent="0.25">
      <c r="A4579" s="27" t="s">
        <v>2827</v>
      </c>
      <c r="B4579" s="1" t="s">
        <v>3094</v>
      </c>
      <c r="C4579" s="1" t="s">
        <v>195</v>
      </c>
      <c r="D4579" s="1" t="s">
        <v>3095</v>
      </c>
      <c r="E4579" s="3" t="s">
        <v>8</v>
      </c>
      <c r="F4579" s="2">
        <v>7.59</v>
      </c>
      <c r="G4579" s="2">
        <v>4.9400000000000004</v>
      </c>
      <c r="H4579" s="6">
        <f t="shared" si="71"/>
        <v>6.2650000000000006</v>
      </c>
      <c r="I4579" s="3">
        <v>8.4</v>
      </c>
      <c r="J4579" s="4">
        <v>3.85</v>
      </c>
      <c r="K4579" s="5">
        <v>5.94</v>
      </c>
    </row>
    <row r="4580" spans="1:11" x14ac:dyDescent="0.25">
      <c r="A4580" s="27" t="s">
        <v>2827</v>
      </c>
      <c r="B4580" s="1" t="s">
        <v>2892</v>
      </c>
      <c r="C4580" s="1" t="s">
        <v>15</v>
      </c>
      <c r="D4580" s="1" t="s">
        <v>2893</v>
      </c>
      <c r="E4580" s="3" t="s">
        <v>8</v>
      </c>
      <c r="F4580" s="2">
        <v>8.4700000000000006</v>
      </c>
      <c r="G4580" s="2">
        <v>4.66</v>
      </c>
      <c r="H4580" s="6">
        <f t="shared" si="71"/>
        <v>6.5650000000000004</v>
      </c>
      <c r="I4580" s="3">
        <v>6.55</v>
      </c>
      <c r="J4580" s="4">
        <v>1.6</v>
      </c>
      <c r="K4580" s="5">
        <v>4.57</v>
      </c>
    </row>
    <row r="4581" spans="1:11" x14ac:dyDescent="0.25">
      <c r="A4581" s="27" t="s">
        <v>2827</v>
      </c>
      <c r="B4581" s="1" t="s">
        <v>3076</v>
      </c>
      <c r="C4581" s="1" t="s">
        <v>6</v>
      </c>
      <c r="D4581" s="1" t="s">
        <v>3077</v>
      </c>
      <c r="E4581" s="3" t="s">
        <v>8</v>
      </c>
      <c r="F4581" s="2">
        <v>9.75</v>
      </c>
      <c r="G4581" s="2">
        <v>0.55000000000000004</v>
      </c>
      <c r="H4581" s="6">
        <f t="shared" si="71"/>
        <v>5.15</v>
      </c>
      <c r="I4581" s="3">
        <v>9.5</v>
      </c>
      <c r="J4581" s="4">
        <v>0</v>
      </c>
      <c r="K4581" s="5">
        <v>4.4000000000000004</v>
      </c>
    </row>
    <row r="4582" spans="1:11" x14ac:dyDescent="0.25">
      <c r="A4582" s="27" t="s">
        <v>2414</v>
      </c>
      <c r="B4582" s="1" t="s">
        <v>2807</v>
      </c>
      <c r="C4582" s="1" t="s">
        <v>10</v>
      </c>
      <c r="D4582" s="1" t="s">
        <v>2808</v>
      </c>
      <c r="E4582" s="3" t="s">
        <v>8</v>
      </c>
      <c r="F4582" s="2">
        <v>18.420000000000002</v>
      </c>
      <c r="G4582" s="2">
        <v>19.25</v>
      </c>
      <c r="H4582" s="6">
        <f t="shared" si="71"/>
        <v>18.835000000000001</v>
      </c>
      <c r="I4582" s="3">
        <v>19.579999999999998</v>
      </c>
      <c r="J4582" s="4">
        <v>17.690000000000001</v>
      </c>
      <c r="K4582" s="5">
        <v>18.600000000000001</v>
      </c>
    </row>
    <row r="4583" spans="1:11" x14ac:dyDescent="0.25">
      <c r="A4583" s="27" t="s">
        <v>2414</v>
      </c>
      <c r="B4583" s="1" t="s">
        <v>2659</v>
      </c>
      <c r="C4583" s="1" t="s">
        <v>198</v>
      </c>
      <c r="D4583" s="1" t="s">
        <v>2660</v>
      </c>
      <c r="E4583" s="3" t="s">
        <v>8</v>
      </c>
      <c r="F4583" s="2">
        <v>18.28</v>
      </c>
      <c r="G4583" s="2">
        <v>18.84</v>
      </c>
      <c r="H4583" s="6">
        <f t="shared" si="71"/>
        <v>18.560000000000002</v>
      </c>
      <c r="I4583" s="3">
        <v>19.149999999999999</v>
      </c>
      <c r="J4583" s="4">
        <v>17.190000000000001</v>
      </c>
      <c r="K4583" s="5">
        <v>18.190000000000001</v>
      </c>
    </row>
    <row r="4584" spans="1:11" x14ac:dyDescent="0.25">
      <c r="A4584" s="27" t="s">
        <v>2414</v>
      </c>
      <c r="B4584" s="1" t="s">
        <v>2485</v>
      </c>
      <c r="C4584" s="1" t="s">
        <v>10</v>
      </c>
      <c r="D4584" s="1" t="s">
        <v>2486</v>
      </c>
      <c r="E4584" s="3" t="s">
        <v>8</v>
      </c>
      <c r="F4584" s="2">
        <v>18.47</v>
      </c>
      <c r="G4584" s="2">
        <v>19.16</v>
      </c>
      <c r="H4584" s="6">
        <f t="shared" si="71"/>
        <v>18.814999999999998</v>
      </c>
      <c r="I4584" s="3">
        <v>19.149999999999999</v>
      </c>
      <c r="J4584" s="4">
        <v>16.75</v>
      </c>
      <c r="K4584" s="5">
        <v>18.09</v>
      </c>
    </row>
    <row r="4585" spans="1:11" x14ac:dyDescent="0.25">
      <c r="A4585" s="27" t="s">
        <v>2414</v>
      </c>
      <c r="B4585" s="1" t="s">
        <v>2709</v>
      </c>
      <c r="C4585" s="1" t="s">
        <v>10</v>
      </c>
      <c r="D4585" s="1" t="s">
        <v>2710</v>
      </c>
      <c r="E4585" s="3" t="s">
        <v>8</v>
      </c>
      <c r="F4585" s="2">
        <v>17.670000000000002</v>
      </c>
      <c r="G4585" s="2">
        <v>18.760000000000002</v>
      </c>
      <c r="H4585" s="6">
        <f t="shared" si="71"/>
        <v>18.215000000000003</v>
      </c>
      <c r="I4585" s="3">
        <v>18.48</v>
      </c>
      <c r="J4585" s="4">
        <v>17.38</v>
      </c>
      <c r="K4585" s="5">
        <v>17.96</v>
      </c>
    </row>
    <row r="4586" spans="1:11" x14ac:dyDescent="0.25">
      <c r="A4586" s="27" t="s">
        <v>2414</v>
      </c>
      <c r="B4586" s="1" t="s">
        <v>2431</v>
      </c>
      <c r="C4586" s="1" t="s">
        <v>6</v>
      </c>
      <c r="D4586" s="1" t="s">
        <v>2432</v>
      </c>
      <c r="E4586" s="3" t="s">
        <v>8</v>
      </c>
      <c r="F4586" s="2">
        <v>18.260000000000002</v>
      </c>
      <c r="G4586" s="2">
        <v>19.02</v>
      </c>
      <c r="H4586" s="6">
        <f t="shared" si="71"/>
        <v>18.64</v>
      </c>
      <c r="I4586" s="3">
        <v>18.75</v>
      </c>
      <c r="J4586" s="4">
        <v>16.690000000000001</v>
      </c>
      <c r="K4586" s="5">
        <v>17.89</v>
      </c>
    </row>
    <row r="4587" spans="1:11" x14ac:dyDescent="0.25">
      <c r="A4587" s="27" t="s">
        <v>2414</v>
      </c>
      <c r="B4587" s="1" t="s">
        <v>2439</v>
      </c>
      <c r="C4587" s="1" t="s">
        <v>6</v>
      </c>
      <c r="D4587" s="1" t="s">
        <v>2440</v>
      </c>
      <c r="E4587" s="3" t="s">
        <v>8</v>
      </c>
      <c r="F4587" s="2">
        <v>18.34</v>
      </c>
      <c r="G4587" s="2">
        <v>18.739999999999998</v>
      </c>
      <c r="H4587" s="6">
        <f t="shared" si="71"/>
        <v>18.54</v>
      </c>
      <c r="I4587" s="3">
        <v>18.25</v>
      </c>
      <c r="J4587" s="4">
        <v>16.190000000000001</v>
      </c>
      <c r="K4587" s="5">
        <v>17.510000000000002</v>
      </c>
    </row>
    <row r="4588" spans="1:11" x14ac:dyDescent="0.25">
      <c r="A4588" s="27" t="s">
        <v>2414</v>
      </c>
      <c r="B4588" s="1" t="s">
        <v>2459</v>
      </c>
      <c r="C4588" s="1" t="s">
        <v>6</v>
      </c>
      <c r="D4588" s="1" t="s">
        <v>2460</v>
      </c>
      <c r="E4588" s="3" t="s">
        <v>8</v>
      </c>
      <c r="F4588" s="2">
        <v>18.53</v>
      </c>
      <c r="G4588" s="2">
        <v>19.14</v>
      </c>
      <c r="H4588" s="6">
        <f t="shared" si="71"/>
        <v>18.835000000000001</v>
      </c>
      <c r="I4588" s="3">
        <v>18.73</v>
      </c>
      <c r="J4588" s="4">
        <v>15.6</v>
      </c>
      <c r="K4588" s="5">
        <v>17.510000000000002</v>
      </c>
    </row>
    <row r="4589" spans="1:11" x14ac:dyDescent="0.25">
      <c r="A4589" s="27" t="s">
        <v>2414</v>
      </c>
      <c r="B4589" s="1" t="s">
        <v>2785</v>
      </c>
      <c r="C4589" s="1" t="s">
        <v>6</v>
      </c>
      <c r="D4589" s="1" t="s">
        <v>2786</v>
      </c>
      <c r="E4589" s="3" t="s">
        <v>8</v>
      </c>
      <c r="F4589" s="2">
        <v>18.14</v>
      </c>
      <c r="G4589" s="2">
        <v>18.920000000000002</v>
      </c>
      <c r="H4589" s="6">
        <f t="shared" si="71"/>
        <v>18.53</v>
      </c>
      <c r="I4589" s="3">
        <v>18.809999999999999</v>
      </c>
      <c r="J4589" s="4">
        <v>15.77</v>
      </c>
      <c r="K4589" s="5">
        <v>17.510000000000002</v>
      </c>
    </row>
    <row r="4590" spans="1:11" x14ac:dyDescent="0.25">
      <c r="A4590" s="27" t="s">
        <v>2414</v>
      </c>
      <c r="B4590" s="1" t="s">
        <v>2461</v>
      </c>
      <c r="C4590" s="1" t="s">
        <v>6</v>
      </c>
      <c r="D4590" s="1" t="s">
        <v>2462</v>
      </c>
      <c r="E4590" s="3" t="s">
        <v>8</v>
      </c>
      <c r="F4590" s="2">
        <v>17.329999999999998</v>
      </c>
      <c r="G4590" s="2">
        <v>18.64</v>
      </c>
      <c r="H4590" s="6">
        <f t="shared" si="71"/>
        <v>17.984999999999999</v>
      </c>
      <c r="I4590" s="3">
        <v>17.98</v>
      </c>
      <c r="J4590" s="4">
        <v>16.63</v>
      </c>
      <c r="K4590" s="5">
        <v>17.440000000000001</v>
      </c>
    </row>
    <row r="4591" spans="1:11" x14ac:dyDescent="0.25">
      <c r="A4591" s="27" t="s">
        <v>2414</v>
      </c>
      <c r="B4591" s="1" t="s">
        <v>2569</v>
      </c>
      <c r="C4591" s="1" t="s">
        <v>15</v>
      </c>
      <c r="D4591" s="1" t="s">
        <v>2570</v>
      </c>
      <c r="E4591" s="3" t="s">
        <v>8</v>
      </c>
      <c r="F4591" s="2">
        <v>18.09</v>
      </c>
      <c r="G4591" s="2">
        <v>19.440000000000001</v>
      </c>
      <c r="H4591" s="6">
        <f t="shared" si="71"/>
        <v>18.765000000000001</v>
      </c>
      <c r="I4591" s="3">
        <v>18.829999999999998</v>
      </c>
      <c r="J4591" s="4">
        <v>15.15</v>
      </c>
      <c r="K4591" s="5">
        <v>17.34</v>
      </c>
    </row>
    <row r="4592" spans="1:11" x14ac:dyDescent="0.25">
      <c r="A4592" s="27" t="s">
        <v>2414</v>
      </c>
      <c r="B4592" s="1" t="s">
        <v>2453</v>
      </c>
      <c r="C4592" s="1" t="s">
        <v>6</v>
      </c>
      <c r="D4592" s="1" t="s">
        <v>2454</v>
      </c>
      <c r="E4592" s="3" t="s">
        <v>8</v>
      </c>
      <c r="F4592" s="2">
        <v>17.16</v>
      </c>
      <c r="G4592" s="2">
        <v>18.68</v>
      </c>
      <c r="H4592" s="6">
        <f t="shared" si="71"/>
        <v>17.920000000000002</v>
      </c>
      <c r="I4592" s="3">
        <v>18.03</v>
      </c>
      <c r="J4592" s="4">
        <v>16.21</v>
      </c>
      <c r="K4592" s="5">
        <v>17.27</v>
      </c>
    </row>
    <row r="4593" spans="1:11" x14ac:dyDescent="0.25">
      <c r="A4593" s="27" t="s">
        <v>2414</v>
      </c>
      <c r="B4593" s="1" t="s">
        <v>2491</v>
      </c>
      <c r="C4593" s="1" t="s">
        <v>6</v>
      </c>
      <c r="D4593" s="1" t="s">
        <v>2492</v>
      </c>
      <c r="E4593" s="3" t="s">
        <v>8</v>
      </c>
      <c r="F4593" s="2">
        <v>17.829999999999998</v>
      </c>
      <c r="G4593" s="2">
        <v>18.079999999999998</v>
      </c>
      <c r="H4593" s="6">
        <f t="shared" si="71"/>
        <v>17.954999999999998</v>
      </c>
      <c r="I4593" s="3">
        <v>17.600000000000001</v>
      </c>
      <c r="J4593" s="4">
        <v>15.69</v>
      </c>
      <c r="K4593" s="5">
        <v>16.940000000000001</v>
      </c>
    </row>
    <row r="4594" spans="1:11" x14ac:dyDescent="0.25">
      <c r="A4594" s="27" t="s">
        <v>2414</v>
      </c>
      <c r="B4594" s="1" t="s">
        <v>2641</v>
      </c>
      <c r="C4594" s="1" t="s">
        <v>195</v>
      </c>
      <c r="D4594" s="1" t="s">
        <v>2642</v>
      </c>
      <c r="E4594" s="3" t="s">
        <v>8</v>
      </c>
      <c r="F4594" s="2">
        <v>18.28</v>
      </c>
      <c r="G4594" s="2">
        <v>18.82</v>
      </c>
      <c r="H4594" s="6">
        <f t="shared" si="71"/>
        <v>18.55</v>
      </c>
      <c r="I4594" s="3">
        <v>19</v>
      </c>
      <c r="J4594" s="4">
        <v>14.15</v>
      </c>
      <c r="K4594" s="5">
        <v>16.93</v>
      </c>
    </row>
    <row r="4595" spans="1:11" x14ac:dyDescent="0.25">
      <c r="A4595" s="27" t="s">
        <v>2414</v>
      </c>
      <c r="B4595" s="1" t="s">
        <v>2727</v>
      </c>
      <c r="C4595" s="1" t="s">
        <v>10</v>
      </c>
      <c r="D4595" s="1" t="s">
        <v>2728</v>
      </c>
      <c r="E4595" s="3" t="s">
        <v>8</v>
      </c>
      <c r="F4595" s="2">
        <v>17.510000000000002</v>
      </c>
      <c r="G4595" s="2">
        <v>18.55</v>
      </c>
      <c r="H4595" s="6">
        <f t="shared" si="71"/>
        <v>18.03</v>
      </c>
      <c r="I4595" s="3">
        <v>16.93</v>
      </c>
      <c r="J4595" s="4">
        <v>15.27</v>
      </c>
      <c r="K4595" s="5">
        <v>16.59</v>
      </c>
    </row>
    <row r="4596" spans="1:11" x14ac:dyDescent="0.25">
      <c r="A4596" s="27" t="s">
        <v>2414</v>
      </c>
      <c r="B4596" s="1" t="s">
        <v>2653</v>
      </c>
      <c r="C4596" s="1" t="s">
        <v>195</v>
      </c>
      <c r="D4596" s="1" t="s">
        <v>2654</v>
      </c>
      <c r="E4596" s="3" t="s">
        <v>8</v>
      </c>
      <c r="F4596" s="2">
        <v>17.7</v>
      </c>
      <c r="G4596" s="2">
        <v>17.63</v>
      </c>
      <c r="H4596" s="6">
        <f t="shared" si="71"/>
        <v>17.664999999999999</v>
      </c>
      <c r="I4596" s="3">
        <v>18.579999999999998</v>
      </c>
      <c r="J4596" s="4">
        <v>13.46</v>
      </c>
      <c r="K4596" s="5">
        <v>16.260000000000002</v>
      </c>
    </row>
    <row r="4597" spans="1:11" x14ac:dyDescent="0.25">
      <c r="A4597" s="27" t="s">
        <v>2414</v>
      </c>
      <c r="B4597" s="1" t="s">
        <v>2673</v>
      </c>
      <c r="C4597" s="1" t="s">
        <v>195</v>
      </c>
      <c r="D4597" s="1" t="s">
        <v>2674</v>
      </c>
      <c r="E4597" s="3" t="s">
        <v>8</v>
      </c>
      <c r="F4597" s="2">
        <v>17.239999999999998</v>
      </c>
      <c r="G4597" s="2">
        <v>17.62</v>
      </c>
      <c r="H4597" s="6">
        <f t="shared" si="71"/>
        <v>17.43</v>
      </c>
      <c r="I4597" s="3">
        <v>17.78</v>
      </c>
      <c r="J4597" s="4">
        <v>14.12</v>
      </c>
      <c r="K4597" s="5">
        <v>16.21</v>
      </c>
    </row>
    <row r="4598" spans="1:11" x14ac:dyDescent="0.25">
      <c r="A4598" s="27" t="s">
        <v>2414</v>
      </c>
      <c r="B4598" s="1" t="s">
        <v>2635</v>
      </c>
      <c r="C4598" s="1" t="s">
        <v>195</v>
      </c>
      <c r="D4598" s="1" t="s">
        <v>2636</v>
      </c>
      <c r="E4598" s="3" t="s">
        <v>8</v>
      </c>
      <c r="F4598" s="2">
        <v>16.55</v>
      </c>
      <c r="G4598" s="2">
        <v>17.170000000000002</v>
      </c>
      <c r="H4598" s="6">
        <f t="shared" si="71"/>
        <v>16.86</v>
      </c>
      <c r="I4598" s="3">
        <v>17.649999999999999</v>
      </c>
      <c r="J4598" s="4">
        <v>14.33</v>
      </c>
      <c r="K4598" s="5">
        <v>16.079999999999998</v>
      </c>
    </row>
    <row r="4599" spans="1:11" x14ac:dyDescent="0.25">
      <c r="A4599" s="27" t="s">
        <v>2414</v>
      </c>
      <c r="B4599" s="1" t="s">
        <v>2585</v>
      </c>
      <c r="C4599" s="1" t="s">
        <v>15</v>
      </c>
      <c r="D4599" s="1" t="s">
        <v>2586</v>
      </c>
      <c r="E4599" s="3" t="s">
        <v>8</v>
      </c>
      <c r="F4599" s="2">
        <v>17</v>
      </c>
      <c r="G4599" s="2">
        <v>17.8</v>
      </c>
      <c r="H4599" s="6">
        <f t="shared" si="71"/>
        <v>17.399999999999999</v>
      </c>
      <c r="I4599" s="3">
        <v>18.43</v>
      </c>
      <c r="J4599" s="4">
        <v>13.19</v>
      </c>
      <c r="K4599" s="5">
        <v>16.02</v>
      </c>
    </row>
    <row r="4600" spans="1:11" x14ac:dyDescent="0.25">
      <c r="A4600" s="27" t="s">
        <v>2414</v>
      </c>
      <c r="B4600" s="1" t="s">
        <v>2737</v>
      </c>
      <c r="C4600" s="1" t="s">
        <v>198</v>
      </c>
      <c r="D4600" s="1" t="s">
        <v>2738</v>
      </c>
      <c r="E4600" s="3" t="s">
        <v>8</v>
      </c>
      <c r="F4600" s="2">
        <v>16.989999999999998</v>
      </c>
      <c r="G4600" s="2">
        <v>17.55</v>
      </c>
      <c r="H4600" s="6">
        <f t="shared" si="71"/>
        <v>17.27</v>
      </c>
      <c r="I4600" s="3">
        <v>17.649999999999999</v>
      </c>
      <c r="J4600" s="4">
        <v>13.75</v>
      </c>
      <c r="K4600" s="5">
        <v>15.98</v>
      </c>
    </row>
    <row r="4601" spans="1:11" x14ac:dyDescent="0.25">
      <c r="A4601" s="27" t="s">
        <v>2414</v>
      </c>
      <c r="B4601" s="1" t="s">
        <v>2757</v>
      </c>
      <c r="C4601" s="1" t="s">
        <v>198</v>
      </c>
      <c r="D4601" s="1" t="s">
        <v>2758</v>
      </c>
      <c r="E4601" s="3" t="s">
        <v>8</v>
      </c>
      <c r="F4601" s="2">
        <v>16.809999999999999</v>
      </c>
      <c r="G4601" s="2">
        <v>17.559999999999999</v>
      </c>
      <c r="H4601" s="6">
        <f t="shared" si="71"/>
        <v>17.184999999999999</v>
      </c>
      <c r="I4601" s="3">
        <v>17.7</v>
      </c>
      <c r="J4601" s="4">
        <v>13.79</v>
      </c>
      <c r="K4601" s="5">
        <v>15.98</v>
      </c>
    </row>
    <row r="4602" spans="1:11" x14ac:dyDescent="0.25">
      <c r="A4602" s="27" t="s">
        <v>2414</v>
      </c>
      <c r="B4602" s="1" t="s">
        <v>2613</v>
      </c>
      <c r="C4602" s="1" t="s">
        <v>15</v>
      </c>
      <c r="D4602" s="1" t="s">
        <v>2614</v>
      </c>
      <c r="E4602" s="3" t="s">
        <v>8</v>
      </c>
      <c r="F4602" s="2">
        <v>16.47</v>
      </c>
      <c r="G4602" s="2">
        <v>16.809999999999999</v>
      </c>
      <c r="H4602" s="6">
        <f t="shared" si="71"/>
        <v>16.64</v>
      </c>
      <c r="I4602" s="3">
        <v>16.93</v>
      </c>
      <c r="J4602" s="4">
        <v>14.19</v>
      </c>
      <c r="K4602" s="5">
        <v>15.75</v>
      </c>
    </row>
    <row r="4603" spans="1:11" x14ac:dyDescent="0.25">
      <c r="A4603" s="27" t="s">
        <v>2414</v>
      </c>
      <c r="B4603" s="1" t="s">
        <v>2575</v>
      </c>
      <c r="C4603" s="1" t="s">
        <v>195</v>
      </c>
      <c r="D4603" s="1" t="s">
        <v>2576</v>
      </c>
      <c r="E4603" s="3" t="s">
        <v>8</v>
      </c>
      <c r="F4603" s="2">
        <v>16.64</v>
      </c>
      <c r="G4603" s="2">
        <v>16.46</v>
      </c>
      <c r="H4603" s="6">
        <f t="shared" si="71"/>
        <v>16.55</v>
      </c>
      <c r="I4603" s="3">
        <v>17.73</v>
      </c>
      <c r="J4603" s="4">
        <v>12.69</v>
      </c>
      <c r="K4603" s="5">
        <v>15.36</v>
      </c>
    </row>
    <row r="4604" spans="1:11" x14ac:dyDescent="0.25">
      <c r="A4604" s="27" t="s">
        <v>2414</v>
      </c>
      <c r="B4604" s="1" t="s">
        <v>2563</v>
      </c>
      <c r="C4604" s="1" t="s">
        <v>15</v>
      </c>
      <c r="D4604" s="1" t="s">
        <v>2564</v>
      </c>
      <c r="E4604" s="3" t="s">
        <v>8</v>
      </c>
      <c r="F4604" s="2">
        <v>15.79</v>
      </c>
      <c r="G4604" s="2">
        <v>16.239999999999998</v>
      </c>
      <c r="H4604" s="6">
        <f t="shared" si="71"/>
        <v>16.015000000000001</v>
      </c>
      <c r="I4604" s="3">
        <v>16.850000000000001</v>
      </c>
      <c r="J4604" s="4">
        <v>12.15</v>
      </c>
      <c r="K4604" s="5">
        <v>14.72</v>
      </c>
    </row>
    <row r="4605" spans="1:11" x14ac:dyDescent="0.25">
      <c r="A4605" s="27" t="s">
        <v>2414</v>
      </c>
      <c r="B4605" s="1" t="s">
        <v>2475</v>
      </c>
      <c r="C4605" s="1" t="s">
        <v>6</v>
      </c>
      <c r="D4605" s="1" t="s">
        <v>2476</v>
      </c>
      <c r="E4605" s="3" t="s">
        <v>8</v>
      </c>
      <c r="F4605" s="2">
        <v>16.03</v>
      </c>
      <c r="G4605" s="2">
        <v>17.760000000000002</v>
      </c>
      <c r="H4605" s="6">
        <f t="shared" si="71"/>
        <v>16.895000000000003</v>
      </c>
      <c r="I4605" s="3">
        <v>15.55</v>
      </c>
      <c r="J4605" s="4">
        <v>12.33</v>
      </c>
      <c r="K4605" s="5">
        <v>14.66</v>
      </c>
    </row>
    <row r="4606" spans="1:11" x14ac:dyDescent="0.25">
      <c r="A4606" s="27" t="s">
        <v>2414</v>
      </c>
      <c r="B4606" s="1" t="s">
        <v>2649</v>
      </c>
      <c r="C4606" s="1" t="s">
        <v>15</v>
      </c>
      <c r="D4606" s="1" t="s">
        <v>2650</v>
      </c>
      <c r="E4606" s="3" t="s">
        <v>8</v>
      </c>
      <c r="F4606" s="2">
        <v>14.93</v>
      </c>
      <c r="G4606" s="2">
        <v>16.66</v>
      </c>
      <c r="H4606" s="6">
        <f t="shared" si="71"/>
        <v>15.795</v>
      </c>
      <c r="I4606" s="3">
        <v>16.53</v>
      </c>
      <c r="J4606" s="4">
        <v>12.4</v>
      </c>
      <c r="K4606" s="5">
        <v>14.66</v>
      </c>
    </row>
    <row r="4607" spans="1:11" x14ac:dyDescent="0.25">
      <c r="A4607" s="27" t="s">
        <v>2414</v>
      </c>
      <c r="B4607" s="1" t="s">
        <v>2483</v>
      </c>
      <c r="C4607" s="1" t="s">
        <v>10</v>
      </c>
      <c r="D4607" s="1" t="s">
        <v>2484</v>
      </c>
      <c r="E4607" s="3" t="s">
        <v>8</v>
      </c>
      <c r="F4607" s="2">
        <v>15.52</v>
      </c>
      <c r="G4607" s="2">
        <v>16.309999999999999</v>
      </c>
      <c r="H4607" s="6">
        <f t="shared" si="71"/>
        <v>15.914999999999999</v>
      </c>
      <c r="I4607" s="3">
        <v>16.350000000000001</v>
      </c>
      <c r="J4607" s="4">
        <v>12.35</v>
      </c>
      <c r="K4607" s="5">
        <v>14.62</v>
      </c>
    </row>
    <row r="4608" spans="1:11" x14ac:dyDescent="0.25">
      <c r="A4608" s="27" t="s">
        <v>2414</v>
      </c>
      <c r="B4608" s="1" t="s">
        <v>2695</v>
      </c>
      <c r="C4608" s="1" t="s">
        <v>198</v>
      </c>
      <c r="D4608" s="1" t="s">
        <v>2696</v>
      </c>
      <c r="E4608" s="3" t="s">
        <v>8</v>
      </c>
      <c r="F4608" s="2">
        <v>15.35</v>
      </c>
      <c r="G4608" s="2">
        <v>16.57</v>
      </c>
      <c r="H4608" s="6">
        <f t="shared" si="71"/>
        <v>15.96</v>
      </c>
      <c r="I4608" s="3">
        <v>16.3</v>
      </c>
      <c r="J4608" s="4">
        <v>11.71</v>
      </c>
      <c r="K4608" s="5">
        <v>14.36</v>
      </c>
    </row>
    <row r="4609" spans="1:11" x14ac:dyDescent="0.25">
      <c r="A4609" s="27" t="s">
        <v>2414</v>
      </c>
      <c r="B4609" s="1" t="s">
        <v>2793</v>
      </c>
      <c r="C4609" s="1" t="s">
        <v>195</v>
      </c>
      <c r="D4609" s="1" t="s">
        <v>2794</v>
      </c>
      <c r="E4609" s="3" t="s">
        <v>8</v>
      </c>
      <c r="F4609" s="2">
        <v>15.62</v>
      </c>
      <c r="G4609" s="2">
        <v>15.93</v>
      </c>
      <c r="H4609" s="6">
        <f t="shared" si="71"/>
        <v>15.774999999999999</v>
      </c>
      <c r="I4609" s="3">
        <v>15.5</v>
      </c>
      <c r="J4609" s="4">
        <v>12.17</v>
      </c>
      <c r="K4609" s="5">
        <v>14.25</v>
      </c>
    </row>
    <row r="4610" spans="1:11" x14ac:dyDescent="0.25">
      <c r="A4610" s="27" t="s">
        <v>2414</v>
      </c>
      <c r="B4610" s="1" t="s">
        <v>2783</v>
      </c>
      <c r="C4610" s="1" t="s">
        <v>15</v>
      </c>
      <c r="D4610" s="1" t="s">
        <v>2784</v>
      </c>
      <c r="E4610" s="3" t="s">
        <v>8</v>
      </c>
      <c r="F4610" s="2">
        <v>16.48</v>
      </c>
      <c r="G4610" s="2">
        <v>16.63</v>
      </c>
      <c r="H4610" s="6">
        <f t="shared" ref="H4610:H4673" si="72">AVERAGE(F4610:G4610)</f>
        <v>16.555</v>
      </c>
      <c r="I4610" s="3">
        <v>17.600000000000001</v>
      </c>
      <c r="J4610" s="4">
        <v>9.7899999999999991</v>
      </c>
      <c r="K4610" s="5">
        <v>14.16</v>
      </c>
    </row>
    <row r="4611" spans="1:11" x14ac:dyDescent="0.25">
      <c r="A4611" s="27" t="s">
        <v>2414</v>
      </c>
      <c r="B4611" s="1" t="s">
        <v>2561</v>
      </c>
      <c r="C4611" s="1" t="s">
        <v>15</v>
      </c>
      <c r="D4611" s="1" t="s">
        <v>2562</v>
      </c>
      <c r="E4611" s="3" t="s">
        <v>8</v>
      </c>
      <c r="F4611" s="2">
        <v>14.25</v>
      </c>
      <c r="G4611" s="2">
        <v>13.76</v>
      </c>
      <c r="H4611" s="6">
        <f t="shared" si="72"/>
        <v>14.004999999999999</v>
      </c>
      <c r="I4611" s="3">
        <v>14.85</v>
      </c>
      <c r="J4611" s="4">
        <v>13.6</v>
      </c>
      <c r="K4611" s="5">
        <v>14.09</v>
      </c>
    </row>
    <row r="4612" spans="1:11" x14ac:dyDescent="0.25">
      <c r="A4612" s="27" t="s">
        <v>2414</v>
      </c>
      <c r="B4612" s="1" t="s">
        <v>2601</v>
      </c>
      <c r="C4612" s="1" t="s">
        <v>15</v>
      </c>
      <c r="D4612" s="1" t="s">
        <v>2602</v>
      </c>
      <c r="E4612" s="3" t="s">
        <v>8</v>
      </c>
      <c r="F4612" s="2">
        <v>15.58</v>
      </c>
      <c r="G4612" s="2">
        <v>16.39</v>
      </c>
      <c r="H4612" s="6">
        <f t="shared" si="72"/>
        <v>15.984999999999999</v>
      </c>
      <c r="I4612" s="3">
        <v>16.829999999999998</v>
      </c>
      <c r="J4612" s="4">
        <v>10.62</v>
      </c>
      <c r="K4612" s="5">
        <v>14.09</v>
      </c>
    </row>
    <row r="4613" spans="1:11" x14ac:dyDescent="0.25">
      <c r="A4613" s="27" t="s">
        <v>2414</v>
      </c>
      <c r="B4613" s="1" t="s">
        <v>2815</v>
      </c>
      <c r="C4613" s="1" t="s">
        <v>195</v>
      </c>
      <c r="D4613" s="1" t="s">
        <v>2816</v>
      </c>
      <c r="E4613" s="3" t="s">
        <v>8</v>
      </c>
      <c r="F4613" s="2">
        <v>15.81</v>
      </c>
      <c r="G4613" s="2">
        <v>15.5</v>
      </c>
      <c r="H4613" s="6">
        <f t="shared" si="72"/>
        <v>15.655000000000001</v>
      </c>
      <c r="I4613" s="3">
        <v>16.48</v>
      </c>
      <c r="J4613" s="4">
        <v>11</v>
      </c>
      <c r="K4613" s="5">
        <v>14.04</v>
      </c>
    </row>
    <row r="4614" spans="1:11" x14ac:dyDescent="0.25">
      <c r="A4614" s="27" t="s">
        <v>2414</v>
      </c>
      <c r="B4614" s="1" t="s">
        <v>2669</v>
      </c>
      <c r="C4614" s="1" t="s">
        <v>198</v>
      </c>
      <c r="D4614" s="1" t="s">
        <v>2670</v>
      </c>
      <c r="E4614" s="3" t="s">
        <v>8</v>
      </c>
      <c r="F4614" s="2">
        <v>15.76</v>
      </c>
      <c r="G4614" s="2">
        <v>16.27</v>
      </c>
      <c r="H4614" s="6">
        <f t="shared" si="72"/>
        <v>16.015000000000001</v>
      </c>
      <c r="I4614" s="3">
        <v>16.05</v>
      </c>
      <c r="J4614" s="4">
        <v>11</v>
      </c>
      <c r="K4614" s="5">
        <v>14.02</v>
      </c>
    </row>
    <row r="4615" spans="1:11" x14ac:dyDescent="0.25">
      <c r="A4615" s="27" t="s">
        <v>2414</v>
      </c>
      <c r="B4615" s="1" t="s">
        <v>2711</v>
      </c>
      <c r="C4615" s="1" t="s">
        <v>10</v>
      </c>
      <c r="D4615" s="1" t="s">
        <v>2712</v>
      </c>
      <c r="E4615" s="3" t="s">
        <v>8</v>
      </c>
      <c r="F4615" s="2">
        <v>14.46</v>
      </c>
      <c r="G4615" s="2">
        <v>16.010000000000002</v>
      </c>
      <c r="H4615" s="6">
        <f t="shared" si="72"/>
        <v>15.235000000000001</v>
      </c>
      <c r="I4615" s="3">
        <v>15.5</v>
      </c>
      <c r="J4615" s="4">
        <v>11.92</v>
      </c>
      <c r="K4615" s="5">
        <v>13.99</v>
      </c>
    </row>
    <row r="4616" spans="1:11" x14ac:dyDescent="0.25">
      <c r="A4616" s="27" t="s">
        <v>2414</v>
      </c>
      <c r="B4616" s="1" t="s">
        <v>2633</v>
      </c>
      <c r="C4616" s="1" t="s">
        <v>195</v>
      </c>
      <c r="D4616" s="1" t="s">
        <v>2634</v>
      </c>
      <c r="E4616" s="3" t="s">
        <v>8</v>
      </c>
      <c r="F4616" s="2">
        <v>16.649999999999999</v>
      </c>
      <c r="G4616" s="2">
        <v>16.32</v>
      </c>
      <c r="H4616" s="6">
        <f t="shared" si="72"/>
        <v>16.484999999999999</v>
      </c>
      <c r="I4616" s="3">
        <v>17.079999999999998</v>
      </c>
      <c r="J4616" s="4">
        <v>9.6</v>
      </c>
      <c r="K4616" s="5">
        <v>13.91</v>
      </c>
    </row>
    <row r="4617" spans="1:11" x14ac:dyDescent="0.25">
      <c r="A4617" s="27" t="s">
        <v>2414</v>
      </c>
      <c r="B4617" s="1" t="s">
        <v>2651</v>
      </c>
      <c r="C4617" s="1" t="s">
        <v>195</v>
      </c>
      <c r="D4617" s="1" t="s">
        <v>2652</v>
      </c>
      <c r="E4617" s="3" t="s">
        <v>8</v>
      </c>
      <c r="F4617" s="2">
        <v>14.86</v>
      </c>
      <c r="G4617" s="2">
        <v>15.11</v>
      </c>
      <c r="H4617" s="6">
        <f t="shared" si="72"/>
        <v>14.984999999999999</v>
      </c>
      <c r="I4617" s="3">
        <v>14.53</v>
      </c>
      <c r="J4617" s="4">
        <v>12.27</v>
      </c>
      <c r="K4617" s="5">
        <v>13.76</v>
      </c>
    </row>
    <row r="4618" spans="1:11" x14ac:dyDescent="0.25">
      <c r="A4618" s="27" t="s">
        <v>2414</v>
      </c>
      <c r="B4618" s="1" t="s">
        <v>2535</v>
      </c>
      <c r="C4618" s="1" t="s">
        <v>10</v>
      </c>
      <c r="D4618" s="1" t="s">
        <v>2536</v>
      </c>
      <c r="E4618" s="3" t="s">
        <v>8</v>
      </c>
      <c r="F4618" s="2">
        <v>14.42</v>
      </c>
      <c r="G4618" s="2">
        <v>15.29</v>
      </c>
      <c r="H4618" s="6">
        <f t="shared" si="72"/>
        <v>14.855</v>
      </c>
      <c r="I4618" s="3">
        <v>14.3</v>
      </c>
      <c r="J4618" s="4">
        <v>12.5</v>
      </c>
      <c r="K4618" s="5">
        <v>13.75</v>
      </c>
    </row>
    <row r="4619" spans="1:11" x14ac:dyDescent="0.25">
      <c r="A4619" s="27" t="s">
        <v>2414</v>
      </c>
      <c r="B4619" s="1" t="s">
        <v>2719</v>
      </c>
      <c r="C4619" s="1" t="s">
        <v>198</v>
      </c>
      <c r="D4619" s="1" t="s">
        <v>2720</v>
      </c>
      <c r="E4619" s="3" t="s">
        <v>8</v>
      </c>
      <c r="F4619" s="2">
        <v>15.8</v>
      </c>
      <c r="G4619" s="2">
        <v>17.03</v>
      </c>
      <c r="H4619" s="6">
        <f t="shared" si="72"/>
        <v>16.414999999999999</v>
      </c>
      <c r="I4619" s="3">
        <v>14.65</v>
      </c>
      <c r="J4619" s="4">
        <v>11</v>
      </c>
      <c r="K4619" s="5">
        <v>13.72</v>
      </c>
    </row>
    <row r="4620" spans="1:11" x14ac:dyDescent="0.25">
      <c r="A4620" s="27" t="s">
        <v>2414</v>
      </c>
      <c r="B4620" s="1" t="s">
        <v>2455</v>
      </c>
      <c r="C4620" s="1" t="s">
        <v>6</v>
      </c>
      <c r="D4620" s="1" t="s">
        <v>2456</v>
      </c>
      <c r="E4620" s="3" t="s">
        <v>8</v>
      </c>
      <c r="F4620" s="2">
        <v>13.63</v>
      </c>
      <c r="G4620" s="2">
        <v>15.34</v>
      </c>
      <c r="H4620" s="6">
        <f t="shared" si="72"/>
        <v>14.484999999999999</v>
      </c>
      <c r="I4620" s="3">
        <v>15.03</v>
      </c>
      <c r="J4620" s="4">
        <v>11.88</v>
      </c>
      <c r="K4620" s="5">
        <v>13.61</v>
      </c>
    </row>
    <row r="4621" spans="1:11" x14ac:dyDescent="0.25">
      <c r="A4621" s="27" t="s">
        <v>2414</v>
      </c>
      <c r="B4621" s="1" t="s">
        <v>2687</v>
      </c>
      <c r="C4621" s="1" t="s">
        <v>6</v>
      </c>
      <c r="D4621" s="1" t="s">
        <v>2688</v>
      </c>
      <c r="E4621" s="3" t="s">
        <v>8</v>
      </c>
      <c r="F4621" s="2">
        <v>15.59</v>
      </c>
      <c r="G4621" s="2">
        <v>16.8</v>
      </c>
      <c r="H4621" s="6">
        <f t="shared" si="72"/>
        <v>16.195</v>
      </c>
      <c r="I4621" s="3">
        <v>13.35</v>
      </c>
      <c r="J4621" s="4">
        <v>11.37</v>
      </c>
      <c r="K4621" s="5">
        <v>13.41</v>
      </c>
    </row>
    <row r="4622" spans="1:11" x14ac:dyDescent="0.25">
      <c r="A4622" s="27" t="s">
        <v>2414</v>
      </c>
      <c r="B4622" s="1" t="s">
        <v>2447</v>
      </c>
      <c r="C4622" s="1" t="s">
        <v>6</v>
      </c>
      <c r="D4622" s="1" t="s">
        <v>2448</v>
      </c>
      <c r="E4622" s="3" t="s">
        <v>8</v>
      </c>
      <c r="F4622" s="2">
        <v>14.48</v>
      </c>
      <c r="G4622" s="2">
        <v>15.08</v>
      </c>
      <c r="H4622" s="6">
        <f t="shared" si="72"/>
        <v>14.780000000000001</v>
      </c>
      <c r="I4622" s="3">
        <v>14.4</v>
      </c>
      <c r="J4622" s="4">
        <v>11.6</v>
      </c>
      <c r="K4622" s="5">
        <v>13.39</v>
      </c>
    </row>
    <row r="4623" spans="1:11" x14ac:dyDescent="0.25">
      <c r="A4623" s="27" t="s">
        <v>2414</v>
      </c>
      <c r="B4623" s="1" t="s">
        <v>2463</v>
      </c>
      <c r="C4623" s="1" t="s">
        <v>6</v>
      </c>
      <c r="D4623" s="1" t="s">
        <v>2464</v>
      </c>
      <c r="E4623" s="3" t="s">
        <v>8</v>
      </c>
      <c r="F4623" s="2">
        <v>15.25</v>
      </c>
      <c r="G4623" s="2">
        <v>15.41</v>
      </c>
      <c r="H4623" s="6">
        <f t="shared" si="72"/>
        <v>15.33</v>
      </c>
      <c r="I4623" s="3">
        <v>15.58</v>
      </c>
      <c r="J4623" s="4">
        <v>10.31</v>
      </c>
      <c r="K4623" s="5">
        <v>13.39</v>
      </c>
    </row>
    <row r="4624" spans="1:11" x14ac:dyDescent="0.25">
      <c r="A4624" s="27" t="s">
        <v>2414</v>
      </c>
      <c r="B4624" s="1" t="s">
        <v>2451</v>
      </c>
      <c r="C4624" s="1" t="s">
        <v>6</v>
      </c>
      <c r="D4624" s="1" t="s">
        <v>2452</v>
      </c>
      <c r="E4624" s="3" t="s">
        <v>8</v>
      </c>
      <c r="F4624" s="2">
        <v>15.58</v>
      </c>
      <c r="G4624" s="2">
        <v>15.71</v>
      </c>
      <c r="H4624" s="6">
        <f t="shared" si="72"/>
        <v>15.645</v>
      </c>
      <c r="I4624" s="3">
        <v>15.28</v>
      </c>
      <c r="J4624" s="4">
        <v>10</v>
      </c>
      <c r="K4624" s="5">
        <v>13.28</v>
      </c>
    </row>
    <row r="4625" spans="1:11" x14ac:dyDescent="0.25">
      <c r="A4625" s="27" t="s">
        <v>2414</v>
      </c>
      <c r="B4625" s="1" t="s">
        <v>2825</v>
      </c>
      <c r="C4625" s="1" t="s">
        <v>10</v>
      </c>
      <c r="D4625" s="1" t="s">
        <v>2826</v>
      </c>
      <c r="E4625" s="3" t="s">
        <v>8</v>
      </c>
      <c r="F4625" s="2">
        <v>13.54</v>
      </c>
      <c r="G4625" s="2">
        <v>16.809999999999999</v>
      </c>
      <c r="H4625" s="6">
        <f t="shared" si="72"/>
        <v>15.174999999999999</v>
      </c>
      <c r="I4625" s="3">
        <v>14.8</v>
      </c>
      <c r="J4625" s="4">
        <v>10.63</v>
      </c>
      <c r="K4625" s="5">
        <v>13.25</v>
      </c>
    </row>
    <row r="4626" spans="1:11" x14ac:dyDescent="0.25">
      <c r="A4626" s="27" t="s">
        <v>2414</v>
      </c>
      <c r="B4626" s="1" t="s">
        <v>2481</v>
      </c>
      <c r="C4626" s="1" t="s">
        <v>6</v>
      </c>
      <c r="D4626" s="1" t="s">
        <v>2482</v>
      </c>
      <c r="E4626" s="3" t="s">
        <v>8</v>
      </c>
      <c r="F4626" s="2">
        <v>15.36</v>
      </c>
      <c r="G4626" s="2">
        <v>14.56</v>
      </c>
      <c r="H4626" s="6">
        <f t="shared" si="72"/>
        <v>14.96</v>
      </c>
      <c r="I4626" s="3">
        <v>14.9</v>
      </c>
      <c r="J4626" s="4">
        <v>10.63</v>
      </c>
      <c r="K4626" s="5">
        <v>13.21</v>
      </c>
    </row>
    <row r="4627" spans="1:11" x14ac:dyDescent="0.25">
      <c r="A4627" s="27" t="s">
        <v>2414</v>
      </c>
      <c r="B4627" s="1" t="s">
        <v>2591</v>
      </c>
      <c r="C4627" s="1" t="s">
        <v>15</v>
      </c>
      <c r="D4627" s="1" t="s">
        <v>2592</v>
      </c>
      <c r="E4627" s="3" t="s">
        <v>8</v>
      </c>
      <c r="F4627" s="2">
        <v>15.53</v>
      </c>
      <c r="G4627" s="2">
        <v>16.53</v>
      </c>
      <c r="H4627" s="6">
        <f t="shared" si="72"/>
        <v>16.03</v>
      </c>
      <c r="I4627" s="3">
        <v>15.15</v>
      </c>
      <c r="J4627" s="4">
        <v>9.27</v>
      </c>
      <c r="K4627" s="5">
        <v>13.06</v>
      </c>
    </row>
    <row r="4628" spans="1:11" x14ac:dyDescent="0.25">
      <c r="A4628" s="27" t="s">
        <v>2414</v>
      </c>
      <c r="B4628" s="1" t="s">
        <v>2487</v>
      </c>
      <c r="C4628" s="1" t="s">
        <v>10</v>
      </c>
      <c r="D4628" s="1" t="s">
        <v>2488</v>
      </c>
      <c r="E4628" s="3" t="s">
        <v>8</v>
      </c>
      <c r="F4628" s="2">
        <v>13.86</v>
      </c>
      <c r="G4628" s="2">
        <v>14.84</v>
      </c>
      <c r="H4628" s="6">
        <f t="shared" si="72"/>
        <v>14.35</v>
      </c>
      <c r="I4628" s="3">
        <v>14.23</v>
      </c>
      <c r="J4628" s="4">
        <v>11.13</v>
      </c>
      <c r="K4628" s="5">
        <v>13.03</v>
      </c>
    </row>
    <row r="4629" spans="1:11" x14ac:dyDescent="0.25">
      <c r="A4629" s="27" t="s">
        <v>2414</v>
      </c>
      <c r="B4629" s="1" t="s">
        <v>2791</v>
      </c>
      <c r="C4629" s="1" t="s">
        <v>15</v>
      </c>
      <c r="D4629" s="1" t="s">
        <v>2792</v>
      </c>
      <c r="E4629" s="3" t="s">
        <v>8</v>
      </c>
      <c r="F4629" s="2">
        <v>13.45</v>
      </c>
      <c r="G4629" s="2">
        <v>14.18</v>
      </c>
      <c r="H4629" s="6">
        <f t="shared" si="72"/>
        <v>13.815</v>
      </c>
      <c r="I4629" s="3">
        <v>14.63</v>
      </c>
      <c r="J4629" s="4">
        <v>11.06</v>
      </c>
      <c r="K4629" s="5">
        <v>12.96</v>
      </c>
    </row>
    <row r="4630" spans="1:11" x14ac:dyDescent="0.25">
      <c r="A4630" s="27" t="s">
        <v>2414</v>
      </c>
      <c r="B4630" s="1" t="s">
        <v>2539</v>
      </c>
      <c r="C4630" s="1" t="s">
        <v>10</v>
      </c>
      <c r="D4630" s="1" t="s">
        <v>2540</v>
      </c>
      <c r="E4630" s="3" t="s">
        <v>8</v>
      </c>
      <c r="F4630" s="2">
        <v>13.65</v>
      </c>
      <c r="G4630" s="2">
        <v>16.440000000000001</v>
      </c>
      <c r="H4630" s="6">
        <f t="shared" si="72"/>
        <v>15.045000000000002</v>
      </c>
      <c r="I4630" s="3">
        <v>15.3</v>
      </c>
      <c r="J4630" s="4">
        <v>9.58</v>
      </c>
      <c r="K4630" s="5">
        <v>12.93</v>
      </c>
    </row>
    <row r="4631" spans="1:11" x14ac:dyDescent="0.25">
      <c r="A4631" s="27" t="s">
        <v>2414</v>
      </c>
      <c r="B4631" s="1" t="s">
        <v>2755</v>
      </c>
      <c r="C4631" s="1" t="s">
        <v>198</v>
      </c>
      <c r="D4631" s="1" t="s">
        <v>2756</v>
      </c>
      <c r="E4631" s="3" t="s">
        <v>8</v>
      </c>
      <c r="F4631" s="2">
        <v>13.12</v>
      </c>
      <c r="G4631" s="2">
        <v>14.52</v>
      </c>
      <c r="H4631" s="6">
        <f t="shared" si="72"/>
        <v>13.82</v>
      </c>
      <c r="I4631" s="3">
        <v>14.28</v>
      </c>
      <c r="J4631" s="4">
        <v>11.25</v>
      </c>
      <c r="K4631" s="5">
        <v>12.93</v>
      </c>
    </row>
    <row r="4632" spans="1:11" x14ac:dyDescent="0.25">
      <c r="A4632" s="27" t="s">
        <v>2414</v>
      </c>
      <c r="B4632" s="1" t="s">
        <v>2611</v>
      </c>
      <c r="C4632" s="1" t="s">
        <v>15</v>
      </c>
      <c r="D4632" s="1" t="s">
        <v>2612</v>
      </c>
      <c r="E4632" s="3" t="s">
        <v>8</v>
      </c>
      <c r="F4632" s="2">
        <v>13.76</v>
      </c>
      <c r="G4632" s="2">
        <v>15.43</v>
      </c>
      <c r="H4632" s="6">
        <f t="shared" si="72"/>
        <v>14.594999999999999</v>
      </c>
      <c r="I4632" s="3">
        <v>14.48</v>
      </c>
      <c r="J4632" s="4">
        <v>10.38</v>
      </c>
      <c r="K4632" s="5">
        <v>12.87</v>
      </c>
    </row>
    <row r="4633" spans="1:11" x14ac:dyDescent="0.25">
      <c r="A4633" s="27" t="s">
        <v>2414</v>
      </c>
      <c r="B4633" s="1" t="s">
        <v>2801</v>
      </c>
      <c r="C4633" s="1" t="s">
        <v>15</v>
      </c>
      <c r="D4633" s="1" t="s">
        <v>2802</v>
      </c>
      <c r="E4633" s="3" t="s">
        <v>8</v>
      </c>
      <c r="F4633" s="2">
        <v>14.68</v>
      </c>
      <c r="G4633" s="2">
        <v>15.66</v>
      </c>
      <c r="H4633" s="6">
        <f t="shared" si="72"/>
        <v>15.17</v>
      </c>
      <c r="I4633" s="3">
        <v>14.93</v>
      </c>
      <c r="J4633" s="4">
        <v>9.4</v>
      </c>
      <c r="K4633" s="5">
        <v>12.79</v>
      </c>
    </row>
    <row r="4634" spans="1:11" x14ac:dyDescent="0.25">
      <c r="A4634" s="27" t="s">
        <v>2414</v>
      </c>
      <c r="B4634" s="1" t="s">
        <v>2725</v>
      </c>
      <c r="C4634" s="1" t="s">
        <v>198</v>
      </c>
      <c r="D4634" s="1" t="s">
        <v>2726</v>
      </c>
      <c r="E4634" s="3" t="s">
        <v>8</v>
      </c>
      <c r="F4634" s="2">
        <v>14.02</v>
      </c>
      <c r="G4634" s="2">
        <v>15.26</v>
      </c>
      <c r="H4634" s="6">
        <f t="shared" si="72"/>
        <v>14.64</v>
      </c>
      <c r="I4634" s="3">
        <v>14.2</v>
      </c>
      <c r="J4634" s="4">
        <v>10.08</v>
      </c>
      <c r="K4634" s="5">
        <v>12.68</v>
      </c>
    </row>
    <row r="4635" spans="1:11" x14ac:dyDescent="0.25">
      <c r="A4635" s="27" t="s">
        <v>2414</v>
      </c>
      <c r="B4635" s="1" t="s">
        <v>2479</v>
      </c>
      <c r="C4635" s="1" t="s">
        <v>6</v>
      </c>
      <c r="D4635" s="1" t="s">
        <v>2480</v>
      </c>
      <c r="E4635" s="3" t="s">
        <v>8</v>
      </c>
      <c r="F4635" s="2">
        <v>13.24</v>
      </c>
      <c r="G4635" s="2">
        <v>14</v>
      </c>
      <c r="H4635" s="6">
        <f t="shared" si="72"/>
        <v>13.620000000000001</v>
      </c>
      <c r="I4635" s="3">
        <v>14.05</v>
      </c>
      <c r="J4635" s="4">
        <v>10.62</v>
      </c>
      <c r="K4635" s="5">
        <v>12.55</v>
      </c>
    </row>
    <row r="4636" spans="1:11" x14ac:dyDescent="0.25">
      <c r="A4636" s="27" t="s">
        <v>2414</v>
      </c>
      <c r="B4636" s="1" t="s">
        <v>2787</v>
      </c>
      <c r="C4636" s="1" t="s">
        <v>195</v>
      </c>
      <c r="D4636" s="1" t="s">
        <v>2788</v>
      </c>
      <c r="E4636" s="3" t="s">
        <v>8</v>
      </c>
      <c r="F4636" s="2">
        <v>13.01</v>
      </c>
      <c r="G4636" s="2">
        <v>13.66</v>
      </c>
      <c r="H4636" s="6">
        <f t="shared" si="72"/>
        <v>13.335000000000001</v>
      </c>
      <c r="I4636" s="3">
        <v>15.3</v>
      </c>
      <c r="J4636" s="4">
        <v>9.83</v>
      </c>
      <c r="K4636" s="5">
        <v>12.52</v>
      </c>
    </row>
    <row r="4637" spans="1:11" x14ac:dyDescent="0.25">
      <c r="A4637" s="27" t="s">
        <v>2414</v>
      </c>
      <c r="B4637" s="1" t="s">
        <v>2609</v>
      </c>
      <c r="C4637" s="1" t="s">
        <v>15</v>
      </c>
      <c r="D4637" s="1" t="s">
        <v>2610</v>
      </c>
      <c r="E4637" s="3" t="s">
        <v>8</v>
      </c>
      <c r="F4637" s="2">
        <v>13.59</v>
      </c>
      <c r="G4637" s="2">
        <v>14.52</v>
      </c>
      <c r="H4637" s="6">
        <f t="shared" si="72"/>
        <v>14.055</v>
      </c>
      <c r="I4637" s="3">
        <v>15.05</v>
      </c>
      <c r="J4637" s="4">
        <v>9.19</v>
      </c>
      <c r="K4637" s="5">
        <v>12.41</v>
      </c>
    </row>
    <row r="4638" spans="1:11" x14ac:dyDescent="0.25">
      <c r="A4638" s="27" t="s">
        <v>2414</v>
      </c>
      <c r="B4638" s="1" t="s">
        <v>2443</v>
      </c>
      <c r="C4638" s="1" t="s">
        <v>6</v>
      </c>
      <c r="D4638" s="1" t="s">
        <v>2444</v>
      </c>
      <c r="E4638" s="3" t="s">
        <v>8</v>
      </c>
      <c r="F4638" s="2">
        <v>13.34</v>
      </c>
      <c r="G4638" s="2">
        <v>14.14</v>
      </c>
      <c r="H4638" s="6">
        <f t="shared" si="72"/>
        <v>13.74</v>
      </c>
      <c r="I4638" s="3">
        <v>14.33</v>
      </c>
      <c r="J4638" s="4">
        <v>9.94</v>
      </c>
      <c r="K4638" s="5">
        <v>12.4</v>
      </c>
    </row>
    <row r="4639" spans="1:11" x14ac:dyDescent="0.25">
      <c r="A4639" s="27" t="s">
        <v>2414</v>
      </c>
      <c r="B4639" s="1" t="s">
        <v>2559</v>
      </c>
      <c r="C4639" s="1" t="s">
        <v>15</v>
      </c>
      <c r="D4639" s="1" t="s">
        <v>2560</v>
      </c>
      <c r="E4639" s="3" t="s">
        <v>8</v>
      </c>
      <c r="F4639" s="2">
        <v>14.94</v>
      </c>
      <c r="G4639" s="2">
        <v>14.72</v>
      </c>
      <c r="H4639" s="6">
        <f t="shared" si="72"/>
        <v>14.83</v>
      </c>
      <c r="I4639" s="3">
        <v>14.7</v>
      </c>
      <c r="J4639" s="4">
        <v>8.58</v>
      </c>
      <c r="K4639" s="5">
        <v>12.29</v>
      </c>
    </row>
    <row r="4640" spans="1:11" x14ac:dyDescent="0.25">
      <c r="A4640" s="27" t="s">
        <v>2414</v>
      </c>
      <c r="B4640" s="1" t="s">
        <v>2753</v>
      </c>
      <c r="C4640" s="1" t="s">
        <v>195</v>
      </c>
      <c r="D4640" s="1" t="s">
        <v>2754</v>
      </c>
      <c r="E4640" s="3" t="s">
        <v>8</v>
      </c>
      <c r="F4640" s="2">
        <v>14.5</v>
      </c>
      <c r="G4640" s="2">
        <v>15.37</v>
      </c>
      <c r="H4640" s="6">
        <f t="shared" si="72"/>
        <v>14.934999999999999</v>
      </c>
      <c r="I4640" s="3">
        <v>14.25</v>
      </c>
      <c r="J4640" s="4">
        <v>8.5399999999999991</v>
      </c>
      <c r="K4640" s="5">
        <v>12.17</v>
      </c>
    </row>
    <row r="4641" spans="1:11" x14ac:dyDescent="0.25">
      <c r="A4641" s="27" t="s">
        <v>2414</v>
      </c>
      <c r="B4641" s="1" t="s">
        <v>2465</v>
      </c>
      <c r="C4641" s="1" t="s">
        <v>6</v>
      </c>
      <c r="D4641" s="1" t="s">
        <v>2466</v>
      </c>
      <c r="E4641" s="3" t="s">
        <v>8</v>
      </c>
      <c r="F4641" s="2">
        <v>13.35</v>
      </c>
      <c r="G4641" s="2">
        <v>14.54</v>
      </c>
      <c r="H4641" s="6">
        <f t="shared" si="72"/>
        <v>13.945</v>
      </c>
      <c r="I4641" s="3">
        <v>14.5</v>
      </c>
      <c r="J4641" s="4">
        <v>9.02</v>
      </c>
      <c r="K4641" s="5">
        <v>12.14</v>
      </c>
    </row>
    <row r="4642" spans="1:11" x14ac:dyDescent="0.25">
      <c r="A4642" s="27" t="s">
        <v>2414</v>
      </c>
      <c r="B4642" s="1" t="s">
        <v>2589</v>
      </c>
      <c r="C4642" s="1" t="s">
        <v>15</v>
      </c>
      <c r="D4642" s="1" t="s">
        <v>2590</v>
      </c>
      <c r="E4642" s="3" t="s">
        <v>8</v>
      </c>
      <c r="F4642" s="2">
        <v>13.42</v>
      </c>
      <c r="G4642" s="2">
        <v>14.89</v>
      </c>
      <c r="H4642" s="6">
        <f t="shared" si="72"/>
        <v>14.155000000000001</v>
      </c>
      <c r="I4642" s="3">
        <v>14.73</v>
      </c>
      <c r="J4642" s="4">
        <v>8.69</v>
      </c>
      <c r="K4642" s="5">
        <v>12.14</v>
      </c>
    </row>
    <row r="4643" spans="1:11" x14ac:dyDescent="0.25">
      <c r="A4643" s="27" t="s">
        <v>2414</v>
      </c>
      <c r="B4643" s="1" t="s">
        <v>2427</v>
      </c>
      <c r="C4643" s="1" t="s">
        <v>198</v>
      </c>
      <c r="D4643" s="1" t="s">
        <v>2428</v>
      </c>
      <c r="E4643" s="3" t="s">
        <v>8</v>
      </c>
      <c r="F4643" s="2">
        <v>12.52</v>
      </c>
      <c r="G4643" s="2">
        <v>15.11</v>
      </c>
      <c r="H4643" s="6">
        <f t="shared" si="72"/>
        <v>13.815</v>
      </c>
      <c r="I4643" s="3">
        <v>13.8</v>
      </c>
      <c r="J4643" s="4">
        <v>9.3800000000000008</v>
      </c>
      <c r="K4643" s="5">
        <v>12.04</v>
      </c>
    </row>
    <row r="4644" spans="1:11" x14ac:dyDescent="0.25">
      <c r="A4644" s="27" t="s">
        <v>2414</v>
      </c>
      <c r="B4644" s="1" t="s">
        <v>2691</v>
      </c>
      <c r="C4644" s="1" t="s">
        <v>6</v>
      </c>
      <c r="D4644" s="1" t="s">
        <v>2692</v>
      </c>
      <c r="E4644" s="3" t="s">
        <v>8</v>
      </c>
      <c r="F4644" s="2">
        <v>12.81</v>
      </c>
      <c r="G4644" s="2">
        <v>14.32</v>
      </c>
      <c r="H4644" s="6">
        <f t="shared" si="72"/>
        <v>13.565000000000001</v>
      </c>
      <c r="I4644" s="3">
        <v>12.68</v>
      </c>
      <c r="J4644" s="4">
        <v>10.42</v>
      </c>
      <c r="K4644" s="5">
        <v>12.04</v>
      </c>
    </row>
    <row r="4645" spans="1:11" x14ac:dyDescent="0.25">
      <c r="A4645" s="27" t="s">
        <v>2414</v>
      </c>
      <c r="B4645" s="1" t="s">
        <v>2761</v>
      </c>
      <c r="C4645" s="1" t="s">
        <v>198</v>
      </c>
      <c r="D4645" s="1" t="s">
        <v>2762</v>
      </c>
      <c r="E4645" s="3" t="s">
        <v>8</v>
      </c>
      <c r="F4645" s="2">
        <v>13.21</v>
      </c>
      <c r="G4645" s="2">
        <v>13.42</v>
      </c>
      <c r="H4645" s="6">
        <f t="shared" si="72"/>
        <v>13.315000000000001</v>
      </c>
      <c r="I4645" s="3">
        <v>13.48</v>
      </c>
      <c r="J4645" s="4">
        <v>9.58</v>
      </c>
      <c r="K4645" s="5">
        <v>11.87</v>
      </c>
    </row>
    <row r="4646" spans="1:11" x14ac:dyDescent="0.25">
      <c r="A4646" s="27" t="s">
        <v>2414</v>
      </c>
      <c r="B4646" s="1" t="s">
        <v>2689</v>
      </c>
      <c r="C4646" s="1" t="s">
        <v>195</v>
      </c>
      <c r="D4646" s="1" t="s">
        <v>2690</v>
      </c>
      <c r="E4646" s="3" t="s">
        <v>8</v>
      </c>
      <c r="F4646" s="2">
        <v>14.37</v>
      </c>
      <c r="G4646" s="2">
        <v>14.47</v>
      </c>
      <c r="H4646" s="6">
        <f t="shared" si="72"/>
        <v>14.42</v>
      </c>
      <c r="I4646" s="3">
        <v>14.6</v>
      </c>
      <c r="J4646" s="4">
        <v>7.88</v>
      </c>
      <c r="K4646" s="5">
        <v>11.86</v>
      </c>
    </row>
    <row r="4647" spans="1:11" x14ac:dyDescent="0.25">
      <c r="A4647" s="27" t="s">
        <v>2414</v>
      </c>
      <c r="B4647" s="1" t="s">
        <v>2743</v>
      </c>
      <c r="C4647" s="1" t="s">
        <v>198</v>
      </c>
      <c r="D4647" s="1" t="s">
        <v>2744</v>
      </c>
      <c r="E4647" s="3" t="s">
        <v>8</v>
      </c>
      <c r="F4647" s="2">
        <v>13.39</v>
      </c>
      <c r="G4647" s="2">
        <v>13.2</v>
      </c>
      <c r="H4647" s="6">
        <f t="shared" si="72"/>
        <v>13.295</v>
      </c>
      <c r="I4647" s="3">
        <v>14.3</v>
      </c>
      <c r="J4647" s="4">
        <v>8.92</v>
      </c>
      <c r="K4647" s="5">
        <v>11.85</v>
      </c>
    </row>
    <row r="4648" spans="1:11" x14ac:dyDescent="0.25">
      <c r="A4648" s="27" t="s">
        <v>2414</v>
      </c>
      <c r="B4648" s="1" t="s">
        <v>2663</v>
      </c>
      <c r="C4648" s="1" t="s">
        <v>195</v>
      </c>
      <c r="D4648" s="1" t="s">
        <v>2664</v>
      </c>
      <c r="E4648" s="3" t="s">
        <v>8</v>
      </c>
      <c r="F4648" s="2">
        <v>13.4</v>
      </c>
      <c r="G4648" s="2">
        <v>12.98</v>
      </c>
      <c r="H4648" s="6">
        <f t="shared" si="72"/>
        <v>13.190000000000001</v>
      </c>
      <c r="I4648" s="3">
        <v>13.35</v>
      </c>
      <c r="J4648" s="4">
        <v>9.69</v>
      </c>
      <c r="K4648" s="5">
        <v>11.84</v>
      </c>
    </row>
    <row r="4649" spans="1:11" x14ac:dyDescent="0.25">
      <c r="A4649" s="27" t="s">
        <v>2414</v>
      </c>
      <c r="B4649" s="1" t="s">
        <v>2583</v>
      </c>
      <c r="C4649" s="1" t="s">
        <v>10</v>
      </c>
      <c r="D4649" s="1" t="s">
        <v>2584</v>
      </c>
      <c r="E4649" s="3" t="s">
        <v>8</v>
      </c>
      <c r="F4649" s="2">
        <v>12.97</v>
      </c>
      <c r="G4649" s="2">
        <v>14.81</v>
      </c>
      <c r="H4649" s="6">
        <f t="shared" si="72"/>
        <v>13.89</v>
      </c>
      <c r="I4649" s="3">
        <v>13.53</v>
      </c>
      <c r="J4649" s="4">
        <v>8.8699999999999992</v>
      </c>
      <c r="K4649" s="5">
        <v>11.77</v>
      </c>
    </row>
    <row r="4650" spans="1:11" x14ac:dyDescent="0.25">
      <c r="A4650" s="27" t="s">
        <v>2414</v>
      </c>
      <c r="B4650" s="1" t="s">
        <v>2655</v>
      </c>
      <c r="C4650" s="1" t="s">
        <v>198</v>
      </c>
      <c r="D4650" s="1" t="s">
        <v>2656</v>
      </c>
      <c r="E4650" s="3" t="s">
        <v>8</v>
      </c>
      <c r="F4650" s="2">
        <v>14.99</v>
      </c>
      <c r="G4650" s="2">
        <v>14.72</v>
      </c>
      <c r="H4650" s="6">
        <f t="shared" si="72"/>
        <v>14.855</v>
      </c>
      <c r="I4650" s="3">
        <v>15.2</v>
      </c>
      <c r="J4650" s="4">
        <v>6.81</v>
      </c>
      <c r="K4650" s="5">
        <v>11.74</v>
      </c>
    </row>
    <row r="4651" spans="1:11" x14ac:dyDescent="0.25">
      <c r="A4651" s="27" t="s">
        <v>2414</v>
      </c>
      <c r="B4651" s="1" t="s">
        <v>2821</v>
      </c>
      <c r="C4651" s="1" t="s">
        <v>15</v>
      </c>
      <c r="D4651" s="1" t="s">
        <v>2822</v>
      </c>
      <c r="E4651" s="3" t="s">
        <v>8</v>
      </c>
      <c r="F4651" s="2">
        <v>14.75</v>
      </c>
      <c r="G4651" s="2">
        <v>14.67</v>
      </c>
      <c r="H4651" s="6">
        <f t="shared" si="72"/>
        <v>14.71</v>
      </c>
      <c r="I4651" s="3">
        <v>14.55</v>
      </c>
      <c r="J4651" s="4">
        <v>7.31</v>
      </c>
      <c r="K4651" s="5">
        <v>11.7</v>
      </c>
    </row>
    <row r="4652" spans="1:11" x14ac:dyDescent="0.25">
      <c r="A4652" s="27" t="s">
        <v>2414</v>
      </c>
      <c r="B4652" s="1" t="s">
        <v>2545</v>
      </c>
      <c r="C4652" s="1" t="s">
        <v>195</v>
      </c>
      <c r="D4652" s="1" t="s">
        <v>2546</v>
      </c>
      <c r="E4652" s="3" t="s">
        <v>8</v>
      </c>
      <c r="F4652" s="2">
        <v>14.21</v>
      </c>
      <c r="G4652" s="2">
        <v>14.02</v>
      </c>
      <c r="H4652" s="6">
        <f t="shared" si="72"/>
        <v>14.115</v>
      </c>
      <c r="I4652" s="3">
        <v>14.53</v>
      </c>
      <c r="J4652" s="4">
        <v>7.69</v>
      </c>
      <c r="K4652" s="5">
        <v>11.67</v>
      </c>
    </row>
    <row r="4653" spans="1:11" x14ac:dyDescent="0.25">
      <c r="A4653" s="27" t="s">
        <v>2414</v>
      </c>
      <c r="B4653" s="1" t="s">
        <v>2581</v>
      </c>
      <c r="C4653" s="1" t="s">
        <v>10</v>
      </c>
      <c r="D4653" s="1" t="s">
        <v>2582</v>
      </c>
      <c r="E4653" s="3" t="s">
        <v>8</v>
      </c>
      <c r="F4653" s="2">
        <v>12.98</v>
      </c>
      <c r="G4653" s="2">
        <v>13.24</v>
      </c>
      <c r="H4653" s="6">
        <f t="shared" si="72"/>
        <v>13.11</v>
      </c>
      <c r="I4653" s="3">
        <v>13.15</v>
      </c>
      <c r="J4653" s="4">
        <v>9.4600000000000009</v>
      </c>
      <c r="K4653" s="5">
        <v>11.66</v>
      </c>
    </row>
    <row r="4654" spans="1:11" x14ac:dyDescent="0.25">
      <c r="A4654" s="27" t="s">
        <v>2414</v>
      </c>
      <c r="B4654" s="1" t="s">
        <v>2549</v>
      </c>
      <c r="C4654" s="1" t="s">
        <v>195</v>
      </c>
      <c r="D4654" s="1" t="s">
        <v>2550</v>
      </c>
      <c r="E4654" s="3" t="s">
        <v>8</v>
      </c>
      <c r="F4654" s="2">
        <v>13.69</v>
      </c>
      <c r="G4654" s="2">
        <v>13.2</v>
      </c>
      <c r="H4654" s="6">
        <f t="shared" si="72"/>
        <v>13.445</v>
      </c>
      <c r="I4654" s="3">
        <v>12.9</v>
      </c>
      <c r="J4654" s="4">
        <v>9.33</v>
      </c>
      <c r="K4654" s="5">
        <v>11.63</v>
      </c>
    </row>
    <row r="4655" spans="1:11" x14ac:dyDescent="0.25">
      <c r="A4655" s="27" t="s">
        <v>2414</v>
      </c>
      <c r="B4655" s="1" t="s">
        <v>2615</v>
      </c>
      <c r="C4655" s="1" t="s">
        <v>15</v>
      </c>
      <c r="D4655" s="1" t="s">
        <v>2616</v>
      </c>
      <c r="E4655" s="3" t="s">
        <v>8</v>
      </c>
      <c r="F4655" s="2">
        <v>13.22</v>
      </c>
      <c r="G4655" s="2">
        <v>14.96</v>
      </c>
      <c r="H4655" s="6">
        <f t="shared" si="72"/>
        <v>14.09</v>
      </c>
      <c r="I4655" s="3">
        <v>14.35</v>
      </c>
      <c r="J4655" s="4">
        <v>7.73</v>
      </c>
      <c r="K4655" s="5">
        <v>11.62</v>
      </c>
    </row>
    <row r="4656" spans="1:11" x14ac:dyDescent="0.25">
      <c r="A4656" s="27" t="s">
        <v>2414</v>
      </c>
      <c r="B4656" s="1" t="s">
        <v>2675</v>
      </c>
      <c r="C4656" s="1" t="s">
        <v>195</v>
      </c>
      <c r="D4656" s="1" t="s">
        <v>2676</v>
      </c>
      <c r="E4656" s="3" t="s">
        <v>8</v>
      </c>
      <c r="F4656" s="2">
        <v>12.5</v>
      </c>
      <c r="G4656" s="2">
        <v>13.1</v>
      </c>
      <c r="H4656" s="6">
        <f t="shared" si="72"/>
        <v>12.8</v>
      </c>
      <c r="I4656" s="3">
        <v>13.1</v>
      </c>
      <c r="J4656" s="4">
        <v>9.6199999999999992</v>
      </c>
      <c r="K4656" s="5">
        <v>11.62</v>
      </c>
    </row>
    <row r="4657" spans="1:11" x14ac:dyDescent="0.25">
      <c r="A4657" s="27" t="s">
        <v>2414</v>
      </c>
      <c r="B4657" s="1" t="s">
        <v>2705</v>
      </c>
      <c r="C4657" s="1" t="s">
        <v>198</v>
      </c>
      <c r="D4657" s="1" t="s">
        <v>2706</v>
      </c>
      <c r="E4657" s="3" t="s">
        <v>8</v>
      </c>
      <c r="F4657" s="2">
        <v>13.28</v>
      </c>
      <c r="G4657" s="2">
        <v>14.58</v>
      </c>
      <c r="H4657" s="6">
        <f t="shared" si="72"/>
        <v>13.93</v>
      </c>
      <c r="I4657" s="3">
        <v>13.63</v>
      </c>
      <c r="J4657" s="4">
        <v>8.35</v>
      </c>
      <c r="K4657" s="5">
        <v>11.6</v>
      </c>
    </row>
    <row r="4658" spans="1:11" x14ac:dyDescent="0.25">
      <c r="A4658" s="27" t="s">
        <v>2414</v>
      </c>
      <c r="B4658" s="1" t="s">
        <v>2597</v>
      </c>
      <c r="C4658" s="1" t="s">
        <v>15</v>
      </c>
      <c r="D4658" s="1" t="s">
        <v>2598</v>
      </c>
      <c r="E4658" s="3" t="s">
        <v>8</v>
      </c>
      <c r="F4658" s="2">
        <v>12.96</v>
      </c>
      <c r="G4658" s="2">
        <v>14.26</v>
      </c>
      <c r="H4658" s="6">
        <f t="shared" si="72"/>
        <v>13.61</v>
      </c>
      <c r="I4658" s="3">
        <v>12.8</v>
      </c>
      <c r="J4658" s="4">
        <v>8.7100000000000009</v>
      </c>
      <c r="K4658" s="5">
        <v>11.41</v>
      </c>
    </row>
    <row r="4659" spans="1:11" x14ac:dyDescent="0.25">
      <c r="A4659" s="27" t="s">
        <v>2414</v>
      </c>
      <c r="B4659" s="1" t="s">
        <v>2671</v>
      </c>
      <c r="C4659" s="1" t="s">
        <v>195</v>
      </c>
      <c r="D4659" s="1" t="s">
        <v>2672</v>
      </c>
      <c r="E4659" s="3" t="s">
        <v>8</v>
      </c>
      <c r="F4659" s="2">
        <v>13.01</v>
      </c>
      <c r="G4659" s="2">
        <v>13.7</v>
      </c>
      <c r="H4659" s="6">
        <f t="shared" si="72"/>
        <v>13.355</v>
      </c>
      <c r="I4659" s="3">
        <v>12.23</v>
      </c>
      <c r="J4659" s="4">
        <v>9.35</v>
      </c>
      <c r="K4659" s="5">
        <v>11.41</v>
      </c>
    </row>
    <row r="4660" spans="1:11" x14ac:dyDescent="0.25">
      <c r="A4660" s="27" t="s">
        <v>2414</v>
      </c>
      <c r="B4660" s="1" t="s">
        <v>2625</v>
      </c>
      <c r="C4660" s="1" t="s">
        <v>195</v>
      </c>
      <c r="D4660" s="1" t="s">
        <v>2626</v>
      </c>
      <c r="E4660" s="3" t="s">
        <v>8</v>
      </c>
      <c r="F4660" s="2">
        <v>13.03</v>
      </c>
      <c r="G4660" s="2">
        <v>14.67</v>
      </c>
      <c r="H4660" s="6">
        <f t="shared" si="72"/>
        <v>13.85</v>
      </c>
      <c r="I4660" s="3">
        <v>12.8</v>
      </c>
      <c r="J4660" s="4">
        <v>8.48</v>
      </c>
      <c r="K4660" s="5">
        <v>11.39</v>
      </c>
    </row>
    <row r="4661" spans="1:11" x14ac:dyDescent="0.25">
      <c r="A4661" s="27" t="s">
        <v>2414</v>
      </c>
      <c r="B4661" s="1" t="s">
        <v>2789</v>
      </c>
      <c r="C4661" s="1" t="s">
        <v>195</v>
      </c>
      <c r="D4661" s="1" t="s">
        <v>2790</v>
      </c>
      <c r="E4661" s="3" t="s">
        <v>8</v>
      </c>
      <c r="F4661" s="2">
        <v>12.86</v>
      </c>
      <c r="G4661" s="2">
        <v>13.51</v>
      </c>
      <c r="H4661" s="6">
        <f t="shared" si="72"/>
        <v>13.184999999999999</v>
      </c>
      <c r="I4661" s="3">
        <v>13.83</v>
      </c>
      <c r="J4661" s="4">
        <v>8.15</v>
      </c>
      <c r="K4661" s="5">
        <v>11.36</v>
      </c>
    </row>
    <row r="4662" spans="1:11" x14ac:dyDescent="0.25">
      <c r="A4662" s="27" t="s">
        <v>2414</v>
      </c>
      <c r="B4662" s="1" t="s">
        <v>2547</v>
      </c>
      <c r="C4662" s="1" t="s">
        <v>198</v>
      </c>
      <c r="D4662" s="1" t="s">
        <v>2548</v>
      </c>
      <c r="E4662" s="3" t="s">
        <v>8</v>
      </c>
      <c r="F4662" s="2">
        <v>13.1</v>
      </c>
      <c r="G4662" s="2">
        <v>13.05</v>
      </c>
      <c r="H4662" s="6">
        <f t="shared" si="72"/>
        <v>13.074999999999999</v>
      </c>
      <c r="I4662" s="3">
        <v>14.75</v>
      </c>
      <c r="J4662" s="4">
        <v>7.48</v>
      </c>
      <c r="K4662" s="5">
        <v>11.34</v>
      </c>
    </row>
    <row r="4663" spans="1:11" x14ac:dyDescent="0.25">
      <c r="A4663" s="27" t="s">
        <v>2414</v>
      </c>
      <c r="B4663" s="1" t="s">
        <v>2739</v>
      </c>
      <c r="C4663" s="1" t="s">
        <v>198</v>
      </c>
      <c r="D4663" s="1" t="s">
        <v>2740</v>
      </c>
      <c r="E4663" s="3" t="s">
        <v>8</v>
      </c>
      <c r="F4663" s="2">
        <v>12.67</v>
      </c>
      <c r="G4663" s="2">
        <v>13.04</v>
      </c>
      <c r="H4663" s="6">
        <f t="shared" si="72"/>
        <v>12.855</v>
      </c>
      <c r="I4663" s="3">
        <v>13.2</v>
      </c>
      <c r="J4663" s="4">
        <v>8.6199999999999992</v>
      </c>
      <c r="K4663" s="5">
        <v>11.26</v>
      </c>
    </row>
    <row r="4664" spans="1:11" x14ac:dyDescent="0.25">
      <c r="A4664" s="27" t="s">
        <v>2414</v>
      </c>
      <c r="B4664" s="1" t="s">
        <v>2647</v>
      </c>
      <c r="C4664" s="1" t="s">
        <v>10</v>
      </c>
      <c r="D4664" s="1" t="s">
        <v>2648</v>
      </c>
      <c r="E4664" s="3" t="s">
        <v>8</v>
      </c>
      <c r="F4664" s="2">
        <v>11.58</v>
      </c>
      <c r="G4664" s="2">
        <v>13.07</v>
      </c>
      <c r="H4664" s="6">
        <f t="shared" si="72"/>
        <v>12.324999999999999</v>
      </c>
      <c r="I4664" s="3">
        <v>13.15</v>
      </c>
      <c r="J4664" s="4">
        <v>8.98</v>
      </c>
      <c r="K4664" s="5">
        <v>11.23</v>
      </c>
    </row>
    <row r="4665" spans="1:11" x14ac:dyDescent="0.25">
      <c r="A4665" s="27" t="s">
        <v>2414</v>
      </c>
      <c r="B4665" s="1" t="s">
        <v>2799</v>
      </c>
      <c r="C4665" s="1" t="s">
        <v>15</v>
      </c>
      <c r="D4665" s="1" t="s">
        <v>2800</v>
      </c>
      <c r="E4665" s="3" t="s">
        <v>8</v>
      </c>
      <c r="F4665" s="2">
        <v>11.19</v>
      </c>
      <c r="G4665" s="2">
        <v>13.35</v>
      </c>
      <c r="H4665" s="6">
        <f t="shared" si="72"/>
        <v>12.27</v>
      </c>
      <c r="I4665" s="3">
        <v>12.35</v>
      </c>
      <c r="J4665" s="4">
        <v>9.56</v>
      </c>
      <c r="K4665" s="5">
        <v>11.21</v>
      </c>
    </row>
    <row r="4666" spans="1:11" x14ac:dyDescent="0.25">
      <c r="A4666" s="27" t="s">
        <v>2414</v>
      </c>
      <c r="B4666" s="1" t="s">
        <v>2509</v>
      </c>
      <c r="C4666" s="1" t="s">
        <v>10</v>
      </c>
      <c r="D4666" s="1" t="s">
        <v>2510</v>
      </c>
      <c r="E4666" s="3" t="s">
        <v>8</v>
      </c>
      <c r="F4666" s="2">
        <v>13.6</v>
      </c>
      <c r="G4666" s="2">
        <v>13.69</v>
      </c>
      <c r="H4666" s="6">
        <f t="shared" si="72"/>
        <v>13.645</v>
      </c>
      <c r="I4666" s="3">
        <v>13.13</v>
      </c>
      <c r="J4666" s="4">
        <v>7.9</v>
      </c>
      <c r="K4666" s="5">
        <v>11.19</v>
      </c>
    </row>
    <row r="4667" spans="1:11" x14ac:dyDescent="0.25">
      <c r="A4667" s="27" t="s">
        <v>2414</v>
      </c>
      <c r="B4667" s="1" t="s">
        <v>2573</v>
      </c>
      <c r="C4667" s="1" t="s">
        <v>198</v>
      </c>
      <c r="D4667" s="1" t="s">
        <v>2574</v>
      </c>
      <c r="E4667" s="3" t="s">
        <v>8</v>
      </c>
      <c r="F4667" s="2">
        <v>11.96</v>
      </c>
      <c r="G4667" s="2">
        <v>13.94</v>
      </c>
      <c r="H4667" s="6">
        <f t="shared" si="72"/>
        <v>12.95</v>
      </c>
      <c r="I4667" s="3">
        <v>11.75</v>
      </c>
      <c r="J4667" s="4">
        <v>9.4600000000000009</v>
      </c>
      <c r="K4667" s="5">
        <v>11.19</v>
      </c>
    </row>
    <row r="4668" spans="1:11" x14ac:dyDescent="0.25">
      <c r="A4668" s="27" t="s">
        <v>2414</v>
      </c>
      <c r="B4668" s="1" t="s">
        <v>2797</v>
      </c>
      <c r="C4668" s="1" t="s">
        <v>198</v>
      </c>
      <c r="D4668" s="1" t="s">
        <v>2798</v>
      </c>
      <c r="E4668" s="3" t="s">
        <v>8</v>
      </c>
      <c r="F4668" s="2">
        <v>13.05</v>
      </c>
      <c r="G4668" s="2">
        <v>14.07</v>
      </c>
      <c r="H4668" s="6">
        <f t="shared" si="72"/>
        <v>13.56</v>
      </c>
      <c r="I4668" s="3">
        <v>12.8</v>
      </c>
      <c r="J4668" s="4">
        <v>8.2100000000000009</v>
      </c>
      <c r="K4668" s="5">
        <v>11.19</v>
      </c>
    </row>
    <row r="4669" spans="1:11" x14ac:dyDescent="0.25">
      <c r="A4669" s="27" t="s">
        <v>2414</v>
      </c>
      <c r="B4669" s="1" t="s">
        <v>2683</v>
      </c>
      <c r="C4669" s="1" t="s">
        <v>198</v>
      </c>
      <c r="D4669" s="1" t="s">
        <v>2684</v>
      </c>
      <c r="E4669" s="3" t="s">
        <v>8</v>
      </c>
      <c r="F4669" s="2">
        <v>11.77</v>
      </c>
      <c r="G4669" s="2">
        <v>13.17</v>
      </c>
      <c r="H4669" s="6">
        <f t="shared" si="72"/>
        <v>12.469999999999999</v>
      </c>
      <c r="I4669" s="3">
        <v>13.05</v>
      </c>
      <c r="J4669" s="4">
        <v>8.65</v>
      </c>
      <c r="K4669" s="5">
        <v>11.12</v>
      </c>
    </row>
    <row r="4670" spans="1:11" x14ac:dyDescent="0.25">
      <c r="A4670" s="27" t="s">
        <v>2414</v>
      </c>
      <c r="B4670" s="1" t="s">
        <v>2603</v>
      </c>
      <c r="C4670" s="1" t="s">
        <v>15</v>
      </c>
      <c r="D4670" s="1" t="s">
        <v>2604</v>
      </c>
      <c r="E4670" s="3" t="s">
        <v>8</v>
      </c>
      <c r="F4670" s="2">
        <v>13.89</v>
      </c>
      <c r="G4670" s="2">
        <v>13.66</v>
      </c>
      <c r="H4670" s="6">
        <f t="shared" si="72"/>
        <v>13.775</v>
      </c>
      <c r="I4670" s="3">
        <v>11.83</v>
      </c>
      <c r="J4670" s="4">
        <v>8.58</v>
      </c>
      <c r="K4670" s="5">
        <v>11.11</v>
      </c>
    </row>
    <row r="4671" spans="1:11" x14ac:dyDescent="0.25">
      <c r="A4671" s="27" t="s">
        <v>2414</v>
      </c>
      <c r="B4671" s="1" t="s">
        <v>2621</v>
      </c>
      <c r="C4671" s="1" t="s">
        <v>15</v>
      </c>
      <c r="D4671" s="1" t="s">
        <v>2622</v>
      </c>
      <c r="E4671" s="3" t="s">
        <v>8</v>
      </c>
      <c r="F4671" s="2">
        <v>13.08</v>
      </c>
      <c r="G4671" s="2">
        <v>12.88</v>
      </c>
      <c r="H4671" s="6">
        <f t="shared" si="72"/>
        <v>12.98</v>
      </c>
      <c r="I4671" s="3">
        <v>13.4</v>
      </c>
      <c r="J4671" s="4">
        <v>7.73</v>
      </c>
      <c r="K4671" s="5">
        <v>11.01</v>
      </c>
    </row>
    <row r="4672" spans="1:11" x14ac:dyDescent="0.25">
      <c r="A4672" s="27" t="s">
        <v>2414</v>
      </c>
      <c r="B4672" s="1" t="s">
        <v>2501</v>
      </c>
      <c r="C4672" s="1" t="s">
        <v>10</v>
      </c>
      <c r="D4672" s="1" t="s">
        <v>2502</v>
      </c>
      <c r="E4672" s="3" t="s">
        <v>8</v>
      </c>
      <c r="F4672" s="2">
        <v>11.87</v>
      </c>
      <c r="G4672" s="2">
        <v>14.57</v>
      </c>
      <c r="H4672" s="6">
        <f t="shared" si="72"/>
        <v>13.219999999999999</v>
      </c>
      <c r="I4672" s="3">
        <v>11.48</v>
      </c>
      <c r="J4672" s="4">
        <v>8.98</v>
      </c>
      <c r="K4672" s="5">
        <v>11</v>
      </c>
    </row>
    <row r="4673" spans="1:11" x14ac:dyDescent="0.25">
      <c r="A4673" s="27" t="s">
        <v>2414</v>
      </c>
      <c r="B4673" s="1" t="s">
        <v>2419</v>
      </c>
      <c r="C4673" s="1" t="s">
        <v>6</v>
      </c>
      <c r="D4673" s="1" t="s">
        <v>2420</v>
      </c>
      <c r="E4673" s="3" t="s">
        <v>8</v>
      </c>
      <c r="F4673" s="2">
        <v>10.55</v>
      </c>
      <c r="G4673" s="2">
        <v>12.46</v>
      </c>
      <c r="H4673" s="6">
        <f t="shared" si="72"/>
        <v>11.505000000000001</v>
      </c>
      <c r="I4673" s="3">
        <v>11.58</v>
      </c>
      <c r="J4673" s="4">
        <v>10.17</v>
      </c>
      <c r="K4673" s="5">
        <v>10.99</v>
      </c>
    </row>
    <row r="4674" spans="1:11" x14ac:dyDescent="0.25">
      <c r="A4674" s="27" t="s">
        <v>2414</v>
      </c>
      <c r="B4674" s="1" t="s">
        <v>2477</v>
      </c>
      <c r="C4674" s="1" t="s">
        <v>6</v>
      </c>
      <c r="D4674" s="1" t="s">
        <v>2478</v>
      </c>
      <c r="E4674" s="3" t="s">
        <v>8</v>
      </c>
      <c r="F4674" s="2">
        <v>12.66</v>
      </c>
      <c r="G4674" s="2">
        <v>13.54</v>
      </c>
      <c r="H4674" s="6">
        <f t="shared" ref="H4674:H4737" si="73">AVERAGE(F4674:G4674)</f>
        <v>13.1</v>
      </c>
      <c r="I4674" s="3">
        <v>12.3</v>
      </c>
      <c r="J4674" s="4">
        <v>8.42</v>
      </c>
      <c r="K4674" s="5">
        <v>10.99</v>
      </c>
    </row>
    <row r="4675" spans="1:11" x14ac:dyDescent="0.25">
      <c r="A4675" s="27" t="s">
        <v>2414</v>
      </c>
      <c r="B4675" s="1" t="s">
        <v>2749</v>
      </c>
      <c r="C4675" s="1" t="s">
        <v>195</v>
      </c>
      <c r="D4675" s="1" t="s">
        <v>2750</v>
      </c>
      <c r="E4675" s="3" t="s">
        <v>8</v>
      </c>
      <c r="F4675" s="2">
        <v>13.83</v>
      </c>
      <c r="G4675" s="2">
        <v>13.3</v>
      </c>
      <c r="H4675" s="6">
        <f t="shared" si="73"/>
        <v>13.565000000000001</v>
      </c>
      <c r="I4675" s="3">
        <v>13.98</v>
      </c>
      <c r="J4675" s="4">
        <v>6.79</v>
      </c>
      <c r="K4675" s="5">
        <v>10.98</v>
      </c>
    </row>
    <row r="4676" spans="1:11" x14ac:dyDescent="0.25">
      <c r="A4676" s="27" t="s">
        <v>2414</v>
      </c>
      <c r="B4676" s="1" t="s">
        <v>2631</v>
      </c>
      <c r="C4676" s="1" t="s">
        <v>195</v>
      </c>
      <c r="D4676" s="1" t="s">
        <v>2632</v>
      </c>
      <c r="E4676" s="3" t="s">
        <v>8</v>
      </c>
      <c r="F4676" s="2">
        <v>12.47</v>
      </c>
      <c r="G4676" s="2">
        <v>12.28</v>
      </c>
      <c r="H4676" s="6">
        <f t="shared" si="73"/>
        <v>12.375</v>
      </c>
      <c r="I4676" s="3">
        <v>11.38</v>
      </c>
      <c r="J4676" s="4">
        <v>9.6199999999999992</v>
      </c>
      <c r="K4676" s="5">
        <v>10.97</v>
      </c>
    </row>
    <row r="4677" spans="1:11" x14ac:dyDescent="0.25">
      <c r="A4677" s="27" t="s">
        <v>2414</v>
      </c>
      <c r="B4677" s="1" t="s">
        <v>2707</v>
      </c>
      <c r="C4677" s="1" t="s">
        <v>198</v>
      </c>
      <c r="D4677" s="1" t="s">
        <v>2708</v>
      </c>
      <c r="E4677" s="3" t="s">
        <v>8</v>
      </c>
      <c r="F4677" s="2">
        <v>12.62</v>
      </c>
      <c r="G4677" s="2">
        <v>12.66</v>
      </c>
      <c r="H4677" s="6">
        <f t="shared" si="73"/>
        <v>12.64</v>
      </c>
      <c r="I4677" s="3">
        <v>13.98</v>
      </c>
      <c r="J4677" s="4">
        <v>7.44</v>
      </c>
      <c r="K4677" s="5">
        <v>10.96</v>
      </c>
    </row>
    <row r="4678" spans="1:11" x14ac:dyDescent="0.25">
      <c r="A4678" s="27" t="s">
        <v>2414</v>
      </c>
      <c r="B4678" s="1" t="s">
        <v>2713</v>
      </c>
      <c r="C4678" s="1" t="s">
        <v>198</v>
      </c>
      <c r="D4678" s="1" t="s">
        <v>2714</v>
      </c>
      <c r="E4678" s="3" t="s">
        <v>8</v>
      </c>
      <c r="F4678" s="2">
        <v>12.81</v>
      </c>
      <c r="G4678" s="2">
        <v>13.78</v>
      </c>
      <c r="H4678" s="6">
        <f t="shared" si="73"/>
        <v>13.295</v>
      </c>
      <c r="I4678" s="3">
        <v>13.95</v>
      </c>
      <c r="J4678" s="4">
        <v>6.94</v>
      </c>
      <c r="K4678" s="5">
        <v>10.95</v>
      </c>
    </row>
    <row r="4679" spans="1:11" x14ac:dyDescent="0.25">
      <c r="A4679" s="27" t="s">
        <v>2414</v>
      </c>
      <c r="B4679" s="1" t="s">
        <v>2607</v>
      </c>
      <c r="C4679" s="1" t="s">
        <v>15</v>
      </c>
      <c r="D4679" s="1" t="s">
        <v>2608</v>
      </c>
      <c r="E4679" s="3" t="s">
        <v>8</v>
      </c>
      <c r="F4679" s="2">
        <v>11.94</v>
      </c>
      <c r="G4679" s="2">
        <v>12.84</v>
      </c>
      <c r="H4679" s="6">
        <f t="shared" si="73"/>
        <v>12.39</v>
      </c>
      <c r="I4679" s="3">
        <v>11.6</v>
      </c>
      <c r="J4679" s="4">
        <v>9.1199999999999992</v>
      </c>
      <c r="K4679" s="5">
        <v>10.84</v>
      </c>
    </row>
    <row r="4680" spans="1:11" x14ac:dyDescent="0.25">
      <c r="A4680" s="27" t="s">
        <v>2414</v>
      </c>
      <c r="B4680" s="1" t="s">
        <v>2619</v>
      </c>
      <c r="C4680" s="1" t="s">
        <v>195</v>
      </c>
      <c r="D4680" s="1" t="s">
        <v>2620</v>
      </c>
      <c r="E4680" s="3" t="s">
        <v>8</v>
      </c>
      <c r="F4680" s="2">
        <v>12.16</v>
      </c>
      <c r="G4680" s="2">
        <v>12.49</v>
      </c>
      <c r="H4680" s="6">
        <f t="shared" si="73"/>
        <v>12.324999999999999</v>
      </c>
      <c r="I4680" s="3">
        <v>11.9</v>
      </c>
      <c r="J4680" s="4">
        <v>8.83</v>
      </c>
      <c r="K4680" s="5">
        <v>10.8</v>
      </c>
    </row>
    <row r="4681" spans="1:11" x14ac:dyDescent="0.25">
      <c r="A4681" s="27" t="s">
        <v>2414</v>
      </c>
      <c r="B4681" s="1" t="s">
        <v>2717</v>
      </c>
      <c r="C4681" s="1" t="s">
        <v>198</v>
      </c>
      <c r="D4681" s="1" t="s">
        <v>2718</v>
      </c>
      <c r="E4681" s="3" t="s">
        <v>8</v>
      </c>
      <c r="F4681" s="2">
        <v>13.22</v>
      </c>
      <c r="G4681" s="2">
        <v>14.11</v>
      </c>
      <c r="H4681" s="6">
        <f t="shared" si="73"/>
        <v>13.664999999999999</v>
      </c>
      <c r="I4681" s="3">
        <v>12.95</v>
      </c>
      <c r="J4681" s="4">
        <v>6.96</v>
      </c>
      <c r="K4681" s="5">
        <v>10.77</v>
      </c>
    </row>
    <row r="4682" spans="1:11" x14ac:dyDescent="0.25">
      <c r="A4682" s="27" t="s">
        <v>2414</v>
      </c>
      <c r="B4682" s="1" t="s">
        <v>2421</v>
      </c>
      <c r="C4682" s="1" t="s">
        <v>195</v>
      </c>
      <c r="D4682" s="1" t="s">
        <v>2422</v>
      </c>
      <c r="E4682" s="3" t="s">
        <v>8</v>
      </c>
      <c r="F4682" s="2">
        <v>13.65</v>
      </c>
      <c r="G4682" s="2">
        <v>12.85</v>
      </c>
      <c r="H4682" s="6">
        <f t="shared" si="73"/>
        <v>13.25</v>
      </c>
      <c r="I4682" s="3">
        <v>11.55</v>
      </c>
      <c r="J4682" s="4">
        <v>8.25</v>
      </c>
      <c r="K4682" s="5">
        <v>10.74</v>
      </c>
    </row>
    <row r="4683" spans="1:11" x14ac:dyDescent="0.25">
      <c r="A4683" s="27" t="s">
        <v>2414</v>
      </c>
      <c r="B4683" s="1" t="s">
        <v>2517</v>
      </c>
      <c r="C4683" s="1" t="s">
        <v>10</v>
      </c>
      <c r="D4683" s="1" t="s">
        <v>2518</v>
      </c>
      <c r="E4683" s="3" t="s">
        <v>8</v>
      </c>
      <c r="F4683" s="2">
        <v>11.44</v>
      </c>
      <c r="G4683" s="2">
        <v>11.37</v>
      </c>
      <c r="H4683" s="6">
        <f t="shared" si="73"/>
        <v>11.404999999999999</v>
      </c>
      <c r="I4683" s="3">
        <v>10.28</v>
      </c>
      <c r="J4683" s="4">
        <v>10.5</v>
      </c>
      <c r="K4683" s="5">
        <v>10.7</v>
      </c>
    </row>
    <row r="4684" spans="1:11" x14ac:dyDescent="0.25">
      <c r="A4684" s="27" t="s">
        <v>2414</v>
      </c>
      <c r="B4684" s="1" t="s">
        <v>2775</v>
      </c>
      <c r="C4684" s="1" t="s">
        <v>6</v>
      </c>
      <c r="D4684" s="1" t="s">
        <v>2776</v>
      </c>
      <c r="E4684" s="3" t="s">
        <v>8</v>
      </c>
      <c r="F4684" s="2">
        <v>11.27</v>
      </c>
      <c r="G4684" s="2">
        <v>13.65</v>
      </c>
      <c r="H4684" s="6">
        <f t="shared" si="73"/>
        <v>12.46</v>
      </c>
      <c r="I4684" s="3">
        <v>11.35</v>
      </c>
      <c r="J4684" s="4">
        <v>8.73</v>
      </c>
      <c r="K4684" s="5">
        <v>10.64</v>
      </c>
    </row>
    <row r="4685" spans="1:11" x14ac:dyDescent="0.25">
      <c r="A4685" s="27" t="s">
        <v>2414</v>
      </c>
      <c r="B4685" s="1" t="s">
        <v>2433</v>
      </c>
      <c r="C4685" s="1" t="s">
        <v>6</v>
      </c>
      <c r="D4685" s="1" t="s">
        <v>2434</v>
      </c>
      <c r="E4685" s="3" t="s">
        <v>8</v>
      </c>
      <c r="F4685" s="2">
        <v>12.17</v>
      </c>
      <c r="G4685" s="2">
        <v>14.12</v>
      </c>
      <c r="H4685" s="6">
        <f t="shared" si="73"/>
        <v>13.145</v>
      </c>
      <c r="I4685" s="3">
        <v>11.7</v>
      </c>
      <c r="J4685" s="4">
        <v>7.9</v>
      </c>
      <c r="K4685" s="5">
        <v>10.62</v>
      </c>
    </row>
    <row r="4686" spans="1:11" x14ac:dyDescent="0.25">
      <c r="A4686" s="27" t="s">
        <v>2414</v>
      </c>
      <c r="B4686" s="1" t="s">
        <v>2515</v>
      </c>
      <c r="C4686" s="1" t="s">
        <v>10</v>
      </c>
      <c r="D4686" s="1" t="s">
        <v>2516</v>
      </c>
      <c r="E4686" s="3" t="s">
        <v>8</v>
      </c>
      <c r="F4686" s="2">
        <v>11.85</v>
      </c>
      <c r="G4686" s="2">
        <v>12.96</v>
      </c>
      <c r="H4686" s="6">
        <f t="shared" si="73"/>
        <v>12.405000000000001</v>
      </c>
      <c r="I4686" s="3">
        <v>12.7</v>
      </c>
      <c r="J4686" s="4">
        <v>7.63</v>
      </c>
      <c r="K4686" s="5">
        <v>10.59</v>
      </c>
    </row>
    <row r="4687" spans="1:11" x14ac:dyDescent="0.25">
      <c r="A4687" s="27" t="s">
        <v>2414</v>
      </c>
      <c r="B4687" s="1" t="s">
        <v>2701</v>
      </c>
      <c r="C4687" s="1" t="s">
        <v>195</v>
      </c>
      <c r="D4687" s="1" t="s">
        <v>2702</v>
      </c>
      <c r="E4687" s="3" t="s">
        <v>8</v>
      </c>
      <c r="F4687" s="2">
        <v>13.38</v>
      </c>
      <c r="G4687" s="2">
        <v>14.4</v>
      </c>
      <c r="H4687" s="6">
        <f t="shared" si="73"/>
        <v>13.89</v>
      </c>
      <c r="I4687" s="3">
        <v>11.95</v>
      </c>
      <c r="J4687" s="4">
        <v>7.1</v>
      </c>
      <c r="K4687" s="5">
        <v>10.59</v>
      </c>
    </row>
    <row r="4688" spans="1:11" x14ac:dyDescent="0.25">
      <c r="A4688" s="27" t="s">
        <v>2414</v>
      </c>
      <c r="B4688" s="1" t="s">
        <v>2769</v>
      </c>
      <c r="C4688" s="1" t="s">
        <v>195</v>
      </c>
      <c r="D4688" s="1" t="s">
        <v>2770</v>
      </c>
      <c r="E4688" s="3" t="s">
        <v>8</v>
      </c>
      <c r="F4688" s="2">
        <v>12.2</v>
      </c>
      <c r="G4688" s="2">
        <v>12.3</v>
      </c>
      <c r="H4688" s="6">
        <f t="shared" si="73"/>
        <v>12.25</v>
      </c>
      <c r="I4688" s="3">
        <v>12.7</v>
      </c>
      <c r="J4688" s="4">
        <v>7.71</v>
      </c>
      <c r="K4688" s="5">
        <v>10.57</v>
      </c>
    </row>
    <row r="4689" spans="1:11" x14ac:dyDescent="0.25">
      <c r="A4689" s="27" t="s">
        <v>2414</v>
      </c>
      <c r="B4689" s="1" t="s">
        <v>2795</v>
      </c>
      <c r="C4689" s="1" t="s">
        <v>198</v>
      </c>
      <c r="D4689" s="1" t="s">
        <v>2796</v>
      </c>
      <c r="E4689" s="3" t="s">
        <v>8</v>
      </c>
      <c r="F4689" s="2">
        <v>11.52</v>
      </c>
      <c r="G4689" s="2">
        <v>13.11</v>
      </c>
      <c r="H4689" s="6">
        <f t="shared" si="73"/>
        <v>12.315</v>
      </c>
      <c r="I4689" s="3">
        <v>11.45</v>
      </c>
      <c r="J4689" s="4">
        <v>8.6</v>
      </c>
      <c r="K4689" s="5">
        <v>10.57</v>
      </c>
    </row>
    <row r="4690" spans="1:11" x14ac:dyDescent="0.25">
      <c r="A4690" s="27" t="s">
        <v>2414</v>
      </c>
      <c r="B4690" s="1" t="s">
        <v>2503</v>
      </c>
      <c r="C4690" s="1" t="s">
        <v>10</v>
      </c>
      <c r="D4690" s="1" t="s">
        <v>2504</v>
      </c>
      <c r="E4690" s="3" t="s">
        <v>8</v>
      </c>
      <c r="F4690" s="2">
        <v>12.68</v>
      </c>
      <c r="G4690" s="2">
        <v>13.43</v>
      </c>
      <c r="H4690" s="6">
        <f t="shared" si="73"/>
        <v>13.055</v>
      </c>
      <c r="I4690" s="3">
        <v>13.38</v>
      </c>
      <c r="J4690" s="4">
        <v>6.56</v>
      </c>
      <c r="K4690" s="5">
        <v>10.55</v>
      </c>
    </row>
    <row r="4691" spans="1:11" x14ac:dyDescent="0.25">
      <c r="A4691" s="27" t="s">
        <v>2414</v>
      </c>
      <c r="B4691" s="1" t="s">
        <v>2697</v>
      </c>
      <c r="C4691" s="1" t="s">
        <v>198</v>
      </c>
      <c r="D4691" s="1" t="s">
        <v>2698</v>
      </c>
      <c r="E4691" s="3" t="s">
        <v>8</v>
      </c>
      <c r="F4691" s="2">
        <v>13.84</v>
      </c>
      <c r="G4691" s="2">
        <v>14.58</v>
      </c>
      <c r="H4691" s="6">
        <f t="shared" si="73"/>
        <v>14.21</v>
      </c>
      <c r="I4691" s="3">
        <v>11.55</v>
      </c>
      <c r="J4691" s="4">
        <v>7.02</v>
      </c>
      <c r="K4691" s="5">
        <v>10.54</v>
      </c>
    </row>
    <row r="4692" spans="1:11" x14ac:dyDescent="0.25">
      <c r="A4692" s="27" t="s">
        <v>2414</v>
      </c>
      <c r="B4692" s="1" t="s">
        <v>2819</v>
      </c>
      <c r="C4692" s="1" t="s">
        <v>6</v>
      </c>
      <c r="D4692" s="1" t="s">
        <v>2820</v>
      </c>
      <c r="E4692" s="3" t="s">
        <v>8</v>
      </c>
      <c r="F4692" s="2">
        <v>12.99</v>
      </c>
      <c r="G4692" s="2">
        <v>12.69</v>
      </c>
      <c r="H4692" s="6">
        <f t="shared" si="73"/>
        <v>12.84</v>
      </c>
      <c r="I4692" s="3">
        <v>12.33</v>
      </c>
      <c r="J4692" s="4">
        <v>7.44</v>
      </c>
      <c r="K4692" s="5">
        <v>10.53</v>
      </c>
    </row>
    <row r="4693" spans="1:11" x14ac:dyDescent="0.25">
      <c r="A4693" s="27" t="s">
        <v>2414</v>
      </c>
      <c r="B4693" s="1" t="s">
        <v>2699</v>
      </c>
      <c r="C4693" s="1" t="s">
        <v>6</v>
      </c>
      <c r="D4693" s="1" t="s">
        <v>2700</v>
      </c>
      <c r="E4693" s="3" t="s">
        <v>8</v>
      </c>
      <c r="F4693" s="2">
        <v>13.13</v>
      </c>
      <c r="G4693" s="2">
        <v>13.43</v>
      </c>
      <c r="H4693" s="6">
        <f t="shared" si="73"/>
        <v>13.280000000000001</v>
      </c>
      <c r="I4693" s="3">
        <v>12.03</v>
      </c>
      <c r="J4693" s="4">
        <v>7.33</v>
      </c>
      <c r="K4693" s="5">
        <v>10.52</v>
      </c>
    </row>
    <row r="4694" spans="1:11" x14ac:dyDescent="0.25">
      <c r="A4694" s="27" t="s">
        <v>2414</v>
      </c>
      <c r="B4694" s="1" t="s">
        <v>2805</v>
      </c>
      <c r="C4694" s="1" t="s">
        <v>10</v>
      </c>
      <c r="D4694" s="1" t="s">
        <v>2806</v>
      </c>
      <c r="E4694" s="3" t="s">
        <v>8</v>
      </c>
      <c r="F4694" s="2">
        <v>11.11</v>
      </c>
      <c r="G4694" s="2">
        <v>13.66</v>
      </c>
      <c r="H4694" s="6">
        <f t="shared" si="73"/>
        <v>12.385</v>
      </c>
      <c r="I4694" s="3">
        <v>11.8</v>
      </c>
      <c r="J4694" s="4">
        <v>8.08</v>
      </c>
      <c r="K4694" s="5">
        <v>10.49</v>
      </c>
    </row>
    <row r="4695" spans="1:11" x14ac:dyDescent="0.25">
      <c r="A4695" s="27" t="s">
        <v>2414</v>
      </c>
      <c r="B4695" s="1" t="s">
        <v>2415</v>
      </c>
      <c r="C4695" s="1" t="s">
        <v>6</v>
      </c>
      <c r="D4695" s="1" t="s">
        <v>2416</v>
      </c>
      <c r="E4695" s="3" t="s">
        <v>8</v>
      </c>
      <c r="F4695" s="2">
        <v>11.85</v>
      </c>
      <c r="G4695" s="2">
        <v>12.32</v>
      </c>
      <c r="H4695" s="6">
        <f t="shared" si="73"/>
        <v>12.085000000000001</v>
      </c>
      <c r="I4695" s="3">
        <v>12.13</v>
      </c>
      <c r="J4695" s="4">
        <v>7.94</v>
      </c>
      <c r="K4695" s="5">
        <v>10.44</v>
      </c>
    </row>
    <row r="4696" spans="1:11" x14ac:dyDescent="0.25">
      <c r="A4696" s="27" t="s">
        <v>2414</v>
      </c>
      <c r="B4696" s="1" t="s">
        <v>2525</v>
      </c>
      <c r="C4696" s="1" t="s">
        <v>10</v>
      </c>
      <c r="D4696" s="1" t="s">
        <v>2526</v>
      </c>
      <c r="E4696" s="3" t="s">
        <v>8</v>
      </c>
      <c r="F4696" s="2">
        <v>12.23</v>
      </c>
      <c r="G4696" s="2">
        <v>13.54</v>
      </c>
      <c r="H4696" s="6">
        <f t="shared" si="73"/>
        <v>12.885</v>
      </c>
      <c r="I4696" s="3">
        <v>12.35</v>
      </c>
      <c r="J4696" s="4">
        <v>7.08</v>
      </c>
      <c r="K4696" s="5">
        <v>10.4</v>
      </c>
    </row>
    <row r="4697" spans="1:11" x14ac:dyDescent="0.25">
      <c r="A4697" s="27" t="s">
        <v>2414</v>
      </c>
      <c r="B4697" s="1" t="s">
        <v>2523</v>
      </c>
      <c r="C4697" s="1" t="s">
        <v>15</v>
      </c>
      <c r="D4697" s="1" t="s">
        <v>2524</v>
      </c>
      <c r="E4697" s="3" t="s">
        <v>8</v>
      </c>
      <c r="F4697" s="2">
        <v>11.73</v>
      </c>
      <c r="G4697" s="2">
        <v>13.11</v>
      </c>
      <c r="H4697" s="6">
        <f t="shared" si="73"/>
        <v>12.42</v>
      </c>
      <c r="I4697" s="3">
        <v>13.3</v>
      </c>
      <c r="J4697" s="4">
        <v>6.67</v>
      </c>
      <c r="K4697" s="5">
        <v>10.39</v>
      </c>
    </row>
    <row r="4698" spans="1:11" x14ac:dyDescent="0.25">
      <c r="A4698" s="27" t="s">
        <v>2414</v>
      </c>
      <c r="B4698" s="1" t="s">
        <v>2527</v>
      </c>
      <c r="C4698" s="1" t="s">
        <v>10</v>
      </c>
      <c r="D4698" s="1" t="s">
        <v>2528</v>
      </c>
      <c r="E4698" s="3" t="s">
        <v>8</v>
      </c>
      <c r="F4698" s="2">
        <v>11.42</v>
      </c>
      <c r="G4698" s="2">
        <v>13.08</v>
      </c>
      <c r="H4698" s="6">
        <f t="shared" si="73"/>
        <v>12.25</v>
      </c>
      <c r="I4698" s="3">
        <v>10.68</v>
      </c>
      <c r="J4698" s="4">
        <v>8.7899999999999991</v>
      </c>
      <c r="K4698" s="5">
        <v>10.39</v>
      </c>
    </row>
    <row r="4699" spans="1:11" x14ac:dyDescent="0.25">
      <c r="A4699" s="27" t="s">
        <v>2414</v>
      </c>
      <c r="B4699" s="1" t="s">
        <v>2557</v>
      </c>
      <c r="C4699" s="1" t="s">
        <v>10</v>
      </c>
      <c r="D4699" s="1" t="s">
        <v>2558</v>
      </c>
      <c r="E4699" s="3" t="s">
        <v>8</v>
      </c>
      <c r="F4699" s="2">
        <v>11.94</v>
      </c>
      <c r="G4699" s="2">
        <v>12.5</v>
      </c>
      <c r="H4699" s="6">
        <f t="shared" si="73"/>
        <v>12.219999999999999</v>
      </c>
      <c r="I4699" s="3">
        <v>12.53</v>
      </c>
      <c r="J4699" s="4">
        <v>7.4</v>
      </c>
      <c r="K4699" s="5">
        <v>10.39</v>
      </c>
    </row>
    <row r="4700" spans="1:11" x14ac:dyDescent="0.25">
      <c r="A4700" s="27" t="s">
        <v>2414</v>
      </c>
      <c r="B4700" s="1" t="s">
        <v>2469</v>
      </c>
      <c r="C4700" s="1" t="s">
        <v>6</v>
      </c>
      <c r="D4700" s="1" t="s">
        <v>2470</v>
      </c>
      <c r="E4700" s="3" t="s">
        <v>8</v>
      </c>
      <c r="F4700" s="2">
        <v>11.51</v>
      </c>
      <c r="G4700" s="2">
        <v>13.55</v>
      </c>
      <c r="H4700" s="6">
        <f t="shared" si="73"/>
        <v>12.530000000000001</v>
      </c>
      <c r="I4700" s="3">
        <v>11.55</v>
      </c>
      <c r="J4700" s="4">
        <v>7.87</v>
      </c>
      <c r="K4700" s="5">
        <v>10.37</v>
      </c>
    </row>
    <row r="4701" spans="1:11" x14ac:dyDescent="0.25">
      <c r="A4701" s="27" t="s">
        <v>2414</v>
      </c>
      <c r="B4701" s="1" t="s">
        <v>2605</v>
      </c>
      <c r="C4701" s="1" t="s">
        <v>15</v>
      </c>
      <c r="D4701" s="1" t="s">
        <v>2606</v>
      </c>
      <c r="E4701" s="3" t="s">
        <v>8</v>
      </c>
      <c r="F4701" s="2">
        <v>13.34</v>
      </c>
      <c r="G4701" s="2">
        <v>13.85</v>
      </c>
      <c r="H4701" s="6">
        <f t="shared" si="73"/>
        <v>13.594999999999999</v>
      </c>
      <c r="I4701" s="3">
        <v>13.33</v>
      </c>
      <c r="J4701" s="4">
        <v>5.73</v>
      </c>
      <c r="K4701" s="5">
        <v>10.37</v>
      </c>
    </row>
    <row r="4702" spans="1:11" x14ac:dyDescent="0.25">
      <c r="A4702" s="27" t="s">
        <v>2414</v>
      </c>
      <c r="B4702" s="1" t="s">
        <v>2681</v>
      </c>
      <c r="C4702" s="1" t="s">
        <v>195</v>
      </c>
      <c r="D4702" s="1" t="s">
        <v>2682</v>
      </c>
      <c r="E4702" s="3" t="s">
        <v>8</v>
      </c>
      <c r="F4702" s="2">
        <v>12.13</v>
      </c>
      <c r="G4702" s="2">
        <v>11.52</v>
      </c>
      <c r="H4702" s="6">
        <f t="shared" si="73"/>
        <v>11.824999999999999</v>
      </c>
      <c r="I4702" s="3">
        <v>11.75</v>
      </c>
      <c r="J4702" s="4">
        <v>8.1199999999999992</v>
      </c>
      <c r="K4702" s="5">
        <v>10.32</v>
      </c>
    </row>
    <row r="4703" spans="1:11" x14ac:dyDescent="0.25">
      <c r="A4703" s="27" t="s">
        <v>2414</v>
      </c>
      <c r="B4703" s="1" t="s">
        <v>2733</v>
      </c>
      <c r="C4703" s="1" t="s">
        <v>198</v>
      </c>
      <c r="D4703" s="1" t="s">
        <v>2734</v>
      </c>
      <c r="E4703" s="3" t="s">
        <v>8</v>
      </c>
      <c r="F4703" s="2">
        <v>12.86</v>
      </c>
      <c r="G4703" s="2">
        <v>13.41</v>
      </c>
      <c r="H4703" s="6">
        <f t="shared" si="73"/>
        <v>13.135</v>
      </c>
      <c r="I4703" s="3">
        <v>13.05</v>
      </c>
      <c r="J4703" s="4">
        <v>6.17</v>
      </c>
      <c r="K4703" s="5">
        <v>10.32</v>
      </c>
    </row>
    <row r="4704" spans="1:11" x14ac:dyDescent="0.25">
      <c r="A4704" s="27" t="s">
        <v>2414</v>
      </c>
      <c r="B4704" s="1" t="s">
        <v>2723</v>
      </c>
      <c r="C4704" s="1" t="s">
        <v>198</v>
      </c>
      <c r="D4704" s="1" t="s">
        <v>2724</v>
      </c>
      <c r="E4704" s="3" t="s">
        <v>8</v>
      </c>
      <c r="F4704" s="2">
        <v>11.53</v>
      </c>
      <c r="G4704" s="2">
        <v>12.09</v>
      </c>
      <c r="H4704" s="6">
        <f t="shared" si="73"/>
        <v>11.809999999999999</v>
      </c>
      <c r="I4704" s="3">
        <v>11.83</v>
      </c>
      <c r="J4704" s="4">
        <v>8.0399999999999991</v>
      </c>
      <c r="K4704" s="5">
        <v>10.31</v>
      </c>
    </row>
    <row r="4705" spans="1:11" x14ac:dyDescent="0.25">
      <c r="A4705" s="27" t="s">
        <v>2414</v>
      </c>
      <c r="B4705" s="1" t="s">
        <v>2599</v>
      </c>
      <c r="C4705" s="1" t="s">
        <v>15</v>
      </c>
      <c r="D4705" s="1" t="s">
        <v>2600</v>
      </c>
      <c r="E4705" s="3" t="s">
        <v>8</v>
      </c>
      <c r="F4705" s="2">
        <v>11.94</v>
      </c>
      <c r="G4705" s="2">
        <v>11.88</v>
      </c>
      <c r="H4705" s="6">
        <f t="shared" si="73"/>
        <v>11.91</v>
      </c>
      <c r="I4705" s="3">
        <v>12.6</v>
      </c>
      <c r="J4705" s="4">
        <v>7.37</v>
      </c>
      <c r="K4705" s="5">
        <v>10.3</v>
      </c>
    </row>
    <row r="4706" spans="1:11" x14ac:dyDescent="0.25">
      <c r="A4706" s="27" t="s">
        <v>2414</v>
      </c>
      <c r="B4706" s="1" t="s">
        <v>2745</v>
      </c>
      <c r="C4706" s="1" t="s">
        <v>198</v>
      </c>
      <c r="D4706" s="1" t="s">
        <v>2746</v>
      </c>
      <c r="E4706" s="3" t="s">
        <v>8</v>
      </c>
      <c r="F4706" s="2">
        <v>14.06</v>
      </c>
      <c r="G4706" s="2">
        <v>13.42</v>
      </c>
      <c r="H4706" s="6">
        <f t="shared" si="73"/>
        <v>13.74</v>
      </c>
      <c r="I4706" s="3">
        <v>12.43</v>
      </c>
      <c r="J4706" s="4">
        <v>6.12</v>
      </c>
      <c r="K4706" s="5">
        <v>10.3</v>
      </c>
    </row>
    <row r="4707" spans="1:11" x14ac:dyDescent="0.25">
      <c r="A4707" s="27" t="s">
        <v>2414</v>
      </c>
      <c r="B4707" s="1" t="s">
        <v>2425</v>
      </c>
      <c r="C4707" s="1" t="s">
        <v>6</v>
      </c>
      <c r="D4707" s="1" t="s">
        <v>2426</v>
      </c>
      <c r="E4707" s="3" t="s">
        <v>8</v>
      </c>
      <c r="F4707" s="2">
        <v>11.52</v>
      </c>
      <c r="G4707" s="2">
        <v>13.79</v>
      </c>
      <c r="H4707" s="6">
        <f t="shared" si="73"/>
        <v>12.654999999999999</v>
      </c>
      <c r="I4707" s="3">
        <v>11.35</v>
      </c>
      <c r="J4707" s="4">
        <v>7.73</v>
      </c>
      <c r="K4707" s="5">
        <v>10.29</v>
      </c>
    </row>
    <row r="4708" spans="1:11" x14ac:dyDescent="0.25">
      <c r="A4708" s="27" t="s">
        <v>2414</v>
      </c>
      <c r="B4708" s="1" t="s">
        <v>2457</v>
      </c>
      <c r="C4708" s="1" t="s">
        <v>6</v>
      </c>
      <c r="D4708" s="1" t="s">
        <v>2458</v>
      </c>
      <c r="E4708" s="3" t="s">
        <v>8</v>
      </c>
      <c r="F4708" s="2">
        <v>11.7</v>
      </c>
      <c r="G4708" s="2">
        <v>12.83</v>
      </c>
      <c r="H4708" s="6">
        <f t="shared" si="73"/>
        <v>12.265000000000001</v>
      </c>
      <c r="I4708" s="3">
        <v>11.5</v>
      </c>
      <c r="J4708" s="4">
        <v>7.88</v>
      </c>
      <c r="K4708" s="5">
        <v>10.28</v>
      </c>
    </row>
    <row r="4709" spans="1:11" x14ac:dyDescent="0.25">
      <c r="A4709" s="27" t="s">
        <v>2414</v>
      </c>
      <c r="B4709" s="1" t="s">
        <v>2513</v>
      </c>
      <c r="C4709" s="1" t="s">
        <v>10</v>
      </c>
      <c r="D4709" s="1" t="s">
        <v>2514</v>
      </c>
      <c r="E4709" s="3" t="s">
        <v>8</v>
      </c>
      <c r="F4709" s="2">
        <v>13.08</v>
      </c>
      <c r="G4709" s="2">
        <v>13.64</v>
      </c>
      <c r="H4709" s="6">
        <f t="shared" si="73"/>
        <v>13.36</v>
      </c>
      <c r="I4709" s="3">
        <v>11.53</v>
      </c>
      <c r="J4709" s="4">
        <v>7.04</v>
      </c>
      <c r="K4709" s="5">
        <v>10.28</v>
      </c>
    </row>
    <row r="4710" spans="1:11" x14ac:dyDescent="0.25">
      <c r="A4710" s="27" t="s">
        <v>2414</v>
      </c>
      <c r="B4710" s="1" t="s">
        <v>2751</v>
      </c>
      <c r="C4710" s="1" t="s">
        <v>195</v>
      </c>
      <c r="D4710" s="1" t="s">
        <v>2752</v>
      </c>
      <c r="E4710" s="3" t="s">
        <v>8</v>
      </c>
      <c r="F4710" s="2">
        <v>10.87</v>
      </c>
      <c r="G4710" s="2">
        <v>12.32</v>
      </c>
      <c r="H4710" s="6">
        <f t="shared" si="73"/>
        <v>11.594999999999999</v>
      </c>
      <c r="I4710" s="3">
        <v>11.43</v>
      </c>
      <c r="J4710" s="4">
        <v>8.44</v>
      </c>
      <c r="K4710" s="5">
        <v>10.28</v>
      </c>
    </row>
    <row r="4711" spans="1:11" x14ac:dyDescent="0.25">
      <c r="A4711" s="27" t="s">
        <v>2414</v>
      </c>
      <c r="B4711" s="1" t="s">
        <v>2679</v>
      </c>
      <c r="C4711" s="1" t="s">
        <v>198</v>
      </c>
      <c r="D4711" s="1" t="s">
        <v>2680</v>
      </c>
      <c r="E4711" s="3" t="s">
        <v>8</v>
      </c>
      <c r="F4711" s="2">
        <v>11.71</v>
      </c>
      <c r="G4711" s="2">
        <v>12.71</v>
      </c>
      <c r="H4711" s="6">
        <f t="shared" si="73"/>
        <v>12.21</v>
      </c>
      <c r="I4711" s="3">
        <v>11.75</v>
      </c>
      <c r="J4711" s="4">
        <v>7.71</v>
      </c>
      <c r="K4711" s="5">
        <v>10.27</v>
      </c>
    </row>
    <row r="4712" spans="1:11" x14ac:dyDescent="0.25">
      <c r="A4712" s="27" t="s">
        <v>2414</v>
      </c>
      <c r="B4712" s="1" t="s">
        <v>2693</v>
      </c>
      <c r="C4712" s="1" t="s">
        <v>195</v>
      </c>
      <c r="D4712" s="1" t="s">
        <v>2694</v>
      </c>
      <c r="E4712" s="3" t="s">
        <v>8</v>
      </c>
      <c r="F4712" s="2">
        <v>12.56</v>
      </c>
      <c r="G4712" s="2">
        <v>12.84</v>
      </c>
      <c r="H4712" s="6">
        <f t="shared" si="73"/>
        <v>12.7</v>
      </c>
      <c r="I4712" s="3">
        <v>12</v>
      </c>
      <c r="J4712" s="4">
        <v>7.15</v>
      </c>
      <c r="K4712" s="5">
        <v>10.27</v>
      </c>
    </row>
    <row r="4713" spans="1:11" x14ac:dyDescent="0.25">
      <c r="A4713" s="27" t="s">
        <v>2414</v>
      </c>
      <c r="B4713" s="1" t="s">
        <v>2803</v>
      </c>
      <c r="C4713" s="1" t="s">
        <v>6</v>
      </c>
      <c r="D4713" s="1" t="s">
        <v>2804</v>
      </c>
      <c r="E4713" s="3" t="s">
        <v>8</v>
      </c>
      <c r="F4713" s="2">
        <v>11.18</v>
      </c>
      <c r="G4713" s="2">
        <v>12.94</v>
      </c>
      <c r="H4713" s="6">
        <f t="shared" si="73"/>
        <v>12.059999999999999</v>
      </c>
      <c r="I4713" s="3">
        <v>11.35</v>
      </c>
      <c r="J4713" s="4">
        <v>8.06</v>
      </c>
      <c r="K4713" s="5">
        <v>10.25</v>
      </c>
    </row>
    <row r="4714" spans="1:11" x14ac:dyDescent="0.25">
      <c r="A4714" s="27" t="s">
        <v>2414</v>
      </c>
      <c r="B4714" s="1" t="s">
        <v>2493</v>
      </c>
      <c r="C4714" s="1" t="s">
        <v>15</v>
      </c>
      <c r="D4714" s="1" t="s">
        <v>2494</v>
      </c>
      <c r="E4714" s="3" t="s">
        <v>8</v>
      </c>
      <c r="F4714" s="2">
        <v>12.64</v>
      </c>
      <c r="G4714" s="2">
        <v>13.14</v>
      </c>
      <c r="H4714" s="6">
        <f t="shared" si="73"/>
        <v>12.89</v>
      </c>
      <c r="I4714" s="3">
        <v>12</v>
      </c>
      <c r="J4714" s="4">
        <v>6.9</v>
      </c>
      <c r="K4714" s="5">
        <v>10.23</v>
      </c>
    </row>
    <row r="4715" spans="1:11" x14ac:dyDescent="0.25">
      <c r="A4715" s="27" t="s">
        <v>2414</v>
      </c>
      <c r="B4715" s="1" t="s">
        <v>2495</v>
      </c>
      <c r="C4715" s="1" t="s">
        <v>10</v>
      </c>
      <c r="D4715" s="1" t="s">
        <v>2496</v>
      </c>
      <c r="E4715" s="3" t="s">
        <v>8</v>
      </c>
      <c r="F4715" s="2">
        <v>11.8</v>
      </c>
      <c r="G4715" s="2">
        <v>12.88</v>
      </c>
      <c r="H4715" s="6">
        <f t="shared" si="73"/>
        <v>12.34</v>
      </c>
      <c r="I4715" s="3">
        <v>11.58</v>
      </c>
      <c r="J4715" s="4">
        <v>7.63</v>
      </c>
      <c r="K4715" s="5">
        <v>10.23</v>
      </c>
    </row>
    <row r="4716" spans="1:11" x14ac:dyDescent="0.25">
      <c r="A4716" s="27" t="s">
        <v>2414</v>
      </c>
      <c r="B4716" s="1" t="s">
        <v>2441</v>
      </c>
      <c r="C4716" s="1" t="s">
        <v>10</v>
      </c>
      <c r="D4716" s="1" t="s">
        <v>2442</v>
      </c>
      <c r="E4716" s="3" t="s">
        <v>8</v>
      </c>
      <c r="F4716" s="2">
        <v>10.89</v>
      </c>
      <c r="G4716" s="2">
        <v>12.36</v>
      </c>
      <c r="H4716" s="6">
        <f t="shared" si="73"/>
        <v>11.625</v>
      </c>
      <c r="I4716" s="3">
        <v>10.050000000000001</v>
      </c>
      <c r="J4716" s="4">
        <v>9.2899999999999991</v>
      </c>
      <c r="K4716" s="5">
        <v>10.220000000000001</v>
      </c>
    </row>
    <row r="4717" spans="1:11" x14ac:dyDescent="0.25">
      <c r="A4717" s="27" t="s">
        <v>2414</v>
      </c>
      <c r="B4717" s="1" t="s">
        <v>2551</v>
      </c>
      <c r="C4717" s="1" t="s">
        <v>10</v>
      </c>
      <c r="D4717" s="1" t="s">
        <v>2552</v>
      </c>
      <c r="E4717" s="3" t="s">
        <v>8</v>
      </c>
      <c r="F4717" s="2">
        <v>11.87</v>
      </c>
      <c r="G4717" s="2">
        <v>11.95</v>
      </c>
      <c r="H4717" s="6">
        <f t="shared" si="73"/>
        <v>11.91</v>
      </c>
      <c r="I4717" s="3">
        <v>10.9</v>
      </c>
      <c r="J4717" s="4">
        <v>8.2899999999999991</v>
      </c>
      <c r="K4717" s="5">
        <v>10.16</v>
      </c>
    </row>
    <row r="4718" spans="1:11" x14ac:dyDescent="0.25">
      <c r="A4718" s="27" t="s">
        <v>2414</v>
      </c>
      <c r="B4718" s="1" t="s">
        <v>2417</v>
      </c>
      <c r="C4718" s="1" t="s">
        <v>6</v>
      </c>
      <c r="D4718" s="1" t="s">
        <v>2418</v>
      </c>
      <c r="E4718" s="3" t="s">
        <v>8</v>
      </c>
      <c r="F4718" s="2">
        <v>10.45</v>
      </c>
      <c r="G4718" s="2">
        <v>12.85</v>
      </c>
      <c r="H4718" s="6">
        <f t="shared" si="73"/>
        <v>11.649999999999999</v>
      </c>
      <c r="I4718" s="3">
        <v>10.8</v>
      </c>
      <c r="J4718" s="4">
        <v>8.3699999999999992</v>
      </c>
      <c r="K4718" s="5">
        <v>10.08</v>
      </c>
    </row>
    <row r="4719" spans="1:11" x14ac:dyDescent="0.25">
      <c r="A4719" s="27" t="s">
        <v>2414</v>
      </c>
      <c r="B4719" s="1" t="s">
        <v>2703</v>
      </c>
      <c r="C4719" s="1" t="s">
        <v>195</v>
      </c>
      <c r="D4719" s="1" t="s">
        <v>2704</v>
      </c>
      <c r="E4719" s="3" t="s">
        <v>8</v>
      </c>
      <c r="F4719" s="2">
        <v>12.54</v>
      </c>
      <c r="G4719" s="2">
        <v>12.58</v>
      </c>
      <c r="H4719" s="6">
        <f t="shared" si="73"/>
        <v>12.559999999999999</v>
      </c>
      <c r="I4719" s="3">
        <v>12.23</v>
      </c>
      <c r="J4719" s="4">
        <v>6.62</v>
      </c>
      <c r="K4719" s="5">
        <v>10.08</v>
      </c>
    </row>
    <row r="4720" spans="1:11" x14ac:dyDescent="0.25">
      <c r="A4720" s="27" t="s">
        <v>2414</v>
      </c>
      <c r="B4720" s="1" t="s">
        <v>2817</v>
      </c>
      <c r="C4720" s="1" t="s">
        <v>6</v>
      </c>
      <c r="D4720" s="1" t="s">
        <v>2818</v>
      </c>
      <c r="E4720" s="3" t="s">
        <v>8</v>
      </c>
      <c r="F4720" s="2">
        <v>11.07</v>
      </c>
      <c r="G4720" s="2">
        <v>13.05</v>
      </c>
      <c r="H4720" s="6">
        <f t="shared" si="73"/>
        <v>12.06</v>
      </c>
      <c r="I4720" s="3">
        <v>11.5</v>
      </c>
      <c r="J4720" s="4">
        <v>7.5</v>
      </c>
      <c r="K4720" s="5">
        <v>10.07</v>
      </c>
    </row>
    <row r="4721" spans="1:11" x14ac:dyDescent="0.25">
      <c r="A4721" s="27" t="s">
        <v>2414</v>
      </c>
      <c r="B4721" s="1" t="s">
        <v>2763</v>
      </c>
      <c r="C4721" s="1" t="s">
        <v>198</v>
      </c>
      <c r="D4721" s="1" t="s">
        <v>2764</v>
      </c>
      <c r="E4721" s="3" t="s">
        <v>8</v>
      </c>
      <c r="F4721" s="2">
        <v>11.21</v>
      </c>
      <c r="G4721" s="2">
        <v>11.72</v>
      </c>
      <c r="H4721" s="6">
        <f t="shared" si="73"/>
        <v>11.465</v>
      </c>
      <c r="I4721" s="3">
        <v>11.43</v>
      </c>
      <c r="J4721" s="4">
        <v>7.92</v>
      </c>
      <c r="K4721" s="5">
        <v>10.039999999999999</v>
      </c>
    </row>
    <row r="4722" spans="1:11" x14ac:dyDescent="0.25">
      <c r="A4722" s="27" t="s">
        <v>2414</v>
      </c>
      <c r="B4722" s="1" t="s">
        <v>2629</v>
      </c>
      <c r="C4722" s="1" t="s">
        <v>15</v>
      </c>
      <c r="D4722" s="1" t="s">
        <v>2630</v>
      </c>
      <c r="E4722" s="3" t="s">
        <v>8</v>
      </c>
      <c r="F4722" s="2">
        <v>10.98</v>
      </c>
      <c r="G4722" s="2">
        <v>12.92</v>
      </c>
      <c r="H4722" s="6">
        <f t="shared" si="73"/>
        <v>11.95</v>
      </c>
      <c r="I4722" s="3">
        <v>11.85</v>
      </c>
      <c r="J4722" s="4">
        <v>7.23</v>
      </c>
      <c r="K4722" s="5">
        <v>10.029999999999999</v>
      </c>
    </row>
    <row r="4723" spans="1:11" x14ac:dyDescent="0.25">
      <c r="A4723" s="27" t="s">
        <v>2414</v>
      </c>
      <c r="B4723" s="1" t="s">
        <v>2471</v>
      </c>
      <c r="C4723" s="1" t="s">
        <v>6</v>
      </c>
      <c r="D4723" s="1" t="s">
        <v>2472</v>
      </c>
      <c r="E4723" s="3" t="s">
        <v>8</v>
      </c>
      <c r="F4723" s="2">
        <v>12.09</v>
      </c>
      <c r="G4723" s="2">
        <v>11.67</v>
      </c>
      <c r="H4723" s="6">
        <f t="shared" si="73"/>
        <v>11.879999999999999</v>
      </c>
      <c r="I4723" s="3">
        <v>11.48</v>
      </c>
      <c r="J4723" s="4">
        <v>7.52</v>
      </c>
      <c r="K4723" s="5">
        <v>10.01</v>
      </c>
    </row>
    <row r="4724" spans="1:11" x14ac:dyDescent="0.25">
      <c r="A4724" s="27" t="s">
        <v>2414</v>
      </c>
      <c r="B4724" s="1" t="s">
        <v>2571</v>
      </c>
      <c r="C4724" s="1" t="s">
        <v>15</v>
      </c>
      <c r="D4724" s="1" t="s">
        <v>2572</v>
      </c>
      <c r="E4724" s="3" t="s">
        <v>8</v>
      </c>
      <c r="F4724" s="2">
        <v>12.16</v>
      </c>
      <c r="G4724" s="2">
        <v>12.21</v>
      </c>
      <c r="H4724" s="6">
        <f t="shared" si="73"/>
        <v>12.185</v>
      </c>
      <c r="I4724" s="3">
        <v>13.23</v>
      </c>
      <c r="J4724" s="4">
        <v>5.96</v>
      </c>
      <c r="K4724" s="5">
        <v>10.01</v>
      </c>
    </row>
    <row r="4725" spans="1:11" x14ac:dyDescent="0.25">
      <c r="A4725" s="27" t="s">
        <v>2414</v>
      </c>
      <c r="B4725" s="1" t="s">
        <v>2657</v>
      </c>
      <c r="C4725" s="1" t="s">
        <v>198</v>
      </c>
      <c r="D4725" s="1" t="s">
        <v>2658</v>
      </c>
      <c r="E4725" s="3" t="s">
        <v>8</v>
      </c>
      <c r="F4725" s="2">
        <v>11.78</v>
      </c>
      <c r="G4725" s="2">
        <v>12.84</v>
      </c>
      <c r="H4725" s="6">
        <f t="shared" si="73"/>
        <v>12.309999999999999</v>
      </c>
      <c r="I4725" s="3">
        <v>11.65</v>
      </c>
      <c r="J4725" s="4">
        <v>6.96</v>
      </c>
      <c r="K4725" s="5">
        <v>9.9700000000000006</v>
      </c>
    </row>
    <row r="4726" spans="1:11" x14ac:dyDescent="0.25">
      <c r="A4726" s="27" t="s">
        <v>2414</v>
      </c>
      <c r="B4726" s="1" t="s">
        <v>2627</v>
      </c>
      <c r="C4726" s="1" t="s">
        <v>15</v>
      </c>
      <c r="D4726" s="1" t="s">
        <v>2628</v>
      </c>
      <c r="E4726" s="3" t="s">
        <v>8</v>
      </c>
      <c r="F4726" s="2">
        <v>11.67</v>
      </c>
      <c r="G4726" s="2">
        <v>13.41</v>
      </c>
      <c r="H4726" s="6">
        <f t="shared" si="73"/>
        <v>12.54</v>
      </c>
      <c r="I4726" s="3">
        <v>11.48</v>
      </c>
      <c r="J4726" s="4">
        <v>6.75</v>
      </c>
      <c r="K4726" s="5">
        <v>9.9</v>
      </c>
    </row>
    <row r="4727" spans="1:11" x14ac:dyDescent="0.25">
      <c r="A4727" s="27" t="s">
        <v>2414</v>
      </c>
      <c r="B4727" s="1" t="s">
        <v>2731</v>
      </c>
      <c r="C4727" s="1" t="s">
        <v>198</v>
      </c>
      <c r="D4727" s="1" t="s">
        <v>2732</v>
      </c>
      <c r="E4727" s="3" t="s">
        <v>8</v>
      </c>
      <c r="F4727" s="2">
        <v>11.95</v>
      </c>
      <c r="G4727" s="2">
        <v>11.94</v>
      </c>
      <c r="H4727" s="6">
        <f t="shared" si="73"/>
        <v>11.945</v>
      </c>
      <c r="I4727" s="3">
        <v>12.35</v>
      </c>
      <c r="J4727" s="4">
        <v>6.54</v>
      </c>
      <c r="K4727" s="5">
        <v>9.9</v>
      </c>
    </row>
    <row r="4728" spans="1:11" x14ac:dyDescent="0.25">
      <c r="A4728" s="27" t="s">
        <v>2414</v>
      </c>
      <c r="B4728" s="1" t="s">
        <v>2423</v>
      </c>
      <c r="C4728" s="1" t="s">
        <v>198</v>
      </c>
      <c r="D4728" s="1" t="s">
        <v>2424</v>
      </c>
      <c r="E4728" s="3" t="s">
        <v>8</v>
      </c>
      <c r="F4728" s="2">
        <v>11.21</v>
      </c>
      <c r="G4728" s="2">
        <v>12.78</v>
      </c>
      <c r="H4728" s="6">
        <f t="shared" si="73"/>
        <v>11.995000000000001</v>
      </c>
      <c r="I4728" s="3">
        <v>11.65</v>
      </c>
      <c r="J4728" s="4">
        <v>6.96</v>
      </c>
      <c r="K4728" s="5">
        <v>9.8800000000000008</v>
      </c>
    </row>
    <row r="4729" spans="1:11" x14ac:dyDescent="0.25">
      <c r="A4729" s="27" t="s">
        <v>2414</v>
      </c>
      <c r="B4729" s="1" t="s">
        <v>2811</v>
      </c>
      <c r="C4729" s="1" t="s">
        <v>195</v>
      </c>
      <c r="D4729" s="1" t="s">
        <v>2812</v>
      </c>
      <c r="E4729" s="3" t="s">
        <v>8</v>
      </c>
      <c r="F4729" s="2">
        <v>12.1</v>
      </c>
      <c r="G4729" s="2">
        <v>12.74</v>
      </c>
      <c r="H4729" s="6">
        <f t="shared" si="73"/>
        <v>12.42</v>
      </c>
      <c r="I4729" s="3">
        <v>11.38</v>
      </c>
      <c r="J4729" s="4">
        <v>6.77</v>
      </c>
      <c r="K4729" s="5">
        <v>9.85</v>
      </c>
    </row>
    <row r="4730" spans="1:11" x14ac:dyDescent="0.25">
      <c r="A4730" s="27" t="s">
        <v>2414</v>
      </c>
      <c r="B4730" s="1" t="s">
        <v>2435</v>
      </c>
      <c r="C4730" s="1" t="s">
        <v>6</v>
      </c>
      <c r="D4730" s="1" t="s">
        <v>2436</v>
      </c>
      <c r="E4730" s="3" t="s">
        <v>8</v>
      </c>
      <c r="F4730" s="2">
        <v>12.22</v>
      </c>
      <c r="G4730" s="2">
        <v>13.23</v>
      </c>
      <c r="H4730" s="6">
        <f t="shared" si="73"/>
        <v>12.725000000000001</v>
      </c>
      <c r="I4730" s="3">
        <v>11.48</v>
      </c>
      <c r="J4730" s="4">
        <v>6.46</v>
      </c>
      <c r="K4730" s="5">
        <v>9.84</v>
      </c>
    </row>
    <row r="4731" spans="1:11" x14ac:dyDescent="0.25">
      <c r="A4731" s="27" t="s">
        <v>2414</v>
      </c>
      <c r="B4731" s="1" t="s">
        <v>2813</v>
      </c>
      <c r="C4731" s="1" t="s">
        <v>10</v>
      </c>
      <c r="D4731" s="1" t="s">
        <v>2814</v>
      </c>
      <c r="E4731" s="3" t="s">
        <v>8</v>
      </c>
      <c r="F4731" s="2">
        <v>12.96</v>
      </c>
      <c r="G4731" s="2">
        <v>12.44</v>
      </c>
      <c r="H4731" s="6">
        <f t="shared" si="73"/>
        <v>12.7</v>
      </c>
      <c r="I4731" s="3">
        <v>12.03</v>
      </c>
      <c r="J4731" s="4">
        <v>6.06</v>
      </c>
      <c r="K4731" s="5">
        <v>9.84</v>
      </c>
    </row>
    <row r="4732" spans="1:11" x14ac:dyDescent="0.25">
      <c r="A4732" s="27" t="s">
        <v>2414</v>
      </c>
      <c r="B4732" s="1" t="s">
        <v>2473</v>
      </c>
      <c r="C4732" s="1" t="s">
        <v>6</v>
      </c>
      <c r="D4732" s="1" t="s">
        <v>2474</v>
      </c>
      <c r="E4732" s="3" t="s">
        <v>8</v>
      </c>
      <c r="F4732" s="2">
        <v>12.45</v>
      </c>
      <c r="G4732" s="2">
        <v>12.92</v>
      </c>
      <c r="H4732" s="6">
        <f t="shared" si="73"/>
        <v>12.684999999999999</v>
      </c>
      <c r="I4732" s="3">
        <v>9.85</v>
      </c>
      <c r="J4732" s="4">
        <v>7.65</v>
      </c>
      <c r="K4732" s="5">
        <v>9.82</v>
      </c>
    </row>
    <row r="4733" spans="1:11" x14ac:dyDescent="0.25">
      <c r="A4733" s="27" t="s">
        <v>2414</v>
      </c>
      <c r="B4733" s="1" t="s">
        <v>2497</v>
      </c>
      <c r="C4733" s="1" t="s">
        <v>10</v>
      </c>
      <c r="D4733" s="1" t="s">
        <v>2498</v>
      </c>
      <c r="E4733" s="3" t="s">
        <v>8</v>
      </c>
      <c r="F4733" s="2">
        <v>12.22</v>
      </c>
      <c r="G4733" s="2">
        <v>13.66</v>
      </c>
      <c r="H4733" s="6">
        <f t="shared" si="73"/>
        <v>12.940000000000001</v>
      </c>
      <c r="I4733" s="3">
        <v>10.55</v>
      </c>
      <c r="J4733" s="4">
        <v>6.94</v>
      </c>
      <c r="K4733" s="5">
        <v>9.82</v>
      </c>
    </row>
    <row r="4734" spans="1:11" x14ac:dyDescent="0.25">
      <c r="A4734" s="27" t="s">
        <v>2414</v>
      </c>
      <c r="B4734" s="1" t="s">
        <v>2643</v>
      </c>
      <c r="C4734" s="1" t="s">
        <v>195</v>
      </c>
      <c r="D4734" s="1" t="s">
        <v>2644</v>
      </c>
      <c r="E4734" s="3" t="s">
        <v>8</v>
      </c>
      <c r="F4734" s="2">
        <v>11.45</v>
      </c>
      <c r="G4734" s="2">
        <v>11.01</v>
      </c>
      <c r="H4734" s="6">
        <f t="shared" si="73"/>
        <v>11.23</v>
      </c>
      <c r="I4734" s="3">
        <v>13.25</v>
      </c>
      <c r="J4734" s="4">
        <v>5.92</v>
      </c>
      <c r="K4734" s="5">
        <v>9.7100000000000009</v>
      </c>
    </row>
    <row r="4735" spans="1:11" x14ac:dyDescent="0.25">
      <c r="A4735" s="27" t="s">
        <v>2414</v>
      </c>
      <c r="B4735" s="1" t="s">
        <v>2767</v>
      </c>
      <c r="C4735" s="1" t="s">
        <v>195</v>
      </c>
      <c r="D4735" s="1" t="s">
        <v>2768</v>
      </c>
      <c r="E4735" s="3" t="s">
        <v>8</v>
      </c>
      <c r="F4735" s="2">
        <v>11.91</v>
      </c>
      <c r="G4735" s="2">
        <v>11.63</v>
      </c>
      <c r="H4735" s="6">
        <f t="shared" si="73"/>
        <v>11.77</v>
      </c>
      <c r="I4735" s="3">
        <v>13.28</v>
      </c>
      <c r="J4735" s="4">
        <v>5.44</v>
      </c>
      <c r="K4735" s="5">
        <v>9.69</v>
      </c>
    </row>
    <row r="4736" spans="1:11" x14ac:dyDescent="0.25">
      <c r="A4736" s="27" t="s">
        <v>2414</v>
      </c>
      <c r="B4736" s="1" t="s">
        <v>2677</v>
      </c>
      <c r="C4736" s="1" t="s">
        <v>198</v>
      </c>
      <c r="D4736" s="1" t="s">
        <v>2678</v>
      </c>
      <c r="E4736" s="3" t="s">
        <v>8</v>
      </c>
      <c r="F4736" s="2">
        <v>11.57</v>
      </c>
      <c r="G4736" s="2">
        <v>13</v>
      </c>
      <c r="H4736" s="6">
        <f t="shared" si="73"/>
        <v>12.285</v>
      </c>
      <c r="I4736" s="3">
        <v>11.88</v>
      </c>
      <c r="J4736" s="4">
        <v>6.08</v>
      </c>
      <c r="K4736" s="5">
        <v>9.68</v>
      </c>
    </row>
    <row r="4737" spans="1:11" x14ac:dyDescent="0.25">
      <c r="A4737" s="27" t="s">
        <v>2414</v>
      </c>
      <c r="B4737" s="1" t="s">
        <v>2777</v>
      </c>
      <c r="C4737" s="1" t="s">
        <v>15</v>
      </c>
      <c r="D4737" s="1" t="s">
        <v>2778</v>
      </c>
      <c r="E4737" s="3" t="s">
        <v>8</v>
      </c>
      <c r="F4737" s="2">
        <v>11.24</v>
      </c>
      <c r="G4737" s="2">
        <v>11.92</v>
      </c>
      <c r="H4737" s="6">
        <f t="shared" si="73"/>
        <v>11.58</v>
      </c>
      <c r="I4737" s="3">
        <v>12.13</v>
      </c>
      <c r="J4737" s="4">
        <v>6.4</v>
      </c>
      <c r="K4737" s="5">
        <v>9.67</v>
      </c>
    </row>
    <row r="4738" spans="1:11" x14ac:dyDescent="0.25">
      <c r="A4738" s="27" t="s">
        <v>2414</v>
      </c>
      <c r="B4738" s="1" t="s">
        <v>2505</v>
      </c>
      <c r="C4738" s="1" t="s">
        <v>10</v>
      </c>
      <c r="D4738" s="1" t="s">
        <v>2506</v>
      </c>
      <c r="E4738" s="3" t="s">
        <v>8</v>
      </c>
      <c r="F4738" s="2">
        <v>11.63</v>
      </c>
      <c r="G4738" s="2">
        <v>12.78</v>
      </c>
      <c r="H4738" s="6">
        <f t="shared" ref="H4738:H4801" si="74">AVERAGE(F4738:G4738)</f>
        <v>12.205</v>
      </c>
      <c r="I4738" s="3">
        <v>11.25</v>
      </c>
      <c r="J4738" s="4">
        <v>6.42</v>
      </c>
      <c r="K4738" s="5">
        <v>9.61</v>
      </c>
    </row>
    <row r="4739" spans="1:11" x14ac:dyDescent="0.25">
      <c r="A4739" s="27" t="s">
        <v>2414</v>
      </c>
      <c r="B4739" s="1" t="s">
        <v>2661</v>
      </c>
      <c r="C4739" s="1" t="s">
        <v>195</v>
      </c>
      <c r="D4739" s="1" t="s">
        <v>2662</v>
      </c>
      <c r="E4739" s="3" t="s">
        <v>8</v>
      </c>
      <c r="F4739" s="2">
        <v>11.93</v>
      </c>
      <c r="G4739" s="2">
        <v>11.43</v>
      </c>
      <c r="H4739" s="6">
        <f t="shared" si="74"/>
        <v>11.68</v>
      </c>
      <c r="I4739" s="3">
        <v>10.75</v>
      </c>
      <c r="J4739" s="4">
        <v>7.15</v>
      </c>
      <c r="K4739" s="5">
        <v>9.59</v>
      </c>
    </row>
    <row r="4740" spans="1:11" x14ac:dyDescent="0.25">
      <c r="A4740" s="27" t="s">
        <v>2414</v>
      </c>
      <c r="B4740" s="1" t="s">
        <v>2765</v>
      </c>
      <c r="C4740" s="1" t="s">
        <v>198</v>
      </c>
      <c r="D4740" s="1" t="s">
        <v>2766</v>
      </c>
      <c r="E4740" s="3" t="s">
        <v>8</v>
      </c>
      <c r="F4740" s="2">
        <v>10.82</v>
      </c>
      <c r="G4740" s="2">
        <v>11.27</v>
      </c>
      <c r="H4740" s="6">
        <f t="shared" si="74"/>
        <v>11.045</v>
      </c>
      <c r="I4740" s="3">
        <v>11.83</v>
      </c>
      <c r="J4740" s="4">
        <v>6.81</v>
      </c>
      <c r="K4740" s="5">
        <v>9.58</v>
      </c>
    </row>
    <row r="4741" spans="1:11" x14ac:dyDescent="0.25">
      <c r="A4741" s="27" t="s">
        <v>2414</v>
      </c>
      <c r="B4741" s="1" t="s">
        <v>2529</v>
      </c>
      <c r="C4741" s="1" t="s">
        <v>15</v>
      </c>
      <c r="D4741" s="1" t="s">
        <v>2530</v>
      </c>
      <c r="E4741" s="3" t="s">
        <v>8</v>
      </c>
      <c r="F4741" s="2">
        <v>12.27</v>
      </c>
      <c r="G4741" s="2">
        <v>11.78</v>
      </c>
      <c r="H4741" s="6">
        <f t="shared" si="74"/>
        <v>12.024999999999999</v>
      </c>
      <c r="I4741" s="3">
        <v>11.6</v>
      </c>
      <c r="J4741" s="4">
        <v>6.13</v>
      </c>
      <c r="K4741" s="5">
        <v>9.5399999999999991</v>
      </c>
    </row>
    <row r="4742" spans="1:11" x14ac:dyDescent="0.25">
      <c r="A4742" s="27" t="s">
        <v>2414</v>
      </c>
      <c r="B4742" s="1" t="s">
        <v>2565</v>
      </c>
      <c r="C4742" s="1" t="s">
        <v>10</v>
      </c>
      <c r="D4742" s="1" t="s">
        <v>2566</v>
      </c>
      <c r="E4742" s="3" t="s">
        <v>8</v>
      </c>
      <c r="F4742" s="2">
        <v>11.35</v>
      </c>
      <c r="G4742" s="2">
        <v>13.09</v>
      </c>
      <c r="H4742" s="6">
        <f t="shared" si="74"/>
        <v>12.219999999999999</v>
      </c>
      <c r="I4742" s="3">
        <v>11.83</v>
      </c>
      <c r="J4742" s="4">
        <v>5.77</v>
      </c>
      <c r="K4742" s="5">
        <v>9.52</v>
      </c>
    </row>
    <row r="4743" spans="1:11" x14ac:dyDescent="0.25">
      <c r="A4743" s="27" t="s">
        <v>2414</v>
      </c>
      <c r="B4743" s="1" t="s">
        <v>2781</v>
      </c>
      <c r="C4743" s="1" t="s">
        <v>15</v>
      </c>
      <c r="D4743" s="1" t="s">
        <v>2782</v>
      </c>
      <c r="E4743" s="3" t="s">
        <v>8</v>
      </c>
      <c r="F4743" s="2">
        <v>13.04</v>
      </c>
      <c r="G4743" s="2">
        <v>12.15</v>
      </c>
      <c r="H4743" s="6">
        <f t="shared" si="74"/>
        <v>12.594999999999999</v>
      </c>
      <c r="I4743" s="3">
        <v>11</v>
      </c>
      <c r="J4743" s="4">
        <v>6.04</v>
      </c>
      <c r="K4743" s="5">
        <v>9.49</v>
      </c>
    </row>
    <row r="4744" spans="1:11" x14ac:dyDescent="0.25">
      <c r="A4744" s="27" t="s">
        <v>2414</v>
      </c>
      <c r="B4744" s="1" t="s">
        <v>2809</v>
      </c>
      <c r="C4744" s="1" t="s">
        <v>10</v>
      </c>
      <c r="D4744" s="1" t="s">
        <v>2810</v>
      </c>
      <c r="E4744" s="3" t="s">
        <v>8</v>
      </c>
      <c r="F4744" s="2">
        <v>11.49</v>
      </c>
      <c r="G4744" s="2">
        <v>12.41</v>
      </c>
      <c r="H4744" s="6">
        <f t="shared" si="74"/>
        <v>11.95</v>
      </c>
      <c r="I4744" s="3">
        <v>9.7799999999999994</v>
      </c>
      <c r="J4744" s="4">
        <v>7.44</v>
      </c>
      <c r="K4744" s="5">
        <v>9.49</v>
      </c>
    </row>
    <row r="4745" spans="1:11" x14ac:dyDescent="0.25">
      <c r="A4745" s="27" t="s">
        <v>2414</v>
      </c>
      <c r="B4745" s="1" t="s">
        <v>2519</v>
      </c>
      <c r="C4745" s="1" t="s">
        <v>10</v>
      </c>
      <c r="D4745" s="1" t="s">
        <v>2520</v>
      </c>
      <c r="E4745" s="3" t="s">
        <v>8</v>
      </c>
      <c r="F4745" s="2">
        <v>12.2</v>
      </c>
      <c r="G4745" s="2">
        <v>12.43</v>
      </c>
      <c r="H4745" s="6">
        <f t="shared" si="74"/>
        <v>12.315</v>
      </c>
      <c r="I4745" s="3">
        <v>12.13</v>
      </c>
      <c r="J4745" s="4">
        <v>5.37</v>
      </c>
      <c r="K4745" s="5">
        <v>9.48</v>
      </c>
    </row>
    <row r="4746" spans="1:11" x14ac:dyDescent="0.25">
      <c r="A4746" s="27" t="s">
        <v>2414</v>
      </c>
      <c r="B4746" s="1" t="s">
        <v>2759</v>
      </c>
      <c r="C4746" s="1" t="s">
        <v>198</v>
      </c>
      <c r="D4746" s="1" t="s">
        <v>2760</v>
      </c>
      <c r="E4746" s="3" t="s">
        <v>8</v>
      </c>
      <c r="F4746" s="2">
        <v>10.6</v>
      </c>
      <c r="G4746" s="2">
        <v>11.35</v>
      </c>
      <c r="H4746" s="6">
        <f t="shared" si="74"/>
        <v>10.975</v>
      </c>
      <c r="I4746" s="3">
        <v>10.45</v>
      </c>
      <c r="J4746" s="4">
        <v>7.58</v>
      </c>
      <c r="K4746" s="5">
        <v>9.4600000000000009</v>
      </c>
    </row>
    <row r="4747" spans="1:11" x14ac:dyDescent="0.25">
      <c r="A4747" s="27" t="s">
        <v>2414</v>
      </c>
      <c r="B4747" s="1" t="s">
        <v>2567</v>
      </c>
      <c r="C4747" s="1" t="s">
        <v>10</v>
      </c>
      <c r="D4747" s="1" t="s">
        <v>2568</v>
      </c>
      <c r="E4747" s="3" t="s">
        <v>8</v>
      </c>
      <c r="F4747" s="2">
        <v>10.38</v>
      </c>
      <c r="G4747" s="2">
        <v>11.32</v>
      </c>
      <c r="H4747" s="6">
        <f t="shared" si="74"/>
        <v>10.850000000000001</v>
      </c>
      <c r="I4747" s="3">
        <v>12.43</v>
      </c>
      <c r="J4747" s="4">
        <v>6.17</v>
      </c>
      <c r="K4747" s="5">
        <v>9.4499999999999993</v>
      </c>
    </row>
    <row r="4748" spans="1:11" x14ac:dyDescent="0.25">
      <c r="A4748" s="27" t="s">
        <v>2414</v>
      </c>
      <c r="B4748" s="1" t="s">
        <v>2489</v>
      </c>
      <c r="C4748" s="1" t="s">
        <v>6</v>
      </c>
      <c r="D4748" s="1" t="s">
        <v>2490</v>
      </c>
      <c r="E4748" s="3" t="s">
        <v>8</v>
      </c>
      <c r="F4748" s="2">
        <v>13.54</v>
      </c>
      <c r="G4748" s="2">
        <v>11.81</v>
      </c>
      <c r="H4748" s="6">
        <f t="shared" si="74"/>
        <v>12.675000000000001</v>
      </c>
      <c r="I4748" s="3">
        <v>11.93</v>
      </c>
      <c r="J4748" s="4">
        <v>5.12</v>
      </c>
      <c r="K4748" s="5">
        <v>9.43</v>
      </c>
    </row>
    <row r="4749" spans="1:11" x14ac:dyDescent="0.25">
      <c r="A4749" s="27" t="s">
        <v>2414</v>
      </c>
      <c r="B4749" s="1" t="s">
        <v>2437</v>
      </c>
      <c r="C4749" s="1" t="s">
        <v>6</v>
      </c>
      <c r="D4749" s="1" t="s">
        <v>2438</v>
      </c>
      <c r="E4749" s="3" t="s">
        <v>8</v>
      </c>
      <c r="F4749" s="2">
        <v>11.72</v>
      </c>
      <c r="G4749" s="2">
        <v>11.81</v>
      </c>
      <c r="H4749" s="6">
        <f t="shared" si="74"/>
        <v>11.765000000000001</v>
      </c>
      <c r="I4749" s="3">
        <v>11.93</v>
      </c>
      <c r="J4749" s="4">
        <v>5.73</v>
      </c>
      <c r="K4749" s="5">
        <v>9.4</v>
      </c>
    </row>
    <row r="4750" spans="1:11" x14ac:dyDescent="0.25">
      <c r="A4750" s="27" t="s">
        <v>2414</v>
      </c>
      <c r="B4750" s="1" t="s">
        <v>2617</v>
      </c>
      <c r="C4750" s="1" t="s">
        <v>195</v>
      </c>
      <c r="D4750" s="1" t="s">
        <v>2618</v>
      </c>
      <c r="E4750" s="3" t="s">
        <v>8</v>
      </c>
      <c r="F4750" s="2">
        <v>11.42</v>
      </c>
      <c r="G4750" s="2">
        <v>13.01</v>
      </c>
      <c r="H4750" s="6">
        <f t="shared" si="74"/>
        <v>12.215</v>
      </c>
      <c r="I4750" s="3">
        <v>10.18</v>
      </c>
      <c r="J4750" s="4">
        <v>6.67</v>
      </c>
      <c r="K4750" s="5">
        <v>9.39</v>
      </c>
    </row>
    <row r="4751" spans="1:11" x14ac:dyDescent="0.25">
      <c r="A4751" s="27" t="s">
        <v>2414</v>
      </c>
      <c r="B4751" s="1" t="s">
        <v>2667</v>
      </c>
      <c r="C4751" s="1" t="s">
        <v>195</v>
      </c>
      <c r="D4751" s="1" t="s">
        <v>2668</v>
      </c>
      <c r="E4751" s="3" t="s">
        <v>8</v>
      </c>
      <c r="F4751" s="2">
        <v>12.32</v>
      </c>
      <c r="G4751" s="2">
        <v>12.3</v>
      </c>
      <c r="H4751" s="6">
        <f t="shared" si="74"/>
        <v>12.31</v>
      </c>
      <c r="I4751" s="3">
        <v>11.55</v>
      </c>
      <c r="J4751" s="4">
        <v>5.52</v>
      </c>
      <c r="K4751" s="5">
        <v>9.3699999999999992</v>
      </c>
    </row>
    <row r="4752" spans="1:11" x14ac:dyDescent="0.25">
      <c r="A4752" s="27" t="s">
        <v>2414</v>
      </c>
      <c r="B4752" s="1" t="s">
        <v>2543</v>
      </c>
      <c r="C4752" s="1" t="s">
        <v>195</v>
      </c>
      <c r="D4752" s="1" t="s">
        <v>2544</v>
      </c>
      <c r="E4752" s="3" t="s">
        <v>8</v>
      </c>
      <c r="F4752" s="2">
        <v>12.41</v>
      </c>
      <c r="G4752" s="2">
        <v>12.33</v>
      </c>
      <c r="H4752" s="6">
        <f t="shared" si="74"/>
        <v>12.370000000000001</v>
      </c>
      <c r="I4752" s="3">
        <v>11.73</v>
      </c>
      <c r="J4752" s="4">
        <v>5.33</v>
      </c>
      <c r="K4752" s="5">
        <v>9.36</v>
      </c>
    </row>
    <row r="4753" spans="1:11" x14ac:dyDescent="0.25">
      <c r="A4753" s="27" t="s">
        <v>2414</v>
      </c>
      <c r="B4753" s="1" t="s">
        <v>2639</v>
      </c>
      <c r="C4753" s="1" t="s">
        <v>195</v>
      </c>
      <c r="D4753" s="1" t="s">
        <v>2640</v>
      </c>
      <c r="E4753" s="3" t="s">
        <v>8</v>
      </c>
      <c r="F4753" s="2">
        <v>11.74</v>
      </c>
      <c r="G4753" s="2">
        <v>12.03</v>
      </c>
      <c r="H4753" s="6">
        <f t="shared" si="74"/>
        <v>11.885</v>
      </c>
      <c r="I4753" s="3">
        <v>11.78</v>
      </c>
      <c r="J4753" s="4">
        <v>5.65</v>
      </c>
      <c r="K4753" s="5">
        <v>9.36</v>
      </c>
    </row>
    <row r="4754" spans="1:11" x14ac:dyDescent="0.25">
      <c r="A4754" s="27" t="s">
        <v>2414</v>
      </c>
      <c r="B4754" s="1" t="s">
        <v>2623</v>
      </c>
      <c r="C4754" s="1" t="s">
        <v>15</v>
      </c>
      <c r="D4754" s="1" t="s">
        <v>2624</v>
      </c>
      <c r="E4754" s="3" t="s">
        <v>8</v>
      </c>
      <c r="F4754" s="2">
        <v>11.41</v>
      </c>
      <c r="G4754" s="2">
        <v>11.52</v>
      </c>
      <c r="H4754" s="6">
        <f t="shared" si="74"/>
        <v>11.465</v>
      </c>
      <c r="I4754" s="3">
        <v>11.75</v>
      </c>
      <c r="J4754" s="4">
        <v>5.96</v>
      </c>
      <c r="K4754" s="5">
        <v>9.35</v>
      </c>
    </row>
    <row r="4755" spans="1:11" x14ac:dyDescent="0.25">
      <c r="A4755" s="27" t="s">
        <v>2414</v>
      </c>
      <c r="B4755" s="1" t="s">
        <v>2645</v>
      </c>
      <c r="C4755" s="1" t="s">
        <v>195</v>
      </c>
      <c r="D4755" s="1" t="s">
        <v>2646</v>
      </c>
      <c r="E4755" s="3" t="s">
        <v>8</v>
      </c>
      <c r="F4755" s="2">
        <v>10.73</v>
      </c>
      <c r="G4755" s="2">
        <v>11.23</v>
      </c>
      <c r="H4755" s="6">
        <f t="shared" si="74"/>
        <v>10.98</v>
      </c>
      <c r="I4755" s="3">
        <v>11.08</v>
      </c>
      <c r="J4755" s="4">
        <v>6.83</v>
      </c>
      <c r="K4755" s="5">
        <v>9.35</v>
      </c>
    </row>
    <row r="4756" spans="1:11" x14ac:dyDescent="0.25">
      <c r="A4756" s="27" t="s">
        <v>2414</v>
      </c>
      <c r="B4756" s="1" t="s">
        <v>2779</v>
      </c>
      <c r="C4756" s="1" t="s">
        <v>10</v>
      </c>
      <c r="D4756" s="1" t="s">
        <v>2780</v>
      </c>
      <c r="E4756" s="3" t="s">
        <v>8</v>
      </c>
      <c r="F4756" s="2">
        <v>10.75</v>
      </c>
      <c r="G4756" s="2">
        <v>11.29</v>
      </c>
      <c r="H4756" s="6">
        <f t="shared" si="74"/>
        <v>11.02</v>
      </c>
      <c r="I4756" s="3">
        <v>11.83</v>
      </c>
      <c r="J4756" s="4">
        <v>6.17</v>
      </c>
      <c r="K4756" s="5">
        <v>9.32</v>
      </c>
    </row>
    <row r="4757" spans="1:11" x14ac:dyDescent="0.25">
      <c r="A4757" s="27" t="s">
        <v>2414</v>
      </c>
      <c r="B4757" s="1" t="s">
        <v>2587</v>
      </c>
      <c r="C4757" s="1" t="s">
        <v>15</v>
      </c>
      <c r="D4757" s="1" t="s">
        <v>2588</v>
      </c>
      <c r="E4757" s="3" t="s">
        <v>8</v>
      </c>
      <c r="F4757" s="2">
        <v>11.31</v>
      </c>
      <c r="G4757" s="2">
        <v>10.65</v>
      </c>
      <c r="H4757" s="6">
        <f t="shared" si="74"/>
        <v>10.98</v>
      </c>
      <c r="I4757" s="3">
        <v>11.03</v>
      </c>
      <c r="J4757" s="4">
        <v>6.48</v>
      </c>
      <c r="K4757" s="5">
        <v>9.19</v>
      </c>
    </row>
    <row r="4758" spans="1:11" x14ac:dyDescent="0.25">
      <c r="A4758" s="27" t="s">
        <v>2414</v>
      </c>
      <c r="B4758" s="1" t="s">
        <v>2553</v>
      </c>
      <c r="C4758" s="1" t="s">
        <v>15</v>
      </c>
      <c r="D4758" s="1" t="s">
        <v>2554</v>
      </c>
      <c r="E4758" s="3" t="s">
        <v>8</v>
      </c>
      <c r="F4758" s="2">
        <v>11.22</v>
      </c>
      <c r="G4758" s="2">
        <v>11.51</v>
      </c>
      <c r="H4758" s="6">
        <f t="shared" si="74"/>
        <v>11.365</v>
      </c>
      <c r="I4758" s="3">
        <v>11.05</v>
      </c>
      <c r="J4758" s="4">
        <v>5.98</v>
      </c>
      <c r="K4758" s="5">
        <v>9.1199999999999992</v>
      </c>
    </row>
    <row r="4759" spans="1:11" x14ac:dyDescent="0.25">
      <c r="A4759" s="27" t="s">
        <v>2414</v>
      </c>
      <c r="B4759" s="1" t="s">
        <v>2715</v>
      </c>
      <c r="C4759" s="1" t="s">
        <v>198</v>
      </c>
      <c r="D4759" s="1" t="s">
        <v>2716</v>
      </c>
      <c r="E4759" s="3" t="s">
        <v>8</v>
      </c>
      <c r="F4759" s="2">
        <v>11.26</v>
      </c>
      <c r="G4759" s="2">
        <v>12.12</v>
      </c>
      <c r="H4759" s="6">
        <f t="shared" si="74"/>
        <v>11.69</v>
      </c>
      <c r="I4759" s="3">
        <v>10.58</v>
      </c>
      <c r="J4759" s="4">
        <v>6.1</v>
      </c>
      <c r="K4759" s="5">
        <v>9.1199999999999992</v>
      </c>
    </row>
    <row r="4760" spans="1:11" x14ac:dyDescent="0.25">
      <c r="A4760" s="27" t="s">
        <v>2414</v>
      </c>
      <c r="B4760" s="1" t="s">
        <v>2555</v>
      </c>
      <c r="C4760" s="1" t="s">
        <v>15</v>
      </c>
      <c r="D4760" s="1" t="s">
        <v>2556</v>
      </c>
      <c r="E4760" s="3" t="s">
        <v>8</v>
      </c>
      <c r="F4760" s="2">
        <v>10.92</v>
      </c>
      <c r="G4760" s="2">
        <v>11.72</v>
      </c>
      <c r="H4760" s="6">
        <f t="shared" si="74"/>
        <v>11.32</v>
      </c>
      <c r="I4760" s="3">
        <v>9.68</v>
      </c>
      <c r="J4760" s="4">
        <v>7.02</v>
      </c>
      <c r="K4760" s="5">
        <v>9.11</v>
      </c>
    </row>
    <row r="4761" spans="1:11" x14ac:dyDescent="0.25">
      <c r="A4761" s="27" t="s">
        <v>2414</v>
      </c>
      <c r="B4761" s="1" t="s">
        <v>2637</v>
      </c>
      <c r="C4761" s="1" t="s">
        <v>195</v>
      </c>
      <c r="D4761" s="1" t="s">
        <v>2638</v>
      </c>
      <c r="E4761" s="3" t="s">
        <v>8</v>
      </c>
      <c r="F4761" s="2">
        <v>10.58</v>
      </c>
      <c r="G4761" s="2">
        <v>11.57</v>
      </c>
      <c r="H4761" s="6">
        <f t="shared" si="74"/>
        <v>11.074999999999999</v>
      </c>
      <c r="I4761" s="3">
        <v>11.3</v>
      </c>
      <c r="J4761" s="4">
        <v>6</v>
      </c>
      <c r="K4761" s="5">
        <v>9.11</v>
      </c>
    </row>
    <row r="4762" spans="1:11" x14ac:dyDescent="0.25">
      <c r="A4762" s="27" t="s">
        <v>2414</v>
      </c>
      <c r="B4762" s="1" t="s">
        <v>2729</v>
      </c>
      <c r="C4762" s="1" t="s">
        <v>15</v>
      </c>
      <c r="D4762" s="1" t="s">
        <v>2730</v>
      </c>
      <c r="E4762" s="3" t="s">
        <v>8</v>
      </c>
      <c r="F4762" s="2">
        <v>11.04</v>
      </c>
      <c r="G4762" s="2">
        <v>11.75</v>
      </c>
      <c r="H4762" s="6">
        <f t="shared" si="74"/>
        <v>11.395</v>
      </c>
      <c r="I4762" s="3">
        <v>9.75</v>
      </c>
      <c r="J4762" s="4">
        <v>6.88</v>
      </c>
      <c r="K4762" s="5">
        <v>9.1</v>
      </c>
    </row>
    <row r="4763" spans="1:11" x14ac:dyDescent="0.25">
      <c r="A4763" s="27" t="s">
        <v>2414</v>
      </c>
      <c r="B4763" s="1" t="s">
        <v>2685</v>
      </c>
      <c r="C4763" s="1" t="s">
        <v>6</v>
      </c>
      <c r="D4763" s="1" t="s">
        <v>2686</v>
      </c>
      <c r="E4763" s="3" t="s">
        <v>8</v>
      </c>
      <c r="F4763" s="2">
        <v>10.18</v>
      </c>
      <c r="G4763" s="2">
        <v>11.38</v>
      </c>
      <c r="H4763" s="6">
        <f t="shared" si="74"/>
        <v>10.780000000000001</v>
      </c>
      <c r="I4763" s="3">
        <v>11.9</v>
      </c>
      <c r="J4763" s="4">
        <v>5.6</v>
      </c>
      <c r="K4763" s="5">
        <v>9.0399999999999991</v>
      </c>
    </row>
    <row r="4764" spans="1:11" x14ac:dyDescent="0.25">
      <c r="A4764" s="27" t="s">
        <v>2414</v>
      </c>
      <c r="B4764" s="1" t="s">
        <v>2579</v>
      </c>
      <c r="C4764" s="1" t="s">
        <v>10</v>
      </c>
      <c r="D4764" s="1" t="s">
        <v>2580</v>
      </c>
      <c r="E4764" s="3" t="s">
        <v>8</v>
      </c>
      <c r="F4764" s="2">
        <v>10.53</v>
      </c>
      <c r="G4764" s="2">
        <v>12.68</v>
      </c>
      <c r="H4764" s="6">
        <f t="shared" si="74"/>
        <v>11.605</v>
      </c>
      <c r="I4764" s="3">
        <v>10.4</v>
      </c>
      <c r="J4764" s="4">
        <v>5.98</v>
      </c>
      <c r="K4764" s="5">
        <v>8.99</v>
      </c>
    </row>
    <row r="4765" spans="1:11" x14ac:dyDescent="0.25">
      <c r="A4765" s="27" t="s">
        <v>2414</v>
      </c>
      <c r="B4765" s="1" t="s">
        <v>2747</v>
      </c>
      <c r="C4765" s="1" t="s">
        <v>198</v>
      </c>
      <c r="D4765" s="1" t="s">
        <v>2748</v>
      </c>
      <c r="E4765" s="3" t="s">
        <v>8</v>
      </c>
      <c r="F4765" s="2">
        <v>10.83</v>
      </c>
      <c r="G4765" s="2">
        <v>11.41</v>
      </c>
      <c r="H4765" s="6">
        <f t="shared" si="74"/>
        <v>11.120000000000001</v>
      </c>
      <c r="I4765" s="3">
        <v>11.25</v>
      </c>
      <c r="J4765" s="4">
        <v>5.56</v>
      </c>
      <c r="K4765" s="5">
        <v>8.93</v>
      </c>
    </row>
    <row r="4766" spans="1:11" x14ac:dyDescent="0.25">
      <c r="A4766" s="27" t="s">
        <v>2414</v>
      </c>
      <c r="B4766" s="1" t="s">
        <v>2823</v>
      </c>
      <c r="C4766" s="1" t="s">
        <v>198</v>
      </c>
      <c r="D4766" s="1" t="s">
        <v>2824</v>
      </c>
      <c r="E4766" s="3" t="s">
        <v>8</v>
      </c>
      <c r="F4766" s="2">
        <v>9.51</v>
      </c>
      <c r="G4766" s="2">
        <v>10.74</v>
      </c>
      <c r="H4766" s="6">
        <f t="shared" si="74"/>
        <v>10.125</v>
      </c>
      <c r="I4766" s="3">
        <v>10.050000000000001</v>
      </c>
      <c r="J4766" s="4">
        <v>7.19</v>
      </c>
      <c r="K4766" s="5">
        <v>8.93</v>
      </c>
    </row>
    <row r="4767" spans="1:11" x14ac:dyDescent="0.25">
      <c r="A4767" s="27" t="s">
        <v>2414</v>
      </c>
      <c r="B4767" s="1" t="s">
        <v>2541</v>
      </c>
      <c r="C4767" s="1" t="s">
        <v>195</v>
      </c>
      <c r="D4767" s="1" t="s">
        <v>2542</v>
      </c>
      <c r="E4767" s="3" t="s">
        <v>8</v>
      </c>
      <c r="F4767" s="2">
        <v>10.64</v>
      </c>
      <c r="G4767" s="2">
        <v>12.62</v>
      </c>
      <c r="H4767" s="6">
        <f t="shared" si="74"/>
        <v>11.629999999999999</v>
      </c>
      <c r="I4767" s="3">
        <v>11.13</v>
      </c>
      <c r="J4767" s="4">
        <v>5.23</v>
      </c>
      <c r="K4767" s="5">
        <v>8.92</v>
      </c>
    </row>
    <row r="4768" spans="1:11" x14ac:dyDescent="0.25">
      <c r="A4768" s="27" t="s">
        <v>2414</v>
      </c>
      <c r="B4768" s="1" t="s">
        <v>2467</v>
      </c>
      <c r="C4768" s="1" t="s">
        <v>6</v>
      </c>
      <c r="D4768" s="1" t="s">
        <v>2468</v>
      </c>
      <c r="E4768" s="3" t="s">
        <v>8</v>
      </c>
      <c r="F4768" s="2">
        <v>11.4</v>
      </c>
      <c r="G4768" s="2">
        <v>10.9</v>
      </c>
      <c r="H4768" s="6">
        <f t="shared" si="74"/>
        <v>11.15</v>
      </c>
      <c r="I4768" s="3">
        <v>10.63</v>
      </c>
      <c r="J4768" s="4">
        <v>5.69</v>
      </c>
      <c r="K4768" s="5">
        <v>8.81</v>
      </c>
    </row>
    <row r="4769" spans="1:11" x14ac:dyDescent="0.25">
      <c r="A4769" s="27" t="s">
        <v>2414</v>
      </c>
      <c r="B4769" s="1" t="s">
        <v>2507</v>
      </c>
      <c r="C4769" s="1" t="s">
        <v>10</v>
      </c>
      <c r="D4769" s="1" t="s">
        <v>2508</v>
      </c>
      <c r="E4769" s="3" t="s">
        <v>8</v>
      </c>
      <c r="F4769" s="2">
        <v>10.59</v>
      </c>
      <c r="G4769" s="2">
        <v>12.16</v>
      </c>
      <c r="H4769" s="6">
        <f t="shared" si="74"/>
        <v>11.375</v>
      </c>
      <c r="I4769" s="3">
        <v>9.25</v>
      </c>
      <c r="J4769" s="4">
        <v>6.33</v>
      </c>
      <c r="K4769" s="5">
        <v>8.7200000000000006</v>
      </c>
    </row>
    <row r="4770" spans="1:11" x14ac:dyDescent="0.25">
      <c r="A4770" s="27" t="s">
        <v>2414</v>
      </c>
      <c r="B4770" s="1" t="s">
        <v>2511</v>
      </c>
      <c r="C4770" s="1" t="s">
        <v>10</v>
      </c>
      <c r="D4770" s="1" t="s">
        <v>2512</v>
      </c>
      <c r="E4770" s="3" t="s">
        <v>8</v>
      </c>
      <c r="F4770" s="2">
        <v>10.02</v>
      </c>
      <c r="G4770" s="2">
        <v>9.73</v>
      </c>
      <c r="H4770" s="6">
        <f t="shared" si="74"/>
        <v>9.875</v>
      </c>
      <c r="I4770" s="3">
        <v>10.38</v>
      </c>
      <c r="J4770" s="4">
        <v>6.29</v>
      </c>
      <c r="K4770" s="5">
        <v>8.59</v>
      </c>
    </row>
    <row r="4771" spans="1:11" x14ac:dyDescent="0.25">
      <c r="A4771" s="27" t="s">
        <v>2414</v>
      </c>
      <c r="B4771" s="1" t="s">
        <v>2721</v>
      </c>
      <c r="C4771" s="1" t="s">
        <v>198</v>
      </c>
      <c r="D4771" s="1" t="s">
        <v>2722</v>
      </c>
      <c r="E4771" s="3" t="s">
        <v>8</v>
      </c>
      <c r="F4771" s="2">
        <v>9.6199999999999992</v>
      </c>
      <c r="G4771" s="2">
        <v>11.14</v>
      </c>
      <c r="H4771" s="6">
        <f t="shared" si="74"/>
        <v>10.379999999999999</v>
      </c>
      <c r="I4771" s="3">
        <v>9.68</v>
      </c>
      <c r="J4771" s="4">
        <v>5.96</v>
      </c>
      <c r="K4771" s="5">
        <v>8.4</v>
      </c>
    </row>
    <row r="4772" spans="1:11" x14ac:dyDescent="0.25">
      <c r="A4772" s="27" t="s">
        <v>2414</v>
      </c>
      <c r="B4772" s="1" t="s">
        <v>2533</v>
      </c>
      <c r="C4772" s="1" t="s">
        <v>15</v>
      </c>
      <c r="D4772" s="1" t="s">
        <v>2534</v>
      </c>
      <c r="E4772" s="3" t="s">
        <v>8</v>
      </c>
      <c r="F4772" s="2">
        <v>10.8</v>
      </c>
      <c r="G4772" s="2">
        <v>11.19</v>
      </c>
      <c r="H4772" s="6">
        <f t="shared" si="74"/>
        <v>10.995000000000001</v>
      </c>
      <c r="I4772" s="3">
        <v>8.7200000000000006</v>
      </c>
      <c r="J4772" s="4">
        <v>5.98</v>
      </c>
      <c r="K4772" s="5">
        <v>8.31</v>
      </c>
    </row>
    <row r="4773" spans="1:11" x14ac:dyDescent="0.25">
      <c r="A4773" s="27" t="s">
        <v>2414</v>
      </c>
      <c r="B4773" s="1" t="s">
        <v>2499</v>
      </c>
      <c r="C4773" s="1" t="s">
        <v>10</v>
      </c>
      <c r="D4773" s="1" t="s">
        <v>2500</v>
      </c>
      <c r="E4773" s="3" t="s">
        <v>8</v>
      </c>
      <c r="F4773" s="2">
        <v>11.08</v>
      </c>
      <c r="G4773" s="2">
        <v>12.05</v>
      </c>
      <c r="H4773" s="6">
        <f t="shared" si="74"/>
        <v>11.565000000000001</v>
      </c>
      <c r="I4773" s="3">
        <v>8.85</v>
      </c>
      <c r="J4773" s="4">
        <v>5.35</v>
      </c>
      <c r="K4773" s="5">
        <v>8.26</v>
      </c>
    </row>
    <row r="4774" spans="1:11" x14ac:dyDescent="0.25">
      <c r="A4774" s="27" t="s">
        <v>2414</v>
      </c>
      <c r="B4774" s="1" t="s">
        <v>2771</v>
      </c>
      <c r="C4774" s="1" t="s">
        <v>10</v>
      </c>
      <c r="D4774" s="1" t="s">
        <v>2772</v>
      </c>
      <c r="E4774" s="3" t="s">
        <v>8</v>
      </c>
      <c r="F4774" s="2">
        <v>11.2</v>
      </c>
      <c r="G4774" s="2">
        <v>11.56</v>
      </c>
      <c r="H4774" s="6">
        <f t="shared" si="74"/>
        <v>11.379999999999999</v>
      </c>
      <c r="I4774" s="3">
        <v>9.15</v>
      </c>
      <c r="J4774" s="4">
        <v>5.23</v>
      </c>
      <c r="K4774" s="5">
        <v>8.25</v>
      </c>
    </row>
    <row r="4775" spans="1:11" x14ac:dyDescent="0.25">
      <c r="A4775" s="27" t="s">
        <v>2414</v>
      </c>
      <c r="B4775" s="1" t="s">
        <v>2665</v>
      </c>
      <c r="C4775" s="1" t="s">
        <v>195</v>
      </c>
      <c r="D4775" s="1" t="s">
        <v>2666</v>
      </c>
      <c r="E4775" s="3" t="s">
        <v>8</v>
      </c>
      <c r="F4775" s="2">
        <v>10</v>
      </c>
      <c r="G4775" s="2">
        <v>10.44</v>
      </c>
      <c r="H4775" s="6">
        <f t="shared" si="74"/>
        <v>10.219999999999999</v>
      </c>
      <c r="I4775" s="3">
        <v>10.08</v>
      </c>
      <c r="J4775" s="4">
        <v>5.25</v>
      </c>
      <c r="K4775" s="5">
        <v>8.19</v>
      </c>
    </row>
    <row r="4776" spans="1:11" x14ac:dyDescent="0.25">
      <c r="A4776" s="27" t="s">
        <v>2414</v>
      </c>
      <c r="B4776" s="1" t="s">
        <v>2449</v>
      </c>
      <c r="C4776" s="1" t="s">
        <v>6</v>
      </c>
      <c r="D4776" s="1" t="s">
        <v>2450</v>
      </c>
      <c r="E4776" s="3" t="s">
        <v>8</v>
      </c>
      <c r="F4776" s="2">
        <v>10.23</v>
      </c>
      <c r="G4776" s="2">
        <v>10.18</v>
      </c>
      <c r="H4776" s="6">
        <f t="shared" si="74"/>
        <v>10.205</v>
      </c>
      <c r="I4776" s="3">
        <v>9.08</v>
      </c>
      <c r="J4776" s="4">
        <v>5.83</v>
      </c>
      <c r="K4776" s="5">
        <v>8.11</v>
      </c>
    </row>
    <row r="4777" spans="1:11" x14ac:dyDescent="0.25">
      <c r="A4777" s="27" t="s">
        <v>2414</v>
      </c>
      <c r="B4777" s="1" t="s">
        <v>2531</v>
      </c>
      <c r="C4777" s="1" t="s">
        <v>10</v>
      </c>
      <c r="D4777" s="1" t="s">
        <v>2532</v>
      </c>
      <c r="E4777" s="3" t="s">
        <v>8</v>
      </c>
      <c r="F4777" s="2">
        <v>10.1</v>
      </c>
      <c r="G4777" s="2">
        <v>10.86</v>
      </c>
      <c r="H4777" s="6">
        <f t="shared" si="74"/>
        <v>10.48</v>
      </c>
      <c r="I4777" s="3">
        <v>8.6</v>
      </c>
      <c r="J4777" s="4">
        <v>5.71</v>
      </c>
      <c r="K4777" s="5">
        <v>8.01</v>
      </c>
    </row>
    <row r="4778" spans="1:11" x14ac:dyDescent="0.25">
      <c r="A4778" s="27" t="s">
        <v>2414</v>
      </c>
      <c r="B4778" s="1" t="s">
        <v>2595</v>
      </c>
      <c r="C4778" s="1" t="s">
        <v>15</v>
      </c>
      <c r="D4778" s="1" t="s">
        <v>2596</v>
      </c>
      <c r="E4778" s="3" t="s">
        <v>8</v>
      </c>
      <c r="F4778" s="2">
        <v>10.63</v>
      </c>
      <c r="G4778" s="2">
        <v>10.72</v>
      </c>
      <c r="H4778" s="6">
        <f t="shared" si="74"/>
        <v>10.675000000000001</v>
      </c>
      <c r="I4778" s="3">
        <v>10.28</v>
      </c>
      <c r="J4778" s="4">
        <v>4.3099999999999996</v>
      </c>
      <c r="K4778" s="5">
        <v>8.01</v>
      </c>
    </row>
    <row r="4779" spans="1:11" x14ac:dyDescent="0.25">
      <c r="A4779" s="27" t="s">
        <v>2414</v>
      </c>
      <c r="B4779" s="1" t="s">
        <v>2429</v>
      </c>
      <c r="C4779" s="1" t="s">
        <v>6</v>
      </c>
      <c r="D4779" s="1" t="s">
        <v>2430</v>
      </c>
      <c r="E4779" s="3" t="s">
        <v>8</v>
      </c>
      <c r="F4779" s="2">
        <v>10.45</v>
      </c>
      <c r="G4779" s="2">
        <v>10.31</v>
      </c>
      <c r="H4779" s="6">
        <f t="shared" si="74"/>
        <v>10.379999999999999</v>
      </c>
      <c r="I4779" s="3">
        <v>10.85</v>
      </c>
      <c r="J4779" s="4">
        <v>4.04</v>
      </c>
      <c r="K4779" s="5">
        <v>7.98</v>
      </c>
    </row>
    <row r="4780" spans="1:11" x14ac:dyDescent="0.25">
      <c r="A4780" s="27" t="s">
        <v>2414</v>
      </c>
      <c r="B4780" s="1" t="s">
        <v>2773</v>
      </c>
      <c r="C4780" s="1" t="s">
        <v>195</v>
      </c>
      <c r="D4780" s="1" t="s">
        <v>2774</v>
      </c>
      <c r="E4780" s="3" t="s">
        <v>8</v>
      </c>
      <c r="F4780" s="2">
        <v>11.22</v>
      </c>
      <c r="G4780" s="2">
        <v>11.57</v>
      </c>
      <c r="H4780" s="6">
        <f t="shared" si="74"/>
        <v>11.395</v>
      </c>
      <c r="I4780" s="3">
        <v>9.4</v>
      </c>
      <c r="J4780" s="4">
        <v>4.0999999999999996</v>
      </c>
      <c r="K4780" s="5">
        <v>7.88</v>
      </c>
    </row>
    <row r="4781" spans="1:11" x14ac:dyDescent="0.25">
      <c r="A4781" s="27" t="s">
        <v>2414</v>
      </c>
      <c r="B4781" s="1" t="s">
        <v>2577</v>
      </c>
      <c r="C4781" s="1" t="s">
        <v>10</v>
      </c>
      <c r="D4781" s="1" t="s">
        <v>2578</v>
      </c>
      <c r="E4781" s="3" t="s">
        <v>8</v>
      </c>
      <c r="F4781" s="2">
        <v>9.2100000000000009</v>
      </c>
      <c r="G4781" s="2">
        <v>10.1</v>
      </c>
      <c r="H4781" s="6">
        <f t="shared" si="74"/>
        <v>9.6550000000000011</v>
      </c>
      <c r="I4781" s="3">
        <v>9.6999999999999993</v>
      </c>
      <c r="J4781" s="4">
        <v>4.1900000000000004</v>
      </c>
      <c r="K4781" s="5">
        <v>7.48</v>
      </c>
    </row>
    <row r="4782" spans="1:11" x14ac:dyDescent="0.25">
      <c r="A4782" s="27" t="s">
        <v>2414</v>
      </c>
      <c r="B4782" s="1" t="s">
        <v>2735</v>
      </c>
      <c r="C4782" s="1" t="s">
        <v>15</v>
      </c>
      <c r="D4782" s="1" t="s">
        <v>2736</v>
      </c>
      <c r="E4782" s="3" t="s">
        <v>8</v>
      </c>
      <c r="F4782" s="2">
        <v>10.33</v>
      </c>
      <c r="G4782" s="2">
        <v>8.5299999999999994</v>
      </c>
      <c r="H4782" s="6">
        <f t="shared" si="74"/>
        <v>9.43</v>
      </c>
      <c r="I4782" s="3">
        <v>11.55</v>
      </c>
      <c r="J4782" s="4">
        <v>2.75</v>
      </c>
      <c r="K4782" s="5">
        <v>7.39</v>
      </c>
    </row>
    <row r="4783" spans="1:11" x14ac:dyDescent="0.25">
      <c r="A4783" s="27" t="s">
        <v>2414</v>
      </c>
      <c r="B4783" s="1" t="s">
        <v>2537</v>
      </c>
      <c r="C4783" s="1" t="s">
        <v>15</v>
      </c>
      <c r="D4783" s="1" t="s">
        <v>2538</v>
      </c>
      <c r="E4783" s="3" t="s">
        <v>8</v>
      </c>
      <c r="F4783" s="2">
        <v>9.5</v>
      </c>
      <c r="G4783" s="2">
        <v>9.8000000000000007</v>
      </c>
      <c r="H4783" s="6">
        <f t="shared" si="74"/>
        <v>9.65</v>
      </c>
      <c r="I4783" s="3">
        <v>9.65</v>
      </c>
      <c r="J4783" s="4">
        <v>3.67</v>
      </c>
      <c r="K4783" s="5">
        <v>7.26</v>
      </c>
    </row>
    <row r="4784" spans="1:11" x14ac:dyDescent="0.25">
      <c r="A4784" s="27" t="s">
        <v>2414</v>
      </c>
      <c r="B4784" s="1" t="s">
        <v>2593</v>
      </c>
      <c r="C4784" s="1" t="s">
        <v>15</v>
      </c>
      <c r="D4784" s="1" t="s">
        <v>2594</v>
      </c>
      <c r="E4784" s="3" t="s">
        <v>8</v>
      </c>
      <c r="F4784" s="2">
        <v>10.6</v>
      </c>
      <c r="G4784" s="2">
        <v>10.9</v>
      </c>
      <c r="H4784" s="6">
        <f t="shared" si="74"/>
        <v>10.75</v>
      </c>
      <c r="I4784" s="3">
        <v>9.5</v>
      </c>
      <c r="J4784" s="4">
        <v>2.94</v>
      </c>
      <c r="K4784" s="5">
        <v>7.25</v>
      </c>
    </row>
    <row r="4785" spans="1:11" x14ac:dyDescent="0.25">
      <c r="A4785" s="27" t="s">
        <v>2414</v>
      </c>
      <c r="B4785" s="1" t="s">
        <v>2445</v>
      </c>
      <c r="C4785" s="1" t="s">
        <v>6</v>
      </c>
      <c r="D4785" s="1" t="s">
        <v>2446</v>
      </c>
      <c r="E4785" s="3" t="s">
        <v>8</v>
      </c>
      <c r="F4785" s="2">
        <v>9.64</v>
      </c>
      <c r="G4785" s="2">
        <v>9.68</v>
      </c>
      <c r="H4785" s="6">
        <f t="shared" si="74"/>
        <v>9.66</v>
      </c>
      <c r="I4785" s="3">
        <v>7.05</v>
      </c>
      <c r="J4785" s="4">
        <v>4.8499999999999996</v>
      </c>
      <c r="K4785" s="5">
        <v>6.95</v>
      </c>
    </row>
    <row r="4786" spans="1:11" x14ac:dyDescent="0.25">
      <c r="A4786" s="27" t="s">
        <v>2414</v>
      </c>
      <c r="B4786" s="1" t="s">
        <v>2521</v>
      </c>
      <c r="C4786" s="1" t="s">
        <v>10</v>
      </c>
      <c r="D4786" s="1" t="s">
        <v>2522</v>
      </c>
      <c r="E4786" s="3" t="s">
        <v>8</v>
      </c>
      <c r="F4786" s="2">
        <v>9.56</v>
      </c>
      <c r="G4786" s="2">
        <v>8.67</v>
      </c>
      <c r="H4786" s="6">
        <f t="shared" si="74"/>
        <v>9.1150000000000002</v>
      </c>
      <c r="I4786" s="3">
        <v>7.83</v>
      </c>
      <c r="J4786" s="4">
        <v>4.1500000000000004</v>
      </c>
      <c r="K4786" s="5">
        <v>6.74</v>
      </c>
    </row>
    <row r="4787" spans="1:11" x14ac:dyDescent="0.25">
      <c r="A4787" s="27" t="s">
        <v>2414</v>
      </c>
      <c r="B4787" s="1" t="s">
        <v>2741</v>
      </c>
      <c r="C4787" s="1" t="s">
        <v>198</v>
      </c>
      <c r="D4787" s="1" t="s">
        <v>2742</v>
      </c>
      <c r="E4787" s="3" t="s">
        <v>8</v>
      </c>
      <c r="F4787" s="2">
        <v>9.15</v>
      </c>
      <c r="G4787" s="2">
        <v>5.21</v>
      </c>
      <c r="H4787" s="6">
        <f t="shared" si="74"/>
        <v>7.18</v>
      </c>
      <c r="I4787" s="3">
        <v>9.8800000000000008</v>
      </c>
      <c r="J4787" s="4">
        <v>0</v>
      </c>
      <c r="K4787" s="5">
        <v>5.08</v>
      </c>
    </row>
    <row r="4788" spans="1:11" x14ac:dyDescent="0.25">
      <c r="A4788" s="27" t="s">
        <v>2047</v>
      </c>
      <c r="B4788" s="1" t="s">
        <v>2199</v>
      </c>
      <c r="C4788" s="1" t="s">
        <v>195</v>
      </c>
      <c r="D4788" s="1" t="s">
        <v>2200</v>
      </c>
      <c r="E4788" s="3" t="s">
        <v>8</v>
      </c>
      <c r="F4788" s="2">
        <v>18.48</v>
      </c>
      <c r="G4788" s="2">
        <v>18.82</v>
      </c>
      <c r="H4788" s="6">
        <f t="shared" si="74"/>
        <v>18.649999999999999</v>
      </c>
      <c r="I4788" s="3">
        <v>18.670000000000002</v>
      </c>
      <c r="J4788" s="4">
        <v>16.96</v>
      </c>
      <c r="K4788" s="5">
        <v>17.98</v>
      </c>
    </row>
    <row r="4789" spans="1:11" x14ac:dyDescent="0.25">
      <c r="A4789" s="27" t="s">
        <v>2047</v>
      </c>
      <c r="B4789" s="1" t="s">
        <v>2371</v>
      </c>
      <c r="C4789" s="1" t="s">
        <v>10</v>
      </c>
      <c r="D4789" s="1" t="s">
        <v>2372</v>
      </c>
      <c r="E4789" s="3" t="s">
        <v>8</v>
      </c>
      <c r="F4789" s="2">
        <v>18.41</v>
      </c>
      <c r="G4789" s="2">
        <v>18.86</v>
      </c>
      <c r="H4789" s="6">
        <f t="shared" si="74"/>
        <v>18.634999999999998</v>
      </c>
      <c r="I4789" s="3">
        <v>18.440000000000001</v>
      </c>
      <c r="J4789" s="4">
        <v>16.48</v>
      </c>
      <c r="K4789" s="5">
        <v>17.72</v>
      </c>
    </row>
    <row r="4790" spans="1:11" x14ac:dyDescent="0.25">
      <c r="A4790" s="27" t="s">
        <v>2047</v>
      </c>
      <c r="B4790" s="1" t="s">
        <v>2139</v>
      </c>
      <c r="C4790" s="1" t="s">
        <v>198</v>
      </c>
      <c r="D4790" s="1" t="s">
        <v>2140</v>
      </c>
      <c r="E4790" s="3" t="s">
        <v>8</v>
      </c>
      <c r="F4790" s="2">
        <v>18.829999999999998</v>
      </c>
      <c r="G4790" s="2">
        <v>18.760000000000002</v>
      </c>
      <c r="H4790" s="6">
        <f t="shared" si="74"/>
        <v>18.795000000000002</v>
      </c>
      <c r="I4790" s="3">
        <v>18.670000000000002</v>
      </c>
      <c r="J4790" s="4">
        <v>15.94</v>
      </c>
      <c r="K4790" s="5">
        <v>17.62</v>
      </c>
    </row>
    <row r="4791" spans="1:11" x14ac:dyDescent="0.25">
      <c r="A4791" s="27" t="s">
        <v>2047</v>
      </c>
      <c r="B4791" s="1" t="s">
        <v>2167</v>
      </c>
      <c r="C4791" s="1" t="s">
        <v>198</v>
      </c>
      <c r="D4791" s="1" t="s">
        <v>2168</v>
      </c>
      <c r="E4791" s="3" t="s">
        <v>8</v>
      </c>
      <c r="F4791" s="2">
        <v>18.09</v>
      </c>
      <c r="G4791" s="2">
        <v>18.37</v>
      </c>
      <c r="H4791" s="6">
        <f t="shared" si="74"/>
        <v>18.23</v>
      </c>
      <c r="I4791" s="3">
        <v>17.78</v>
      </c>
      <c r="J4791" s="4">
        <v>16.73</v>
      </c>
      <c r="K4791" s="5">
        <v>17.489999999999998</v>
      </c>
    </row>
    <row r="4792" spans="1:11" x14ac:dyDescent="0.25">
      <c r="A4792" s="27" t="s">
        <v>2047</v>
      </c>
      <c r="B4792" s="1" t="s">
        <v>2195</v>
      </c>
      <c r="C4792" s="1" t="s">
        <v>577</v>
      </c>
      <c r="D4792" s="1" t="s">
        <v>2196</v>
      </c>
      <c r="E4792" s="3" t="s">
        <v>8</v>
      </c>
      <c r="F4792" s="2">
        <v>17.68</v>
      </c>
      <c r="G4792" s="2">
        <v>18.05</v>
      </c>
      <c r="H4792" s="6">
        <f t="shared" si="74"/>
        <v>17.865000000000002</v>
      </c>
      <c r="I4792" s="3">
        <v>17.22</v>
      </c>
      <c r="J4792" s="4">
        <v>17.149999999999999</v>
      </c>
      <c r="K4792" s="5">
        <v>17.39</v>
      </c>
    </row>
    <row r="4793" spans="1:11" x14ac:dyDescent="0.25">
      <c r="A4793" s="27" t="s">
        <v>2047</v>
      </c>
      <c r="B4793" s="1" t="s">
        <v>2179</v>
      </c>
      <c r="C4793" s="1" t="s">
        <v>15</v>
      </c>
      <c r="D4793" s="1" t="s">
        <v>2180</v>
      </c>
      <c r="E4793" s="3" t="s">
        <v>8</v>
      </c>
      <c r="F4793" s="2">
        <v>17.72</v>
      </c>
      <c r="G4793" s="2">
        <v>17.809999999999999</v>
      </c>
      <c r="H4793" s="6">
        <f t="shared" si="74"/>
        <v>17.765000000000001</v>
      </c>
      <c r="I4793" s="3">
        <v>16.78</v>
      </c>
      <c r="J4793" s="4">
        <v>15.85</v>
      </c>
      <c r="K4793" s="5">
        <v>16.7</v>
      </c>
    </row>
    <row r="4794" spans="1:11" x14ac:dyDescent="0.25">
      <c r="A4794" s="27" t="s">
        <v>2047</v>
      </c>
      <c r="B4794" s="1" t="s">
        <v>2143</v>
      </c>
      <c r="C4794" s="1" t="s">
        <v>198</v>
      </c>
      <c r="D4794" s="1" t="s">
        <v>2144</v>
      </c>
      <c r="E4794" s="3" t="s">
        <v>8</v>
      </c>
      <c r="F4794" s="2">
        <v>17.190000000000001</v>
      </c>
      <c r="G4794" s="2">
        <v>17.71</v>
      </c>
      <c r="H4794" s="6">
        <f t="shared" si="74"/>
        <v>17.450000000000003</v>
      </c>
      <c r="I4794" s="3">
        <v>15.68</v>
      </c>
      <c r="J4794" s="4">
        <v>15.9</v>
      </c>
      <c r="K4794" s="5">
        <v>16.3</v>
      </c>
    </row>
    <row r="4795" spans="1:11" x14ac:dyDescent="0.25">
      <c r="A4795" s="27" t="s">
        <v>2047</v>
      </c>
      <c r="B4795" s="1" t="s">
        <v>2201</v>
      </c>
      <c r="C4795" s="1" t="s">
        <v>10</v>
      </c>
      <c r="D4795" s="1" t="s">
        <v>2202</v>
      </c>
      <c r="E4795" s="3" t="s">
        <v>8</v>
      </c>
      <c r="F4795" s="2">
        <v>17.16</v>
      </c>
      <c r="G4795" s="2">
        <v>17.09</v>
      </c>
      <c r="H4795" s="6">
        <f t="shared" si="74"/>
        <v>17.125</v>
      </c>
      <c r="I4795" s="3">
        <v>16.28</v>
      </c>
      <c r="J4795" s="4">
        <v>14.46</v>
      </c>
      <c r="K4795" s="5">
        <v>15.81</v>
      </c>
    </row>
    <row r="4796" spans="1:11" x14ac:dyDescent="0.25">
      <c r="A4796" s="27" t="s">
        <v>2047</v>
      </c>
      <c r="B4796" s="1" t="s">
        <v>2082</v>
      </c>
      <c r="C4796" s="1" t="s">
        <v>6</v>
      </c>
      <c r="D4796" s="1" t="s">
        <v>2083</v>
      </c>
      <c r="E4796" s="3" t="s">
        <v>8</v>
      </c>
      <c r="F4796" s="2">
        <v>16.510000000000002</v>
      </c>
      <c r="G4796" s="2">
        <v>17.21</v>
      </c>
      <c r="H4796" s="6">
        <f t="shared" si="74"/>
        <v>16.86</v>
      </c>
      <c r="I4796" s="3">
        <v>16</v>
      </c>
      <c r="J4796" s="4">
        <v>14.77</v>
      </c>
      <c r="K4796" s="5">
        <v>15.77</v>
      </c>
    </row>
    <row r="4797" spans="1:11" x14ac:dyDescent="0.25">
      <c r="A4797" s="27" t="s">
        <v>2047</v>
      </c>
      <c r="B4797" s="1" t="s">
        <v>2205</v>
      </c>
      <c r="C4797" s="1" t="s">
        <v>195</v>
      </c>
      <c r="D4797" s="1" t="s">
        <v>2206</v>
      </c>
      <c r="E4797" s="3" t="s">
        <v>8</v>
      </c>
      <c r="F4797" s="2">
        <v>16.63</v>
      </c>
      <c r="G4797" s="2">
        <v>16.559999999999999</v>
      </c>
      <c r="H4797" s="6">
        <f t="shared" si="74"/>
        <v>16.594999999999999</v>
      </c>
      <c r="I4797" s="3">
        <v>15.92</v>
      </c>
      <c r="J4797" s="4">
        <v>13.87</v>
      </c>
      <c r="K4797" s="5">
        <v>15.3</v>
      </c>
    </row>
    <row r="4798" spans="1:11" x14ac:dyDescent="0.25">
      <c r="A4798" s="27" t="s">
        <v>2047</v>
      </c>
      <c r="B4798" s="1" t="s">
        <v>2241</v>
      </c>
      <c r="C4798" s="1" t="s">
        <v>198</v>
      </c>
      <c r="D4798" s="1" t="s">
        <v>2242</v>
      </c>
      <c r="E4798" s="3" t="s">
        <v>8</v>
      </c>
      <c r="F4798" s="2">
        <v>16.11</v>
      </c>
      <c r="G4798" s="2">
        <v>16.09</v>
      </c>
      <c r="H4798" s="6">
        <f t="shared" si="74"/>
        <v>16.100000000000001</v>
      </c>
      <c r="I4798" s="3">
        <v>15.61</v>
      </c>
      <c r="J4798" s="4">
        <v>13.98</v>
      </c>
      <c r="K4798" s="5">
        <v>15.11</v>
      </c>
    </row>
    <row r="4799" spans="1:11" x14ac:dyDescent="0.25">
      <c r="A4799" s="27" t="s">
        <v>2047</v>
      </c>
      <c r="B4799" s="1" t="s">
        <v>2193</v>
      </c>
      <c r="C4799" s="1" t="s">
        <v>577</v>
      </c>
      <c r="D4799" s="1" t="s">
        <v>2194</v>
      </c>
      <c r="E4799" s="3" t="s">
        <v>8</v>
      </c>
      <c r="F4799" s="2">
        <v>14.61</v>
      </c>
      <c r="G4799" s="2">
        <v>15.56</v>
      </c>
      <c r="H4799" s="6">
        <f t="shared" si="74"/>
        <v>15.085000000000001</v>
      </c>
      <c r="I4799" s="3">
        <v>15.14</v>
      </c>
      <c r="J4799" s="4">
        <v>14.13</v>
      </c>
      <c r="K4799" s="5">
        <v>14.72</v>
      </c>
    </row>
    <row r="4800" spans="1:11" x14ac:dyDescent="0.25">
      <c r="A4800" s="27" t="s">
        <v>2047</v>
      </c>
      <c r="B4800" s="1" t="s">
        <v>2161</v>
      </c>
      <c r="C4800" s="1" t="s">
        <v>10</v>
      </c>
      <c r="D4800" s="1" t="s">
        <v>2162</v>
      </c>
      <c r="E4800" s="3" t="s">
        <v>8</v>
      </c>
      <c r="F4800" s="2">
        <v>14.9</v>
      </c>
      <c r="G4800" s="2">
        <v>15.63</v>
      </c>
      <c r="H4800" s="6">
        <f t="shared" si="74"/>
        <v>15.265000000000001</v>
      </c>
      <c r="I4800" s="3">
        <v>14.03</v>
      </c>
      <c r="J4800" s="4">
        <v>14.46</v>
      </c>
      <c r="K4800" s="5">
        <v>14.57</v>
      </c>
    </row>
    <row r="4801" spans="1:11" x14ac:dyDescent="0.25">
      <c r="A4801" s="27" t="s">
        <v>2047</v>
      </c>
      <c r="B4801" s="1" t="s">
        <v>2393</v>
      </c>
      <c r="C4801" s="1" t="s">
        <v>6</v>
      </c>
      <c r="D4801" s="1" t="s">
        <v>2394</v>
      </c>
      <c r="E4801" s="3" t="s">
        <v>8</v>
      </c>
      <c r="F4801" s="2">
        <v>15.46</v>
      </c>
      <c r="G4801" s="2">
        <v>16.079999999999998</v>
      </c>
      <c r="H4801" s="6">
        <f t="shared" si="74"/>
        <v>15.77</v>
      </c>
      <c r="I4801" s="3">
        <v>14.42</v>
      </c>
      <c r="J4801" s="4">
        <v>13.06</v>
      </c>
      <c r="K4801" s="5">
        <v>14.28</v>
      </c>
    </row>
    <row r="4802" spans="1:11" x14ac:dyDescent="0.25">
      <c r="A4802" s="27" t="s">
        <v>2047</v>
      </c>
      <c r="B4802" s="1" t="s">
        <v>2048</v>
      </c>
      <c r="C4802" s="1" t="s">
        <v>6</v>
      </c>
      <c r="D4802" s="1" t="s">
        <v>2049</v>
      </c>
      <c r="E4802" s="3" t="s">
        <v>8</v>
      </c>
      <c r="F4802" s="2">
        <v>15.26</v>
      </c>
      <c r="G4802" s="2">
        <v>15.38</v>
      </c>
      <c r="H4802" s="6">
        <f t="shared" ref="H4802:H4865" si="75">AVERAGE(F4802:G4802)</f>
        <v>15.32</v>
      </c>
      <c r="I4802" s="3">
        <v>14.94</v>
      </c>
      <c r="J4802" s="4">
        <v>12.63</v>
      </c>
      <c r="K4802" s="5">
        <v>14.13</v>
      </c>
    </row>
    <row r="4803" spans="1:11" x14ac:dyDescent="0.25">
      <c r="A4803" s="27" t="s">
        <v>2047</v>
      </c>
      <c r="B4803" s="1" t="s">
        <v>2408</v>
      </c>
      <c r="C4803" s="1" t="s">
        <v>2398</v>
      </c>
      <c r="D4803" s="1" t="s">
        <v>2409</v>
      </c>
      <c r="E4803" s="3" t="s">
        <v>8</v>
      </c>
      <c r="F4803" s="2">
        <v>14.64</v>
      </c>
      <c r="G4803" s="2">
        <v>15.6</v>
      </c>
      <c r="H4803" s="6">
        <f t="shared" si="75"/>
        <v>15.120000000000001</v>
      </c>
      <c r="I4803" s="3">
        <v>14</v>
      </c>
      <c r="J4803" s="4">
        <v>12.85</v>
      </c>
      <c r="K4803" s="5">
        <v>13.87</v>
      </c>
    </row>
    <row r="4804" spans="1:11" x14ac:dyDescent="0.25">
      <c r="A4804" s="27" t="s">
        <v>2047</v>
      </c>
      <c r="B4804" s="1" t="s">
        <v>2163</v>
      </c>
      <c r="C4804" s="1" t="s">
        <v>15</v>
      </c>
      <c r="D4804" s="1" t="s">
        <v>2164</v>
      </c>
      <c r="E4804" s="3" t="s">
        <v>8</v>
      </c>
      <c r="F4804" s="2">
        <v>15.04</v>
      </c>
      <c r="G4804" s="2">
        <v>16.420000000000002</v>
      </c>
      <c r="H4804" s="6">
        <f t="shared" si="75"/>
        <v>15.73</v>
      </c>
      <c r="I4804" s="3">
        <v>13.25</v>
      </c>
      <c r="J4804" s="4">
        <v>12.75</v>
      </c>
      <c r="K4804" s="5">
        <v>13.79</v>
      </c>
    </row>
    <row r="4805" spans="1:11" x14ac:dyDescent="0.25">
      <c r="A4805" s="27" t="s">
        <v>2047</v>
      </c>
      <c r="B4805" s="1" t="s">
        <v>2183</v>
      </c>
      <c r="C4805" s="1" t="s">
        <v>577</v>
      </c>
      <c r="D4805" s="1" t="s">
        <v>2184</v>
      </c>
      <c r="E4805" s="3" t="s">
        <v>8</v>
      </c>
      <c r="F4805" s="2">
        <v>14.16</v>
      </c>
      <c r="G4805" s="2">
        <v>14.96</v>
      </c>
      <c r="H4805" s="6">
        <f t="shared" si="75"/>
        <v>14.56</v>
      </c>
      <c r="I4805" s="3">
        <v>13.81</v>
      </c>
      <c r="J4805" s="4">
        <v>12.44</v>
      </c>
      <c r="K4805" s="5">
        <v>13.49</v>
      </c>
    </row>
    <row r="4806" spans="1:11" x14ac:dyDescent="0.25">
      <c r="A4806" s="27" t="s">
        <v>2047</v>
      </c>
      <c r="B4806" s="1" t="s">
        <v>2072</v>
      </c>
      <c r="C4806" s="1" t="s">
        <v>577</v>
      </c>
      <c r="D4806" s="1" t="s">
        <v>2073</v>
      </c>
      <c r="E4806" s="3" t="s">
        <v>8</v>
      </c>
      <c r="F4806" s="2">
        <v>13.12</v>
      </c>
      <c r="G4806" s="2">
        <v>13.88</v>
      </c>
      <c r="H4806" s="6">
        <f t="shared" si="75"/>
        <v>13.5</v>
      </c>
      <c r="I4806" s="3">
        <v>12.64</v>
      </c>
      <c r="J4806" s="4">
        <v>14.1</v>
      </c>
      <c r="K4806" s="5">
        <v>13.48</v>
      </c>
    </row>
    <row r="4807" spans="1:11" x14ac:dyDescent="0.25">
      <c r="A4807" s="27" t="s">
        <v>2047</v>
      </c>
      <c r="B4807" s="1" t="s">
        <v>2327</v>
      </c>
      <c r="C4807" s="1" t="s">
        <v>195</v>
      </c>
      <c r="D4807" s="1" t="s">
        <v>2328</v>
      </c>
      <c r="E4807" s="3" t="s">
        <v>8</v>
      </c>
      <c r="F4807" s="2">
        <v>14.56</v>
      </c>
      <c r="G4807" s="2">
        <v>14.82</v>
      </c>
      <c r="H4807" s="6">
        <f t="shared" si="75"/>
        <v>14.690000000000001</v>
      </c>
      <c r="I4807" s="3">
        <v>13.25</v>
      </c>
      <c r="J4807" s="4">
        <v>12.1</v>
      </c>
      <c r="K4807" s="5">
        <v>13.22</v>
      </c>
    </row>
    <row r="4808" spans="1:11" x14ac:dyDescent="0.25">
      <c r="A4808" s="27" t="s">
        <v>2047</v>
      </c>
      <c r="B4808" s="1" t="s">
        <v>2410</v>
      </c>
      <c r="C4808" s="1" t="s">
        <v>2398</v>
      </c>
      <c r="D4808" s="1" t="s">
        <v>2411</v>
      </c>
      <c r="E4808" s="3" t="s">
        <v>8</v>
      </c>
      <c r="F4808" s="2">
        <v>13.04</v>
      </c>
      <c r="G4808" s="2">
        <v>15.29</v>
      </c>
      <c r="H4808" s="6">
        <f t="shared" si="75"/>
        <v>14.164999999999999</v>
      </c>
      <c r="I4808" s="3">
        <v>14.47</v>
      </c>
      <c r="J4808" s="4">
        <v>11.46</v>
      </c>
      <c r="K4808" s="5">
        <v>13.18</v>
      </c>
    </row>
    <row r="4809" spans="1:11" x14ac:dyDescent="0.25">
      <c r="A4809" s="27" t="s">
        <v>2047</v>
      </c>
      <c r="B4809" s="1" t="s">
        <v>2301</v>
      </c>
      <c r="C4809" s="1" t="s">
        <v>198</v>
      </c>
      <c r="D4809" s="1" t="s">
        <v>2302</v>
      </c>
      <c r="E4809" s="3" t="s">
        <v>8</v>
      </c>
      <c r="F4809" s="2">
        <v>13.02</v>
      </c>
      <c r="G4809" s="2">
        <v>15.17</v>
      </c>
      <c r="H4809" s="6">
        <f t="shared" si="75"/>
        <v>14.094999999999999</v>
      </c>
      <c r="I4809" s="3">
        <v>13.5</v>
      </c>
      <c r="J4809" s="4">
        <v>12.17</v>
      </c>
      <c r="K4809" s="5">
        <v>13.15</v>
      </c>
    </row>
    <row r="4810" spans="1:11" x14ac:dyDescent="0.25">
      <c r="A4810" s="27" t="s">
        <v>2047</v>
      </c>
      <c r="B4810" s="1" t="s">
        <v>2207</v>
      </c>
      <c r="C4810" s="1" t="s">
        <v>195</v>
      </c>
      <c r="D4810" s="1" t="s">
        <v>2208</v>
      </c>
      <c r="E4810" s="3" t="s">
        <v>8</v>
      </c>
      <c r="F4810" s="2">
        <v>13.74</v>
      </c>
      <c r="G4810" s="2">
        <v>14.56</v>
      </c>
      <c r="H4810" s="6">
        <f t="shared" si="75"/>
        <v>14.15</v>
      </c>
      <c r="I4810" s="3">
        <v>12.31</v>
      </c>
      <c r="J4810" s="4">
        <v>12.54</v>
      </c>
      <c r="K4810" s="5">
        <v>12.95</v>
      </c>
    </row>
    <row r="4811" spans="1:11" x14ac:dyDescent="0.25">
      <c r="A4811" s="27" t="s">
        <v>2047</v>
      </c>
      <c r="B4811" s="1" t="s">
        <v>2209</v>
      </c>
      <c r="C4811" s="1" t="s">
        <v>15</v>
      </c>
      <c r="D4811" s="1" t="s">
        <v>2210</v>
      </c>
      <c r="E4811" s="3" t="s">
        <v>8</v>
      </c>
      <c r="F4811" s="2">
        <v>16.39</v>
      </c>
      <c r="G4811" s="2">
        <v>15.14</v>
      </c>
      <c r="H4811" s="6">
        <f t="shared" si="75"/>
        <v>15.765000000000001</v>
      </c>
      <c r="I4811" s="3">
        <v>13.36</v>
      </c>
      <c r="J4811" s="4">
        <v>10.42</v>
      </c>
      <c r="K4811" s="5">
        <v>12.91</v>
      </c>
    </row>
    <row r="4812" spans="1:11" x14ac:dyDescent="0.25">
      <c r="A4812" s="27" t="s">
        <v>2047</v>
      </c>
      <c r="B4812" s="1" t="s">
        <v>2127</v>
      </c>
      <c r="C4812" s="1" t="s">
        <v>6</v>
      </c>
      <c r="D4812" s="1" t="s">
        <v>2128</v>
      </c>
      <c r="E4812" s="3" t="s">
        <v>8</v>
      </c>
      <c r="F4812" s="2">
        <v>13.98</v>
      </c>
      <c r="G4812" s="2">
        <v>14.2</v>
      </c>
      <c r="H4812" s="6">
        <f t="shared" si="75"/>
        <v>14.09</v>
      </c>
      <c r="I4812" s="3">
        <v>12.56</v>
      </c>
      <c r="J4812" s="4">
        <v>12.12</v>
      </c>
      <c r="K4812" s="5">
        <v>12.84</v>
      </c>
    </row>
    <row r="4813" spans="1:11" x14ac:dyDescent="0.25">
      <c r="A4813" s="27" t="s">
        <v>2047</v>
      </c>
      <c r="B4813" s="1" t="s">
        <v>2357</v>
      </c>
      <c r="C4813" s="1" t="s">
        <v>10</v>
      </c>
      <c r="D4813" s="1" t="s">
        <v>2358</v>
      </c>
      <c r="E4813" s="3" t="s">
        <v>8</v>
      </c>
      <c r="F4813" s="2">
        <v>13.52</v>
      </c>
      <c r="G4813" s="2">
        <v>13.93</v>
      </c>
      <c r="H4813" s="6">
        <f t="shared" si="75"/>
        <v>13.725</v>
      </c>
      <c r="I4813" s="3">
        <v>13.94</v>
      </c>
      <c r="J4813" s="4">
        <v>11.29</v>
      </c>
      <c r="K4813" s="5">
        <v>12.82</v>
      </c>
    </row>
    <row r="4814" spans="1:11" x14ac:dyDescent="0.25">
      <c r="A4814" s="27" t="s">
        <v>2047</v>
      </c>
      <c r="B4814" s="1" t="s">
        <v>2319</v>
      </c>
      <c r="C4814" s="1" t="s">
        <v>198</v>
      </c>
      <c r="D4814" s="1" t="s">
        <v>2320</v>
      </c>
      <c r="E4814" s="3" t="s">
        <v>8</v>
      </c>
      <c r="F4814" s="2">
        <v>13.55</v>
      </c>
      <c r="G4814" s="2">
        <v>13.61</v>
      </c>
      <c r="H4814" s="6">
        <f t="shared" si="75"/>
        <v>13.58</v>
      </c>
      <c r="I4814" s="3">
        <v>12.56</v>
      </c>
      <c r="J4814" s="4">
        <v>12.37</v>
      </c>
      <c r="K4814" s="5">
        <v>12.79</v>
      </c>
    </row>
    <row r="4815" spans="1:11" x14ac:dyDescent="0.25">
      <c r="A4815" s="27" t="s">
        <v>2047</v>
      </c>
      <c r="B4815" s="1" t="s">
        <v>2187</v>
      </c>
      <c r="C4815" s="1" t="s">
        <v>6</v>
      </c>
      <c r="D4815" s="1" t="s">
        <v>2188</v>
      </c>
      <c r="E4815" s="3" t="s">
        <v>8</v>
      </c>
      <c r="F4815" s="2">
        <v>13.67</v>
      </c>
      <c r="G4815" s="2">
        <v>14.75</v>
      </c>
      <c r="H4815" s="6">
        <f t="shared" si="75"/>
        <v>14.21</v>
      </c>
      <c r="I4815" s="3">
        <v>11.78</v>
      </c>
      <c r="J4815" s="4">
        <v>12.35</v>
      </c>
      <c r="K4815" s="5">
        <v>12.73</v>
      </c>
    </row>
    <row r="4816" spans="1:11" x14ac:dyDescent="0.25">
      <c r="A4816" s="27" t="s">
        <v>2047</v>
      </c>
      <c r="B4816" s="1" t="s">
        <v>2333</v>
      </c>
      <c r="C4816" s="1" t="s">
        <v>577</v>
      </c>
      <c r="D4816" s="1" t="s">
        <v>2334</v>
      </c>
      <c r="E4816" s="3" t="s">
        <v>8</v>
      </c>
      <c r="F4816" s="2">
        <v>13.08</v>
      </c>
      <c r="G4816" s="2">
        <v>13.59</v>
      </c>
      <c r="H4816" s="6">
        <f t="shared" si="75"/>
        <v>13.335000000000001</v>
      </c>
      <c r="I4816" s="3">
        <v>12.53</v>
      </c>
      <c r="J4816" s="4">
        <v>11.44</v>
      </c>
      <c r="K4816" s="5">
        <v>12.34</v>
      </c>
    </row>
    <row r="4817" spans="1:11" x14ac:dyDescent="0.25">
      <c r="A4817" s="27" t="s">
        <v>2047</v>
      </c>
      <c r="B4817" s="1" t="s">
        <v>2369</v>
      </c>
      <c r="C4817" s="1" t="s">
        <v>577</v>
      </c>
      <c r="D4817" s="1" t="s">
        <v>2370</v>
      </c>
      <c r="E4817" s="3" t="s">
        <v>8</v>
      </c>
      <c r="F4817" s="2">
        <v>14.6</v>
      </c>
      <c r="G4817" s="2">
        <v>14.22</v>
      </c>
      <c r="H4817" s="6">
        <f t="shared" si="75"/>
        <v>14.41</v>
      </c>
      <c r="I4817" s="3">
        <v>12.11</v>
      </c>
      <c r="J4817" s="4">
        <v>10.96</v>
      </c>
      <c r="K4817" s="5">
        <v>12.34</v>
      </c>
    </row>
    <row r="4818" spans="1:11" x14ac:dyDescent="0.25">
      <c r="A4818" s="27" t="s">
        <v>2047</v>
      </c>
      <c r="B4818" s="1" t="s">
        <v>2273</v>
      </c>
      <c r="C4818" s="1" t="s">
        <v>6</v>
      </c>
      <c r="D4818" s="1" t="s">
        <v>2274</v>
      </c>
      <c r="E4818" s="3" t="s">
        <v>8</v>
      </c>
      <c r="F4818" s="2">
        <v>14.13</v>
      </c>
      <c r="G4818" s="2">
        <v>13.56</v>
      </c>
      <c r="H4818" s="6">
        <f t="shared" si="75"/>
        <v>13.845000000000001</v>
      </c>
      <c r="I4818" s="3">
        <v>13.64</v>
      </c>
      <c r="J4818" s="4">
        <v>10.19</v>
      </c>
      <c r="K4818" s="5">
        <v>12.32</v>
      </c>
    </row>
    <row r="4819" spans="1:11" x14ac:dyDescent="0.25">
      <c r="A4819" s="27" t="s">
        <v>2047</v>
      </c>
      <c r="B4819" s="1" t="s">
        <v>2062</v>
      </c>
      <c r="C4819" s="1" t="s">
        <v>198</v>
      </c>
      <c r="D4819" s="1" t="s">
        <v>2063</v>
      </c>
      <c r="E4819" s="3" t="s">
        <v>8</v>
      </c>
      <c r="F4819" s="2">
        <v>13.98</v>
      </c>
      <c r="G4819" s="2">
        <v>13.31</v>
      </c>
      <c r="H4819" s="6">
        <f t="shared" si="75"/>
        <v>13.645</v>
      </c>
      <c r="I4819" s="3">
        <v>12.83</v>
      </c>
      <c r="J4819" s="4">
        <v>10.83</v>
      </c>
      <c r="K4819" s="5">
        <v>12.27</v>
      </c>
    </row>
    <row r="4820" spans="1:11" x14ac:dyDescent="0.25">
      <c r="A4820" s="27" t="s">
        <v>2047</v>
      </c>
      <c r="B4820" s="1" t="s">
        <v>2213</v>
      </c>
      <c r="C4820" s="1" t="s">
        <v>577</v>
      </c>
      <c r="D4820" s="1" t="s">
        <v>2214</v>
      </c>
      <c r="E4820" s="3" t="s">
        <v>8</v>
      </c>
      <c r="F4820" s="2">
        <v>12.96</v>
      </c>
      <c r="G4820" s="2">
        <v>14.12</v>
      </c>
      <c r="H4820" s="6">
        <f t="shared" si="75"/>
        <v>13.54</v>
      </c>
      <c r="I4820" s="3">
        <v>10.78</v>
      </c>
      <c r="J4820" s="4">
        <v>12.44</v>
      </c>
      <c r="K4820" s="5">
        <v>12.27</v>
      </c>
    </row>
    <row r="4821" spans="1:11" x14ac:dyDescent="0.25">
      <c r="A4821" s="27" t="s">
        <v>2047</v>
      </c>
      <c r="B4821" s="1" t="s">
        <v>2367</v>
      </c>
      <c r="C4821" s="1" t="s">
        <v>15</v>
      </c>
      <c r="D4821" s="1" t="s">
        <v>2368</v>
      </c>
      <c r="E4821" s="3" t="s">
        <v>8</v>
      </c>
      <c r="F4821" s="2">
        <v>14.3</v>
      </c>
      <c r="G4821" s="2">
        <v>14.21</v>
      </c>
      <c r="H4821" s="6">
        <f t="shared" si="75"/>
        <v>14.255000000000001</v>
      </c>
      <c r="I4821" s="3">
        <v>11.75</v>
      </c>
      <c r="J4821" s="4">
        <v>11.13</v>
      </c>
      <c r="K4821" s="5">
        <v>12.26</v>
      </c>
    </row>
    <row r="4822" spans="1:11" x14ac:dyDescent="0.25">
      <c r="A4822" s="27" t="s">
        <v>2047</v>
      </c>
      <c r="B4822" s="1" t="s">
        <v>2050</v>
      </c>
      <c r="C4822" s="1" t="s">
        <v>15</v>
      </c>
      <c r="D4822" s="1" t="s">
        <v>2051</v>
      </c>
      <c r="E4822" s="3" t="s">
        <v>8</v>
      </c>
      <c r="F4822" s="2">
        <v>15.01</v>
      </c>
      <c r="G4822" s="2">
        <v>14.07</v>
      </c>
      <c r="H4822" s="6">
        <f t="shared" si="75"/>
        <v>14.54</v>
      </c>
      <c r="I4822" s="3">
        <v>12</v>
      </c>
      <c r="J4822" s="4">
        <v>10.65</v>
      </c>
      <c r="K4822" s="5">
        <v>12.22</v>
      </c>
    </row>
    <row r="4823" spans="1:11" x14ac:dyDescent="0.25">
      <c r="A4823" s="27" t="s">
        <v>2047</v>
      </c>
      <c r="B4823" s="1" t="s">
        <v>2175</v>
      </c>
      <c r="C4823" s="1" t="s">
        <v>6</v>
      </c>
      <c r="D4823" s="1" t="s">
        <v>2176</v>
      </c>
      <c r="E4823" s="3" t="s">
        <v>8</v>
      </c>
      <c r="F4823" s="2">
        <v>12.39</v>
      </c>
      <c r="G4823" s="2">
        <v>13.99</v>
      </c>
      <c r="H4823" s="6">
        <f t="shared" si="75"/>
        <v>13.190000000000001</v>
      </c>
      <c r="I4823" s="3">
        <v>12.42</v>
      </c>
      <c r="J4823" s="4">
        <v>11.31</v>
      </c>
      <c r="K4823" s="5">
        <v>12.21</v>
      </c>
    </row>
    <row r="4824" spans="1:11" x14ac:dyDescent="0.25">
      <c r="A4824" s="27" t="s">
        <v>2047</v>
      </c>
      <c r="B4824" s="1" t="s">
        <v>2249</v>
      </c>
      <c r="C4824" s="1" t="s">
        <v>10</v>
      </c>
      <c r="D4824" s="1" t="s">
        <v>2250</v>
      </c>
      <c r="E4824" s="3" t="s">
        <v>8</v>
      </c>
      <c r="F4824" s="2">
        <v>11.89</v>
      </c>
      <c r="G4824" s="2">
        <v>14.5</v>
      </c>
      <c r="H4824" s="6">
        <f t="shared" si="75"/>
        <v>13.195</v>
      </c>
      <c r="I4824" s="3">
        <v>13</v>
      </c>
      <c r="J4824" s="4">
        <v>10.87</v>
      </c>
      <c r="K4824" s="5">
        <v>12.2</v>
      </c>
    </row>
    <row r="4825" spans="1:11" x14ac:dyDescent="0.25">
      <c r="A4825" s="27" t="s">
        <v>2047</v>
      </c>
      <c r="B4825" s="1" t="s">
        <v>2287</v>
      </c>
      <c r="C4825" s="1" t="s">
        <v>10</v>
      </c>
      <c r="D4825" s="1" t="s">
        <v>2288</v>
      </c>
      <c r="E4825" s="3" t="s">
        <v>8</v>
      </c>
      <c r="F4825" s="2">
        <v>12.03</v>
      </c>
      <c r="G4825" s="2">
        <v>12.96</v>
      </c>
      <c r="H4825" s="6">
        <f t="shared" si="75"/>
        <v>12.495000000000001</v>
      </c>
      <c r="I4825" s="3">
        <v>9.06</v>
      </c>
      <c r="J4825" s="4">
        <v>14.33</v>
      </c>
      <c r="K4825" s="5">
        <v>12.2</v>
      </c>
    </row>
    <row r="4826" spans="1:11" x14ac:dyDescent="0.25">
      <c r="A4826" s="27" t="s">
        <v>2047</v>
      </c>
      <c r="B4826" s="1" t="s">
        <v>2066</v>
      </c>
      <c r="C4826" s="1" t="s">
        <v>195</v>
      </c>
      <c r="D4826" s="1" t="s">
        <v>2067</v>
      </c>
      <c r="E4826" s="3" t="s">
        <v>8</v>
      </c>
      <c r="F4826" s="2">
        <v>13.68</v>
      </c>
      <c r="G4826" s="2">
        <v>13.11</v>
      </c>
      <c r="H4826" s="6">
        <f t="shared" si="75"/>
        <v>13.395</v>
      </c>
      <c r="I4826" s="3">
        <v>11.33</v>
      </c>
      <c r="J4826" s="4">
        <v>11.87</v>
      </c>
      <c r="K4826" s="5">
        <v>12.16</v>
      </c>
    </row>
    <row r="4827" spans="1:11" x14ac:dyDescent="0.25">
      <c r="A4827" s="27" t="s">
        <v>2047</v>
      </c>
      <c r="B4827" s="1" t="s">
        <v>2211</v>
      </c>
      <c r="C4827" s="1" t="s">
        <v>10</v>
      </c>
      <c r="D4827" s="1" t="s">
        <v>2212</v>
      </c>
      <c r="E4827" s="3" t="s">
        <v>8</v>
      </c>
      <c r="F4827" s="2">
        <v>13.32</v>
      </c>
      <c r="G4827" s="2">
        <v>14.7</v>
      </c>
      <c r="H4827" s="6">
        <f t="shared" si="75"/>
        <v>14.01</v>
      </c>
      <c r="I4827" s="3">
        <v>12.31</v>
      </c>
      <c r="J4827" s="4">
        <v>10.44</v>
      </c>
      <c r="K4827" s="5">
        <v>12.07</v>
      </c>
    </row>
    <row r="4828" spans="1:11" x14ac:dyDescent="0.25">
      <c r="A4828" s="27" t="s">
        <v>2047</v>
      </c>
      <c r="B4828" s="1" t="s">
        <v>2402</v>
      </c>
      <c r="C4828" s="1" t="s">
        <v>2398</v>
      </c>
      <c r="D4828" s="1" t="s">
        <v>2403</v>
      </c>
      <c r="E4828" s="3" t="s">
        <v>8</v>
      </c>
      <c r="F4828" s="2">
        <v>14.01</v>
      </c>
      <c r="G4828" s="2">
        <v>14.88</v>
      </c>
      <c r="H4828" s="6">
        <f t="shared" si="75"/>
        <v>14.445</v>
      </c>
      <c r="I4828" s="3">
        <v>12.28</v>
      </c>
      <c r="J4828" s="4">
        <v>10.1</v>
      </c>
      <c r="K4828" s="5">
        <v>12.06</v>
      </c>
    </row>
    <row r="4829" spans="1:11" x14ac:dyDescent="0.25">
      <c r="A4829" s="27" t="s">
        <v>2047</v>
      </c>
      <c r="B4829" s="1" t="s">
        <v>2102</v>
      </c>
      <c r="C4829" s="1" t="s">
        <v>10</v>
      </c>
      <c r="D4829" s="1" t="s">
        <v>2103</v>
      </c>
      <c r="E4829" s="3" t="s">
        <v>8</v>
      </c>
      <c r="F4829" s="2">
        <v>13.61</v>
      </c>
      <c r="G4829" s="2">
        <v>13.73</v>
      </c>
      <c r="H4829" s="6">
        <f t="shared" si="75"/>
        <v>13.67</v>
      </c>
      <c r="I4829" s="3">
        <v>12.5</v>
      </c>
      <c r="J4829" s="4">
        <v>10.44</v>
      </c>
      <c r="K4829" s="5">
        <v>12.03</v>
      </c>
    </row>
    <row r="4830" spans="1:11" x14ac:dyDescent="0.25">
      <c r="A4830" s="27" t="s">
        <v>2047</v>
      </c>
      <c r="B4830" s="1" t="s">
        <v>2303</v>
      </c>
      <c r="C4830" s="1" t="s">
        <v>10</v>
      </c>
      <c r="D4830" s="1" t="s">
        <v>2304</v>
      </c>
      <c r="E4830" s="3" t="s">
        <v>8</v>
      </c>
      <c r="F4830" s="2">
        <v>11.58</v>
      </c>
      <c r="G4830" s="2">
        <v>12.44</v>
      </c>
      <c r="H4830" s="6">
        <f t="shared" si="75"/>
        <v>12.01</v>
      </c>
      <c r="I4830" s="3">
        <v>10.64</v>
      </c>
      <c r="J4830" s="4">
        <v>13.06</v>
      </c>
      <c r="K4830" s="5">
        <v>12.02</v>
      </c>
    </row>
    <row r="4831" spans="1:11" x14ac:dyDescent="0.25">
      <c r="A4831" s="27" t="s">
        <v>2047</v>
      </c>
      <c r="B4831" s="1" t="s">
        <v>2117</v>
      </c>
      <c r="C4831" s="1" t="s">
        <v>195</v>
      </c>
      <c r="D4831" s="1" t="s">
        <v>2118</v>
      </c>
      <c r="E4831" s="3" t="s">
        <v>8</v>
      </c>
      <c r="F4831" s="2">
        <v>13.36</v>
      </c>
      <c r="G4831" s="2">
        <v>11.31</v>
      </c>
      <c r="H4831" s="6">
        <f t="shared" si="75"/>
        <v>12.335000000000001</v>
      </c>
      <c r="I4831" s="3">
        <v>12.78</v>
      </c>
      <c r="J4831" s="4">
        <v>11.12</v>
      </c>
      <c r="K4831" s="5">
        <v>11.98</v>
      </c>
    </row>
    <row r="4832" spans="1:11" x14ac:dyDescent="0.25">
      <c r="A4832" s="27" t="s">
        <v>2047</v>
      </c>
      <c r="B4832" s="1" t="s">
        <v>2233</v>
      </c>
      <c r="C4832" s="1" t="s">
        <v>195</v>
      </c>
      <c r="D4832" s="1" t="s">
        <v>2234</v>
      </c>
      <c r="E4832" s="3" t="s">
        <v>8</v>
      </c>
      <c r="F4832" s="2">
        <v>13</v>
      </c>
      <c r="G4832" s="2">
        <v>13.52</v>
      </c>
      <c r="H4832" s="6">
        <f t="shared" si="75"/>
        <v>13.26</v>
      </c>
      <c r="I4832" s="3">
        <v>10.89</v>
      </c>
      <c r="J4832" s="4">
        <v>11.83</v>
      </c>
      <c r="K4832" s="5">
        <v>11.98</v>
      </c>
    </row>
    <row r="4833" spans="1:11" x14ac:dyDescent="0.25">
      <c r="A4833" s="27" t="s">
        <v>2047</v>
      </c>
      <c r="B4833" s="1" t="s">
        <v>2189</v>
      </c>
      <c r="C4833" s="1" t="s">
        <v>577</v>
      </c>
      <c r="D4833" s="1" t="s">
        <v>2190</v>
      </c>
      <c r="E4833" s="3" t="s">
        <v>8</v>
      </c>
      <c r="F4833" s="2">
        <v>13.67</v>
      </c>
      <c r="G4833" s="2">
        <v>13.29</v>
      </c>
      <c r="H4833" s="6">
        <f t="shared" si="75"/>
        <v>13.48</v>
      </c>
      <c r="I4833" s="3">
        <v>11.78</v>
      </c>
      <c r="J4833" s="4">
        <v>10.94</v>
      </c>
      <c r="K4833" s="5">
        <v>11.95</v>
      </c>
    </row>
    <row r="4834" spans="1:11" x14ac:dyDescent="0.25">
      <c r="A4834" s="27" t="s">
        <v>2047</v>
      </c>
      <c r="B4834" s="1" t="s">
        <v>2227</v>
      </c>
      <c r="C4834" s="1" t="s">
        <v>577</v>
      </c>
      <c r="D4834" s="1" t="s">
        <v>2228</v>
      </c>
      <c r="E4834" s="3" t="s">
        <v>8</v>
      </c>
      <c r="F4834" s="2">
        <v>14</v>
      </c>
      <c r="G4834" s="2">
        <v>12.28</v>
      </c>
      <c r="H4834" s="6">
        <f t="shared" si="75"/>
        <v>13.14</v>
      </c>
      <c r="I4834" s="3">
        <v>12</v>
      </c>
      <c r="J4834" s="4">
        <v>10.88</v>
      </c>
      <c r="K4834" s="5">
        <v>11.9</v>
      </c>
    </row>
    <row r="4835" spans="1:11" x14ac:dyDescent="0.25">
      <c r="A4835" s="27" t="s">
        <v>2047</v>
      </c>
      <c r="B4835" s="1" t="s">
        <v>2293</v>
      </c>
      <c r="C4835" s="1" t="s">
        <v>577</v>
      </c>
      <c r="D4835" s="1" t="s">
        <v>2294</v>
      </c>
      <c r="E4835" s="3" t="s">
        <v>8</v>
      </c>
      <c r="F4835" s="2">
        <v>13.36</v>
      </c>
      <c r="G4835" s="2">
        <v>12.68</v>
      </c>
      <c r="H4835" s="6">
        <f t="shared" si="75"/>
        <v>13.02</v>
      </c>
      <c r="I4835" s="3">
        <v>9.92</v>
      </c>
      <c r="J4835" s="4">
        <v>12.21</v>
      </c>
      <c r="K4835" s="5">
        <v>11.77</v>
      </c>
    </row>
    <row r="4836" spans="1:11" x14ac:dyDescent="0.25">
      <c r="A4836" s="27" t="s">
        <v>2047</v>
      </c>
      <c r="B4836" s="1" t="s">
        <v>2115</v>
      </c>
      <c r="C4836" s="1" t="s">
        <v>15</v>
      </c>
      <c r="D4836" s="1" t="s">
        <v>2116</v>
      </c>
      <c r="E4836" s="3" t="s">
        <v>8</v>
      </c>
      <c r="F4836" s="2">
        <v>13.51</v>
      </c>
      <c r="G4836" s="2">
        <v>12.25</v>
      </c>
      <c r="H4836" s="6">
        <f t="shared" si="75"/>
        <v>12.879999999999999</v>
      </c>
      <c r="I4836" s="3">
        <v>13.36</v>
      </c>
      <c r="J4836" s="4">
        <v>9.56</v>
      </c>
      <c r="K4836" s="5">
        <v>11.7</v>
      </c>
    </row>
    <row r="4837" spans="1:11" x14ac:dyDescent="0.25">
      <c r="A4837" s="27" t="s">
        <v>2047</v>
      </c>
      <c r="B4837" s="1" t="s">
        <v>2281</v>
      </c>
      <c r="C4837" s="1" t="s">
        <v>195</v>
      </c>
      <c r="D4837" s="1" t="s">
        <v>2282</v>
      </c>
      <c r="E4837" s="3" t="s">
        <v>8</v>
      </c>
      <c r="F4837" s="2">
        <v>12.89</v>
      </c>
      <c r="G4837" s="2">
        <v>13.33</v>
      </c>
      <c r="H4837" s="6">
        <f t="shared" si="75"/>
        <v>13.11</v>
      </c>
      <c r="I4837" s="3">
        <v>11.61</v>
      </c>
      <c r="J4837" s="4">
        <v>10.67</v>
      </c>
      <c r="K4837" s="5">
        <v>11.69</v>
      </c>
    </row>
    <row r="4838" spans="1:11" x14ac:dyDescent="0.25">
      <c r="A4838" s="27" t="s">
        <v>2047</v>
      </c>
      <c r="B4838" s="1" t="s">
        <v>2373</v>
      </c>
      <c r="C4838" s="1" t="s">
        <v>195</v>
      </c>
      <c r="D4838" s="1" t="s">
        <v>2374</v>
      </c>
      <c r="E4838" s="3" t="s">
        <v>8</v>
      </c>
      <c r="F4838" s="2">
        <v>13.28</v>
      </c>
      <c r="G4838" s="2">
        <v>12.31</v>
      </c>
      <c r="H4838" s="6">
        <f t="shared" si="75"/>
        <v>12.795</v>
      </c>
      <c r="I4838" s="3">
        <v>12.33</v>
      </c>
      <c r="J4838" s="4">
        <v>10.35</v>
      </c>
      <c r="K4838" s="5">
        <v>11.68</v>
      </c>
    </row>
    <row r="4839" spans="1:11" x14ac:dyDescent="0.25">
      <c r="A4839" s="27" t="s">
        <v>2047</v>
      </c>
      <c r="B4839" s="1" t="s">
        <v>2299</v>
      </c>
      <c r="C4839" s="1" t="s">
        <v>10</v>
      </c>
      <c r="D4839" s="1" t="s">
        <v>2300</v>
      </c>
      <c r="E4839" s="3" t="s">
        <v>8</v>
      </c>
      <c r="F4839" s="2">
        <v>12.16</v>
      </c>
      <c r="G4839" s="2">
        <v>12.09</v>
      </c>
      <c r="H4839" s="6">
        <f t="shared" si="75"/>
        <v>12.125</v>
      </c>
      <c r="I4839" s="3">
        <v>11.81</v>
      </c>
      <c r="J4839" s="4">
        <v>11.19</v>
      </c>
      <c r="K4839" s="5">
        <v>11.66</v>
      </c>
    </row>
    <row r="4840" spans="1:11" x14ac:dyDescent="0.25">
      <c r="A4840" s="27" t="s">
        <v>2047</v>
      </c>
      <c r="B4840" s="1" t="s">
        <v>2375</v>
      </c>
      <c r="C4840" s="1" t="s">
        <v>577</v>
      </c>
      <c r="D4840" s="1" t="s">
        <v>2376</v>
      </c>
      <c r="E4840" s="3" t="s">
        <v>8</v>
      </c>
      <c r="F4840" s="2">
        <v>13.18</v>
      </c>
      <c r="G4840" s="2">
        <v>13.33</v>
      </c>
      <c r="H4840" s="6">
        <f t="shared" si="75"/>
        <v>13.254999999999999</v>
      </c>
      <c r="I4840" s="3">
        <v>11.78</v>
      </c>
      <c r="J4840" s="4">
        <v>10.210000000000001</v>
      </c>
      <c r="K4840" s="5">
        <v>11.59</v>
      </c>
    </row>
    <row r="4841" spans="1:11" x14ac:dyDescent="0.25">
      <c r="A4841" s="27" t="s">
        <v>2047</v>
      </c>
      <c r="B4841" s="1" t="s">
        <v>2060</v>
      </c>
      <c r="C4841" s="1" t="s">
        <v>6</v>
      </c>
      <c r="D4841" s="1" t="s">
        <v>2061</v>
      </c>
      <c r="E4841" s="3" t="s">
        <v>8</v>
      </c>
      <c r="F4841" s="2">
        <v>12.82</v>
      </c>
      <c r="G4841" s="2">
        <v>13.6</v>
      </c>
      <c r="H4841" s="6">
        <f t="shared" si="75"/>
        <v>13.21</v>
      </c>
      <c r="I4841" s="3">
        <v>13</v>
      </c>
      <c r="J4841" s="4">
        <v>9.2100000000000009</v>
      </c>
      <c r="K4841" s="5">
        <v>11.55</v>
      </c>
    </row>
    <row r="4842" spans="1:11" x14ac:dyDescent="0.25">
      <c r="A4842" s="27" t="s">
        <v>2047</v>
      </c>
      <c r="B4842" s="1" t="s">
        <v>2076</v>
      </c>
      <c r="C4842" s="1" t="s">
        <v>198</v>
      </c>
      <c r="D4842" s="1" t="s">
        <v>2077</v>
      </c>
      <c r="E4842" s="3" t="s">
        <v>8</v>
      </c>
      <c r="F4842" s="2">
        <v>12.12</v>
      </c>
      <c r="G4842" s="2">
        <v>12.31</v>
      </c>
      <c r="H4842" s="6">
        <f t="shared" si="75"/>
        <v>12.215</v>
      </c>
      <c r="I4842" s="3">
        <v>10.72</v>
      </c>
      <c r="J4842" s="4">
        <v>11.5</v>
      </c>
      <c r="K4842" s="5">
        <v>11.48</v>
      </c>
    </row>
    <row r="4843" spans="1:11" x14ac:dyDescent="0.25">
      <c r="A4843" s="27" t="s">
        <v>2047</v>
      </c>
      <c r="B4843" s="1" t="s">
        <v>2279</v>
      </c>
      <c r="C4843" s="1" t="s">
        <v>15</v>
      </c>
      <c r="D4843" s="1" t="s">
        <v>2280</v>
      </c>
      <c r="E4843" s="3" t="s">
        <v>8</v>
      </c>
      <c r="F4843" s="2">
        <v>12.24</v>
      </c>
      <c r="G4843" s="2">
        <v>12.68</v>
      </c>
      <c r="H4843" s="6">
        <f t="shared" si="75"/>
        <v>12.46</v>
      </c>
      <c r="I4843" s="3">
        <v>9.7799999999999994</v>
      </c>
      <c r="J4843" s="4">
        <v>11.88</v>
      </c>
      <c r="K4843" s="5">
        <v>11.43</v>
      </c>
    </row>
    <row r="4844" spans="1:11" x14ac:dyDescent="0.25">
      <c r="A4844" s="27" t="s">
        <v>2047</v>
      </c>
      <c r="B4844" s="1" t="s">
        <v>2255</v>
      </c>
      <c r="C4844" s="1" t="s">
        <v>577</v>
      </c>
      <c r="D4844" s="1" t="s">
        <v>2256</v>
      </c>
      <c r="E4844" s="3" t="s">
        <v>8</v>
      </c>
      <c r="F4844" s="2">
        <v>13.18</v>
      </c>
      <c r="G4844" s="2">
        <v>11.86</v>
      </c>
      <c r="H4844" s="6">
        <f t="shared" si="75"/>
        <v>12.52</v>
      </c>
      <c r="I4844" s="3">
        <v>11.14</v>
      </c>
      <c r="J4844" s="4">
        <v>10.77</v>
      </c>
      <c r="K4844" s="5">
        <v>11.41</v>
      </c>
    </row>
    <row r="4845" spans="1:11" x14ac:dyDescent="0.25">
      <c r="A4845" s="27" t="s">
        <v>2047</v>
      </c>
      <c r="B4845" s="1" t="s">
        <v>2129</v>
      </c>
      <c r="C4845" s="1" t="s">
        <v>577</v>
      </c>
      <c r="D4845" s="1" t="s">
        <v>2130</v>
      </c>
      <c r="E4845" s="3" t="s">
        <v>8</v>
      </c>
      <c r="F4845" s="2">
        <v>10.57</v>
      </c>
      <c r="G4845" s="2">
        <v>11.88</v>
      </c>
      <c r="H4845" s="6">
        <f t="shared" si="75"/>
        <v>11.225000000000001</v>
      </c>
      <c r="I4845" s="3">
        <v>11.11</v>
      </c>
      <c r="J4845" s="4">
        <v>11.73</v>
      </c>
      <c r="K4845" s="5">
        <v>11.39</v>
      </c>
    </row>
    <row r="4846" spans="1:11" x14ac:dyDescent="0.25">
      <c r="A4846" s="27" t="s">
        <v>2047</v>
      </c>
      <c r="B4846" s="1" t="s">
        <v>2215</v>
      </c>
      <c r="C4846" s="1" t="s">
        <v>198</v>
      </c>
      <c r="D4846" s="1" t="s">
        <v>2216</v>
      </c>
      <c r="E4846" s="3" t="s">
        <v>8</v>
      </c>
      <c r="F4846" s="2">
        <v>13.96</v>
      </c>
      <c r="G4846" s="2">
        <v>12.88</v>
      </c>
      <c r="H4846" s="6">
        <f t="shared" si="75"/>
        <v>13.420000000000002</v>
      </c>
      <c r="I4846" s="3">
        <v>12.17</v>
      </c>
      <c r="J4846" s="4">
        <v>9.27</v>
      </c>
      <c r="K4846" s="5">
        <v>11.38</v>
      </c>
    </row>
    <row r="4847" spans="1:11" x14ac:dyDescent="0.25">
      <c r="A4847" s="27" t="s">
        <v>2047</v>
      </c>
      <c r="B4847" s="1" t="s">
        <v>2125</v>
      </c>
      <c r="C4847" s="1" t="s">
        <v>10</v>
      </c>
      <c r="D4847" s="1" t="s">
        <v>2126</v>
      </c>
      <c r="E4847" s="3" t="s">
        <v>8</v>
      </c>
      <c r="F4847" s="2">
        <v>12.2</v>
      </c>
      <c r="G4847" s="2">
        <v>13.84</v>
      </c>
      <c r="H4847" s="6">
        <f t="shared" si="75"/>
        <v>13.02</v>
      </c>
      <c r="I4847" s="3">
        <v>10.47</v>
      </c>
      <c r="J4847" s="4">
        <v>10.71</v>
      </c>
      <c r="K4847" s="5">
        <v>11.33</v>
      </c>
    </row>
    <row r="4848" spans="1:11" x14ac:dyDescent="0.25">
      <c r="A4848" s="27" t="s">
        <v>2047</v>
      </c>
      <c r="B4848" s="1" t="s">
        <v>2171</v>
      </c>
      <c r="C4848" s="1" t="s">
        <v>195</v>
      </c>
      <c r="D4848" s="1" t="s">
        <v>2172</v>
      </c>
      <c r="E4848" s="3" t="s">
        <v>8</v>
      </c>
      <c r="F4848" s="2">
        <v>12.02</v>
      </c>
      <c r="G4848" s="2">
        <v>12.11</v>
      </c>
      <c r="H4848" s="6">
        <f t="shared" si="75"/>
        <v>12.065</v>
      </c>
      <c r="I4848" s="3">
        <v>11</v>
      </c>
      <c r="J4848" s="4">
        <v>10.92</v>
      </c>
      <c r="K4848" s="5">
        <v>11.29</v>
      </c>
    </row>
    <row r="4849" spans="1:11" x14ac:dyDescent="0.25">
      <c r="A4849" s="27" t="s">
        <v>2047</v>
      </c>
      <c r="B4849" s="1" t="s">
        <v>2133</v>
      </c>
      <c r="C4849" s="1" t="s">
        <v>6</v>
      </c>
      <c r="D4849" s="1" t="s">
        <v>2134</v>
      </c>
      <c r="E4849" s="3" t="s">
        <v>8</v>
      </c>
      <c r="F4849" s="2">
        <v>13.91</v>
      </c>
      <c r="G4849" s="2">
        <v>13.11</v>
      </c>
      <c r="H4849" s="6">
        <f t="shared" si="75"/>
        <v>13.51</v>
      </c>
      <c r="I4849" s="3">
        <v>10.029999999999999</v>
      </c>
      <c r="J4849" s="4">
        <v>10.46</v>
      </c>
      <c r="K4849" s="5">
        <v>11.25</v>
      </c>
    </row>
    <row r="4850" spans="1:11" x14ac:dyDescent="0.25">
      <c r="A4850" s="27" t="s">
        <v>2047</v>
      </c>
      <c r="B4850" s="1" t="s">
        <v>2377</v>
      </c>
      <c r="C4850" s="1" t="s">
        <v>195</v>
      </c>
      <c r="D4850" s="1" t="s">
        <v>2378</v>
      </c>
      <c r="E4850" s="3" t="s">
        <v>8</v>
      </c>
      <c r="F4850" s="2">
        <v>13.41</v>
      </c>
      <c r="G4850" s="2">
        <v>12.49</v>
      </c>
      <c r="H4850" s="6">
        <f t="shared" si="75"/>
        <v>12.95</v>
      </c>
      <c r="I4850" s="3">
        <v>11.64</v>
      </c>
      <c r="J4850" s="4">
        <v>9.65</v>
      </c>
      <c r="K4850" s="5">
        <v>11.24</v>
      </c>
    </row>
    <row r="4851" spans="1:11" x14ac:dyDescent="0.25">
      <c r="A4851" s="27" t="s">
        <v>2047</v>
      </c>
      <c r="B4851" s="1" t="s">
        <v>2321</v>
      </c>
      <c r="C4851" s="1" t="s">
        <v>10</v>
      </c>
      <c r="D4851" s="1" t="s">
        <v>2322</v>
      </c>
      <c r="E4851" s="3" t="s">
        <v>8</v>
      </c>
      <c r="F4851" s="2">
        <v>11.22</v>
      </c>
      <c r="G4851" s="2">
        <v>11.44</v>
      </c>
      <c r="H4851" s="6">
        <f t="shared" si="75"/>
        <v>11.33</v>
      </c>
      <c r="I4851" s="3">
        <v>9.36</v>
      </c>
      <c r="J4851" s="4">
        <v>12.48</v>
      </c>
      <c r="K4851" s="5">
        <v>11.2</v>
      </c>
    </row>
    <row r="4852" spans="1:11" x14ac:dyDescent="0.25">
      <c r="A4852" s="27" t="s">
        <v>2047</v>
      </c>
      <c r="B4852" s="1" t="s">
        <v>2309</v>
      </c>
      <c r="C4852" s="1" t="s">
        <v>198</v>
      </c>
      <c r="D4852" s="1" t="s">
        <v>2310</v>
      </c>
      <c r="E4852" s="3" t="s">
        <v>8</v>
      </c>
      <c r="F4852" s="2">
        <v>12.26</v>
      </c>
      <c r="G4852" s="2">
        <v>11.97</v>
      </c>
      <c r="H4852" s="6">
        <f t="shared" si="75"/>
        <v>12.115</v>
      </c>
      <c r="I4852" s="3">
        <v>10.97</v>
      </c>
      <c r="J4852" s="4">
        <v>10.63</v>
      </c>
      <c r="K4852" s="5">
        <v>11.18</v>
      </c>
    </row>
    <row r="4853" spans="1:11" x14ac:dyDescent="0.25">
      <c r="A4853" s="27" t="s">
        <v>2047</v>
      </c>
      <c r="B4853" s="1" t="s">
        <v>2387</v>
      </c>
      <c r="C4853" s="1" t="s">
        <v>6</v>
      </c>
      <c r="D4853" s="1" t="s">
        <v>2388</v>
      </c>
      <c r="E4853" s="3" t="s">
        <v>8</v>
      </c>
      <c r="F4853" s="2">
        <v>11.98</v>
      </c>
      <c r="G4853" s="2">
        <v>13.49</v>
      </c>
      <c r="H4853" s="6">
        <f t="shared" si="75"/>
        <v>12.734999999999999</v>
      </c>
      <c r="I4853" s="3">
        <v>11.42</v>
      </c>
      <c r="J4853" s="4">
        <v>9.83</v>
      </c>
      <c r="K4853" s="5">
        <v>11.18</v>
      </c>
    </row>
    <row r="4854" spans="1:11" x14ac:dyDescent="0.25">
      <c r="A4854" s="27" t="s">
        <v>2047</v>
      </c>
      <c r="B4854" s="1" t="s">
        <v>2068</v>
      </c>
      <c r="C4854" s="1" t="s">
        <v>195</v>
      </c>
      <c r="D4854" s="1" t="s">
        <v>2069</v>
      </c>
      <c r="E4854" s="3" t="s">
        <v>8</v>
      </c>
      <c r="F4854" s="2">
        <v>11.54</v>
      </c>
      <c r="G4854" s="2">
        <v>12.12</v>
      </c>
      <c r="H4854" s="6">
        <f t="shared" si="75"/>
        <v>11.829999999999998</v>
      </c>
      <c r="I4854" s="3">
        <v>10.58</v>
      </c>
      <c r="J4854" s="4">
        <v>10.98</v>
      </c>
      <c r="K4854" s="5">
        <v>11.12</v>
      </c>
    </row>
    <row r="4855" spans="1:11" x14ac:dyDescent="0.25">
      <c r="A4855" s="27" t="s">
        <v>2047</v>
      </c>
      <c r="B4855" s="1" t="s">
        <v>2359</v>
      </c>
      <c r="C4855" s="1" t="s">
        <v>577</v>
      </c>
      <c r="D4855" s="1" t="s">
        <v>2360</v>
      </c>
      <c r="E4855" s="3" t="s">
        <v>8</v>
      </c>
      <c r="F4855" s="2">
        <v>12.4</v>
      </c>
      <c r="G4855" s="2">
        <v>12.11</v>
      </c>
      <c r="H4855" s="6">
        <f t="shared" si="75"/>
        <v>12.254999999999999</v>
      </c>
      <c r="I4855" s="3">
        <v>10.5</v>
      </c>
      <c r="J4855" s="4">
        <v>10.73</v>
      </c>
      <c r="K4855" s="5">
        <v>11.12</v>
      </c>
    </row>
    <row r="4856" spans="1:11" x14ac:dyDescent="0.25">
      <c r="A4856" s="27" t="s">
        <v>2047</v>
      </c>
      <c r="B4856" s="1" t="s">
        <v>2253</v>
      </c>
      <c r="C4856" s="1" t="s">
        <v>198</v>
      </c>
      <c r="D4856" s="1" t="s">
        <v>2254</v>
      </c>
      <c r="E4856" s="3" t="s">
        <v>8</v>
      </c>
      <c r="F4856" s="2">
        <v>13.07</v>
      </c>
      <c r="G4856" s="2">
        <v>12.35</v>
      </c>
      <c r="H4856" s="6">
        <f t="shared" si="75"/>
        <v>12.71</v>
      </c>
      <c r="I4856" s="3">
        <v>12.47</v>
      </c>
      <c r="J4856" s="4">
        <v>8.8800000000000008</v>
      </c>
      <c r="K4856" s="5">
        <v>11.11</v>
      </c>
    </row>
    <row r="4857" spans="1:11" x14ac:dyDescent="0.25">
      <c r="A4857" s="27" t="s">
        <v>2047</v>
      </c>
      <c r="B4857" s="1" t="s">
        <v>2389</v>
      </c>
      <c r="C4857" s="1" t="s">
        <v>6</v>
      </c>
      <c r="D4857" s="1" t="s">
        <v>2390</v>
      </c>
      <c r="E4857" s="3" t="s">
        <v>8</v>
      </c>
      <c r="F4857" s="2">
        <v>11.58</v>
      </c>
      <c r="G4857" s="2">
        <v>12.11</v>
      </c>
      <c r="H4857" s="6">
        <f t="shared" si="75"/>
        <v>11.844999999999999</v>
      </c>
      <c r="I4857" s="3">
        <v>10.33</v>
      </c>
      <c r="J4857" s="4">
        <v>11.02</v>
      </c>
      <c r="K4857" s="5">
        <v>11.06</v>
      </c>
    </row>
    <row r="4858" spans="1:11" x14ac:dyDescent="0.25">
      <c r="A4858" s="27" t="s">
        <v>2047</v>
      </c>
      <c r="B4858" s="1" t="s">
        <v>2269</v>
      </c>
      <c r="C4858" s="1" t="s">
        <v>6</v>
      </c>
      <c r="D4858" s="1" t="s">
        <v>2270</v>
      </c>
      <c r="E4858" s="3" t="s">
        <v>8</v>
      </c>
      <c r="F4858" s="2">
        <v>10.96</v>
      </c>
      <c r="G4858" s="2">
        <v>11.71</v>
      </c>
      <c r="H4858" s="6">
        <f t="shared" si="75"/>
        <v>11.335000000000001</v>
      </c>
      <c r="I4858" s="3">
        <v>9.2799999999999994</v>
      </c>
      <c r="J4858" s="4">
        <v>11.85</v>
      </c>
      <c r="K4858" s="5">
        <v>10.92</v>
      </c>
    </row>
    <row r="4859" spans="1:11" x14ac:dyDescent="0.25">
      <c r="A4859" s="27" t="s">
        <v>2047</v>
      </c>
      <c r="B4859" s="1" t="s">
        <v>2341</v>
      </c>
      <c r="C4859" s="1" t="s">
        <v>15</v>
      </c>
      <c r="D4859" s="1" t="s">
        <v>2342</v>
      </c>
      <c r="E4859" s="3" t="s">
        <v>8</v>
      </c>
      <c r="F4859" s="2">
        <v>12.54</v>
      </c>
      <c r="G4859" s="2">
        <v>13.38</v>
      </c>
      <c r="H4859" s="6">
        <f t="shared" si="75"/>
        <v>12.96</v>
      </c>
      <c r="I4859" s="3">
        <v>11.72</v>
      </c>
      <c r="J4859" s="4">
        <v>8.77</v>
      </c>
      <c r="K4859" s="5">
        <v>10.91</v>
      </c>
    </row>
    <row r="4860" spans="1:11" x14ac:dyDescent="0.25">
      <c r="A4860" s="27" t="s">
        <v>2047</v>
      </c>
      <c r="B4860" s="1" t="s">
        <v>2271</v>
      </c>
      <c r="C4860" s="1" t="s">
        <v>15</v>
      </c>
      <c r="D4860" s="1" t="s">
        <v>2272</v>
      </c>
      <c r="E4860" s="3" t="s">
        <v>8</v>
      </c>
      <c r="F4860" s="2">
        <v>13.27</v>
      </c>
      <c r="G4860" s="2">
        <v>12.61</v>
      </c>
      <c r="H4860" s="6">
        <f t="shared" si="75"/>
        <v>12.94</v>
      </c>
      <c r="I4860" s="3">
        <v>11.61</v>
      </c>
      <c r="J4860" s="4">
        <v>8.85</v>
      </c>
      <c r="K4860" s="5">
        <v>10.9</v>
      </c>
    </row>
    <row r="4861" spans="1:11" x14ac:dyDescent="0.25">
      <c r="A4861" s="27" t="s">
        <v>2047</v>
      </c>
      <c r="B4861" s="1" t="s">
        <v>2307</v>
      </c>
      <c r="C4861" s="1" t="s">
        <v>15</v>
      </c>
      <c r="D4861" s="1" t="s">
        <v>2308</v>
      </c>
      <c r="E4861" s="3" t="s">
        <v>8</v>
      </c>
      <c r="F4861" s="2">
        <v>11.6</v>
      </c>
      <c r="G4861" s="2">
        <v>11.73</v>
      </c>
      <c r="H4861" s="6">
        <f t="shared" si="75"/>
        <v>11.664999999999999</v>
      </c>
      <c r="I4861" s="3">
        <v>9.06</v>
      </c>
      <c r="J4861" s="4">
        <v>11.67</v>
      </c>
      <c r="K4861" s="5">
        <v>10.89</v>
      </c>
    </row>
    <row r="4862" spans="1:11" x14ac:dyDescent="0.25">
      <c r="A4862" s="27" t="s">
        <v>2047</v>
      </c>
      <c r="B4862" s="1" t="s">
        <v>2147</v>
      </c>
      <c r="C4862" s="1" t="s">
        <v>15</v>
      </c>
      <c r="D4862" s="1" t="s">
        <v>2148</v>
      </c>
      <c r="E4862" s="3" t="s">
        <v>8</v>
      </c>
      <c r="F4862" s="2">
        <v>12.29</v>
      </c>
      <c r="G4862" s="2">
        <v>13.25</v>
      </c>
      <c r="H4862" s="6">
        <f t="shared" si="75"/>
        <v>12.77</v>
      </c>
      <c r="I4862" s="3">
        <v>9.39</v>
      </c>
      <c r="J4862" s="4">
        <v>10.56</v>
      </c>
      <c r="K4862" s="5">
        <v>10.87</v>
      </c>
    </row>
    <row r="4863" spans="1:11" x14ac:dyDescent="0.25">
      <c r="A4863" s="27" t="s">
        <v>2047</v>
      </c>
      <c r="B4863" s="1" t="s">
        <v>2137</v>
      </c>
      <c r="C4863" s="1" t="s">
        <v>10</v>
      </c>
      <c r="D4863" s="1" t="s">
        <v>2138</v>
      </c>
      <c r="E4863" s="3" t="s">
        <v>8</v>
      </c>
      <c r="F4863" s="2">
        <v>12.36</v>
      </c>
      <c r="G4863" s="2">
        <v>12.67</v>
      </c>
      <c r="H4863" s="6">
        <f t="shared" si="75"/>
        <v>12.515000000000001</v>
      </c>
      <c r="I4863" s="3">
        <v>10.08</v>
      </c>
      <c r="J4863" s="4">
        <v>10.17</v>
      </c>
      <c r="K4863" s="5">
        <v>10.85</v>
      </c>
    </row>
    <row r="4864" spans="1:11" x14ac:dyDescent="0.25">
      <c r="A4864" s="27" t="s">
        <v>2047</v>
      </c>
      <c r="B4864" s="1" t="s">
        <v>2323</v>
      </c>
      <c r="C4864" s="1" t="s">
        <v>10</v>
      </c>
      <c r="D4864" s="1" t="s">
        <v>2324</v>
      </c>
      <c r="E4864" s="3" t="s">
        <v>8</v>
      </c>
      <c r="F4864" s="2">
        <v>10.64</v>
      </c>
      <c r="G4864" s="2">
        <v>10.28</v>
      </c>
      <c r="H4864" s="6">
        <f t="shared" si="75"/>
        <v>10.46</v>
      </c>
      <c r="I4864" s="3">
        <v>9.61</v>
      </c>
      <c r="J4864" s="4">
        <v>12</v>
      </c>
      <c r="K4864" s="5">
        <v>10.82</v>
      </c>
    </row>
    <row r="4865" spans="1:11" x14ac:dyDescent="0.25">
      <c r="A4865" s="27" t="s">
        <v>2047</v>
      </c>
      <c r="B4865" s="1" t="s">
        <v>2313</v>
      </c>
      <c r="C4865" s="1" t="s">
        <v>10</v>
      </c>
      <c r="D4865" s="1" t="s">
        <v>2314</v>
      </c>
      <c r="E4865" s="3" t="s">
        <v>8</v>
      </c>
      <c r="F4865" s="2">
        <v>12.38</v>
      </c>
      <c r="G4865" s="2">
        <v>12.09</v>
      </c>
      <c r="H4865" s="6">
        <f t="shared" si="75"/>
        <v>12.234999999999999</v>
      </c>
      <c r="I4865" s="3">
        <v>10.19</v>
      </c>
      <c r="J4865" s="4">
        <v>10.1</v>
      </c>
      <c r="K4865" s="5">
        <v>10.77</v>
      </c>
    </row>
    <row r="4866" spans="1:11" x14ac:dyDescent="0.25">
      <c r="A4866" s="27" t="s">
        <v>2047</v>
      </c>
      <c r="B4866" s="1" t="s">
        <v>2235</v>
      </c>
      <c r="C4866" s="1" t="s">
        <v>15</v>
      </c>
      <c r="D4866" s="1" t="s">
        <v>2236</v>
      </c>
      <c r="E4866" s="3" t="s">
        <v>8</v>
      </c>
      <c r="F4866" s="2">
        <v>11.84</v>
      </c>
      <c r="G4866" s="2">
        <v>10.14</v>
      </c>
      <c r="H4866" s="6">
        <f t="shared" ref="H4866:H4929" si="76">AVERAGE(F4866:G4866)</f>
        <v>10.99</v>
      </c>
      <c r="I4866" s="3">
        <v>8.69</v>
      </c>
      <c r="J4866" s="4">
        <v>12.06</v>
      </c>
      <c r="K4866" s="5">
        <v>10.73</v>
      </c>
    </row>
    <row r="4867" spans="1:11" x14ac:dyDescent="0.25">
      <c r="A4867" s="27" t="s">
        <v>2047</v>
      </c>
      <c r="B4867" s="1" t="s">
        <v>2379</v>
      </c>
      <c r="C4867" s="1" t="s">
        <v>195</v>
      </c>
      <c r="D4867" s="1" t="s">
        <v>2380</v>
      </c>
      <c r="E4867" s="3" t="s">
        <v>8</v>
      </c>
      <c r="F4867" s="2">
        <v>11.74</v>
      </c>
      <c r="G4867" s="2">
        <v>12.46</v>
      </c>
      <c r="H4867" s="6">
        <f t="shared" si="76"/>
        <v>12.100000000000001</v>
      </c>
      <c r="I4867" s="3">
        <v>9.92</v>
      </c>
      <c r="J4867" s="4">
        <v>10.27</v>
      </c>
      <c r="K4867" s="5">
        <v>10.71</v>
      </c>
    </row>
    <row r="4868" spans="1:11" x14ac:dyDescent="0.25">
      <c r="A4868" s="27" t="s">
        <v>2047</v>
      </c>
      <c r="B4868" s="1" t="s">
        <v>2383</v>
      </c>
      <c r="C4868" s="1" t="s">
        <v>15</v>
      </c>
      <c r="D4868" s="1" t="s">
        <v>2384</v>
      </c>
      <c r="E4868" s="3" t="s">
        <v>8</v>
      </c>
      <c r="F4868" s="2">
        <v>13.64</v>
      </c>
      <c r="G4868" s="2">
        <v>13.81</v>
      </c>
      <c r="H4868" s="6">
        <f t="shared" si="76"/>
        <v>13.725000000000001</v>
      </c>
      <c r="I4868" s="3">
        <v>11.06</v>
      </c>
      <c r="J4868" s="4">
        <v>8.1300000000000008</v>
      </c>
      <c r="K4868" s="5">
        <v>10.69</v>
      </c>
    </row>
    <row r="4869" spans="1:11" x14ac:dyDescent="0.25">
      <c r="A4869" s="27" t="s">
        <v>2047</v>
      </c>
      <c r="B4869" s="1" t="s">
        <v>2131</v>
      </c>
      <c r="C4869" s="1" t="s">
        <v>15</v>
      </c>
      <c r="D4869" s="1" t="s">
        <v>2132</v>
      </c>
      <c r="E4869" s="3" t="s">
        <v>8</v>
      </c>
      <c r="F4869" s="2">
        <v>12.42</v>
      </c>
      <c r="G4869" s="2">
        <v>11.78</v>
      </c>
      <c r="H4869" s="6">
        <f t="shared" si="76"/>
        <v>12.1</v>
      </c>
      <c r="I4869" s="3">
        <v>10.39</v>
      </c>
      <c r="J4869" s="4">
        <v>9.75</v>
      </c>
      <c r="K4869" s="5">
        <v>10.65</v>
      </c>
    </row>
    <row r="4870" spans="1:11" x14ac:dyDescent="0.25">
      <c r="A4870" s="27" t="s">
        <v>2047</v>
      </c>
      <c r="B4870" s="1" t="s">
        <v>2096</v>
      </c>
      <c r="C4870" s="1" t="s">
        <v>198</v>
      </c>
      <c r="D4870" s="1" t="s">
        <v>2097</v>
      </c>
      <c r="E4870" s="3" t="s">
        <v>8</v>
      </c>
      <c r="F4870" s="2">
        <v>10.7</v>
      </c>
      <c r="G4870" s="2">
        <v>9.8699999999999992</v>
      </c>
      <c r="H4870" s="6">
        <f t="shared" si="76"/>
        <v>10.285</v>
      </c>
      <c r="I4870" s="3">
        <v>8.4700000000000006</v>
      </c>
      <c r="J4870" s="4">
        <v>12.48</v>
      </c>
      <c r="K4870" s="5">
        <v>10.62</v>
      </c>
    </row>
    <row r="4871" spans="1:11" x14ac:dyDescent="0.25">
      <c r="A4871" s="27" t="s">
        <v>2047</v>
      </c>
      <c r="B4871" s="1" t="s">
        <v>2080</v>
      </c>
      <c r="C4871" s="1" t="s">
        <v>15</v>
      </c>
      <c r="D4871" s="1" t="s">
        <v>2081</v>
      </c>
      <c r="E4871" s="3" t="s">
        <v>8</v>
      </c>
      <c r="F4871" s="2">
        <v>11.95</v>
      </c>
      <c r="G4871" s="2">
        <v>13.68</v>
      </c>
      <c r="H4871" s="6">
        <f t="shared" si="76"/>
        <v>12.815</v>
      </c>
      <c r="I4871" s="3">
        <v>11.39</v>
      </c>
      <c r="J4871" s="4">
        <v>8.33</v>
      </c>
      <c r="K4871" s="5">
        <v>10.59</v>
      </c>
    </row>
    <row r="4872" spans="1:11" x14ac:dyDescent="0.25">
      <c r="A4872" s="27" t="s">
        <v>2047</v>
      </c>
      <c r="B4872" s="1" t="s">
        <v>2406</v>
      </c>
      <c r="C4872" s="1" t="s">
        <v>2398</v>
      </c>
      <c r="D4872" s="1" t="s">
        <v>2407</v>
      </c>
      <c r="E4872" s="3" t="s">
        <v>8</v>
      </c>
      <c r="F4872" s="2">
        <v>13.63</v>
      </c>
      <c r="G4872" s="2">
        <v>12.6</v>
      </c>
      <c r="H4872" s="6">
        <f t="shared" si="76"/>
        <v>13.115</v>
      </c>
      <c r="I4872" s="3">
        <v>10.42</v>
      </c>
      <c r="J4872" s="4">
        <v>8.69</v>
      </c>
      <c r="K4872" s="5">
        <v>10.54</v>
      </c>
    </row>
    <row r="4873" spans="1:11" x14ac:dyDescent="0.25">
      <c r="A4873" s="27" t="s">
        <v>2047</v>
      </c>
      <c r="B4873" s="1" t="s">
        <v>2111</v>
      </c>
      <c r="C4873" s="1" t="s">
        <v>198</v>
      </c>
      <c r="D4873" s="1" t="s">
        <v>2112</v>
      </c>
      <c r="E4873" s="3" t="s">
        <v>8</v>
      </c>
      <c r="F4873" s="2">
        <v>12.68</v>
      </c>
      <c r="G4873" s="2">
        <v>12.04</v>
      </c>
      <c r="H4873" s="6">
        <f t="shared" si="76"/>
        <v>12.36</v>
      </c>
      <c r="I4873" s="3">
        <v>10.39</v>
      </c>
      <c r="J4873" s="4">
        <v>9.25</v>
      </c>
      <c r="K4873" s="5">
        <v>10.52</v>
      </c>
    </row>
    <row r="4874" spans="1:11" x14ac:dyDescent="0.25">
      <c r="A4874" s="27" t="s">
        <v>2047</v>
      </c>
      <c r="B4874" s="1" t="s">
        <v>2185</v>
      </c>
      <c r="C4874" s="1" t="s">
        <v>10</v>
      </c>
      <c r="D4874" s="1" t="s">
        <v>2186</v>
      </c>
      <c r="E4874" s="3" t="s">
        <v>8</v>
      </c>
      <c r="F4874" s="2">
        <v>10.42</v>
      </c>
      <c r="G4874" s="2">
        <v>12.33</v>
      </c>
      <c r="H4874" s="6">
        <f t="shared" si="76"/>
        <v>11.375</v>
      </c>
      <c r="I4874" s="3">
        <v>11</v>
      </c>
      <c r="J4874" s="4">
        <v>9.5</v>
      </c>
      <c r="K4874" s="5">
        <v>10.51</v>
      </c>
    </row>
    <row r="4875" spans="1:11" x14ac:dyDescent="0.25">
      <c r="A4875" s="27" t="s">
        <v>2047</v>
      </c>
      <c r="B4875" s="1" t="s">
        <v>2155</v>
      </c>
      <c r="C4875" s="1" t="s">
        <v>577</v>
      </c>
      <c r="D4875" s="1" t="s">
        <v>2156</v>
      </c>
      <c r="E4875" s="3" t="s">
        <v>8</v>
      </c>
      <c r="F4875" s="2">
        <v>10.79</v>
      </c>
      <c r="G4875" s="2">
        <v>9.49</v>
      </c>
      <c r="H4875" s="6">
        <f t="shared" si="76"/>
        <v>10.14</v>
      </c>
      <c r="I4875" s="3">
        <v>9.06</v>
      </c>
      <c r="J4875" s="4">
        <v>11.79</v>
      </c>
      <c r="K4875" s="5">
        <v>10.47</v>
      </c>
    </row>
    <row r="4876" spans="1:11" x14ac:dyDescent="0.25">
      <c r="A4876" s="27" t="s">
        <v>2047</v>
      </c>
      <c r="B4876" s="1" t="s">
        <v>2203</v>
      </c>
      <c r="C4876" s="1" t="s">
        <v>195</v>
      </c>
      <c r="D4876" s="1" t="s">
        <v>2204</v>
      </c>
      <c r="E4876" s="3" t="s">
        <v>8</v>
      </c>
      <c r="F4876" s="2">
        <v>12.31</v>
      </c>
      <c r="G4876" s="2">
        <v>13.38</v>
      </c>
      <c r="H4876" s="6">
        <f t="shared" si="76"/>
        <v>12.845000000000001</v>
      </c>
      <c r="I4876" s="3">
        <v>10.69</v>
      </c>
      <c r="J4876" s="4">
        <v>8.48</v>
      </c>
      <c r="K4876" s="5">
        <v>10.45</v>
      </c>
    </row>
    <row r="4877" spans="1:11" x14ac:dyDescent="0.25">
      <c r="A4877" s="27" t="s">
        <v>2047</v>
      </c>
      <c r="B4877" s="1" t="s">
        <v>2385</v>
      </c>
      <c r="C4877" s="1" t="s">
        <v>577</v>
      </c>
      <c r="D4877" s="1" t="s">
        <v>2386</v>
      </c>
      <c r="E4877" s="3" t="s">
        <v>8</v>
      </c>
      <c r="F4877" s="2">
        <v>11.41</v>
      </c>
      <c r="G4877" s="2">
        <v>11.47</v>
      </c>
      <c r="H4877" s="6">
        <f t="shared" si="76"/>
        <v>11.440000000000001</v>
      </c>
      <c r="I4877" s="3">
        <v>11.39</v>
      </c>
      <c r="J4877" s="4">
        <v>8.8800000000000008</v>
      </c>
      <c r="K4877" s="5">
        <v>10.4</v>
      </c>
    </row>
    <row r="4878" spans="1:11" x14ac:dyDescent="0.25">
      <c r="A4878" s="27" t="s">
        <v>2047</v>
      </c>
      <c r="B4878" s="1" t="s">
        <v>2056</v>
      </c>
      <c r="C4878" s="1" t="s">
        <v>195</v>
      </c>
      <c r="D4878" s="1" t="s">
        <v>2057</v>
      </c>
      <c r="E4878" s="3" t="s">
        <v>8</v>
      </c>
      <c r="F4878" s="2">
        <v>11.19</v>
      </c>
      <c r="G4878" s="2">
        <v>11.22</v>
      </c>
      <c r="H4878" s="6">
        <f t="shared" si="76"/>
        <v>11.205</v>
      </c>
      <c r="I4878" s="3">
        <v>10.47</v>
      </c>
      <c r="J4878" s="4">
        <v>9.69</v>
      </c>
      <c r="K4878" s="5">
        <v>10.38</v>
      </c>
    </row>
    <row r="4879" spans="1:11" x14ac:dyDescent="0.25">
      <c r="A4879" s="27" t="s">
        <v>2047</v>
      </c>
      <c r="B4879" s="1" t="s">
        <v>2094</v>
      </c>
      <c r="C4879" s="1" t="s">
        <v>10</v>
      </c>
      <c r="D4879" s="1" t="s">
        <v>2095</v>
      </c>
      <c r="E4879" s="3" t="s">
        <v>8</v>
      </c>
      <c r="F4879" s="2">
        <v>10.17</v>
      </c>
      <c r="G4879" s="2">
        <v>11.35</v>
      </c>
      <c r="H4879" s="6">
        <f t="shared" si="76"/>
        <v>10.76</v>
      </c>
      <c r="I4879" s="3">
        <v>7.81</v>
      </c>
      <c r="J4879" s="4">
        <v>12.02</v>
      </c>
      <c r="K4879" s="5">
        <v>10.38</v>
      </c>
    </row>
    <row r="4880" spans="1:11" x14ac:dyDescent="0.25">
      <c r="A4880" s="27" t="s">
        <v>2047</v>
      </c>
      <c r="B4880" s="1" t="s">
        <v>2325</v>
      </c>
      <c r="C4880" s="1" t="s">
        <v>6</v>
      </c>
      <c r="D4880" s="1" t="s">
        <v>2326</v>
      </c>
      <c r="E4880" s="3" t="s">
        <v>8</v>
      </c>
      <c r="F4880" s="2">
        <v>11.17</v>
      </c>
      <c r="G4880" s="2">
        <v>10.63</v>
      </c>
      <c r="H4880" s="6">
        <f t="shared" si="76"/>
        <v>10.9</v>
      </c>
      <c r="I4880" s="3">
        <v>8.94</v>
      </c>
      <c r="J4880" s="4">
        <v>10.96</v>
      </c>
      <c r="K4880" s="5">
        <v>10.34</v>
      </c>
    </row>
    <row r="4881" spans="1:11" x14ac:dyDescent="0.25">
      <c r="A4881" s="27" t="s">
        <v>2047</v>
      </c>
      <c r="B4881" s="1" t="s">
        <v>2283</v>
      </c>
      <c r="C4881" s="1" t="s">
        <v>577</v>
      </c>
      <c r="D4881" s="1" t="s">
        <v>2284</v>
      </c>
      <c r="E4881" s="3" t="s">
        <v>8</v>
      </c>
      <c r="F4881" s="2">
        <v>11.8</v>
      </c>
      <c r="G4881" s="2">
        <v>11.47</v>
      </c>
      <c r="H4881" s="6">
        <f t="shared" si="76"/>
        <v>11.635000000000002</v>
      </c>
      <c r="I4881" s="3">
        <v>10.67</v>
      </c>
      <c r="J4881" s="4">
        <v>8.98</v>
      </c>
      <c r="K4881" s="5">
        <v>10.28</v>
      </c>
    </row>
    <row r="4882" spans="1:11" x14ac:dyDescent="0.25">
      <c r="A4882" s="27" t="s">
        <v>2047</v>
      </c>
      <c r="B4882" s="1" t="s">
        <v>2145</v>
      </c>
      <c r="C4882" s="1" t="s">
        <v>198</v>
      </c>
      <c r="D4882" s="1" t="s">
        <v>2146</v>
      </c>
      <c r="E4882" s="3" t="s">
        <v>8</v>
      </c>
      <c r="F4882" s="2">
        <v>11.41</v>
      </c>
      <c r="G4882" s="2">
        <v>10.93</v>
      </c>
      <c r="H4882" s="6">
        <f t="shared" si="76"/>
        <v>11.17</v>
      </c>
      <c r="I4882" s="3">
        <v>10.14</v>
      </c>
      <c r="J4882" s="4">
        <v>9.56</v>
      </c>
      <c r="K4882" s="5">
        <v>10.220000000000001</v>
      </c>
    </row>
    <row r="4883" spans="1:11" x14ac:dyDescent="0.25">
      <c r="A4883" s="27" t="s">
        <v>2047</v>
      </c>
      <c r="B4883" s="1" t="s">
        <v>2181</v>
      </c>
      <c r="C4883" s="1" t="s">
        <v>6</v>
      </c>
      <c r="D4883" s="1" t="s">
        <v>2182</v>
      </c>
      <c r="E4883" s="3" t="s">
        <v>8</v>
      </c>
      <c r="F4883" s="2">
        <v>11.73</v>
      </c>
      <c r="G4883" s="2">
        <v>12.44</v>
      </c>
      <c r="H4883" s="6">
        <f t="shared" si="76"/>
        <v>12.085000000000001</v>
      </c>
      <c r="I4883" s="3">
        <v>9.86</v>
      </c>
      <c r="J4883" s="4">
        <v>8.9600000000000009</v>
      </c>
      <c r="K4883" s="5">
        <v>10.17</v>
      </c>
    </row>
    <row r="4884" spans="1:11" x14ac:dyDescent="0.25">
      <c r="A4884" s="27" t="s">
        <v>2047</v>
      </c>
      <c r="B4884" s="1" t="s">
        <v>2291</v>
      </c>
      <c r="C4884" s="1" t="s">
        <v>6</v>
      </c>
      <c r="D4884" s="1" t="s">
        <v>2292</v>
      </c>
      <c r="E4884" s="3" t="s">
        <v>8</v>
      </c>
      <c r="F4884" s="2">
        <v>10.28</v>
      </c>
      <c r="G4884" s="2">
        <v>11.1</v>
      </c>
      <c r="H4884" s="6">
        <f t="shared" si="76"/>
        <v>10.69</v>
      </c>
      <c r="I4884" s="3">
        <v>8.67</v>
      </c>
      <c r="J4884" s="4">
        <v>10.75</v>
      </c>
      <c r="K4884" s="5">
        <v>10.11</v>
      </c>
    </row>
    <row r="4885" spans="1:11" x14ac:dyDescent="0.25">
      <c r="A4885" s="27" t="s">
        <v>2047</v>
      </c>
      <c r="B4885" s="1" t="s">
        <v>2223</v>
      </c>
      <c r="C4885" s="1" t="s">
        <v>6</v>
      </c>
      <c r="D4885" s="1" t="s">
        <v>2224</v>
      </c>
      <c r="E4885" s="3" t="s">
        <v>8</v>
      </c>
      <c r="F4885" s="2">
        <v>9.48</v>
      </c>
      <c r="G4885" s="2">
        <v>9.32</v>
      </c>
      <c r="H4885" s="6">
        <f t="shared" si="76"/>
        <v>9.4</v>
      </c>
      <c r="I4885" s="3">
        <v>8.06</v>
      </c>
      <c r="J4885" s="4">
        <v>12.13</v>
      </c>
      <c r="K4885" s="5">
        <v>10.09</v>
      </c>
    </row>
    <row r="4886" spans="1:11" x14ac:dyDescent="0.25">
      <c r="A4886" s="27" t="s">
        <v>2047</v>
      </c>
      <c r="B4886" s="1" t="s">
        <v>2311</v>
      </c>
      <c r="C4886" s="1" t="s">
        <v>198</v>
      </c>
      <c r="D4886" s="1" t="s">
        <v>2312</v>
      </c>
      <c r="E4886" s="3" t="s">
        <v>8</v>
      </c>
      <c r="F4886" s="2">
        <v>11.15</v>
      </c>
      <c r="G4886" s="2">
        <v>10.77</v>
      </c>
      <c r="H4886" s="6">
        <f t="shared" si="76"/>
        <v>10.96</v>
      </c>
      <c r="I4886" s="3">
        <v>10.17</v>
      </c>
      <c r="J4886" s="4">
        <v>9.27</v>
      </c>
      <c r="K4886" s="5">
        <v>10.050000000000001</v>
      </c>
    </row>
    <row r="4887" spans="1:11" x14ac:dyDescent="0.25">
      <c r="A4887" s="27" t="s">
        <v>2047</v>
      </c>
      <c r="B4887" s="1" t="s">
        <v>2219</v>
      </c>
      <c r="C4887" s="1" t="s">
        <v>6</v>
      </c>
      <c r="D4887" s="1" t="s">
        <v>2220</v>
      </c>
      <c r="E4887" s="3" t="s">
        <v>8</v>
      </c>
      <c r="F4887" s="2">
        <v>11.93</v>
      </c>
      <c r="G4887" s="2">
        <v>11.6</v>
      </c>
      <c r="H4887" s="6">
        <f t="shared" si="76"/>
        <v>11.765000000000001</v>
      </c>
      <c r="I4887" s="3">
        <v>9.4700000000000006</v>
      </c>
      <c r="J4887" s="4">
        <v>9.17</v>
      </c>
      <c r="K4887" s="5">
        <v>10.039999999999999</v>
      </c>
    </row>
    <row r="4888" spans="1:11" x14ac:dyDescent="0.25">
      <c r="A4888" s="27" t="s">
        <v>2047</v>
      </c>
      <c r="B4888" s="1" t="s">
        <v>2153</v>
      </c>
      <c r="C4888" s="1" t="s">
        <v>198</v>
      </c>
      <c r="D4888" s="1" t="s">
        <v>2154</v>
      </c>
      <c r="E4888" s="3" t="s">
        <v>8</v>
      </c>
      <c r="F4888" s="2">
        <v>11.74</v>
      </c>
      <c r="G4888" s="2">
        <v>12.83</v>
      </c>
      <c r="H4888" s="6">
        <f t="shared" si="76"/>
        <v>12.285</v>
      </c>
      <c r="I4888" s="3">
        <v>11.11</v>
      </c>
      <c r="J4888" s="4">
        <v>7.33</v>
      </c>
      <c r="K4888" s="5">
        <v>9.9499999999999993</v>
      </c>
    </row>
    <row r="4889" spans="1:11" x14ac:dyDescent="0.25">
      <c r="A4889" s="27" t="s">
        <v>2047</v>
      </c>
      <c r="B4889" s="1" t="s">
        <v>2074</v>
      </c>
      <c r="C4889" s="1" t="s">
        <v>577</v>
      </c>
      <c r="D4889" s="1" t="s">
        <v>2075</v>
      </c>
      <c r="E4889" s="3" t="s">
        <v>8</v>
      </c>
      <c r="F4889" s="2">
        <v>11.89</v>
      </c>
      <c r="G4889" s="2">
        <v>11.45</v>
      </c>
      <c r="H4889" s="6">
        <f t="shared" si="76"/>
        <v>11.67</v>
      </c>
      <c r="I4889" s="3">
        <v>10.33</v>
      </c>
      <c r="J4889" s="4">
        <v>8.35</v>
      </c>
      <c r="K4889" s="5">
        <v>9.94</v>
      </c>
    </row>
    <row r="4890" spans="1:11" x14ac:dyDescent="0.25">
      <c r="A4890" s="27" t="s">
        <v>2047</v>
      </c>
      <c r="B4890" s="1" t="s">
        <v>2169</v>
      </c>
      <c r="C4890" s="1" t="s">
        <v>577</v>
      </c>
      <c r="D4890" s="1" t="s">
        <v>2170</v>
      </c>
      <c r="E4890" s="3" t="s">
        <v>8</v>
      </c>
      <c r="F4890" s="2">
        <v>10.87</v>
      </c>
      <c r="G4890" s="2">
        <v>12.07</v>
      </c>
      <c r="H4890" s="6">
        <f t="shared" si="76"/>
        <v>11.469999999999999</v>
      </c>
      <c r="I4890" s="3">
        <v>10.89</v>
      </c>
      <c r="J4890" s="4">
        <v>8.06</v>
      </c>
      <c r="K4890" s="5">
        <v>9.93</v>
      </c>
    </row>
    <row r="4891" spans="1:11" x14ac:dyDescent="0.25">
      <c r="A4891" s="27" t="s">
        <v>2047</v>
      </c>
      <c r="B4891" s="1" t="s">
        <v>2165</v>
      </c>
      <c r="C4891" s="1" t="s">
        <v>577</v>
      </c>
      <c r="D4891" s="1" t="s">
        <v>2166</v>
      </c>
      <c r="E4891" s="3" t="s">
        <v>8</v>
      </c>
      <c r="F4891" s="2">
        <v>11.8</v>
      </c>
      <c r="G4891" s="2">
        <v>11.25</v>
      </c>
      <c r="H4891" s="6">
        <f t="shared" si="76"/>
        <v>11.525</v>
      </c>
      <c r="I4891" s="3">
        <v>9.44</v>
      </c>
      <c r="J4891" s="4">
        <v>9.08</v>
      </c>
      <c r="K4891" s="5">
        <v>9.92</v>
      </c>
    </row>
    <row r="4892" spans="1:11" x14ac:dyDescent="0.25">
      <c r="A4892" s="27" t="s">
        <v>2047</v>
      </c>
      <c r="B4892" s="1" t="s">
        <v>2305</v>
      </c>
      <c r="C4892" s="1" t="s">
        <v>15</v>
      </c>
      <c r="D4892" s="1" t="s">
        <v>2306</v>
      </c>
      <c r="E4892" s="3" t="s">
        <v>8</v>
      </c>
      <c r="F4892" s="2">
        <v>12.09</v>
      </c>
      <c r="G4892" s="2">
        <v>7.91</v>
      </c>
      <c r="H4892" s="6">
        <f t="shared" si="76"/>
        <v>10</v>
      </c>
      <c r="I4892" s="3">
        <v>9</v>
      </c>
      <c r="J4892" s="4">
        <v>10.56</v>
      </c>
      <c r="K4892" s="5">
        <v>9.92</v>
      </c>
    </row>
    <row r="4893" spans="1:11" x14ac:dyDescent="0.25">
      <c r="A4893" s="27" t="s">
        <v>2047</v>
      </c>
      <c r="B4893" s="1" t="s">
        <v>2064</v>
      </c>
      <c r="C4893" s="1" t="s">
        <v>198</v>
      </c>
      <c r="D4893" s="1" t="s">
        <v>2065</v>
      </c>
      <c r="E4893" s="3" t="s">
        <v>8</v>
      </c>
      <c r="F4893" s="2">
        <v>10.85</v>
      </c>
      <c r="G4893" s="2">
        <v>10.51</v>
      </c>
      <c r="H4893" s="6">
        <f t="shared" si="76"/>
        <v>10.68</v>
      </c>
      <c r="I4893" s="3">
        <v>9.7799999999999994</v>
      </c>
      <c r="J4893" s="4">
        <v>9.4</v>
      </c>
      <c r="K4893" s="5">
        <v>9.9</v>
      </c>
    </row>
    <row r="4894" spans="1:11" x14ac:dyDescent="0.25">
      <c r="A4894" s="27" t="s">
        <v>2047</v>
      </c>
      <c r="B4894" s="1" t="s">
        <v>2078</v>
      </c>
      <c r="C4894" s="1" t="s">
        <v>195</v>
      </c>
      <c r="D4894" s="1" t="s">
        <v>2079</v>
      </c>
      <c r="E4894" s="3" t="s">
        <v>8</v>
      </c>
      <c r="F4894" s="2">
        <v>11.83</v>
      </c>
      <c r="G4894" s="2">
        <v>10.220000000000001</v>
      </c>
      <c r="H4894" s="6">
        <f t="shared" si="76"/>
        <v>11.025</v>
      </c>
      <c r="I4894" s="3">
        <v>8.81</v>
      </c>
      <c r="J4894" s="4">
        <v>9.83</v>
      </c>
      <c r="K4894" s="5">
        <v>9.8800000000000008</v>
      </c>
    </row>
    <row r="4895" spans="1:11" x14ac:dyDescent="0.25">
      <c r="A4895" s="27" t="s">
        <v>2047</v>
      </c>
      <c r="B4895" s="1" t="s">
        <v>2151</v>
      </c>
      <c r="C4895" s="1" t="s">
        <v>198</v>
      </c>
      <c r="D4895" s="1" t="s">
        <v>2152</v>
      </c>
      <c r="E4895" s="3" t="s">
        <v>8</v>
      </c>
      <c r="F4895" s="2">
        <v>12.13</v>
      </c>
      <c r="G4895" s="2">
        <v>12.29</v>
      </c>
      <c r="H4895" s="6">
        <f t="shared" si="76"/>
        <v>12.21</v>
      </c>
      <c r="I4895" s="3">
        <v>10.44</v>
      </c>
      <c r="J4895" s="4">
        <v>7.71</v>
      </c>
      <c r="K4895" s="5">
        <v>9.8800000000000008</v>
      </c>
    </row>
    <row r="4896" spans="1:11" x14ac:dyDescent="0.25">
      <c r="A4896" s="27" t="s">
        <v>2047</v>
      </c>
      <c r="B4896" s="1" t="s">
        <v>2173</v>
      </c>
      <c r="C4896" s="1" t="s">
        <v>15</v>
      </c>
      <c r="D4896" s="1" t="s">
        <v>2174</v>
      </c>
      <c r="E4896" s="3" t="s">
        <v>8</v>
      </c>
      <c r="F4896" s="2">
        <v>12.56</v>
      </c>
      <c r="G4896" s="2">
        <v>11.76</v>
      </c>
      <c r="H4896" s="6">
        <f t="shared" si="76"/>
        <v>12.16</v>
      </c>
      <c r="I4896" s="3">
        <v>10.11</v>
      </c>
      <c r="J4896" s="4">
        <v>7.94</v>
      </c>
      <c r="K4896" s="5">
        <v>9.86</v>
      </c>
    </row>
    <row r="4897" spans="1:11" x14ac:dyDescent="0.25">
      <c r="A4897" s="27" t="s">
        <v>2047</v>
      </c>
      <c r="B4897" s="1" t="s">
        <v>2088</v>
      </c>
      <c r="C4897" s="1" t="s">
        <v>15</v>
      </c>
      <c r="D4897" s="1" t="s">
        <v>2089</v>
      </c>
      <c r="E4897" s="3" t="s">
        <v>8</v>
      </c>
      <c r="F4897" s="2">
        <v>11.49</v>
      </c>
      <c r="G4897" s="2">
        <v>11.18</v>
      </c>
      <c r="H4897" s="6">
        <f t="shared" si="76"/>
        <v>11.335000000000001</v>
      </c>
      <c r="I4897" s="3">
        <v>9.19</v>
      </c>
      <c r="J4897" s="4">
        <v>9.1</v>
      </c>
      <c r="K4897" s="5">
        <v>9.8000000000000007</v>
      </c>
    </row>
    <row r="4898" spans="1:11" x14ac:dyDescent="0.25">
      <c r="A4898" s="27" t="s">
        <v>2047</v>
      </c>
      <c r="B4898" s="1" t="s">
        <v>2098</v>
      </c>
      <c r="C4898" s="1" t="s">
        <v>577</v>
      </c>
      <c r="D4898" s="1" t="s">
        <v>2099</v>
      </c>
      <c r="E4898" s="3" t="s">
        <v>8</v>
      </c>
      <c r="F4898" s="2">
        <v>10.42</v>
      </c>
      <c r="G4898" s="2">
        <v>11.69</v>
      </c>
      <c r="H4898" s="6">
        <f t="shared" si="76"/>
        <v>11.055</v>
      </c>
      <c r="I4898" s="3">
        <v>9.86</v>
      </c>
      <c r="J4898" s="4">
        <v>8.73</v>
      </c>
      <c r="K4898" s="5">
        <v>9.77</v>
      </c>
    </row>
    <row r="4899" spans="1:11" x14ac:dyDescent="0.25">
      <c r="A4899" s="27" t="s">
        <v>2047</v>
      </c>
      <c r="B4899" s="1" t="s">
        <v>2105</v>
      </c>
      <c r="C4899" s="1" t="s">
        <v>10</v>
      </c>
      <c r="D4899" s="1" t="s">
        <v>2106</v>
      </c>
      <c r="E4899" s="3" t="s">
        <v>8</v>
      </c>
      <c r="F4899" s="2">
        <v>11.86</v>
      </c>
      <c r="G4899" s="2">
        <v>11.72</v>
      </c>
      <c r="H4899" s="6">
        <f t="shared" si="76"/>
        <v>11.79</v>
      </c>
      <c r="I4899" s="3">
        <v>9.9700000000000006</v>
      </c>
      <c r="J4899" s="4">
        <v>8.1199999999999992</v>
      </c>
      <c r="K4899" s="5">
        <v>9.77</v>
      </c>
    </row>
    <row r="4900" spans="1:11" x14ac:dyDescent="0.25">
      <c r="A4900" s="27" t="s">
        <v>2047</v>
      </c>
      <c r="B4900" s="1" t="s">
        <v>2177</v>
      </c>
      <c r="C4900" s="1" t="s">
        <v>15</v>
      </c>
      <c r="D4900" s="1" t="s">
        <v>2178</v>
      </c>
      <c r="E4900" s="3" t="s">
        <v>8</v>
      </c>
      <c r="F4900" s="2">
        <v>10.84</v>
      </c>
      <c r="G4900" s="2">
        <v>12.1</v>
      </c>
      <c r="H4900" s="6">
        <f t="shared" si="76"/>
        <v>11.469999999999999</v>
      </c>
      <c r="I4900" s="3">
        <v>9.44</v>
      </c>
      <c r="J4900" s="4">
        <v>8.4</v>
      </c>
      <c r="K4900" s="5">
        <v>9.64</v>
      </c>
    </row>
    <row r="4901" spans="1:11" x14ac:dyDescent="0.25">
      <c r="A4901" s="27" t="s">
        <v>2047</v>
      </c>
      <c r="B4901" s="1" t="s">
        <v>2084</v>
      </c>
      <c r="C4901" s="1" t="s">
        <v>577</v>
      </c>
      <c r="D4901" s="1" t="s">
        <v>2085</v>
      </c>
      <c r="E4901" s="3" t="s">
        <v>8</v>
      </c>
      <c r="F4901" s="2">
        <v>9.49</v>
      </c>
      <c r="G4901" s="2">
        <v>9.0399999999999991</v>
      </c>
      <c r="H4901" s="6">
        <f t="shared" si="76"/>
        <v>9.2650000000000006</v>
      </c>
      <c r="I4901" s="3">
        <v>7.78</v>
      </c>
      <c r="J4901" s="4">
        <v>11.21</v>
      </c>
      <c r="K4901" s="5">
        <v>9.6</v>
      </c>
    </row>
    <row r="4902" spans="1:11" x14ac:dyDescent="0.25">
      <c r="A4902" s="27" t="s">
        <v>2047</v>
      </c>
      <c r="B4902" s="1" t="s">
        <v>2391</v>
      </c>
      <c r="C4902" s="1" t="s">
        <v>198</v>
      </c>
      <c r="D4902" s="1" t="s">
        <v>2392</v>
      </c>
      <c r="E4902" s="3" t="s">
        <v>8</v>
      </c>
      <c r="F4902" s="2">
        <v>11.86</v>
      </c>
      <c r="G4902" s="2">
        <v>11.36</v>
      </c>
      <c r="H4902" s="6">
        <f t="shared" si="76"/>
        <v>11.61</v>
      </c>
      <c r="I4902" s="3">
        <v>10.25</v>
      </c>
      <c r="J4902" s="4">
        <v>7.62</v>
      </c>
      <c r="K4902" s="5">
        <v>9.6</v>
      </c>
    </row>
    <row r="4903" spans="1:11" x14ac:dyDescent="0.25">
      <c r="A4903" s="27" t="s">
        <v>2047</v>
      </c>
      <c r="B4903" s="1" t="s">
        <v>2090</v>
      </c>
      <c r="C4903" s="1" t="s">
        <v>6</v>
      </c>
      <c r="D4903" s="1" t="s">
        <v>2091</v>
      </c>
      <c r="E4903" s="3" t="s">
        <v>8</v>
      </c>
      <c r="F4903" s="2">
        <v>10.19</v>
      </c>
      <c r="G4903" s="2">
        <v>8.69</v>
      </c>
      <c r="H4903" s="6">
        <f t="shared" si="76"/>
        <v>9.44</v>
      </c>
      <c r="I4903" s="3">
        <v>8.64</v>
      </c>
      <c r="J4903" s="4">
        <v>10.25</v>
      </c>
      <c r="K4903" s="5">
        <v>9.52</v>
      </c>
    </row>
    <row r="4904" spans="1:11" x14ac:dyDescent="0.25">
      <c r="A4904" s="27" t="s">
        <v>2047</v>
      </c>
      <c r="B4904" s="1" t="s">
        <v>2121</v>
      </c>
      <c r="C4904" s="1" t="s">
        <v>15</v>
      </c>
      <c r="D4904" s="1" t="s">
        <v>2122</v>
      </c>
      <c r="E4904" s="3" t="s">
        <v>8</v>
      </c>
      <c r="F4904" s="2">
        <v>11.9</v>
      </c>
      <c r="G4904" s="2">
        <v>11.5</v>
      </c>
      <c r="H4904" s="6">
        <f t="shared" si="76"/>
        <v>11.7</v>
      </c>
      <c r="I4904" s="3">
        <v>10.28</v>
      </c>
      <c r="J4904" s="4">
        <v>7.33</v>
      </c>
      <c r="K4904" s="5">
        <v>9.52</v>
      </c>
    </row>
    <row r="4905" spans="1:11" x14ac:dyDescent="0.25">
      <c r="A4905" s="27" t="s">
        <v>2047</v>
      </c>
      <c r="B4905" s="1" t="s">
        <v>2225</v>
      </c>
      <c r="C4905" s="1" t="s">
        <v>15</v>
      </c>
      <c r="D4905" s="1" t="s">
        <v>2226</v>
      </c>
      <c r="E4905" s="3" t="s">
        <v>8</v>
      </c>
      <c r="F4905" s="2">
        <v>10.68</v>
      </c>
      <c r="G4905" s="2">
        <v>9.7100000000000009</v>
      </c>
      <c r="H4905" s="6">
        <f t="shared" si="76"/>
        <v>10.195</v>
      </c>
      <c r="I4905" s="3">
        <v>8.44</v>
      </c>
      <c r="J4905" s="4">
        <v>9.7899999999999991</v>
      </c>
      <c r="K4905" s="5">
        <v>9.51</v>
      </c>
    </row>
    <row r="4906" spans="1:11" x14ac:dyDescent="0.25">
      <c r="A4906" s="27" t="s">
        <v>2047</v>
      </c>
      <c r="B4906" s="1" t="s">
        <v>2245</v>
      </c>
      <c r="C4906" s="1" t="s">
        <v>10</v>
      </c>
      <c r="D4906" s="1" t="s">
        <v>2246</v>
      </c>
      <c r="E4906" s="3" t="s">
        <v>8</v>
      </c>
      <c r="F4906" s="2">
        <v>10.88</v>
      </c>
      <c r="G4906" s="2">
        <v>11.47</v>
      </c>
      <c r="H4906" s="6">
        <f t="shared" si="76"/>
        <v>11.175000000000001</v>
      </c>
      <c r="I4906" s="3">
        <v>9.0299999999999994</v>
      </c>
      <c r="J4906" s="4">
        <v>8.58</v>
      </c>
      <c r="K4906" s="5">
        <v>9.49</v>
      </c>
    </row>
    <row r="4907" spans="1:11" x14ac:dyDescent="0.25">
      <c r="A4907" s="27" t="s">
        <v>2047</v>
      </c>
      <c r="B4907" s="1" t="s">
        <v>2243</v>
      </c>
      <c r="C4907" s="1" t="s">
        <v>195</v>
      </c>
      <c r="D4907" s="1" t="s">
        <v>2244</v>
      </c>
      <c r="E4907" s="3" t="s">
        <v>8</v>
      </c>
      <c r="F4907" s="2">
        <v>11.11</v>
      </c>
      <c r="G4907" s="2">
        <v>10.02</v>
      </c>
      <c r="H4907" s="6">
        <f t="shared" si="76"/>
        <v>10.565</v>
      </c>
      <c r="I4907" s="3">
        <v>9.94</v>
      </c>
      <c r="J4907" s="4">
        <v>8.2899999999999991</v>
      </c>
      <c r="K4907" s="5">
        <v>9.4700000000000006</v>
      </c>
    </row>
    <row r="4908" spans="1:11" x14ac:dyDescent="0.25">
      <c r="A4908" s="27" t="s">
        <v>2047</v>
      </c>
      <c r="B4908" s="1" t="s">
        <v>2363</v>
      </c>
      <c r="C4908" s="1" t="s">
        <v>198</v>
      </c>
      <c r="D4908" s="1" t="s">
        <v>2364</v>
      </c>
      <c r="E4908" s="3" t="s">
        <v>8</v>
      </c>
      <c r="F4908" s="2">
        <v>11.69</v>
      </c>
      <c r="G4908" s="2">
        <v>11.46</v>
      </c>
      <c r="H4908" s="6">
        <f t="shared" si="76"/>
        <v>11.574999999999999</v>
      </c>
      <c r="I4908" s="3">
        <v>10.97</v>
      </c>
      <c r="J4908" s="4">
        <v>6.69</v>
      </c>
      <c r="K4908" s="5">
        <v>9.44</v>
      </c>
    </row>
    <row r="4909" spans="1:11" x14ac:dyDescent="0.25">
      <c r="A4909" s="27" t="s">
        <v>2047</v>
      </c>
      <c r="B4909" s="1" t="s">
        <v>2404</v>
      </c>
      <c r="C4909" s="1" t="s">
        <v>2398</v>
      </c>
      <c r="D4909" s="1" t="s">
        <v>2405</v>
      </c>
      <c r="E4909" s="3" t="s">
        <v>8</v>
      </c>
      <c r="F4909" s="2">
        <v>12.12</v>
      </c>
      <c r="G4909" s="2">
        <v>13.41</v>
      </c>
      <c r="H4909" s="6">
        <f t="shared" si="76"/>
        <v>12.765000000000001</v>
      </c>
      <c r="I4909" s="3">
        <v>9.58</v>
      </c>
      <c r="J4909" s="4">
        <v>6.71</v>
      </c>
      <c r="K4909" s="5">
        <v>9.39</v>
      </c>
    </row>
    <row r="4910" spans="1:11" x14ac:dyDescent="0.25">
      <c r="A4910" s="27" t="s">
        <v>2047</v>
      </c>
      <c r="B4910" s="1" t="s">
        <v>2289</v>
      </c>
      <c r="C4910" s="1" t="s">
        <v>198</v>
      </c>
      <c r="D4910" s="1" t="s">
        <v>2290</v>
      </c>
      <c r="E4910" s="3" t="s">
        <v>8</v>
      </c>
      <c r="F4910" s="2">
        <v>10.98</v>
      </c>
      <c r="G4910" s="2">
        <v>10.87</v>
      </c>
      <c r="H4910" s="6">
        <f t="shared" si="76"/>
        <v>10.925000000000001</v>
      </c>
      <c r="I4910" s="3">
        <v>9.67</v>
      </c>
      <c r="J4910" s="4">
        <v>7.94</v>
      </c>
      <c r="K4910" s="5">
        <v>9.35</v>
      </c>
    </row>
    <row r="4911" spans="1:11" x14ac:dyDescent="0.25">
      <c r="A4911" s="27" t="s">
        <v>2047</v>
      </c>
      <c r="B4911" s="1" t="s">
        <v>2315</v>
      </c>
      <c r="C4911" s="1" t="s">
        <v>10</v>
      </c>
      <c r="D4911" s="1" t="s">
        <v>2316</v>
      </c>
      <c r="E4911" s="3" t="s">
        <v>8</v>
      </c>
      <c r="F4911" s="2">
        <v>9.3800000000000008</v>
      </c>
      <c r="G4911" s="2">
        <v>9.73</v>
      </c>
      <c r="H4911" s="6">
        <f t="shared" si="76"/>
        <v>9.5549999999999997</v>
      </c>
      <c r="I4911" s="3">
        <v>8.5299999999999994</v>
      </c>
      <c r="J4911" s="4">
        <v>9.67</v>
      </c>
      <c r="K4911" s="5">
        <v>9.2899999999999991</v>
      </c>
    </row>
    <row r="4912" spans="1:11" x14ac:dyDescent="0.25">
      <c r="A4912" s="27" t="s">
        <v>2047</v>
      </c>
      <c r="B4912" s="1" t="s">
        <v>2331</v>
      </c>
      <c r="C4912" s="1" t="s">
        <v>10</v>
      </c>
      <c r="D4912" s="1" t="s">
        <v>2332</v>
      </c>
      <c r="E4912" s="3" t="s">
        <v>8</v>
      </c>
      <c r="F4912" s="2">
        <v>8.6199999999999992</v>
      </c>
      <c r="G4912" s="2">
        <v>7.12</v>
      </c>
      <c r="H4912" s="6">
        <f t="shared" si="76"/>
        <v>7.8699999999999992</v>
      </c>
      <c r="I4912" s="3">
        <v>7.44</v>
      </c>
      <c r="J4912" s="4">
        <v>11.75</v>
      </c>
      <c r="K4912" s="5">
        <v>9.2899999999999991</v>
      </c>
    </row>
    <row r="4913" spans="1:11" x14ac:dyDescent="0.25">
      <c r="A4913" s="27" t="s">
        <v>2047</v>
      </c>
      <c r="B4913" s="1" t="s">
        <v>2247</v>
      </c>
      <c r="C4913" s="1" t="s">
        <v>198</v>
      </c>
      <c r="D4913" s="1" t="s">
        <v>2248</v>
      </c>
      <c r="E4913" s="3" t="s">
        <v>8</v>
      </c>
      <c r="F4913" s="2">
        <v>10.41</v>
      </c>
      <c r="G4913" s="2">
        <v>12.09</v>
      </c>
      <c r="H4913" s="6">
        <f t="shared" si="76"/>
        <v>11.25</v>
      </c>
      <c r="I4913" s="3">
        <v>8.94</v>
      </c>
      <c r="J4913" s="4">
        <v>8.06</v>
      </c>
      <c r="K4913" s="5">
        <v>9.2799999999999994</v>
      </c>
    </row>
    <row r="4914" spans="1:11" x14ac:dyDescent="0.25">
      <c r="A4914" s="27" t="s">
        <v>2047</v>
      </c>
      <c r="B4914" s="1" t="s">
        <v>2285</v>
      </c>
      <c r="C4914" s="1" t="s">
        <v>6</v>
      </c>
      <c r="D4914" s="1" t="s">
        <v>2286</v>
      </c>
      <c r="E4914" s="3" t="s">
        <v>8</v>
      </c>
      <c r="F4914" s="2">
        <v>10.19</v>
      </c>
      <c r="G4914" s="2">
        <v>10.87</v>
      </c>
      <c r="H4914" s="6">
        <f t="shared" si="76"/>
        <v>10.53</v>
      </c>
      <c r="I4914" s="3">
        <v>9.2200000000000006</v>
      </c>
      <c r="J4914" s="4">
        <v>8.33</v>
      </c>
      <c r="K4914" s="5">
        <v>9.26</v>
      </c>
    </row>
    <row r="4915" spans="1:11" x14ac:dyDescent="0.25">
      <c r="A4915" s="27" t="s">
        <v>2047</v>
      </c>
      <c r="B4915" s="1" t="s">
        <v>2343</v>
      </c>
      <c r="C4915" s="1" t="s">
        <v>198</v>
      </c>
      <c r="D4915" s="1" t="s">
        <v>2344</v>
      </c>
      <c r="E4915" s="3" t="s">
        <v>8</v>
      </c>
      <c r="F4915" s="2">
        <v>11.79</v>
      </c>
      <c r="G4915" s="2">
        <v>10.76</v>
      </c>
      <c r="H4915" s="6">
        <f t="shared" si="76"/>
        <v>11.274999999999999</v>
      </c>
      <c r="I4915" s="3">
        <v>8.94</v>
      </c>
      <c r="J4915" s="4">
        <v>7.96</v>
      </c>
      <c r="K4915" s="5">
        <v>9.25</v>
      </c>
    </row>
    <row r="4916" spans="1:11" x14ac:dyDescent="0.25">
      <c r="A4916" s="27" t="s">
        <v>2047</v>
      </c>
      <c r="B4916" s="1" t="s">
        <v>2355</v>
      </c>
      <c r="C4916" s="1" t="s">
        <v>10</v>
      </c>
      <c r="D4916" s="1" t="s">
        <v>2356</v>
      </c>
      <c r="E4916" s="3" t="s">
        <v>8</v>
      </c>
      <c r="F4916" s="2">
        <v>9.11</v>
      </c>
      <c r="G4916" s="2">
        <v>10.63</v>
      </c>
      <c r="H4916" s="6">
        <f t="shared" si="76"/>
        <v>9.870000000000001</v>
      </c>
      <c r="I4916" s="3">
        <v>8.36</v>
      </c>
      <c r="J4916" s="4">
        <v>9.42</v>
      </c>
      <c r="K4916" s="5">
        <v>9.24</v>
      </c>
    </row>
    <row r="4917" spans="1:11" x14ac:dyDescent="0.25">
      <c r="A4917" s="27" t="s">
        <v>2047</v>
      </c>
      <c r="B4917" s="1" t="s">
        <v>2400</v>
      </c>
      <c r="C4917" s="1" t="s">
        <v>2398</v>
      </c>
      <c r="D4917" s="1" t="s">
        <v>2401</v>
      </c>
      <c r="E4917" s="3" t="s">
        <v>8</v>
      </c>
      <c r="F4917" s="2">
        <v>10.94</v>
      </c>
      <c r="G4917" s="2">
        <v>11.57</v>
      </c>
      <c r="H4917" s="6">
        <f t="shared" si="76"/>
        <v>11.254999999999999</v>
      </c>
      <c r="I4917" s="3">
        <v>8.42</v>
      </c>
      <c r="J4917" s="4">
        <v>8.35</v>
      </c>
      <c r="K4917" s="5">
        <v>9.24</v>
      </c>
    </row>
    <row r="4918" spans="1:11" x14ac:dyDescent="0.25">
      <c r="A4918" s="27" t="s">
        <v>2047</v>
      </c>
      <c r="B4918" s="1" t="s">
        <v>2052</v>
      </c>
      <c r="C4918" s="1" t="s">
        <v>10</v>
      </c>
      <c r="D4918" s="1" t="s">
        <v>2053</v>
      </c>
      <c r="E4918" s="3" t="s">
        <v>8</v>
      </c>
      <c r="F4918" s="2">
        <v>10.199999999999999</v>
      </c>
      <c r="G4918" s="2">
        <v>12.18</v>
      </c>
      <c r="H4918" s="6">
        <f t="shared" si="76"/>
        <v>11.19</v>
      </c>
      <c r="I4918" s="3">
        <v>8.17</v>
      </c>
      <c r="J4918" s="4">
        <v>8.48</v>
      </c>
      <c r="K4918" s="5">
        <v>9.1999999999999993</v>
      </c>
    </row>
    <row r="4919" spans="1:11" x14ac:dyDescent="0.25">
      <c r="A4919" s="27" t="s">
        <v>2047</v>
      </c>
      <c r="B4919" s="1" t="s">
        <v>2329</v>
      </c>
      <c r="C4919" s="1" t="s">
        <v>577</v>
      </c>
      <c r="D4919" s="1" t="s">
        <v>2330</v>
      </c>
      <c r="E4919" s="3" t="s">
        <v>8</v>
      </c>
      <c r="F4919" s="2">
        <v>11.55</v>
      </c>
      <c r="G4919" s="2">
        <v>11.36</v>
      </c>
      <c r="H4919" s="6">
        <f t="shared" si="76"/>
        <v>11.455</v>
      </c>
      <c r="I4919" s="3">
        <v>8.2799999999999994</v>
      </c>
      <c r="J4919" s="4">
        <v>8.15</v>
      </c>
      <c r="K4919" s="5">
        <v>9.18</v>
      </c>
    </row>
    <row r="4920" spans="1:11" x14ac:dyDescent="0.25">
      <c r="A4920" s="27" t="s">
        <v>2047</v>
      </c>
      <c r="B4920" s="1" t="s">
        <v>2365</v>
      </c>
      <c r="C4920" s="1" t="s">
        <v>15</v>
      </c>
      <c r="D4920" s="1" t="s">
        <v>2366</v>
      </c>
      <c r="E4920" s="3" t="s">
        <v>8</v>
      </c>
      <c r="F4920" s="2">
        <v>11.42</v>
      </c>
      <c r="G4920" s="2">
        <v>11.93</v>
      </c>
      <c r="H4920" s="6">
        <f t="shared" si="76"/>
        <v>11.675000000000001</v>
      </c>
      <c r="I4920" s="3">
        <v>10</v>
      </c>
      <c r="J4920" s="4">
        <v>6.67</v>
      </c>
      <c r="K4920" s="5">
        <v>9.17</v>
      </c>
    </row>
    <row r="4921" spans="1:11" x14ac:dyDescent="0.25">
      <c r="A4921" s="27" t="s">
        <v>2047</v>
      </c>
      <c r="B4921" s="1" t="s">
        <v>2349</v>
      </c>
      <c r="C4921" s="1" t="s">
        <v>195</v>
      </c>
      <c r="D4921" s="1" t="s">
        <v>2350</v>
      </c>
      <c r="E4921" s="3" t="s">
        <v>8</v>
      </c>
      <c r="F4921" s="2">
        <v>11.51</v>
      </c>
      <c r="G4921" s="2">
        <v>9.42</v>
      </c>
      <c r="H4921" s="6">
        <f t="shared" si="76"/>
        <v>10.465</v>
      </c>
      <c r="I4921" s="3">
        <v>10.78</v>
      </c>
      <c r="J4921" s="4">
        <v>6.75</v>
      </c>
      <c r="K4921" s="5">
        <v>9.07</v>
      </c>
    </row>
    <row r="4922" spans="1:11" x14ac:dyDescent="0.25">
      <c r="A4922" s="27" t="s">
        <v>2047</v>
      </c>
      <c r="B4922" s="1" t="s">
        <v>2295</v>
      </c>
      <c r="C4922" s="1" t="s">
        <v>195</v>
      </c>
      <c r="D4922" s="1" t="s">
        <v>2296</v>
      </c>
      <c r="E4922" s="3" t="s">
        <v>8</v>
      </c>
      <c r="F4922" s="2">
        <v>11.32</v>
      </c>
      <c r="G4922" s="2">
        <v>10.89</v>
      </c>
      <c r="H4922" s="6">
        <f t="shared" si="76"/>
        <v>11.105</v>
      </c>
      <c r="I4922" s="3">
        <v>9.4700000000000006</v>
      </c>
      <c r="J4922" s="4">
        <v>7.02</v>
      </c>
      <c r="K4922" s="5">
        <v>8.98</v>
      </c>
    </row>
    <row r="4923" spans="1:11" x14ac:dyDescent="0.25">
      <c r="A4923" s="27" t="s">
        <v>2047</v>
      </c>
      <c r="B4923" s="1" t="s">
        <v>2231</v>
      </c>
      <c r="C4923" s="1" t="s">
        <v>6</v>
      </c>
      <c r="D4923" s="1" t="s">
        <v>2232</v>
      </c>
      <c r="E4923" s="3" t="s">
        <v>8</v>
      </c>
      <c r="F4923" s="2">
        <v>10.29</v>
      </c>
      <c r="G4923" s="2">
        <v>10.99</v>
      </c>
      <c r="H4923" s="6">
        <f t="shared" si="76"/>
        <v>10.64</v>
      </c>
      <c r="I4923" s="3">
        <v>9.17</v>
      </c>
      <c r="J4923" s="4">
        <v>7.48</v>
      </c>
      <c r="K4923" s="5">
        <v>8.93</v>
      </c>
    </row>
    <row r="4924" spans="1:11" x14ac:dyDescent="0.25">
      <c r="A4924" s="27" t="s">
        <v>2047</v>
      </c>
      <c r="B4924" s="1" t="s">
        <v>2263</v>
      </c>
      <c r="C4924" s="1" t="s">
        <v>6</v>
      </c>
      <c r="D4924" s="1" t="s">
        <v>2264</v>
      </c>
      <c r="E4924" s="3" t="s">
        <v>8</v>
      </c>
      <c r="F4924" s="2">
        <v>8.9</v>
      </c>
      <c r="G4924" s="2">
        <v>9.01</v>
      </c>
      <c r="H4924" s="6">
        <f t="shared" si="76"/>
        <v>8.9550000000000001</v>
      </c>
      <c r="I4924" s="3">
        <v>8.44</v>
      </c>
      <c r="J4924" s="4">
        <v>9.27</v>
      </c>
      <c r="K4924" s="5">
        <v>8.93</v>
      </c>
    </row>
    <row r="4925" spans="1:11" x14ac:dyDescent="0.25">
      <c r="A4925" s="27" t="s">
        <v>2047</v>
      </c>
      <c r="B4925" s="1" t="s">
        <v>2217</v>
      </c>
      <c r="C4925" s="1" t="s">
        <v>15</v>
      </c>
      <c r="D4925" s="1" t="s">
        <v>2218</v>
      </c>
      <c r="E4925" s="3" t="s">
        <v>8</v>
      </c>
      <c r="F4925" s="2">
        <v>11.18</v>
      </c>
      <c r="G4925" s="2">
        <v>10.88</v>
      </c>
      <c r="H4925" s="6">
        <f t="shared" si="76"/>
        <v>11.030000000000001</v>
      </c>
      <c r="I4925" s="3">
        <v>8.36</v>
      </c>
      <c r="J4925" s="4">
        <v>7.73</v>
      </c>
      <c r="K4925" s="5">
        <v>8.91</v>
      </c>
    </row>
    <row r="4926" spans="1:11" x14ac:dyDescent="0.25">
      <c r="A4926" s="27" t="s">
        <v>2047</v>
      </c>
      <c r="B4926" s="1" t="s">
        <v>2265</v>
      </c>
      <c r="C4926" s="1" t="s">
        <v>577</v>
      </c>
      <c r="D4926" s="1" t="s">
        <v>2266</v>
      </c>
      <c r="E4926" s="3" t="s">
        <v>8</v>
      </c>
      <c r="F4926" s="2">
        <v>9.93</v>
      </c>
      <c r="G4926" s="2">
        <v>11.61</v>
      </c>
      <c r="H4926" s="6">
        <f t="shared" si="76"/>
        <v>10.77</v>
      </c>
      <c r="I4926" s="3">
        <v>8.69</v>
      </c>
      <c r="J4926" s="4">
        <v>7.5</v>
      </c>
      <c r="K4926" s="5">
        <v>8.84</v>
      </c>
    </row>
    <row r="4927" spans="1:11" x14ac:dyDescent="0.25">
      <c r="A4927" s="27" t="s">
        <v>2047</v>
      </c>
      <c r="B4927" s="1" t="s">
        <v>2337</v>
      </c>
      <c r="C4927" s="1" t="s">
        <v>10</v>
      </c>
      <c r="D4927" s="1" t="s">
        <v>2338</v>
      </c>
      <c r="E4927" s="3" t="s">
        <v>8</v>
      </c>
      <c r="F4927" s="2">
        <v>9.9700000000000006</v>
      </c>
      <c r="G4927" s="2">
        <v>10.81</v>
      </c>
      <c r="H4927" s="6">
        <f t="shared" si="76"/>
        <v>10.39</v>
      </c>
      <c r="I4927" s="3">
        <v>7.89</v>
      </c>
      <c r="J4927" s="4">
        <v>8.33</v>
      </c>
      <c r="K4927" s="5">
        <v>8.81</v>
      </c>
    </row>
    <row r="4928" spans="1:11" x14ac:dyDescent="0.25">
      <c r="A4928" s="27" t="s">
        <v>2047</v>
      </c>
      <c r="B4928" s="1" t="s">
        <v>2086</v>
      </c>
      <c r="C4928" s="1" t="s">
        <v>6</v>
      </c>
      <c r="D4928" s="1" t="s">
        <v>2087</v>
      </c>
      <c r="E4928" s="3" t="s">
        <v>8</v>
      </c>
      <c r="F4928" s="2">
        <v>10.6</v>
      </c>
      <c r="G4928" s="2">
        <v>9.61</v>
      </c>
      <c r="H4928" s="6">
        <f t="shared" si="76"/>
        <v>10.105</v>
      </c>
      <c r="I4928" s="3">
        <v>8.75</v>
      </c>
      <c r="J4928" s="4">
        <v>7.42</v>
      </c>
      <c r="K4928" s="5">
        <v>8.6300000000000008</v>
      </c>
    </row>
    <row r="4929" spans="1:11" x14ac:dyDescent="0.25">
      <c r="A4929" s="27" t="s">
        <v>2047</v>
      </c>
      <c r="B4929" s="1" t="s">
        <v>2197</v>
      </c>
      <c r="C4929" s="1" t="s">
        <v>577</v>
      </c>
      <c r="D4929" s="1" t="s">
        <v>2198</v>
      </c>
      <c r="E4929" s="3" t="s">
        <v>8</v>
      </c>
      <c r="F4929" s="2">
        <v>10.7</v>
      </c>
      <c r="G4929" s="2">
        <v>10.24</v>
      </c>
      <c r="H4929" s="6">
        <f t="shared" si="76"/>
        <v>10.469999999999999</v>
      </c>
      <c r="I4929" s="3">
        <v>7.92</v>
      </c>
      <c r="J4929" s="4">
        <v>7.73</v>
      </c>
      <c r="K4929" s="5">
        <v>8.61</v>
      </c>
    </row>
    <row r="4930" spans="1:11" x14ac:dyDescent="0.25">
      <c r="A4930" s="27" t="s">
        <v>2047</v>
      </c>
      <c r="B4930" s="1" t="s">
        <v>2267</v>
      </c>
      <c r="C4930" s="1" t="s">
        <v>10</v>
      </c>
      <c r="D4930" s="1" t="s">
        <v>2268</v>
      </c>
      <c r="E4930" s="3" t="s">
        <v>8</v>
      </c>
      <c r="F4930" s="2">
        <v>9.14</v>
      </c>
      <c r="G4930" s="2">
        <v>9.5299999999999994</v>
      </c>
      <c r="H4930" s="6">
        <f t="shared" ref="H4930:H4993" si="77">AVERAGE(F4930:G4930)</f>
        <v>9.3350000000000009</v>
      </c>
      <c r="I4930" s="3">
        <v>7.5</v>
      </c>
      <c r="J4930" s="4">
        <v>8.8800000000000008</v>
      </c>
      <c r="K4930" s="5">
        <v>8.6</v>
      </c>
    </row>
    <row r="4931" spans="1:11" x14ac:dyDescent="0.25">
      <c r="A4931" s="27" t="s">
        <v>2047</v>
      </c>
      <c r="B4931" s="1" t="s">
        <v>2100</v>
      </c>
      <c r="C4931" s="1" t="s">
        <v>6</v>
      </c>
      <c r="D4931" s="1" t="s">
        <v>2101</v>
      </c>
      <c r="E4931" s="3" t="s">
        <v>8</v>
      </c>
      <c r="F4931" s="2">
        <v>8.43</v>
      </c>
      <c r="G4931" s="2">
        <v>7.25</v>
      </c>
      <c r="H4931" s="6">
        <f t="shared" si="77"/>
        <v>7.84</v>
      </c>
      <c r="I4931" s="3">
        <v>7</v>
      </c>
      <c r="J4931" s="4">
        <v>10.210000000000001</v>
      </c>
      <c r="K4931" s="5">
        <v>8.5399999999999991</v>
      </c>
    </row>
    <row r="4932" spans="1:11" x14ac:dyDescent="0.25">
      <c r="A4932" s="27" t="s">
        <v>2047</v>
      </c>
      <c r="B4932" s="1" t="s">
        <v>2347</v>
      </c>
      <c r="C4932" s="1" t="s">
        <v>195</v>
      </c>
      <c r="D4932" s="1" t="s">
        <v>2348</v>
      </c>
      <c r="E4932" s="3" t="s">
        <v>8</v>
      </c>
      <c r="F4932" s="2">
        <v>11.42</v>
      </c>
      <c r="G4932" s="2">
        <v>10.130000000000001</v>
      </c>
      <c r="H4932" s="6">
        <f t="shared" si="77"/>
        <v>10.775</v>
      </c>
      <c r="I4932" s="3">
        <v>9.69</v>
      </c>
      <c r="J4932" s="4">
        <v>5.98</v>
      </c>
      <c r="K4932" s="5">
        <v>8.5299999999999994</v>
      </c>
    </row>
    <row r="4933" spans="1:11" x14ac:dyDescent="0.25">
      <c r="A4933" s="27" t="s">
        <v>2047</v>
      </c>
      <c r="B4933" s="1" t="s">
        <v>2221</v>
      </c>
      <c r="C4933" s="1" t="s">
        <v>195</v>
      </c>
      <c r="D4933" s="1" t="s">
        <v>2222</v>
      </c>
      <c r="E4933" s="3" t="s">
        <v>8</v>
      </c>
      <c r="F4933" s="2">
        <v>11.75</v>
      </c>
      <c r="G4933" s="2">
        <v>11.26</v>
      </c>
      <c r="H4933" s="6">
        <f t="shared" si="77"/>
        <v>11.504999999999999</v>
      </c>
      <c r="I4933" s="3">
        <v>8.7200000000000006</v>
      </c>
      <c r="J4933" s="4">
        <v>6.12</v>
      </c>
      <c r="K4933" s="5">
        <v>8.51</v>
      </c>
    </row>
    <row r="4934" spans="1:11" x14ac:dyDescent="0.25">
      <c r="A4934" s="27" t="s">
        <v>2047</v>
      </c>
      <c r="B4934" s="1" t="s">
        <v>2351</v>
      </c>
      <c r="C4934" s="1" t="s">
        <v>198</v>
      </c>
      <c r="D4934" s="1" t="s">
        <v>2352</v>
      </c>
      <c r="E4934" s="3" t="s">
        <v>8</v>
      </c>
      <c r="F4934" s="2">
        <v>9.77</v>
      </c>
      <c r="G4934" s="2">
        <v>10.050000000000001</v>
      </c>
      <c r="H4934" s="6">
        <f t="shared" si="77"/>
        <v>9.91</v>
      </c>
      <c r="I4934" s="3">
        <v>7.92</v>
      </c>
      <c r="J4934" s="4">
        <v>7.71</v>
      </c>
      <c r="K4934" s="5">
        <v>8.43</v>
      </c>
    </row>
    <row r="4935" spans="1:11" x14ac:dyDescent="0.25">
      <c r="A4935" s="27" t="s">
        <v>2047</v>
      </c>
      <c r="B4935" s="1" t="s">
        <v>2381</v>
      </c>
      <c r="C4935" s="1" t="s">
        <v>15</v>
      </c>
      <c r="D4935" s="1" t="s">
        <v>2382</v>
      </c>
      <c r="E4935" s="3" t="s">
        <v>8</v>
      </c>
      <c r="F4935" s="2">
        <v>9.68</v>
      </c>
      <c r="G4935" s="2">
        <v>9.4700000000000006</v>
      </c>
      <c r="H4935" s="6">
        <f t="shared" si="77"/>
        <v>9.5749999999999993</v>
      </c>
      <c r="I4935" s="3">
        <v>8.36</v>
      </c>
      <c r="J4935" s="4">
        <v>7.63</v>
      </c>
      <c r="K4935" s="5">
        <v>8.43</v>
      </c>
    </row>
    <row r="4936" spans="1:11" x14ac:dyDescent="0.25">
      <c r="A4936" s="27" t="s">
        <v>2047</v>
      </c>
      <c r="B4936" s="1" t="s">
        <v>2261</v>
      </c>
      <c r="C4936" s="1" t="s">
        <v>195</v>
      </c>
      <c r="D4936" s="1" t="s">
        <v>2262</v>
      </c>
      <c r="E4936" s="3" t="s">
        <v>8</v>
      </c>
      <c r="F4936" s="2">
        <v>10.44</v>
      </c>
      <c r="G4936" s="2">
        <v>9.7899999999999991</v>
      </c>
      <c r="H4936" s="6">
        <f t="shared" si="77"/>
        <v>10.114999999999998</v>
      </c>
      <c r="I4936" s="3">
        <v>7.75</v>
      </c>
      <c r="J4936" s="4">
        <v>7.56</v>
      </c>
      <c r="K4936" s="5">
        <v>8.3800000000000008</v>
      </c>
    </row>
    <row r="4937" spans="1:11" x14ac:dyDescent="0.25">
      <c r="A4937" s="27" t="s">
        <v>2047</v>
      </c>
      <c r="B4937" s="1" t="s">
        <v>2104</v>
      </c>
      <c r="C4937" s="1" t="s">
        <v>10</v>
      </c>
      <c r="D4937" s="1" t="s">
        <v>752</v>
      </c>
      <c r="E4937" s="3" t="s">
        <v>8</v>
      </c>
      <c r="F4937" s="2">
        <v>9.86</v>
      </c>
      <c r="G4937" s="2">
        <v>10.62</v>
      </c>
      <c r="H4937" s="6">
        <f t="shared" si="77"/>
        <v>10.239999999999998</v>
      </c>
      <c r="I4937" s="3">
        <v>8.44</v>
      </c>
      <c r="J4937" s="4">
        <v>6.9</v>
      </c>
      <c r="K4937" s="5">
        <v>8.3699999999999992</v>
      </c>
    </row>
    <row r="4938" spans="1:11" x14ac:dyDescent="0.25">
      <c r="A4938" s="27" t="s">
        <v>2047</v>
      </c>
      <c r="B4938" s="1" t="s">
        <v>2191</v>
      </c>
      <c r="C4938" s="1" t="s">
        <v>577</v>
      </c>
      <c r="D4938" s="1" t="s">
        <v>2192</v>
      </c>
      <c r="E4938" s="3" t="s">
        <v>8</v>
      </c>
      <c r="F4938" s="2">
        <v>12.17</v>
      </c>
      <c r="G4938" s="2">
        <v>10.09</v>
      </c>
      <c r="H4938" s="6">
        <f t="shared" si="77"/>
        <v>11.129999999999999</v>
      </c>
      <c r="I4938" s="3">
        <v>8.7799999999999994</v>
      </c>
      <c r="J4938" s="4">
        <v>5.79</v>
      </c>
      <c r="K4938" s="5">
        <v>8.2899999999999991</v>
      </c>
    </row>
    <row r="4939" spans="1:11" x14ac:dyDescent="0.25">
      <c r="A4939" s="27" t="s">
        <v>2047</v>
      </c>
      <c r="B4939" s="1" t="s">
        <v>2397</v>
      </c>
      <c r="C4939" s="1" t="s">
        <v>2398</v>
      </c>
      <c r="D4939" s="1" t="s">
        <v>2399</v>
      </c>
      <c r="E4939" s="3" t="s">
        <v>8</v>
      </c>
      <c r="F4939" s="2">
        <v>10.65</v>
      </c>
      <c r="G4939" s="2">
        <v>11.07</v>
      </c>
      <c r="H4939" s="6">
        <f t="shared" si="77"/>
        <v>10.86</v>
      </c>
      <c r="I4939" s="3">
        <v>8.58</v>
      </c>
      <c r="J4939" s="4">
        <v>5.98</v>
      </c>
      <c r="K4939" s="5">
        <v>8.23</v>
      </c>
    </row>
    <row r="4940" spans="1:11" x14ac:dyDescent="0.25">
      <c r="A4940" s="27" t="s">
        <v>2047</v>
      </c>
      <c r="B4940" s="1" t="s">
        <v>2141</v>
      </c>
      <c r="C4940" s="1" t="s">
        <v>10</v>
      </c>
      <c r="D4940" s="1" t="s">
        <v>2142</v>
      </c>
      <c r="E4940" s="3" t="s">
        <v>8</v>
      </c>
      <c r="F4940" s="2">
        <v>9.6199999999999992</v>
      </c>
      <c r="G4940" s="2">
        <v>9.24</v>
      </c>
      <c r="H4940" s="6">
        <f t="shared" si="77"/>
        <v>9.43</v>
      </c>
      <c r="I4940" s="3">
        <v>9.1300000000000008</v>
      </c>
      <c r="J4940" s="4">
        <v>6.62</v>
      </c>
      <c r="K4940" s="5">
        <v>8.2100000000000009</v>
      </c>
    </row>
    <row r="4941" spans="1:11" x14ac:dyDescent="0.25">
      <c r="A4941" s="27" t="s">
        <v>2047</v>
      </c>
      <c r="B4941" s="1" t="s">
        <v>2107</v>
      </c>
      <c r="C4941" s="1" t="s">
        <v>198</v>
      </c>
      <c r="D4941" s="1" t="s">
        <v>2108</v>
      </c>
      <c r="E4941" s="3" t="s">
        <v>8</v>
      </c>
      <c r="F4941" s="2">
        <v>9.08</v>
      </c>
      <c r="G4941" s="2">
        <v>9.06</v>
      </c>
      <c r="H4941" s="6">
        <f t="shared" si="77"/>
        <v>9.07</v>
      </c>
      <c r="I4941" s="3">
        <v>6.56</v>
      </c>
      <c r="J4941" s="4">
        <v>8.75</v>
      </c>
      <c r="K4941" s="5">
        <v>8.19</v>
      </c>
    </row>
    <row r="4942" spans="1:11" x14ac:dyDescent="0.25">
      <c r="A4942" s="27" t="s">
        <v>2047</v>
      </c>
      <c r="B4942" s="1" t="s">
        <v>2361</v>
      </c>
      <c r="C4942" s="1" t="s">
        <v>6</v>
      </c>
      <c r="D4942" s="1" t="s">
        <v>2362</v>
      </c>
      <c r="E4942" s="3" t="s">
        <v>8</v>
      </c>
      <c r="F4942" s="2">
        <v>9.27</v>
      </c>
      <c r="G4942" s="2">
        <v>9.8699999999999992</v>
      </c>
      <c r="H4942" s="6">
        <f t="shared" si="77"/>
        <v>9.57</v>
      </c>
      <c r="I4942" s="3">
        <v>7.72</v>
      </c>
      <c r="J4942" s="4">
        <v>7.38</v>
      </c>
      <c r="K4942" s="5">
        <v>8.14</v>
      </c>
    </row>
    <row r="4943" spans="1:11" x14ac:dyDescent="0.25">
      <c r="A4943" s="27" t="s">
        <v>2047</v>
      </c>
      <c r="B4943" s="1" t="s">
        <v>2123</v>
      </c>
      <c r="C4943" s="1" t="s">
        <v>195</v>
      </c>
      <c r="D4943" s="1" t="s">
        <v>2124</v>
      </c>
      <c r="E4943" s="3" t="s">
        <v>8</v>
      </c>
      <c r="F4943" s="2">
        <v>10.029999999999999</v>
      </c>
      <c r="G4943" s="2">
        <v>10.59</v>
      </c>
      <c r="H4943" s="6">
        <f t="shared" si="77"/>
        <v>10.309999999999999</v>
      </c>
      <c r="I4943" s="3">
        <v>7.61</v>
      </c>
      <c r="J4943" s="4">
        <v>6.87</v>
      </c>
      <c r="K4943" s="5">
        <v>8.1199999999999992</v>
      </c>
    </row>
    <row r="4944" spans="1:11" x14ac:dyDescent="0.25">
      <c r="A4944" s="27" t="s">
        <v>2047</v>
      </c>
      <c r="B4944" s="1" t="s">
        <v>2092</v>
      </c>
      <c r="C4944" s="1" t="s">
        <v>577</v>
      </c>
      <c r="D4944" s="1" t="s">
        <v>2093</v>
      </c>
      <c r="E4944" s="3" t="s">
        <v>8</v>
      </c>
      <c r="F4944" s="2">
        <v>8.3699999999999992</v>
      </c>
      <c r="G4944" s="2">
        <v>4.97</v>
      </c>
      <c r="H4944" s="6">
        <f t="shared" si="77"/>
        <v>6.67</v>
      </c>
      <c r="I4944" s="3">
        <v>7.56</v>
      </c>
      <c r="J4944" s="4">
        <v>9.6</v>
      </c>
      <c r="K4944" s="5">
        <v>8.11</v>
      </c>
    </row>
    <row r="4945" spans="1:11" x14ac:dyDescent="0.25">
      <c r="A4945" s="27" t="s">
        <v>2047</v>
      </c>
      <c r="B4945" s="1" t="s">
        <v>2257</v>
      </c>
      <c r="C4945" s="1" t="s">
        <v>195</v>
      </c>
      <c r="D4945" s="1" t="s">
        <v>2258</v>
      </c>
      <c r="E4945" s="3" t="s">
        <v>8</v>
      </c>
      <c r="F4945" s="2">
        <v>9.35</v>
      </c>
      <c r="G4945" s="2">
        <v>9.0299999999999994</v>
      </c>
      <c r="H4945" s="6">
        <f t="shared" si="77"/>
        <v>9.19</v>
      </c>
      <c r="I4945" s="3">
        <v>8.61</v>
      </c>
      <c r="J4945" s="4">
        <v>6.88</v>
      </c>
      <c r="K4945" s="5">
        <v>8.09</v>
      </c>
    </row>
    <row r="4946" spans="1:11" x14ac:dyDescent="0.25">
      <c r="A4946" s="27" t="s">
        <v>2047</v>
      </c>
      <c r="B4946" s="1" t="s">
        <v>2149</v>
      </c>
      <c r="C4946" s="1" t="s">
        <v>195</v>
      </c>
      <c r="D4946" s="1" t="s">
        <v>2150</v>
      </c>
      <c r="E4946" s="3" t="s">
        <v>8</v>
      </c>
      <c r="F4946" s="2">
        <v>10.37</v>
      </c>
      <c r="G4946" s="2">
        <v>8.26</v>
      </c>
      <c r="H4946" s="6">
        <f t="shared" si="77"/>
        <v>9.3149999999999995</v>
      </c>
      <c r="I4946" s="3">
        <v>7.94</v>
      </c>
      <c r="J4946" s="4">
        <v>7.21</v>
      </c>
      <c r="K4946" s="5">
        <v>8.06</v>
      </c>
    </row>
    <row r="4947" spans="1:11" x14ac:dyDescent="0.25">
      <c r="A4947" s="27" t="s">
        <v>2047</v>
      </c>
      <c r="B4947" s="1" t="s">
        <v>2275</v>
      </c>
      <c r="C4947" s="1" t="s">
        <v>198</v>
      </c>
      <c r="D4947" s="1" t="s">
        <v>2276</v>
      </c>
      <c r="E4947" s="3" t="s">
        <v>8</v>
      </c>
      <c r="F4947" s="2">
        <v>11.43</v>
      </c>
      <c r="G4947" s="2">
        <v>10.08</v>
      </c>
      <c r="H4947" s="6">
        <f t="shared" si="77"/>
        <v>10.754999999999999</v>
      </c>
      <c r="I4947" s="3">
        <v>8.69</v>
      </c>
      <c r="J4947" s="4">
        <v>5.46</v>
      </c>
      <c r="K4947" s="5">
        <v>8.02</v>
      </c>
    </row>
    <row r="4948" spans="1:11" x14ac:dyDescent="0.25">
      <c r="A4948" s="27" t="s">
        <v>2047</v>
      </c>
      <c r="B4948" s="1" t="s">
        <v>2239</v>
      </c>
      <c r="C4948" s="1" t="s">
        <v>195</v>
      </c>
      <c r="D4948" s="1" t="s">
        <v>2240</v>
      </c>
      <c r="E4948" s="3" t="s">
        <v>8</v>
      </c>
      <c r="F4948" s="2">
        <v>9.6199999999999992</v>
      </c>
      <c r="G4948" s="2">
        <v>8.06</v>
      </c>
      <c r="H4948" s="6">
        <f t="shared" si="77"/>
        <v>8.84</v>
      </c>
      <c r="I4948" s="3">
        <v>6.64</v>
      </c>
      <c r="J4948" s="4">
        <v>8.31</v>
      </c>
      <c r="K4948" s="5">
        <v>7.97</v>
      </c>
    </row>
    <row r="4949" spans="1:11" x14ac:dyDescent="0.25">
      <c r="A4949" s="27" t="s">
        <v>2047</v>
      </c>
      <c r="B4949" s="1" t="s">
        <v>2119</v>
      </c>
      <c r="C4949" s="1" t="s">
        <v>6</v>
      </c>
      <c r="D4949" s="1" t="s">
        <v>2120</v>
      </c>
      <c r="E4949" s="3" t="s">
        <v>8</v>
      </c>
      <c r="F4949" s="2">
        <v>9.07</v>
      </c>
      <c r="G4949" s="2">
        <v>8.8800000000000008</v>
      </c>
      <c r="H4949" s="6">
        <f t="shared" si="77"/>
        <v>8.9750000000000014</v>
      </c>
      <c r="I4949" s="3">
        <v>7.08</v>
      </c>
      <c r="J4949" s="4">
        <v>7.79</v>
      </c>
      <c r="K4949" s="5">
        <v>7.93</v>
      </c>
    </row>
    <row r="4950" spans="1:11" x14ac:dyDescent="0.25">
      <c r="A4950" s="27" t="s">
        <v>2047</v>
      </c>
      <c r="B4950" s="1" t="s">
        <v>2237</v>
      </c>
      <c r="C4950" s="1" t="s">
        <v>198</v>
      </c>
      <c r="D4950" s="1" t="s">
        <v>2238</v>
      </c>
      <c r="E4950" s="3" t="s">
        <v>8</v>
      </c>
      <c r="F4950" s="2">
        <v>10.220000000000001</v>
      </c>
      <c r="G4950" s="2">
        <v>10.72</v>
      </c>
      <c r="H4950" s="6">
        <f t="shared" si="77"/>
        <v>10.47</v>
      </c>
      <c r="I4950" s="3">
        <v>8.33</v>
      </c>
      <c r="J4950" s="4">
        <v>5.6</v>
      </c>
      <c r="K4950" s="5">
        <v>7.88</v>
      </c>
    </row>
    <row r="4951" spans="1:11" x14ac:dyDescent="0.25">
      <c r="A4951" s="27" t="s">
        <v>2047</v>
      </c>
      <c r="B4951" s="1" t="s">
        <v>2339</v>
      </c>
      <c r="C4951" s="1" t="s">
        <v>577</v>
      </c>
      <c r="D4951" s="1" t="s">
        <v>2340</v>
      </c>
      <c r="E4951" s="3" t="s">
        <v>8</v>
      </c>
      <c r="F4951" s="2">
        <v>9.7200000000000006</v>
      </c>
      <c r="G4951" s="2">
        <v>8.52</v>
      </c>
      <c r="H4951" s="6">
        <f t="shared" si="77"/>
        <v>9.120000000000001</v>
      </c>
      <c r="I4951" s="3">
        <v>6.53</v>
      </c>
      <c r="J4951" s="4">
        <v>7.94</v>
      </c>
      <c r="K4951" s="5">
        <v>7.87</v>
      </c>
    </row>
    <row r="4952" spans="1:11" x14ac:dyDescent="0.25">
      <c r="A4952" s="27" t="s">
        <v>2047</v>
      </c>
      <c r="B4952" s="1" t="s">
        <v>2335</v>
      </c>
      <c r="C4952" s="1" t="s">
        <v>195</v>
      </c>
      <c r="D4952" s="1" t="s">
        <v>2336</v>
      </c>
      <c r="E4952" s="3" t="s">
        <v>8</v>
      </c>
      <c r="F4952" s="2">
        <v>10.01</v>
      </c>
      <c r="G4952" s="2">
        <v>8.8699999999999992</v>
      </c>
      <c r="H4952" s="6">
        <f t="shared" si="77"/>
        <v>9.44</v>
      </c>
      <c r="I4952" s="3">
        <v>7.86</v>
      </c>
      <c r="J4952" s="4">
        <v>5.85</v>
      </c>
      <c r="K4952" s="5">
        <v>7.53</v>
      </c>
    </row>
    <row r="4953" spans="1:11" x14ac:dyDescent="0.25">
      <c r="A4953" s="27" t="s">
        <v>2047</v>
      </c>
      <c r="B4953" s="1" t="s">
        <v>2395</v>
      </c>
      <c r="C4953" s="1" t="s">
        <v>6</v>
      </c>
      <c r="D4953" s="1" t="s">
        <v>2396</v>
      </c>
      <c r="E4953" s="3" t="s">
        <v>8</v>
      </c>
      <c r="F4953" s="2">
        <v>8.9</v>
      </c>
      <c r="G4953" s="2">
        <v>10.41</v>
      </c>
      <c r="H4953" s="6">
        <f t="shared" si="77"/>
        <v>9.6550000000000011</v>
      </c>
      <c r="I4953" s="3">
        <v>7.47</v>
      </c>
      <c r="J4953" s="4">
        <v>5.71</v>
      </c>
      <c r="K4953" s="5">
        <v>7.42</v>
      </c>
    </row>
    <row r="4954" spans="1:11" x14ac:dyDescent="0.25">
      <c r="A4954" s="27" t="s">
        <v>2047</v>
      </c>
      <c r="B4954" s="1" t="s">
        <v>2157</v>
      </c>
      <c r="C4954" s="1" t="s">
        <v>10</v>
      </c>
      <c r="D4954" s="1" t="s">
        <v>2158</v>
      </c>
      <c r="E4954" s="3" t="s">
        <v>8</v>
      </c>
      <c r="F4954" s="2">
        <v>7.41</v>
      </c>
      <c r="G4954" s="2">
        <v>6.73</v>
      </c>
      <c r="H4954" s="6">
        <f t="shared" si="77"/>
        <v>7.07</v>
      </c>
      <c r="I4954" s="3">
        <v>6.69</v>
      </c>
      <c r="J4954" s="4">
        <v>8.02</v>
      </c>
      <c r="K4954" s="5">
        <v>7.33</v>
      </c>
    </row>
    <row r="4955" spans="1:11" x14ac:dyDescent="0.25">
      <c r="A4955" s="27" t="s">
        <v>2047</v>
      </c>
      <c r="B4955" s="1" t="s">
        <v>2353</v>
      </c>
      <c r="C4955" s="1" t="s">
        <v>198</v>
      </c>
      <c r="D4955" s="1" t="s">
        <v>2354</v>
      </c>
      <c r="E4955" s="3" t="s">
        <v>8</v>
      </c>
      <c r="F4955" s="2">
        <v>9.0299999999999994</v>
      </c>
      <c r="G4955" s="2">
        <v>8.56</v>
      </c>
      <c r="H4955" s="6">
        <f t="shared" si="77"/>
        <v>8.7949999999999999</v>
      </c>
      <c r="I4955" s="3">
        <v>7.58</v>
      </c>
      <c r="J4955" s="4">
        <v>5.96</v>
      </c>
      <c r="K4955" s="5">
        <v>7.3</v>
      </c>
    </row>
    <row r="4956" spans="1:11" x14ac:dyDescent="0.25">
      <c r="A4956" s="27" t="s">
        <v>2047</v>
      </c>
      <c r="B4956" s="1" t="s">
        <v>2277</v>
      </c>
      <c r="C4956" s="1" t="s">
        <v>15</v>
      </c>
      <c r="D4956" s="1" t="s">
        <v>2278</v>
      </c>
      <c r="E4956" s="3" t="s">
        <v>8</v>
      </c>
      <c r="F4956" s="2">
        <v>9.2200000000000006</v>
      </c>
      <c r="G4956" s="2">
        <v>7.38</v>
      </c>
      <c r="H4956" s="6">
        <f t="shared" si="77"/>
        <v>8.3000000000000007</v>
      </c>
      <c r="I4956" s="3">
        <v>7.58</v>
      </c>
      <c r="J4956" s="4">
        <v>6.25</v>
      </c>
      <c r="K4956" s="5">
        <v>7.26</v>
      </c>
    </row>
    <row r="4957" spans="1:11" x14ac:dyDescent="0.25">
      <c r="A4957" s="27" t="s">
        <v>2047</v>
      </c>
      <c r="B4957" s="1" t="s">
        <v>2412</v>
      </c>
      <c r="C4957" s="1" t="s">
        <v>2398</v>
      </c>
      <c r="D4957" s="1" t="s">
        <v>2413</v>
      </c>
      <c r="E4957" s="3" t="s">
        <v>8</v>
      </c>
      <c r="F4957" s="2">
        <v>10.52</v>
      </c>
      <c r="G4957" s="2">
        <v>11.15</v>
      </c>
      <c r="H4957" s="6">
        <f t="shared" si="77"/>
        <v>10.835000000000001</v>
      </c>
      <c r="I4957" s="3">
        <v>6.81</v>
      </c>
      <c r="J4957" s="4">
        <v>4.58</v>
      </c>
      <c r="K4957" s="5">
        <v>7.12</v>
      </c>
    </row>
    <row r="4958" spans="1:11" x14ac:dyDescent="0.25">
      <c r="A4958" s="27" t="s">
        <v>2047</v>
      </c>
      <c r="B4958" s="1" t="s">
        <v>2054</v>
      </c>
      <c r="C4958" s="1" t="s">
        <v>6</v>
      </c>
      <c r="D4958" s="1" t="s">
        <v>2055</v>
      </c>
      <c r="E4958" s="3" t="s">
        <v>8</v>
      </c>
      <c r="F4958" s="2">
        <v>8.06</v>
      </c>
      <c r="G4958" s="2">
        <v>9.02</v>
      </c>
      <c r="H4958" s="6">
        <f t="shared" si="77"/>
        <v>8.5399999999999991</v>
      </c>
      <c r="I4958" s="3">
        <v>5.58</v>
      </c>
      <c r="J4958" s="4">
        <v>7.17</v>
      </c>
      <c r="K4958" s="5">
        <v>7.11</v>
      </c>
    </row>
    <row r="4959" spans="1:11" x14ac:dyDescent="0.25">
      <c r="A4959" s="27" t="s">
        <v>2047</v>
      </c>
      <c r="B4959" s="1" t="s">
        <v>2113</v>
      </c>
      <c r="C4959" s="1" t="s">
        <v>577</v>
      </c>
      <c r="D4959" s="1" t="s">
        <v>2114</v>
      </c>
      <c r="E4959" s="3" t="s">
        <v>8</v>
      </c>
      <c r="F4959" s="2">
        <v>8.65</v>
      </c>
      <c r="G4959" s="2">
        <v>8.09</v>
      </c>
      <c r="H4959" s="6">
        <f t="shared" si="77"/>
        <v>8.370000000000001</v>
      </c>
      <c r="I4959" s="3">
        <v>6.81</v>
      </c>
      <c r="J4959" s="4">
        <v>6.4</v>
      </c>
      <c r="K4959" s="5">
        <v>7.11</v>
      </c>
    </row>
    <row r="4960" spans="1:11" x14ac:dyDescent="0.25">
      <c r="A4960" s="27" t="s">
        <v>2047</v>
      </c>
      <c r="B4960" s="1" t="s">
        <v>2135</v>
      </c>
      <c r="C4960" s="1" t="s">
        <v>10</v>
      </c>
      <c r="D4960" s="1" t="s">
        <v>2136</v>
      </c>
      <c r="E4960" s="3" t="s">
        <v>8</v>
      </c>
      <c r="F4960" s="2">
        <v>8.39</v>
      </c>
      <c r="G4960" s="2">
        <v>9.08</v>
      </c>
      <c r="H4960" s="6">
        <f t="shared" si="77"/>
        <v>8.7349999999999994</v>
      </c>
      <c r="I4960" s="3">
        <v>7.17</v>
      </c>
      <c r="J4960" s="4">
        <v>5.79</v>
      </c>
      <c r="K4960" s="5">
        <v>7.09</v>
      </c>
    </row>
    <row r="4961" spans="1:11" x14ac:dyDescent="0.25">
      <c r="A4961" s="27" t="s">
        <v>2047</v>
      </c>
      <c r="B4961" s="1" t="s">
        <v>2317</v>
      </c>
      <c r="C4961" s="1" t="s">
        <v>577</v>
      </c>
      <c r="D4961" s="1" t="s">
        <v>2318</v>
      </c>
      <c r="E4961" s="3" t="s">
        <v>8</v>
      </c>
      <c r="F4961" s="2">
        <v>9.0299999999999994</v>
      </c>
      <c r="G4961" s="2">
        <v>9.7899999999999991</v>
      </c>
      <c r="H4961" s="6">
        <f t="shared" si="77"/>
        <v>9.41</v>
      </c>
      <c r="I4961" s="3">
        <v>7.36</v>
      </c>
      <c r="J4961" s="4">
        <v>5.0599999999999996</v>
      </c>
      <c r="K4961" s="5">
        <v>7.05</v>
      </c>
    </row>
    <row r="4962" spans="1:11" x14ac:dyDescent="0.25">
      <c r="A4962" s="27" t="s">
        <v>2047</v>
      </c>
      <c r="B4962" s="1" t="s">
        <v>2259</v>
      </c>
      <c r="C4962" s="1" t="s">
        <v>195</v>
      </c>
      <c r="D4962" s="1" t="s">
        <v>2260</v>
      </c>
      <c r="E4962" s="3" t="s">
        <v>8</v>
      </c>
      <c r="F4962" s="2">
        <v>8.4499999999999993</v>
      </c>
      <c r="G4962" s="2">
        <v>8.81</v>
      </c>
      <c r="H4962" s="6">
        <f t="shared" si="77"/>
        <v>8.629999999999999</v>
      </c>
      <c r="I4962" s="3">
        <v>6.69</v>
      </c>
      <c r="J4962" s="4">
        <v>6.02</v>
      </c>
      <c r="K4962" s="5">
        <v>7.01</v>
      </c>
    </row>
    <row r="4963" spans="1:11" x14ac:dyDescent="0.25">
      <c r="A4963" s="27" t="s">
        <v>2047</v>
      </c>
      <c r="B4963" s="1" t="s">
        <v>2251</v>
      </c>
      <c r="C4963" s="1" t="s">
        <v>6</v>
      </c>
      <c r="D4963" s="1" t="s">
        <v>2252</v>
      </c>
      <c r="E4963" s="3" t="s">
        <v>8</v>
      </c>
      <c r="F4963" s="2">
        <v>9.35</v>
      </c>
      <c r="G4963" s="2">
        <v>9.7899999999999991</v>
      </c>
      <c r="H4963" s="6">
        <f t="shared" si="77"/>
        <v>9.57</v>
      </c>
      <c r="I4963" s="3">
        <v>7.25</v>
      </c>
      <c r="J4963" s="4">
        <v>4.6900000000000004</v>
      </c>
      <c r="K4963" s="5">
        <v>6.92</v>
      </c>
    </row>
    <row r="4964" spans="1:11" x14ac:dyDescent="0.25">
      <c r="A4964" s="27" t="s">
        <v>2047</v>
      </c>
      <c r="B4964" s="1" t="s">
        <v>2229</v>
      </c>
      <c r="C4964" s="1" t="s">
        <v>198</v>
      </c>
      <c r="D4964" s="1" t="s">
        <v>2230</v>
      </c>
      <c r="E4964" s="3" t="s">
        <v>8</v>
      </c>
      <c r="F4964" s="2">
        <v>10.199999999999999</v>
      </c>
      <c r="G4964" s="2">
        <v>9.3000000000000007</v>
      </c>
      <c r="H4964" s="6">
        <f t="shared" si="77"/>
        <v>9.75</v>
      </c>
      <c r="I4964" s="3">
        <v>6.19</v>
      </c>
      <c r="J4964" s="4">
        <v>5</v>
      </c>
      <c r="K4964" s="5">
        <v>6.78</v>
      </c>
    </row>
    <row r="4965" spans="1:11" x14ac:dyDescent="0.25">
      <c r="A4965" s="27" t="s">
        <v>2047</v>
      </c>
      <c r="B4965" s="1" t="s">
        <v>2070</v>
      </c>
      <c r="C4965" s="1" t="s">
        <v>6</v>
      </c>
      <c r="D4965" s="1" t="s">
        <v>2071</v>
      </c>
      <c r="E4965" s="3" t="s">
        <v>8</v>
      </c>
      <c r="F4965" s="2">
        <v>8.1300000000000008</v>
      </c>
      <c r="G4965" s="2">
        <v>7.51</v>
      </c>
      <c r="H4965" s="6">
        <f t="shared" si="77"/>
        <v>7.82</v>
      </c>
      <c r="I4965" s="3">
        <v>6.64</v>
      </c>
      <c r="J4965" s="4">
        <v>4.62</v>
      </c>
      <c r="K4965" s="5">
        <v>6.18</v>
      </c>
    </row>
    <row r="4966" spans="1:11" x14ac:dyDescent="0.25">
      <c r="A4966" s="27" t="s">
        <v>2047</v>
      </c>
      <c r="B4966" s="1" t="s">
        <v>2159</v>
      </c>
      <c r="C4966" s="1" t="s">
        <v>195</v>
      </c>
      <c r="D4966" s="1" t="s">
        <v>2160</v>
      </c>
      <c r="E4966" s="3" t="s">
        <v>8</v>
      </c>
      <c r="F4966" s="2">
        <v>8.85</v>
      </c>
      <c r="G4966" s="2">
        <v>7.13</v>
      </c>
      <c r="H4966" s="6">
        <f t="shared" si="77"/>
        <v>7.99</v>
      </c>
      <c r="I4966" s="3">
        <v>7.58</v>
      </c>
      <c r="J4966" s="4">
        <v>2.94</v>
      </c>
      <c r="K4966" s="5">
        <v>5.85</v>
      </c>
    </row>
    <row r="4967" spans="1:11" x14ac:dyDescent="0.25">
      <c r="A4967" s="27" t="s">
        <v>2047</v>
      </c>
      <c r="B4967" s="1" t="s">
        <v>2058</v>
      </c>
      <c r="C4967" s="1" t="s">
        <v>195</v>
      </c>
      <c r="D4967" s="1" t="s">
        <v>2059</v>
      </c>
      <c r="E4967" s="3" t="s">
        <v>8</v>
      </c>
      <c r="F4967" s="2">
        <v>7.2</v>
      </c>
      <c r="G4967" s="2">
        <v>7.4</v>
      </c>
      <c r="H4967" s="6">
        <f t="shared" si="77"/>
        <v>7.3000000000000007</v>
      </c>
      <c r="I4967" s="3">
        <v>7.39</v>
      </c>
      <c r="J4967" s="4">
        <v>3.29</v>
      </c>
      <c r="K4967" s="5">
        <v>5.72</v>
      </c>
    </row>
    <row r="4968" spans="1:11" x14ac:dyDescent="0.25">
      <c r="A4968" s="27" t="s">
        <v>2047</v>
      </c>
      <c r="B4968" s="1" t="s">
        <v>2345</v>
      </c>
      <c r="C4968" s="1" t="s">
        <v>15</v>
      </c>
      <c r="D4968" s="1" t="s">
        <v>2346</v>
      </c>
      <c r="E4968" s="3" t="s">
        <v>8</v>
      </c>
      <c r="F4968" s="2">
        <v>8.56</v>
      </c>
      <c r="G4968" s="2">
        <v>8.07</v>
      </c>
      <c r="H4968" s="6">
        <f t="shared" si="77"/>
        <v>8.3150000000000013</v>
      </c>
      <c r="I4968" s="3">
        <v>4.58</v>
      </c>
      <c r="J4968" s="4">
        <v>4.21</v>
      </c>
      <c r="K4968" s="5">
        <v>5.55</v>
      </c>
    </row>
    <row r="4969" spans="1:11" x14ac:dyDescent="0.25">
      <c r="A4969" s="27" t="s">
        <v>2047</v>
      </c>
      <c r="B4969" s="1" t="s">
        <v>2297</v>
      </c>
      <c r="C4969" s="1" t="s">
        <v>198</v>
      </c>
      <c r="D4969" s="1" t="s">
        <v>2298</v>
      </c>
      <c r="E4969" s="3" t="s">
        <v>8</v>
      </c>
      <c r="F4969" s="2">
        <v>3.7</v>
      </c>
      <c r="G4969" s="2">
        <v>0.78</v>
      </c>
      <c r="H4969" s="6">
        <f t="shared" si="77"/>
        <v>2.2400000000000002</v>
      </c>
      <c r="I4969" s="3">
        <v>5.78</v>
      </c>
      <c r="J4969" s="4">
        <v>1.17</v>
      </c>
      <c r="K4969" s="5">
        <v>2.87</v>
      </c>
    </row>
    <row r="4970" spans="1:11" x14ac:dyDescent="0.25">
      <c r="A4970" s="27" t="s">
        <v>2047</v>
      </c>
      <c r="B4970" s="1" t="s">
        <v>2109</v>
      </c>
      <c r="C4970" s="1" t="s">
        <v>10</v>
      </c>
      <c r="D4970" s="1" t="s">
        <v>2110</v>
      </c>
      <c r="E4970" s="3" t="s">
        <v>8</v>
      </c>
      <c r="F4970" s="2">
        <v>7.22</v>
      </c>
      <c r="G4970" s="2">
        <v>1.66</v>
      </c>
      <c r="H4970" s="6">
        <f t="shared" si="77"/>
        <v>4.4399999999999995</v>
      </c>
      <c r="I4970" s="3">
        <v>4.6100000000000003</v>
      </c>
      <c r="J4970" s="4">
        <v>0</v>
      </c>
      <c r="K4970" s="5">
        <v>2.72</v>
      </c>
    </row>
    <row r="4971" spans="1:11" x14ac:dyDescent="0.25">
      <c r="A4971" s="27" t="s">
        <v>1556</v>
      </c>
      <c r="B4971" s="1" t="s">
        <v>1721</v>
      </c>
      <c r="C4971" s="1" t="s">
        <v>6</v>
      </c>
      <c r="D4971" s="1" t="s">
        <v>1722</v>
      </c>
      <c r="E4971" s="3" t="s">
        <v>8</v>
      </c>
      <c r="F4971" s="2">
        <v>18.54</v>
      </c>
      <c r="G4971" s="2">
        <v>19.27</v>
      </c>
      <c r="H4971" s="6">
        <f t="shared" si="77"/>
        <v>18.905000000000001</v>
      </c>
      <c r="I4971" s="3">
        <v>18.23</v>
      </c>
      <c r="J4971" s="4">
        <v>18.190000000000001</v>
      </c>
      <c r="K4971" s="5">
        <v>18.420000000000002</v>
      </c>
    </row>
    <row r="4972" spans="1:11" x14ac:dyDescent="0.25">
      <c r="A4972" s="27" t="s">
        <v>1556</v>
      </c>
      <c r="B4972" s="1" t="s">
        <v>2039</v>
      </c>
      <c r="C4972" s="1" t="s">
        <v>15</v>
      </c>
      <c r="D4972" s="1" t="s">
        <v>2040</v>
      </c>
      <c r="E4972" s="3" t="s">
        <v>8</v>
      </c>
      <c r="F4972" s="2">
        <v>19.010000000000002</v>
      </c>
      <c r="G4972" s="2">
        <v>19.28</v>
      </c>
      <c r="H4972" s="6">
        <f t="shared" si="77"/>
        <v>19.145000000000003</v>
      </c>
      <c r="I4972" s="3">
        <v>18.559999999999999</v>
      </c>
      <c r="J4972" s="4">
        <v>17.559999999999999</v>
      </c>
      <c r="K4972" s="5">
        <v>18.329999999999998</v>
      </c>
    </row>
    <row r="4973" spans="1:11" x14ac:dyDescent="0.25">
      <c r="A4973" s="27" t="s">
        <v>1556</v>
      </c>
      <c r="B4973" s="1" t="s">
        <v>1965</v>
      </c>
      <c r="C4973" s="1" t="s">
        <v>15</v>
      </c>
      <c r="D4973" s="1" t="s">
        <v>1966</v>
      </c>
      <c r="E4973" s="3" t="s">
        <v>8</v>
      </c>
      <c r="F4973" s="2">
        <v>17.78</v>
      </c>
      <c r="G4973" s="2">
        <v>18.440000000000001</v>
      </c>
      <c r="H4973" s="6">
        <f t="shared" si="77"/>
        <v>18.11</v>
      </c>
      <c r="I4973" s="3">
        <v>18.05</v>
      </c>
      <c r="J4973" s="4">
        <v>16.79</v>
      </c>
      <c r="K4973" s="5">
        <v>17.559999999999999</v>
      </c>
    </row>
    <row r="4974" spans="1:11" x14ac:dyDescent="0.25">
      <c r="A4974" s="27" t="s">
        <v>1556</v>
      </c>
      <c r="B4974" s="1" t="s">
        <v>1635</v>
      </c>
      <c r="C4974" s="1" t="s">
        <v>10</v>
      </c>
      <c r="D4974" s="1" t="s">
        <v>1636</v>
      </c>
      <c r="E4974" s="3" t="s">
        <v>8</v>
      </c>
      <c r="F4974" s="2">
        <v>17.850000000000001</v>
      </c>
      <c r="G4974" s="2">
        <v>17.850000000000001</v>
      </c>
      <c r="H4974" s="6">
        <f t="shared" si="77"/>
        <v>17.850000000000001</v>
      </c>
      <c r="I4974" s="3">
        <v>16.829999999999998</v>
      </c>
      <c r="J4974" s="4">
        <v>17.170000000000002</v>
      </c>
      <c r="K4974" s="5">
        <v>17.27</v>
      </c>
    </row>
    <row r="4975" spans="1:11" x14ac:dyDescent="0.25">
      <c r="A4975" s="27" t="s">
        <v>1556</v>
      </c>
      <c r="B4975" s="1" t="s">
        <v>1921</v>
      </c>
      <c r="C4975" s="1" t="s">
        <v>195</v>
      </c>
      <c r="D4975" s="1" t="s">
        <v>1922</v>
      </c>
      <c r="E4975" s="3" t="s">
        <v>8</v>
      </c>
      <c r="F4975" s="2">
        <v>18.510000000000002</v>
      </c>
      <c r="G4975" s="2">
        <v>17.940000000000001</v>
      </c>
      <c r="H4975" s="6">
        <f t="shared" si="77"/>
        <v>18.225000000000001</v>
      </c>
      <c r="I4975" s="3">
        <v>17.98</v>
      </c>
      <c r="J4975" s="4">
        <v>15.75</v>
      </c>
      <c r="K4975" s="5">
        <v>17.16</v>
      </c>
    </row>
    <row r="4976" spans="1:11" x14ac:dyDescent="0.25">
      <c r="A4976" s="27" t="s">
        <v>1556</v>
      </c>
      <c r="B4976" s="1" t="s">
        <v>2009</v>
      </c>
      <c r="C4976" s="1" t="s">
        <v>198</v>
      </c>
      <c r="D4976" s="1" t="s">
        <v>2010</v>
      </c>
      <c r="E4976" s="3" t="s">
        <v>8</v>
      </c>
      <c r="F4976" s="2">
        <v>17.739999999999998</v>
      </c>
      <c r="G4976" s="2">
        <v>17.75</v>
      </c>
      <c r="H4976" s="6">
        <f t="shared" si="77"/>
        <v>17.744999999999997</v>
      </c>
      <c r="I4976" s="3">
        <v>18.18</v>
      </c>
      <c r="J4976" s="4">
        <v>15.85</v>
      </c>
      <c r="K4976" s="5">
        <v>17.11</v>
      </c>
    </row>
    <row r="4977" spans="1:11" x14ac:dyDescent="0.25">
      <c r="A4977" s="27" t="s">
        <v>1556</v>
      </c>
      <c r="B4977" s="1" t="s">
        <v>1809</v>
      </c>
      <c r="C4977" s="1" t="s">
        <v>15</v>
      </c>
      <c r="D4977" s="1" t="s">
        <v>1810</v>
      </c>
      <c r="E4977" s="3" t="s">
        <v>8</v>
      </c>
      <c r="F4977" s="2">
        <v>16.84</v>
      </c>
      <c r="G4977" s="2">
        <v>17.96</v>
      </c>
      <c r="H4977" s="6">
        <f t="shared" si="77"/>
        <v>17.399999999999999</v>
      </c>
      <c r="I4977" s="3">
        <v>17.329999999999998</v>
      </c>
      <c r="J4977" s="4">
        <v>16.12</v>
      </c>
      <c r="K4977" s="5">
        <v>16.86</v>
      </c>
    </row>
    <row r="4978" spans="1:11" x14ac:dyDescent="0.25">
      <c r="A4978" s="27" t="s">
        <v>1556</v>
      </c>
      <c r="B4978" s="1" t="s">
        <v>2005</v>
      </c>
      <c r="C4978" s="1" t="s">
        <v>6</v>
      </c>
      <c r="D4978" s="1" t="s">
        <v>2006</v>
      </c>
      <c r="E4978" s="3" t="s">
        <v>8</v>
      </c>
      <c r="F4978" s="2">
        <v>17.18</v>
      </c>
      <c r="G4978" s="2">
        <v>17.88</v>
      </c>
      <c r="H4978" s="6">
        <f t="shared" si="77"/>
        <v>17.53</v>
      </c>
      <c r="I4978" s="3">
        <v>17.079999999999998</v>
      </c>
      <c r="J4978" s="4">
        <v>15.67</v>
      </c>
      <c r="K4978" s="5">
        <v>16.649999999999999</v>
      </c>
    </row>
    <row r="4979" spans="1:11" x14ac:dyDescent="0.25">
      <c r="A4979" s="27" t="s">
        <v>1556</v>
      </c>
      <c r="B4979" s="1" t="s">
        <v>1829</v>
      </c>
      <c r="C4979" s="1" t="s">
        <v>195</v>
      </c>
      <c r="D4979" s="1" t="s">
        <v>1830</v>
      </c>
      <c r="E4979" s="3" t="s">
        <v>8</v>
      </c>
      <c r="F4979" s="2">
        <v>17.14</v>
      </c>
      <c r="G4979" s="2">
        <v>17.16</v>
      </c>
      <c r="H4979" s="6">
        <f t="shared" si="77"/>
        <v>17.149999999999999</v>
      </c>
      <c r="I4979" s="3">
        <v>17.079999999999998</v>
      </c>
      <c r="J4979" s="4">
        <v>15.12</v>
      </c>
      <c r="K4979" s="5">
        <v>16.309999999999999</v>
      </c>
    </row>
    <row r="4980" spans="1:11" x14ac:dyDescent="0.25">
      <c r="A4980" s="27" t="s">
        <v>1556</v>
      </c>
      <c r="B4980" s="1" t="s">
        <v>2007</v>
      </c>
      <c r="C4980" s="1" t="s">
        <v>195</v>
      </c>
      <c r="D4980" s="1" t="s">
        <v>2008</v>
      </c>
      <c r="E4980" s="3" t="s">
        <v>8</v>
      </c>
      <c r="F4980" s="2">
        <v>16.5</v>
      </c>
      <c r="G4980" s="2">
        <v>16.96</v>
      </c>
      <c r="H4980" s="6">
        <f t="shared" si="77"/>
        <v>16.73</v>
      </c>
      <c r="I4980" s="3">
        <v>17.350000000000001</v>
      </c>
      <c r="J4980" s="4">
        <v>14.83</v>
      </c>
      <c r="K4980" s="5">
        <v>16.149999999999999</v>
      </c>
    </row>
    <row r="4981" spans="1:11" x14ac:dyDescent="0.25">
      <c r="A4981" s="27" t="s">
        <v>1556</v>
      </c>
      <c r="B4981" s="1" t="s">
        <v>1903</v>
      </c>
      <c r="C4981" s="1" t="s">
        <v>577</v>
      </c>
      <c r="D4981" s="1" t="s">
        <v>1904</v>
      </c>
      <c r="E4981" s="3" t="s">
        <v>8</v>
      </c>
      <c r="F4981" s="2">
        <v>17.86</v>
      </c>
      <c r="G4981" s="2">
        <v>17.23</v>
      </c>
      <c r="H4981" s="6">
        <f t="shared" si="77"/>
        <v>17.545000000000002</v>
      </c>
      <c r="I4981" s="3">
        <v>17.829999999999998</v>
      </c>
      <c r="J4981" s="4">
        <v>13.63</v>
      </c>
      <c r="K4981" s="5">
        <v>16.059999999999999</v>
      </c>
    </row>
    <row r="4982" spans="1:11" x14ac:dyDescent="0.25">
      <c r="A4982" s="27" t="s">
        <v>1556</v>
      </c>
      <c r="B4982" s="1" t="s">
        <v>1771</v>
      </c>
      <c r="C4982" s="1" t="s">
        <v>198</v>
      </c>
      <c r="D4982" s="1" t="s">
        <v>1772</v>
      </c>
      <c r="E4982" s="3" t="s">
        <v>8</v>
      </c>
      <c r="F4982" s="2">
        <v>17</v>
      </c>
      <c r="G4982" s="2">
        <v>16.86</v>
      </c>
      <c r="H4982" s="6">
        <f t="shared" si="77"/>
        <v>16.93</v>
      </c>
      <c r="I4982" s="3">
        <v>17.25</v>
      </c>
      <c r="J4982" s="4">
        <v>14.5</v>
      </c>
      <c r="K4982" s="5">
        <v>16.05</v>
      </c>
    </row>
    <row r="4983" spans="1:11" x14ac:dyDescent="0.25">
      <c r="A4983" s="27" t="s">
        <v>1556</v>
      </c>
      <c r="B4983" s="1" t="s">
        <v>1869</v>
      </c>
      <c r="C4983" s="1" t="s">
        <v>10</v>
      </c>
      <c r="D4983" s="1" t="s">
        <v>1870</v>
      </c>
      <c r="E4983" s="3" t="s">
        <v>8</v>
      </c>
      <c r="F4983" s="2">
        <v>16.46</v>
      </c>
      <c r="G4983" s="2">
        <v>16.84</v>
      </c>
      <c r="H4983" s="6">
        <f t="shared" si="77"/>
        <v>16.649999999999999</v>
      </c>
      <c r="I4983" s="3">
        <v>16.88</v>
      </c>
      <c r="J4983" s="4">
        <v>14.9</v>
      </c>
      <c r="K4983" s="5">
        <v>16.02</v>
      </c>
    </row>
    <row r="4984" spans="1:11" x14ac:dyDescent="0.25">
      <c r="A4984" s="27" t="s">
        <v>1556</v>
      </c>
      <c r="B4984" s="1" t="s">
        <v>2021</v>
      </c>
      <c r="C4984" s="1" t="s">
        <v>15</v>
      </c>
      <c r="D4984" s="1" t="s">
        <v>2022</v>
      </c>
      <c r="E4984" s="3" t="s">
        <v>8</v>
      </c>
      <c r="F4984" s="2">
        <v>17.79</v>
      </c>
      <c r="G4984" s="2">
        <v>17.57</v>
      </c>
      <c r="H4984" s="6">
        <f t="shared" si="77"/>
        <v>17.68</v>
      </c>
      <c r="I4984" s="3">
        <v>17.03</v>
      </c>
      <c r="J4984" s="4">
        <v>14.02</v>
      </c>
      <c r="K4984" s="5">
        <v>16.02</v>
      </c>
    </row>
    <row r="4985" spans="1:11" x14ac:dyDescent="0.25">
      <c r="A4985" s="27" t="s">
        <v>1556</v>
      </c>
      <c r="B4985" s="1" t="s">
        <v>2035</v>
      </c>
      <c r="C4985" s="1" t="s">
        <v>6</v>
      </c>
      <c r="D4985" s="1" t="s">
        <v>2036</v>
      </c>
      <c r="E4985" s="3" t="s">
        <v>8</v>
      </c>
      <c r="F4985" s="2">
        <v>17.12</v>
      </c>
      <c r="G4985" s="2">
        <v>16.649999999999999</v>
      </c>
      <c r="H4985" s="6">
        <f t="shared" si="77"/>
        <v>16.884999999999998</v>
      </c>
      <c r="I4985" s="3">
        <v>16.809999999999999</v>
      </c>
      <c r="J4985" s="4">
        <v>14.08</v>
      </c>
      <c r="K4985" s="5">
        <v>15.74</v>
      </c>
    </row>
    <row r="4986" spans="1:11" x14ac:dyDescent="0.25">
      <c r="A4986" s="27" t="s">
        <v>1556</v>
      </c>
      <c r="B4986" s="1" t="s">
        <v>1579</v>
      </c>
      <c r="C4986" s="1" t="s">
        <v>15</v>
      </c>
      <c r="D4986" s="1" t="s">
        <v>1580</v>
      </c>
      <c r="E4986" s="3" t="s">
        <v>8</v>
      </c>
      <c r="F4986" s="2">
        <v>16.91</v>
      </c>
      <c r="G4986" s="2">
        <v>16.46</v>
      </c>
      <c r="H4986" s="6">
        <f t="shared" si="77"/>
        <v>16.685000000000002</v>
      </c>
      <c r="I4986" s="3">
        <v>17.5</v>
      </c>
      <c r="J4986" s="4">
        <v>13.4</v>
      </c>
      <c r="K4986" s="5">
        <v>15.62</v>
      </c>
    </row>
    <row r="4987" spans="1:11" x14ac:dyDescent="0.25">
      <c r="A4987" s="27" t="s">
        <v>1556</v>
      </c>
      <c r="B4987" s="1" t="s">
        <v>1821</v>
      </c>
      <c r="C4987" s="1" t="s">
        <v>198</v>
      </c>
      <c r="D4987" s="1" t="s">
        <v>1822</v>
      </c>
      <c r="E4987" s="3" t="s">
        <v>8</v>
      </c>
      <c r="F4987" s="2">
        <v>16.03</v>
      </c>
      <c r="G4987" s="2">
        <v>16.46</v>
      </c>
      <c r="H4987" s="6">
        <f t="shared" si="77"/>
        <v>16.245000000000001</v>
      </c>
      <c r="I4987" s="3">
        <v>17.68</v>
      </c>
      <c r="J4987" s="4">
        <v>13.29</v>
      </c>
      <c r="K4987" s="5">
        <v>15.49</v>
      </c>
    </row>
    <row r="4988" spans="1:11" x14ac:dyDescent="0.25">
      <c r="A4988" s="27" t="s">
        <v>1556</v>
      </c>
      <c r="B4988" s="1" t="s">
        <v>1831</v>
      </c>
      <c r="C4988" s="1" t="s">
        <v>195</v>
      </c>
      <c r="D4988" s="1" t="s">
        <v>1832</v>
      </c>
      <c r="E4988" s="3" t="s">
        <v>8</v>
      </c>
      <c r="F4988" s="2">
        <v>14.9</v>
      </c>
      <c r="G4988" s="2">
        <v>15.47</v>
      </c>
      <c r="H4988" s="6">
        <f t="shared" si="77"/>
        <v>15.185</v>
      </c>
      <c r="I4988" s="3">
        <v>14.98</v>
      </c>
      <c r="J4988" s="4">
        <v>15.02</v>
      </c>
      <c r="K4988" s="5">
        <v>15.06</v>
      </c>
    </row>
    <row r="4989" spans="1:11" x14ac:dyDescent="0.25">
      <c r="A4989" s="27" t="s">
        <v>1556</v>
      </c>
      <c r="B4989" s="1" t="s">
        <v>1612</v>
      </c>
      <c r="C4989" s="1" t="s">
        <v>568</v>
      </c>
      <c r="D4989" s="1" t="s">
        <v>1613</v>
      </c>
      <c r="E4989" s="3" t="s">
        <v>8</v>
      </c>
      <c r="F4989" s="2">
        <v>17.34</v>
      </c>
      <c r="G4989" s="2">
        <v>17.34</v>
      </c>
      <c r="H4989" s="6">
        <f t="shared" si="77"/>
        <v>17.34</v>
      </c>
      <c r="I4989" s="3">
        <v>16.55</v>
      </c>
      <c r="J4989" s="4">
        <v>12.04</v>
      </c>
      <c r="K4989" s="5">
        <v>14.98</v>
      </c>
    </row>
    <row r="4990" spans="1:11" x14ac:dyDescent="0.25">
      <c r="A4990" s="27" t="s">
        <v>1556</v>
      </c>
      <c r="B4990" s="1" t="s">
        <v>1765</v>
      </c>
      <c r="C4990" s="1" t="s">
        <v>15</v>
      </c>
      <c r="D4990" s="1" t="s">
        <v>1766</v>
      </c>
      <c r="E4990" s="3" t="s">
        <v>8</v>
      </c>
      <c r="F4990" s="2">
        <v>16.45</v>
      </c>
      <c r="G4990" s="2">
        <v>16.420000000000002</v>
      </c>
      <c r="H4990" s="6">
        <f t="shared" si="77"/>
        <v>16.435000000000002</v>
      </c>
      <c r="I4990" s="3">
        <v>15.83</v>
      </c>
      <c r="J4990" s="4">
        <v>12.6</v>
      </c>
      <c r="K4990" s="5">
        <v>14.72</v>
      </c>
    </row>
    <row r="4991" spans="1:11" x14ac:dyDescent="0.25">
      <c r="A4991" s="27" t="s">
        <v>1556</v>
      </c>
      <c r="B4991" s="1" t="s">
        <v>1889</v>
      </c>
      <c r="C4991" s="1" t="s">
        <v>10</v>
      </c>
      <c r="D4991" s="1" t="s">
        <v>1890</v>
      </c>
      <c r="E4991" s="3" t="s">
        <v>8</v>
      </c>
      <c r="F4991" s="2">
        <v>16.420000000000002</v>
      </c>
      <c r="G4991" s="2">
        <v>16.87</v>
      </c>
      <c r="H4991" s="6">
        <f t="shared" si="77"/>
        <v>16.645000000000003</v>
      </c>
      <c r="I4991" s="3">
        <v>16.18</v>
      </c>
      <c r="J4991" s="4">
        <v>12.19</v>
      </c>
      <c r="K4991" s="5">
        <v>14.72</v>
      </c>
    </row>
    <row r="4992" spans="1:11" x14ac:dyDescent="0.25">
      <c r="A4992" s="27" t="s">
        <v>1556</v>
      </c>
      <c r="B4992" s="1" t="s">
        <v>1925</v>
      </c>
      <c r="C4992" s="1" t="s">
        <v>568</v>
      </c>
      <c r="D4992" s="1" t="s">
        <v>1926</v>
      </c>
      <c r="E4992" s="3" t="s">
        <v>8</v>
      </c>
      <c r="F4992" s="2">
        <v>17.21</v>
      </c>
      <c r="G4992" s="2">
        <v>16.64</v>
      </c>
      <c r="H4992" s="6">
        <f t="shared" si="77"/>
        <v>16.925000000000001</v>
      </c>
      <c r="I4992" s="3">
        <v>17.079999999999998</v>
      </c>
      <c r="J4992" s="4">
        <v>11.23</v>
      </c>
      <c r="K4992" s="5">
        <v>14.69</v>
      </c>
    </row>
    <row r="4993" spans="1:11" x14ac:dyDescent="0.25">
      <c r="A4993" s="27" t="s">
        <v>1556</v>
      </c>
      <c r="B4993" s="1" t="s">
        <v>1645</v>
      </c>
      <c r="C4993" s="1" t="s">
        <v>195</v>
      </c>
      <c r="D4993" s="1" t="s">
        <v>1646</v>
      </c>
      <c r="E4993" s="3" t="s">
        <v>8</v>
      </c>
      <c r="F4993" s="2">
        <v>14.65</v>
      </c>
      <c r="G4993" s="2">
        <v>15.86</v>
      </c>
      <c r="H4993" s="6">
        <f t="shared" si="77"/>
        <v>15.254999999999999</v>
      </c>
      <c r="I4993" s="3">
        <v>16.38</v>
      </c>
      <c r="J4993" s="4">
        <v>12.77</v>
      </c>
      <c r="K4993" s="5">
        <v>14.6</v>
      </c>
    </row>
    <row r="4994" spans="1:11" x14ac:dyDescent="0.25">
      <c r="A4994" s="27" t="s">
        <v>1556</v>
      </c>
      <c r="B4994" s="1" t="s">
        <v>1895</v>
      </c>
      <c r="C4994" s="1" t="s">
        <v>198</v>
      </c>
      <c r="D4994" s="1" t="s">
        <v>1896</v>
      </c>
      <c r="E4994" s="3" t="s">
        <v>8</v>
      </c>
      <c r="F4994" s="2">
        <v>15.28</v>
      </c>
      <c r="G4994" s="2">
        <v>14.96</v>
      </c>
      <c r="H4994" s="6">
        <f t="shared" ref="H4994:H5057" si="78">AVERAGE(F4994:G4994)</f>
        <v>15.120000000000001</v>
      </c>
      <c r="I4994" s="3">
        <v>14.88</v>
      </c>
      <c r="J4994" s="4">
        <v>13.96</v>
      </c>
      <c r="K4994" s="5">
        <v>14.58</v>
      </c>
    </row>
    <row r="4995" spans="1:11" x14ac:dyDescent="0.25">
      <c r="A4995" s="27" t="s">
        <v>1556</v>
      </c>
      <c r="B4995" s="1" t="s">
        <v>1819</v>
      </c>
      <c r="C4995" s="1" t="s">
        <v>15</v>
      </c>
      <c r="D4995" s="1" t="s">
        <v>1820</v>
      </c>
      <c r="E4995" s="3" t="s">
        <v>8</v>
      </c>
      <c r="F4995" s="2">
        <v>14.21</v>
      </c>
      <c r="G4995" s="2">
        <v>15.23</v>
      </c>
      <c r="H4995" s="6">
        <f t="shared" si="78"/>
        <v>14.72</v>
      </c>
      <c r="I4995" s="3">
        <v>14.4</v>
      </c>
      <c r="J4995" s="4">
        <v>14.12</v>
      </c>
      <c r="K4995" s="5">
        <v>14.38</v>
      </c>
    </row>
    <row r="4996" spans="1:11" x14ac:dyDescent="0.25">
      <c r="A4996" s="27" t="s">
        <v>1556</v>
      </c>
      <c r="B4996" s="1" t="s">
        <v>1709</v>
      </c>
      <c r="C4996" s="1" t="s">
        <v>10</v>
      </c>
      <c r="D4996" s="1" t="s">
        <v>1710</v>
      </c>
      <c r="E4996" s="3" t="s">
        <v>8</v>
      </c>
      <c r="F4996" s="2">
        <v>15.99</v>
      </c>
      <c r="G4996" s="2">
        <v>16.440000000000001</v>
      </c>
      <c r="H4996" s="6">
        <f t="shared" si="78"/>
        <v>16.215</v>
      </c>
      <c r="I4996" s="3">
        <v>15.28</v>
      </c>
      <c r="J4996" s="4">
        <v>12.1</v>
      </c>
      <c r="K4996" s="5">
        <v>14.29</v>
      </c>
    </row>
    <row r="4997" spans="1:11" x14ac:dyDescent="0.25">
      <c r="A4997" s="27" t="s">
        <v>1556</v>
      </c>
      <c r="B4997" s="1" t="s">
        <v>1567</v>
      </c>
      <c r="C4997" s="1" t="s">
        <v>6</v>
      </c>
      <c r="D4997" s="1" t="s">
        <v>1568</v>
      </c>
      <c r="E4997" s="3" t="s">
        <v>8</v>
      </c>
      <c r="F4997" s="2">
        <v>16.239999999999998</v>
      </c>
      <c r="G4997" s="2">
        <v>15.5</v>
      </c>
      <c r="H4997" s="6">
        <f t="shared" si="78"/>
        <v>15.87</v>
      </c>
      <c r="I4997" s="3">
        <v>16.38</v>
      </c>
      <c r="J4997" s="4">
        <v>11.46</v>
      </c>
      <c r="K4997" s="5">
        <v>14.26</v>
      </c>
    </row>
    <row r="4998" spans="1:11" x14ac:dyDescent="0.25">
      <c r="A4998" s="27" t="s">
        <v>1556</v>
      </c>
      <c r="B4998" s="1" t="s">
        <v>1999</v>
      </c>
      <c r="C4998" s="1" t="s">
        <v>15</v>
      </c>
      <c r="D4998" s="1" t="s">
        <v>2000</v>
      </c>
      <c r="E4998" s="3" t="s">
        <v>8</v>
      </c>
      <c r="F4998" s="2">
        <v>15.52</v>
      </c>
      <c r="G4998" s="2">
        <v>15.93</v>
      </c>
      <c r="H4998" s="6">
        <f t="shared" si="78"/>
        <v>15.725</v>
      </c>
      <c r="I4998" s="3">
        <v>15.95</v>
      </c>
      <c r="J4998" s="4">
        <v>11.46</v>
      </c>
      <c r="K4998" s="5">
        <v>14.09</v>
      </c>
    </row>
    <row r="4999" spans="1:11" x14ac:dyDescent="0.25">
      <c r="A4999" s="27" t="s">
        <v>1556</v>
      </c>
      <c r="B4999" s="1" t="s">
        <v>1845</v>
      </c>
      <c r="C4999" s="1" t="s">
        <v>10</v>
      </c>
      <c r="D4999" s="1" t="s">
        <v>1846</v>
      </c>
      <c r="E4999" s="3" t="s">
        <v>8</v>
      </c>
      <c r="F4999" s="2">
        <v>14.64</v>
      </c>
      <c r="G4999" s="2">
        <v>15.9</v>
      </c>
      <c r="H4999" s="6">
        <f t="shared" si="78"/>
        <v>15.27</v>
      </c>
      <c r="I4999" s="3">
        <v>13.83</v>
      </c>
      <c r="J4999" s="4">
        <v>13.38</v>
      </c>
      <c r="K4999" s="5">
        <v>14.08</v>
      </c>
    </row>
    <row r="5000" spans="1:11" x14ac:dyDescent="0.25">
      <c r="A5000" s="27" t="s">
        <v>1556</v>
      </c>
      <c r="B5000" s="1" t="s">
        <v>1775</v>
      </c>
      <c r="C5000" s="1" t="s">
        <v>10</v>
      </c>
      <c r="D5000" s="1" t="s">
        <v>1776</v>
      </c>
      <c r="E5000" s="3" t="s">
        <v>8</v>
      </c>
      <c r="F5000" s="2">
        <v>14.44</v>
      </c>
      <c r="G5000" s="2">
        <v>14.76</v>
      </c>
      <c r="H5000" s="6">
        <f t="shared" si="78"/>
        <v>14.6</v>
      </c>
      <c r="I5000" s="3">
        <v>14.85</v>
      </c>
      <c r="J5000" s="4">
        <v>12.54</v>
      </c>
      <c r="K5000" s="5">
        <v>13.85</v>
      </c>
    </row>
    <row r="5001" spans="1:11" x14ac:dyDescent="0.25">
      <c r="A5001" s="27" t="s">
        <v>1556</v>
      </c>
      <c r="B5001" s="1" t="s">
        <v>1853</v>
      </c>
      <c r="C5001" s="1" t="s">
        <v>568</v>
      </c>
      <c r="D5001" s="1" t="s">
        <v>1854</v>
      </c>
      <c r="E5001" s="3" t="s">
        <v>8</v>
      </c>
      <c r="F5001" s="2">
        <v>14.82</v>
      </c>
      <c r="G5001" s="2">
        <v>14.7</v>
      </c>
      <c r="H5001" s="6">
        <f t="shared" si="78"/>
        <v>14.76</v>
      </c>
      <c r="I5001" s="3">
        <v>15.3</v>
      </c>
      <c r="J5001" s="4">
        <v>12</v>
      </c>
      <c r="K5001" s="5">
        <v>13.82</v>
      </c>
    </row>
    <row r="5002" spans="1:11" x14ac:dyDescent="0.25">
      <c r="A5002" s="27" t="s">
        <v>1556</v>
      </c>
      <c r="B5002" s="1" t="s">
        <v>1875</v>
      </c>
      <c r="C5002" s="1" t="s">
        <v>568</v>
      </c>
      <c r="D5002" s="1" t="s">
        <v>1876</v>
      </c>
      <c r="E5002" s="3" t="s">
        <v>8</v>
      </c>
      <c r="F5002" s="2">
        <v>15.3</v>
      </c>
      <c r="G5002" s="2">
        <v>14.77</v>
      </c>
      <c r="H5002" s="6">
        <f t="shared" si="78"/>
        <v>15.035</v>
      </c>
      <c r="I5002" s="3">
        <v>15.35</v>
      </c>
      <c r="J5002" s="4">
        <v>11.62</v>
      </c>
      <c r="K5002" s="5">
        <v>13.76</v>
      </c>
    </row>
    <row r="5003" spans="1:11" x14ac:dyDescent="0.25">
      <c r="A5003" s="27" t="s">
        <v>1556</v>
      </c>
      <c r="B5003" s="1" t="s">
        <v>2031</v>
      </c>
      <c r="C5003" s="1" t="s">
        <v>577</v>
      </c>
      <c r="D5003" s="1" t="s">
        <v>2032</v>
      </c>
      <c r="E5003" s="3" t="s">
        <v>8</v>
      </c>
      <c r="F5003" s="2">
        <v>15.13</v>
      </c>
      <c r="G5003" s="2">
        <v>14.42</v>
      </c>
      <c r="H5003" s="6">
        <f t="shared" si="78"/>
        <v>14.775</v>
      </c>
      <c r="I5003" s="3">
        <v>14.93</v>
      </c>
      <c r="J5003" s="4">
        <v>11.94</v>
      </c>
      <c r="K5003" s="5">
        <v>13.69</v>
      </c>
    </row>
    <row r="5004" spans="1:11" x14ac:dyDescent="0.25">
      <c r="A5004" s="27" t="s">
        <v>1556</v>
      </c>
      <c r="B5004" s="1" t="s">
        <v>1949</v>
      </c>
      <c r="C5004" s="1" t="s">
        <v>568</v>
      </c>
      <c r="D5004" s="1" t="s">
        <v>1950</v>
      </c>
      <c r="E5004" s="3" t="s">
        <v>8</v>
      </c>
      <c r="F5004" s="2">
        <v>15.88</v>
      </c>
      <c r="G5004" s="2">
        <v>15.77</v>
      </c>
      <c r="H5004" s="6">
        <f t="shared" si="78"/>
        <v>15.824999999999999</v>
      </c>
      <c r="I5004" s="3">
        <v>14.23</v>
      </c>
      <c r="J5004" s="4">
        <v>11.65</v>
      </c>
      <c r="K5004" s="5">
        <v>13.68</v>
      </c>
    </row>
    <row r="5005" spans="1:11" x14ac:dyDescent="0.25">
      <c r="A5005" s="27" t="s">
        <v>1556</v>
      </c>
      <c r="B5005" s="1" t="s">
        <v>2017</v>
      </c>
      <c r="C5005" s="1" t="s">
        <v>195</v>
      </c>
      <c r="D5005" s="1" t="s">
        <v>2018</v>
      </c>
      <c r="E5005" s="3" t="s">
        <v>8</v>
      </c>
      <c r="F5005" s="2">
        <v>14.26</v>
      </c>
      <c r="G5005" s="2">
        <v>14.68</v>
      </c>
      <c r="H5005" s="6">
        <f t="shared" si="78"/>
        <v>14.469999999999999</v>
      </c>
      <c r="I5005" s="3">
        <v>14.75</v>
      </c>
      <c r="J5005" s="4">
        <v>12.23</v>
      </c>
      <c r="K5005" s="5">
        <v>13.66</v>
      </c>
    </row>
    <row r="5006" spans="1:11" x14ac:dyDescent="0.25">
      <c r="A5006" s="27" t="s">
        <v>1556</v>
      </c>
      <c r="B5006" s="1" t="s">
        <v>1823</v>
      </c>
      <c r="C5006" s="1" t="s">
        <v>198</v>
      </c>
      <c r="D5006" s="1" t="s">
        <v>1824</v>
      </c>
      <c r="E5006" s="3" t="s">
        <v>8</v>
      </c>
      <c r="F5006" s="2">
        <v>14.94</v>
      </c>
      <c r="G5006" s="2">
        <v>15.46</v>
      </c>
      <c r="H5006" s="6">
        <f t="shared" si="78"/>
        <v>15.2</v>
      </c>
      <c r="I5006" s="3">
        <v>15.53</v>
      </c>
      <c r="J5006" s="4">
        <v>11.08</v>
      </c>
      <c r="K5006" s="5">
        <v>13.65</v>
      </c>
    </row>
    <row r="5007" spans="1:11" x14ac:dyDescent="0.25">
      <c r="A5007" s="27" t="s">
        <v>1556</v>
      </c>
      <c r="B5007" s="1" t="s">
        <v>1931</v>
      </c>
      <c r="C5007" s="1" t="s">
        <v>15</v>
      </c>
      <c r="D5007" s="1" t="s">
        <v>1932</v>
      </c>
      <c r="E5007" s="3" t="s">
        <v>8</v>
      </c>
      <c r="F5007" s="2">
        <v>14.43</v>
      </c>
      <c r="G5007" s="2">
        <v>14.56</v>
      </c>
      <c r="H5007" s="6">
        <f t="shared" si="78"/>
        <v>14.495000000000001</v>
      </c>
      <c r="I5007" s="3">
        <v>15.2</v>
      </c>
      <c r="J5007" s="4">
        <v>11.71</v>
      </c>
      <c r="K5007" s="5">
        <v>13.59</v>
      </c>
    </row>
    <row r="5008" spans="1:11" x14ac:dyDescent="0.25">
      <c r="A5008" s="27" t="s">
        <v>1556</v>
      </c>
      <c r="B5008" s="1" t="s">
        <v>1649</v>
      </c>
      <c r="C5008" s="1" t="s">
        <v>10</v>
      </c>
      <c r="D5008" s="1" t="s">
        <v>1650</v>
      </c>
      <c r="E5008" s="3" t="s">
        <v>8</v>
      </c>
      <c r="F5008" s="2">
        <v>14.57</v>
      </c>
      <c r="G5008" s="2">
        <v>15.22</v>
      </c>
      <c r="H5008" s="6">
        <f t="shared" si="78"/>
        <v>14.895</v>
      </c>
      <c r="I5008" s="3">
        <v>13.3</v>
      </c>
      <c r="J5008" s="4">
        <v>12.79</v>
      </c>
      <c r="K5008" s="5">
        <v>13.57</v>
      </c>
    </row>
    <row r="5009" spans="1:11" x14ac:dyDescent="0.25">
      <c r="A5009" s="27" t="s">
        <v>1556</v>
      </c>
      <c r="B5009" s="1" t="s">
        <v>1833</v>
      </c>
      <c r="C5009" s="1" t="s">
        <v>10</v>
      </c>
      <c r="D5009" s="1" t="s">
        <v>1834</v>
      </c>
      <c r="E5009" s="3" t="s">
        <v>8</v>
      </c>
      <c r="F5009" s="2">
        <v>14.62</v>
      </c>
      <c r="G5009" s="2">
        <v>15.49</v>
      </c>
      <c r="H5009" s="6">
        <f t="shared" si="78"/>
        <v>15.055</v>
      </c>
      <c r="I5009" s="3">
        <v>14.63</v>
      </c>
      <c r="J5009" s="4">
        <v>11.67</v>
      </c>
      <c r="K5009" s="5">
        <v>13.57</v>
      </c>
    </row>
    <row r="5010" spans="1:11" x14ac:dyDescent="0.25">
      <c r="A5010" s="27" t="s">
        <v>1556</v>
      </c>
      <c r="B5010" s="1" t="s">
        <v>1885</v>
      </c>
      <c r="C5010" s="1" t="s">
        <v>10</v>
      </c>
      <c r="D5010" s="1" t="s">
        <v>1886</v>
      </c>
      <c r="E5010" s="3" t="s">
        <v>8</v>
      </c>
      <c r="F5010" s="2">
        <v>15.25</v>
      </c>
      <c r="G5010" s="2">
        <v>16.170000000000002</v>
      </c>
      <c r="H5010" s="6">
        <f t="shared" si="78"/>
        <v>15.71</v>
      </c>
      <c r="I5010" s="3">
        <v>15.05</v>
      </c>
      <c r="J5010" s="4">
        <v>10.81</v>
      </c>
      <c r="K5010" s="5">
        <v>13.55</v>
      </c>
    </row>
    <row r="5011" spans="1:11" x14ac:dyDescent="0.25">
      <c r="A5011" s="27" t="s">
        <v>1556</v>
      </c>
      <c r="B5011" s="1" t="s">
        <v>1851</v>
      </c>
      <c r="C5011" s="1" t="s">
        <v>10</v>
      </c>
      <c r="D5011" s="1" t="s">
        <v>1852</v>
      </c>
      <c r="E5011" s="3" t="s">
        <v>8</v>
      </c>
      <c r="F5011" s="2">
        <v>15.22</v>
      </c>
      <c r="G5011" s="2">
        <v>15.36</v>
      </c>
      <c r="H5011" s="6">
        <f t="shared" si="78"/>
        <v>15.29</v>
      </c>
      <c r="I5011" s="3">
        <v>13.53</v>
      </c>
      <c r="J5011" s="4">
        <v>12</v>
      </c>
      <c r="K5011" s="5">
        <v>13.44</v>
      </c>
    </row>
    <row r="5012" spans="1:11" x14ac:dyDescent="0.25">
      <c r="A5012" s="27" t="s">
        <v>1556</v>
      </c>
      <c r="B5012" s="1" t="s">
        <v>1767</v>
      </c>
      <c r="C5012" s="1" t="s">
        <v>15</v>
      </c>
      <c r="D5012" s="1" t="s">
        <v>1768</v>
      </c>
      <c r="E5012" s="3" t="s">
        <v>8</v>
      </c>
      <c r="F5012" s="2">
        <v>15.45</v>
      </c>
      <c r="G5012" s="2">
        <v>14.54</v>
      </c>
      <c r="H5012" s="6">
        <f t="shared" si="78"/>
        <v>14.994999999999999</v>
      </c>
      <c r="I5012" s="3">
        <v>14.25</v>
      </c>
      <c r="J5012" s="4">
        <v>11.44</v>
      </c>
      <c r="K5012" s="5">
        <v>13.35</v>
      </c>
    </row>
    <row r="5013" spans="1:11" x14ac:dyDescent="0.25">
      <c r="A5013" s="27" t="s">
        <v>1556</v>
      </c>
      <c r="B5013" s="1" t="s">
        <v>1743</v>
      </c>
      <c r="C5013" s="1" t="s">
        <v>10</v>
      </c>
      <c r="D5013" s="1" t="s">
        <v>1744</v>
      </c>
      <c r="E5013" s="3" t="s">
        <v>8</v>
      </c>
      <c r="F5013" s="2">
        <v>13.26</v>
      </c>
      <c r="G5013" s="2">
        <v>13.81</v>
      </c>
      <c r="H5013" s="6">
        <f t="shared" si="78"/>
        <v>13.535</v>
      </c>
      <c r="I5013" s="3">
        <v>13.95</v>
      </c>
      <c r="J5013" s="4">
        <v>11.75</v>
      </c>
      <c r="K5013" s="5">
        <v>12.95</v>
      </c>
    </row>
    <row r="5014" spans="1:11" x14ac:dyDescent="0.25">
      <c r="A5014" s="27" t="s">
        <v>1556</v>
      </c>
      <c r="B5014" s="1" t="s">
        <v>1606</v>
      </c>
      <c r="C5014" s="1" t="s">
        <v>15</v>
      </c>
      <c r="D5014" s="1" t="s">
        <v>1607</v>
      </c>
      <c r="E5014" s="3" t="s">
        <v>8</v>
      </c>
      <c r="F5014" s="2">
        <v>13.75</v>
      </c>
      <c r="G5014" s="2">
        <v>13.78</v>
      </c>
      <c r="H5014" s="6">
        <f t="shared" si="78"/>
        <v>13.765000000000001</v>
      </c>
      <c r="I5014" s="3">
        <v>15.3</v>
      </c>
      <c r="J5014" s="4">
        <v>10.48</v>
      </c>
      <c r="K5014" s="5">
        <v>12.91</v>
      </c>
    </row>
    <row r="5015" spans="1:11" x14ac:dyDescent="0.25">
      <c r="A5015" s="27" t="s">
        <v>1556</v>
      </c>
      <c r="B5015" s="1" t="s">
        <v>1787</v>
      </c>
      <c r="C5015" s="1" t="s">
        <v>15</v>
      </c>
      <c r="D5015" s="1" t="s">
        <v>1788</v>
      </c>
      <c r="E5015" s="3" t="s">
        <v>8</v>
      </c>
      <c r="F5015" s="2">
        <v>14.32</v>
      </c>
      <c r="G5015" s="2">
        <v>14.58</v>
      </c>
      <c r="H5015" s="6">
        <f t="shared" si="78"/>
        <v>14.45</v>
      </c>
      <c r="I5015" s="3">
        <v>13.95</v>
      </c>
      <c r="J5015" s="4">
        <v>10.71</v>
      </c>
      <c r="K5015" s="5">
        <v>12.8</v>
      </c>
    </row>
    <row r="5016" spans="1:11" x14ac:dyDescent="0.25">
      <c r="A5016" s="27" t="s">
        <v>1556</v>
      </c>
      <c r="B5016" s="1" t="s">
        <v>1655</v>
      </c>
      <c r="C5016" s="1" t="s">
        <v>6</v>
      </c>
      <c r="D5016" s="1" t="s">
        <v>1656</v>
      </c>
      <c r="E5016" s="3" t="s">
        <v>8</v>
      </c>
      <c r="F5016" s="2">
        <v>15.41</v>
      </c>
      <c r="G5016" s="2">
        <v>14.68</v>
      </c>
      <c r="H5016" s="6">
        <f t="shared" si="78"/>
        <v>15.045</v>
      </c>
      <c r="I5016" s="3">
        <v>15.13</v>
      </c>
      <c r="J5016" s="4">
        <v>9.35</v>
      </c>
      <c r="K5016" s="5">
        <v>12.79</v>
      </c>
    </row>
    <row r="5017" spans="1:11" x14ac:dyDescent="0.25">
      <c r="A5017" s="27" t="s">
        <v>1556</v>
      </c>
      <c r="B5017" s="1" t="s">
        <v>1977</v>
      </c>
      <c r="C5017" s="1" t="s">
        <v>198</v>
      </c>
      <c r="D5017" s="1" t="s">
        <v>1978</v>
      </c>
      <c r="E5017" s="3" t="s">
        <v>8</v>
      </c>
      <c r="F5017" s="2">
        <v>13.93</v>
      </c>
      <c r="G5017" s="2">
        <v>14.46</v>
      </c>
      <c r="H5017" s="6">
        <f t="shared" si="78"/>
        <v>14.195</v>
      </c>
      <c r="I5017" s="3">
        <v>13.73</v>
      </c>
      <c r="J5017" s="4">
        <v>10.85</v>
      </c>
      <c r="K5017" s="5">
        <v>12.71</v>
      </c>
    </row>
    <row r="5018" spans="1:11" x14ac:dyDescent="0.25">
      <c r="A5018" s="27" t="s">
        <v>1556</v>
      </c>
      <c r="B5018" s="1" t="s">
        <v>1711</v>
      </c>
      <c r="C5018" s="1" t="s">
        <v>195</v>
      </c>
      <c r="D5018" s="1" t="s">
        <v>1712</v>
      </c>
      <c r="E5018" s="3" t="s">
        <v>8</v>
      </c>
      <c r="F5018" s="2">
        <v>14.11</v>
      </c>
      <c r="G5018" s="2">
        <v>14.84</v>
      </c>
      <c r="H5018" s="6">
        <f t="shared" si="78"/>
        <v>14.475</v>
      </c>
      <c r="I5018" s="3">
        <v>14.25</v>
      </c>
      <c r="J5018" s="4">
        <v>10.130000000000001</v>
      </c>
      <c r="K5018" s="5">
        <v>12.67</v>
      </c>
    </row>
    <row r="5019" spans="1:11" x14ac:dyDescent="0.25">
      <c r="A5019" s="27" t="s">
        <v>1556</v>
      </c>
      <c r="B5019" s="1" t="s">
        <v>1715</v>
      </c>
      <c r="C5019" s="1" t="s">
        <v>6</v>
      </c>
      <c r="D5019" s="1" t="s">
        <v>1716</v>
      </c>
      <c r="E5019" s="3" t="s">
        <v>8</v>
      </c>
      <c r="F5019" s="2">
        <v>14.88</v>
      </c>
      <c r="G5019" s="2">
        <v>13.47</v>
      </c>
      <c r="H5019" s="6">
        <f t="shared" si="78"/>
        <v>14.175000000000001</v>
      </c>
      <c r="I5019" s="3">
        <v>14.38</v>
      </c>
      <c r="J5019" s="4">
        <v>10.27</v>
      </c>
      <c r="K5019" s="5">
        <v>12.67</v>
      </c>
    </row>
    <row r="5020" spans="1:11" x14ac:dyDescent="0.25">
      <c r="A5020" s="27" t="s">
        <v>1556</v>
      </c>
      <c r="B5020" s="1" t="s">
        <v>1677</v>
      </c>
      <c r="C5020" s="1" t="s">
        <v>195</v>
      </c>
      <c r="D5020" s="1" t="s">
        <v>1678</v>
      </c>
      <c r="E5020" s="3" t="s">
        <v>8</v>
      </c>
      <c r="F5020" s="2">
        <v>12.43</v>
      </c>
      <c r="G5020" s="2">
        <v>14.42</v>
      </c>
      <c r="H5020" s="6">
        <f t="shared" si="78"/>
        <v>13.425000000000001</v>
      </c>
      <c r="I5020" s="3">
        <v>12.73</v>
      </c>
      <c r="J5020" s="4">
        <v>11.87</v>
      </c>
      <c r="K5020" s="5">
        <v>12.59</v>
      </c>
    </row>
    <row r="5021" spans="1:11" x14ac:dyDescent="0.25">
      <c r="A5021" s="27" t="s">
        <v>1556</v>
      </c>
      <c r="B5021" s="1" t="s">
        <v>2003</v>
      </c>
      <c r="C5021" s="1" t="s">
        <v>198</v>
      </c>
      <c r="D5021" s="1" t="s">
        <v>2004</v>
      </c>
      <c r="E5021" s="3" t="s">
        <v>8</v>
      </c>
      <c r="F5021" s="2">
        <v>14.04</v>
      </c>
      <c r="G5021" s="2">
        <v>14.52</v>
      </c>
      <c r="H5021" s="6">
        <f t="shared" si="78"/>
        <v>14.28</v>
      </c>
      <c r="I5021" s="3">
        <v>12.93</v>
      </c>
      <c r="J5021" s="4">
        <v>10.96</v>
      </c>
      <c r="K5021" s="5">
        <v>12.55</v>
      </c>
    </row>
    <row r="5022" spans="1:11" x14ac:dyDescent="0.25">
      <c r="A5022" s="27" t="s">
        <v>1556</v>
      </c>
      <c r="B5022" s="1" t="s">
        <v>2001</v>
      </c>
      <c r="C5022" s="1" t="s">
        <v>15</v>
      </c>
      <c r="D5022" s="1" t="s">
        <v>2002</v>
      </c>
      <c r="E5022" s="3" t="s">
        <v>8</v>
      </c>
      <c r="F5022" s="2">
        <v>14.33</v>
      </c>
      <c r="G5022" s="2">
        <v>15.06</v>
      </c>
      <c r="H5022" s="6">
        <f t="shared" si="78"/>
        <v>14.695</v>
      </c>
      <c r="I5022" s="3">
        <v>13.85</v>
      </c>
      <c r="J5022" s="4">
        <v>9.94</v>
      </c>
      <c r="K5022" s="5">
        <v>12.54</v>
      </c>
    </row>
    <row r="5023" spans="1:11" x14ac:dyDescent="0.25">
      <c r="A5023" s="27" t="s">
        <v>1556</v>
      </c>
      <c r="B5023" s="1" t="s">
        <v>1727</v>
      </c>
      <c r="C5023" s="1" t="s">
        <v>577</v>
      </c>
      <c r="D5023" s="1" t="s">
        <v>1728</v>
      </c>
      <c r="E5023" s="3" t="s">
        <v>8</v>
      </c>
      <c r="F5023" s="2">
        <v>14.18</v>
      </c>
      <c r="G5023" s="2">
        <v>13.87</v>
      </c>
      <c r="H5023" s="6">
        <f t="shared" si="78"/>
        <v>14.024999999999999</v>
      </c>
      <c r="I5023" s="3">
        <v>14.7</v>
      </c>
      <c r="J5023" s="4">
        <v>9.75</v>
      </c>
      <c r="K5023" s="5">
        <v>12.52</v>
      </c>
    </row>
    <row r="5024" spans="1:11" x14ac:dyDescent="0.25">
      <c r="A5024" s="27" t="s">
        <v>1556</v>
      </c>
      <c r="B5024" s="1" t="s">
        <v>1815</v>
      </c>
      <c r="C5024" s="1" t="s">
        <v>577</v>
      </c>
      <c r="D5024" s="1" t="s">
        <v>1816</v>
      </c>
      <c r="E5024" s="3" t="s">
        <v>8</v>
      </c>
      <c r="F5024" s="2">
        <v>13.52</v>
      </c>
      <c r="G5024" s="2">
        <v>13.63</v>
      </c>
      <c r="H5024" s="6">
        <f t="shared" si="78"/>
        <v>13.574999999999999</v>
      </c>
      <c r="I5024" s="3">
        <v>12.8</v>
      </c>
      <c r="J5024" s="4">
        <v>11.46</v>
      </c>
      <c r="K5024" s="5">
        <v>12.5</v>
      </c>
    </row>
    <row r="5025" spans="1:11" x14ac:dyDescent="0.25">
      <c r="A5025" s="27" t="s">
        <v>1556</v>
      </c>
      <c r="B5025" s="1" t="s">
        <v>1779</v>
      </c>
      <c r="C5025" s="1" t="s">
        <v>10</v>
      </c>
      <c r="D5025" s="1" t="s">
        <v>1780</v>
      </c>
      <c r="E5025" s="3" t="s">
        <v>8</v>
      </c>
      <c r="F5025" s="2">
        <v>13.78</v>
      </c>
      <c r="G5025" s="2">
        <v>13.3</v>
      </c>
      <c r="H5025" s="6">
        <f t="shared" si="78"/>
        <v>13.54</v>
      </c>
      <c r="I5025" s="3">
        <v>13.03</v>
      </c>
      <c r="J5025" s="4">
        <v>11.27</v>
      </c>
      <c r="K5025" s="5">
        <v>12.48</v>
      </c>
    </row>
    <row r="5026" spans="1:11" x14ac:dyDescent="0.25">
      <c r="A5026" s="27" t="s">
        <v>1556</v>
      </c>
      <c r="B5026" s="1" t="s">
        <v>1683</v>
      </c>
      <c r="C5026" s="1" t="s">
        <v>198</v>
      </c>
      <c r="D5026" s="1" t="s">
        <v>1684</v>
      </c>
      <c r="E5026" s="3" t="s">
        <v>8</v>
      </c>
      <c r="F5026" s="2">
        <v>12.95</v>
      </c>
      <c r="G5026" s="2">
        <v>13.39</v>
      </c>
      <c r="H5026" s="6">
        <f t="shared" si="78"/>
        <v>13.17</v>
      </c>
      <c r="I5026" s="3">
        <v>14.05</v>
      </c>
      <c r="J5026" s="4">
        <v>10.77</v>
      </c>
      <c r="K5026" s="5">
        <v>12.47</v>
      </c>
    </row>
    <row r="5027" spans="1:11" x14ac:dyDescent="0.25">
      <c r="A5027" s="27" t="s">
        <v>1556</v>
      </c>
      <c r="B5027" s="1" t="s">
        <v>2045</v>
      </c>
      <c r="C5027" s="1" t="s">
        <v>10</v>
      </c>
      <c r="D5027" s="1" t="s">
        <v>2046</v>
      </c>
      <c r="E5027" s="3" t="s">
        <v>8</v>
      </c>
      <c r="F5027" s="2">
        <v>13.67</v>
      </c>
      <c r="G5027" s="2">
        <v>12.13</v>
      </c>
      <c r="H5027" s="6">
        <f t="shared" si="78"/>
        <v>12.9</v>
      </c>
      <c r="I5027" s="3">
        <v>13.35</v>
      </c>
      <c r="J5027" s="4">
        <v>11.38</v>
      </c>
      <c r="K5027" s="5">
        <v>12.43</v>
      </c>
    </row>
    <row r="5028" spans="1:11" x14ac:dyDescent="0.25">
      <c r="A5028" s="27" t="s">
        <v>1556</v>
      </c>
      <c r="B5028" s="1" t="s">
        <v>2029</v>
      </c>
      <c r="C5028" s="1" t="s">
        <v>195</v>
      </c>
      <c r="D5028" s="1" t="s">
        <v>2030</v>
      </c>
      <c r="E5028" s="3" t="s">
        <v>8</v>
      </c>
      <c r="F5028" s="2">
        <v>15.11</v>
      </c>
      <c r="G5028" s="2">
        <v>14.75</v>
      </c>
      <c r="H5028" s="6">
        <f t="shared" si="78"/>
        <v>14.93</v>
      </c>
      <c r="I5028" s="3">
        <v>14.55</v>
      </c>
      <c r="J5028" s="4">
        <v>8.81</v>
      </c>
      <c r="K5028" s="5">
        <v>12.37</v>
      </c>
    </row>
    <row r="5029" spans="1:11" x14ac:dyDescent="0.25">
      <c r="A5029" s="27" t="s">
        <v>1556</v>
      </c>
      <c r="B5029" s="1" t="s">
        <v>1622</v>
      </c>
      <c r="C5029" s="1" t="s">
        <v>568</v>
      </c>
      <c r="D5029" s="1" t="s">
        <v>1623</v>
      </c>
      <c r="E5029" s="3" t="s">
        <v>8</v>
      </c>
      <c r="F5029" s="2">
        <v>14.73</v>
      </c>
      <c r="G5029" s="2">
        <v>15.18</v>
      </c>
      <c r="H5029" s="6">
        <f t="shared" si="78"/>
        <v>14.955</v>
      </c>
      <c r="I5029" s="3">
        <v>13.78</v>
      </c>
      <c r="J5029" s="4">
        <v>9.35</v>
      </c>
      <c r="K5029" s="5">
        <v>12.36</v>
      </c>
    </row>
    <row r="5030" spans="1:11" x14ac:dyDescent="0.25">
      <c r="A5030" s="27" t="s">
        <v>1556</v>
      </c>
      <c r="B5030" s="1" t="s">
        <v>1569</v>
      </c>
      <c r="C5030" s="1" t="s">
        <v>6</v>
      </c>
      <c r="D5030" s="1" t="s">
        <v>1570</v>
      </c>
      <c r="E5030" s="3" t="s">
        <v>8</v>
      </c>
      <c r="F5030" s="2">
        <v>13.72</v>
      </c>
      <c r="G5030" s="2">
        <v>12.62</v>
      </c>
      <c r="H5030" s="6">
        <f t="shared" si="78"/>
        <v>13.17</v>
      </c>
      <c r="I5030" s="3">
        <v>13.72</v>
      </c>
      <c r="J5030" s="4">
        <v>10.71</v>
      </c>
      <c r="K5030" s="5">
        <v>12.35</v>
      </c>
    </row>
    <row r="5031" spans="1:11" x14ac:dyDescent="0.25">
      <c r="A5031" s="27" t="s">
        <v>1556</v>
      </c>
      <c r="B5031" s="1" t="s">
        <v>1741</v>
      </c>
      <c r="C5031" s="1" t="s">
        <v>577</v>
      </c>
      <c r="D5031" s="1" t="s">
        <v>1742</v>
      </c>
      <c r="E5031" s="3" t="s">
        <v>8</v>
      </c>
      <c r="F5031" s="2">
        <v>14.11</v>
      </c>
      <c r="G5031" s="2">
        <v>15.35</v>
      </c>
      <c r="H5031" s="6">
        <f t="shared" si="78"/>
        <v>14.73</v>
      </c>
      <c r="I5031" s="3">
        <v>13.48</v>
      </c>
      <c r="J5031" s="4">
        <v>9.67</v>
      </c>
      <c r="K5031" s="5">
        <v>12.33</v>
      </c>
    </row>
    <row r="5032" spans="1:11" x14ac:dyDescent="0.25">
      <c r="A5032" s="27" t="s">
        <v>1556</v>
      </c>
      <c r="B5032" s="1" t="s">
        <v>1561</v>
      </c>
      <c r="C5032" s="1" t="s">
        <v>198</v>
      </c>
      <c r="D5032" s="1" t="s">
        <v>1562</v>
      </c>
      <c r="E5032" s="3" t="s">
        <v>8</v>
      </c>
      <c r="F5032" s="2">
        <v>13.21</v>
      </c>
      <c r="G5032" s="2">
        <v>14.13</v>
      </c>
      <c r="H5032" s="6">
        <f t="shared" si="78"/>
        <v>13.670000000000002</v>
      </c>
      <c r="I5032" s="3">
        <v>14</v>
      </c>
      <c r="J5032" s="4">
        <v>9.9600000000000009</v>
      </c>
      <c r="K5032" s="5">
        <v>12.29</v>
      </c>
    </row>
    <row r="5033" spans="1:11" x14ac:dyDescent="0.25">
      <c r="A5033" s="27" t="s">
        <v>1556</v>
      </c>
      <c r="B5033" s="1" t="s">
        <v>1773</v>
      </c>
      <c r="C5033" s="1" t="s">
        <v>577</v>
      </c>
      <c r="D5033" s="1" t="s">
        <v>1774</v>
      </c>
      <c r="E5033" s="3" t="s">
        <v>8</v>
      </c>
      <c r="F5033" s="2">
        <v>13.66</v>
      </c>
      <c r="G5033" s="2">
        <v>13.55</v>
      </c>
      <c r="H5033" s="6">
        <f t="shared" si="78"/>
        <v>13.605</v>
      </c>
      <c r="I5033" s="3">
        <v>12.98</v>
      </c>
      <c r="J5033" s="4">
        <v>10.65</v>
      </c>
      <c r="K5033" s="5">
        <v>12.24</v>
      </c>
    </row>
    <row r="5034" spans="1:11" x14ac:dyDescent="0.25">
      <c r="A5034" s="27" t="s">
        <v>1556</v>
      </c>
      <c r="B5034" s="1" t="s">
        <v>1729</v>
      </c>
      <c r="C5034" s="1" t="s">
        <v>568</v>
      </c>
      <c r="D5034" s="1" t="s">
        <v>1730</v>
      </c>
      <c r="E5034" s="3" t="s">
        <v>8</v>
      </c>
      <c r="F5034" s="2">
        <v>13.93</v>
      </c>
      <c r="G5034" s="2">
        <v>13.5</v>
      </c>
      <c r="H5034" s="6">
        <f t="shared" si="78"/>
        <v>13.715</v>
      </c>
      <c r="I5034" s="3">
        <v>12</v>
      </c>
      <c r="J5034" s="4">
        <v>11.19</v>
      </c>
      <c r="K5034" s="5">
        <v>12.19</v>
      </c>
    </row>
    <row r="5035" spans="1:11" x14ac:dyDescent="0.25">
      <c r="A5035" s="27" t="s">
        <v>1556</v>
      </c>
      <c r="B5035" s="1" t="s">
        <v>1859</v>
      </c>
      <c r="C5035" s="1" t="s">
        <v>568</v>
      </c>
      <c r="D5035" s="1" t="s">
        <v>1860</v>
      </c>
      <c r="E5035" s="3" t="s">
        <v>8</v>
      </c>
      <c r="F5035" s="2">
        <v>13.52</v>
      </c>
      <c r="G5035" s="2">
        <v>13.99</v>
      </c>
      <c r="H5035" s="6">
        <f t="shared" si="78"/>
        <v>13.754999999999999</v>
      </c>
      <c r="I5035" s="3">
        <v>12.92</v>
      </c>
      <c r="J5035" s="4">
        <v>10.42</v>
      </c>
      <c r="K5035" s="5">
        <v>12.17</v>
      </c>
    </row>
    <row r="5036" spans="1:11" x14ac:dyDescent="0.25">
      <c r="A5036" s="27" t="s">
        <v>1556</v>
      </c>
      <c r="B5036" s="1" t="s">
        <v>1795</v>
      </c>
      <c r="C5036" s="1" t="s">
        <v>577</v>
      </c>
      <c r="D5036" s="1" t="s">
        <v>1796</v>
      </c>
      <c r="E5036" s="3" t="s">
        <v>8</v>
      </c>
      <c r="F5036" s="2">
        <v>14.65</v>
      </c>
      <c r="G5036" s="2">
        <v>14.98</v>
      </c>
      <c r="H5036" s="6">
        <f t="shared" si="78"/>
        <v>14.815000000000001</v>
      </c>
      <c r="I5036" s="3">
        <v>13.55</v>
      </c>
      <c r="J5036" s="4">
        <v>8.83</v>
      </c>
      <c r="K5036" s="5">
        <v>12.04</v>
      </c>
    </row>
    <row r="5037" spans="1:11" x14ac:dyDescent="0.25">
      <c r="A5037" s="27" t="s">
        <v>1556</v>
      </c>
      <c r="B5037" s="1" t="s">
        <v>1955</v>
      </c>
      <c r="C5037" s="1" t="s">
        <v>195</v>
      </c>
      <c r="D5037" s="1" t="s">
        <v>1956</v>
      </c>
      <c r="E5037" s="3" t="s">
        <v>8</v>
      </c>
      <c r="F5037" s="2">
        <v>11.91</v>
      </c>
      <c r="G5037" s="2">
        <v>11.62</v>
      </c>
      <c r="H5037" s="6">
        <f t="shared" si="78"/>
        <v>11.765000000000001</v>
      </c>
      <c r="I5037" s="3">
        <v>13.53</v>
      </c>
      <c r="J5037" s="4">
        <v>11.08</v>
      </c>
      <c r="K5037" s="5">
        <v>12.02</v>
      </c>
    </row>
    <row r="5038" spans="1:11" x14ac:dyDescent="0.25">
      <c r="A5038" s="27" t="s">
        <v>1556</v>
      </c>
      <c r="B5038" s="1" t="s">
        <v>1993</v>
      </c>
      <c r="C5038" s="1" t="s">
        <v>577</v>
      </c>
      <c r="D5038" s="1" t="s">
        <v>1994</v>
      </c>
      <c r="E5038" s="3" t="s">
        <v>8</v>
      </c>
      <c r="F5038" s="2">
        <v>12.32</v>
      </c>
      <c r="G5038" s="2">
        <v>12.87</v>
      </c>
      <c r="H5038" s="6">
        <f t="shared" si="78"/>
        <v>12.594999999999999</v>
      </c>
      <c r="I5038" s="3">
        <v>14.48</v>
      </c>
      <c r="J5038" s="4">
        <v>9.73</v>
      </c>
      <c r="K5038" s="5">
        <v>12.01</v>
      </c>
    </row>
    <row r="5039" spans="1:11" x14ac:dyDescent="0.25">
      <c r="A5039" s="27" t="s">
        <v>1556</v>
      </c>
      <c r="B5039" s="1" t="s">
        <v>1571</v>
      </c>
      <c r="C5039" s="1" t="s">
        <v>568</v>
      </c>
      <c r="D5039" s="1" t="s">
        <v>1572</v>
      </c>
      <c r="E5039" s="3" t="s">
        <v>8</v>
      </c>
      <c r="F5039" s="2">
        <v>12.48</v>
      </c>
      <c r="G5039" s="2">
        <v>12.8</v>
      </c>
      <c r="H5039" s="6">
        <f t="shared" si="78"/>
        <v>12.64</v>
      </c>
      <c r="I5039" s="3">
        <v>12.7</v>
      </c>
      <c r="J5039" s="4">
        <v>10.96</v>
      </c>
      <c r="K5039" s="5">
        <v>11.99</v>
      </c>
    </row>
    <row r="5040" spans="1:11" x14ac:dyDescent="0.25">
      <c r="A5040" s="27" t="s">
        <v>1556</v>
      </c>
      <c r="B5040" s="1" t="s">
        <v>1905</v>
      </c>
      <c r="C5040" s="1" t="s">
        <v>577</v>
      </c>
      <c r="D5040" s="1" t="s">
        <v>1906</v>
      </c>
      <c r="E5040" s="3" t="s">
        <v>8</v>
      </c>
      <c r="F5040" s="2">
        <v>14.66</v>
      </c>
      <c r="G5040" s="2">
        <v>13.19</v>
      </c>
      <c r="H5040" s="6">
        <f t="shared" si="78"/>
        <v>13.925000000000001</v>
      </c>
      <c r="I5040" s="3">
        <v>12.68</v>
      </c>
      <c r="J5040" s="4">
        <v>9.94</v>
      </c>
      <c r="K5040" s="5">
        <v>11.96</v>
      </c>
    </row>
    <row r="5041" spans="1:11" x14ac:dyDescent="0.25">
      <c r="A5041" s="27" t="s">
        <v>1556</v>
      </c>
      <c r="B5041" s="1" t="s">
        <v>1987</v>
      </c>
      <c r="C5041" s="1" t="s">
        <v>568</v>
      </c>
      <c r="D5041" s="1" t="s">
        <v>1988</v>
      </c>
      <c r="E5041" s="3" t="s">
        <v>8</v>
      </c>
      <c r="F5041" s="2">
        <v>14.71</v>
      </c>
      <c r="G5041" s="2">
        <v>14.88</v>
      </c>
      <c r="H5041" s="6">
        <f t="shared" si="78"/>
        <v>14.795000000000002</v>
      </c>
      <c r="I5041" s="3">
        <v>13.18</v>
      </c>
      <c r="J5041" s="4">
        <v>8.7899999999999991</v>
      </c>
      <c r="K5041" s="5">
        <v>11.91</v>
      </c>
    </row>
    <row r="5042" spans="1:11" x14ac:dyDescent="0.25">
      <c r="A5042" s="27" t="s">
        <v>1556</v>
      </c>
      <c r="B5042" s="1" t="s">
        <v>1713</v>
      </c>
      <c r="C5042" s="1" t="s">
        <v>6</v>
      </c>
      <c r="D5042" s="1" t="s">
        <v>1714</v>
      </c>
      <c r="E5042" s="3" t="s">
        <v>8</v>
      </c>
      <c r="F5042" s="2">
        <v>14.69</v>
      </c>
      <c r="G5042" s="2">
        <v>15.15</v>
      </c>
      <c r="H5042" s="6">
        <f t="shared" si="78"/>
        <v>14.92</v>
      </c>
      <c r="I5042" s="3">
        <v>13.03</v>
      </c>
      <c r="J5042" s="4">
        <v>8.77</v>
      </c>
      <c r="K5042" s="5">
        <v>11.89</v>
      </c>
    </row>
    <row r="5043" spans="1:11" x14ac:dyDescent="0.25">
      <c r="A5043" s="27" t="s">
        <v>1556</v>
      </c>
      <c r="B5043" s="1" t="s">
        <v>1641</v>
      </c>
      <c r="C5043" s="1" t="s">
        <v>198</v>
      </c>
      <c r="D5043" s="1" t="s">
        <v>1642</v>
      </c>
      <c r="E5043" s="3" t="s">
        <v>8</v>
      </c>
      <c r="F5043" s="2">
        <v>13.17</v>
      </c>
      <c r="G5043" s="2">
        <v>12.92</v>
      </c>
      <c r="H5043" s="6">
        <f t="shared" si="78"/>
        <v>13.045</v>
      </c>
      <c r="I5043" s="3">
        <v>12.58</v>
      </c>
      <c r="J5043" s="4">
        <v>10.35</v>
      </c>
      <c r="K5043" s="5">
        <v>11.82</v>
      </c>
    </row>
    <row r="5044" spans="1:11" x14ac:dyDescent="0.25">
      <c r="A5044" s="27" t="s">
        <v>1556</v>
      </c>
      <c r="B5044" s="1" t="s">
        <v>1997</v>
      </c>
      <c r="C5044" s="1" t="s">
        <v>6</v>
      </c>
      <c r="D5044" s="1" t="s">
        <v>1998</v>
      </c>
      <c r="E5044" s="3" t="s">
        <v>8</v>
      </c>
      <c r="F5044" s="2">
        <v>14.81</v>
      </c>
      <c r="G5044" s="2">
        <v>13.66</v>
      </c>
      <c r="H5044" s="6">
        <f t="shared" si="78"/>
        <v>14.234999999999999</v>
      </c>
      <c r="I5044" s="3">
        <v>14</v>
      </c>
      <c r="J5044" s="4">
        <v>8.33</v>
      </c>
      <c r="K5044" s="5">
        <v>11.8</v>
      </c>
    </row>
    <row r="5045" spans="1:11" x14ac:dyDescent="0.25">
      <c r="A5045" s="27" t="s">
        <v>1556</v>
      </c>
      <c r="B5045" s="1" t="s">
        <v>1871</v>
      </c>
      <c r="C5045" s="1" t="s">
        <v>15</v>
      </c>
      <c r="D5045" s="1" t="s">
        <v>1872</v>
      </c>
      <c r="E5045" s="3" t="s">
        <v>8</v>
      </c>
      <c r="F5045" s="2">
        <v>12.79</v>
      </c>
      <c r="G5045" s="2">
        <v>13.26</v>
      </c>
      <c r="H5045" s="6">
        <f t="shared" si="78"/>
        <v>13.024999999999999</v>
      </c>
      <c r="I5045" s="3">
        <v>13.28</v>
      </c>
      <c r="J5045" s="4">
        <v>9.7100000000000009</v>
      </c>
      <c r="K5045" s="5">
        <v>11.77</v>
      </c>
    </row>
    <row r="5046" spans="1:11" x14ac:dyDescent="0.25">
      <c r="A5046" s="27" t="s">
        <v>1556</v>
      </c>
      <c r="B5046" s="1" t="s">
        <v>1735</v>
      </c>
      <c r="C5046" s="1" t="s">
        <v>10</v>
      </c>
      <c r="D5046" s="1" t="s">
        <v>1736</v>
      </c>
      <c r="E5046" s="3" t="s">
        <v>8</v>
      </c>
      <c r="F5046" s="2">
        <v>13.23</v>
      </c>
      <c r="G5046" s="2">
        <v>13.82</v>
      </c>
      <c r="H5046" s="6">
        <f t="shared" si="78"/>
        <v>13.525</v>
      </c>
      <c r="I5046" s="3">
        <v>13.95</v>
      </c>
      <c r="J5046" s="4">
        <v>8.7100000000000009</v>
      </c>
      <c r="K5046" s="5">
        <v>11.73</v>
      </c>
    </row>
    <row r="5047" spans="1:11" x14ac:dyDescent="0.25">
      <c r="A5047" s="27" t="s">
        <v>1556</v>
      </c>
      <c r="B5047" s="1" t="s">
        <v>1669</v>
      </c>
      <c r="C5047" s="1" t="s">
        <v>195</v>
      </c>
      <c r="D5047" s="1" t="s">
        <v>1670</v>
      </c>
      <c r="E5047" s="3" t="s">
        <v>8</v>
      </c>
      <c r="F5047" s="2">
        <v>13.36</v>
      </c>
      <c r="G5047" s="2">
        <v>13.66</v>
      </c>
      <c r="H5047" s="6">
        <f t="shared" si="78"/>
        <v>13.51</v>
      </c>
      <c r="I5047" s="3">
        <v>15</v>
      </c>
      <c r="J5047" s="4">
        <v>7.9</v>
      </c>
      <c r="K5047" s="5">
        <v>11.71</v>
      </c>
    </row>
    <row r="5048" spans="1:11" x14ac:dyDescent="0.25">
      <c r="A5048" s="27" t="s">
        <v>1556</v>
      </c>
      <c r="B5048" s="1" t="s">
        <v>2043</v>
      </c>
      <c r="C5048" s="1" t="s">
        <v>15</v>
      </c>
      <c r="D5048" s="1" t="s">
        <v>2044</v>
      </c>
      <c r="E5048" s="3" t="s">
        <v>8</v>
      </c>
      <c r="F5048" s="2">
        <v>13.37</v>
      </c>
      <c r="G5048" s="2">
        <v>13.38</v>
      </c>
      <c r="H5048" s="6">
        <f t="shared" si="78"/>
        <v>13.375</v>
      </c>
      <c r="I5048" s="3">
        <v>13.13</v>
      </c>
      <c r="J5048" s="4">
        <v>9.4</v>
      </c>
      <c r="K5048" s="5">
        <v>11.71</v>
      </c>
    </row>
    <row r="5049" spans="1:11" x14ac:dyDescent="0.25">
      <c r="A5049" s="27" t="s">
        <v>1556</v>
      </c>
      <c r="B5049" s="1" t="s">
        <v>1633</v>
      </c>
      <c r="C5049" s="1" t="s">
        <v>15</v>
      </c>
      <c r="D5049" s="1" t="s">
        <v>1634</v>
      </c>
      <c r="E5049" s="3" t="s">
        <v>8</v>
      </c>
      <c r="F5049" s="2">
        <v>13.1</v>
      </c>
      <c r="G5049" s="2">
        <v>14</v>
      </c>
      <c r="H5049" s="6">
        <f t="shared" si="78"/>
        <v>13.55</v>
      </c>
      <c r="I5049" s="3">
        <v>13.33</v>
      </c>
      <c r="J5049" s="4">
        <v>9.06</v>
      </c>
      <c r="K5049" s="5">
        <v>11.69</v>
      </c>
    </row>
    <row r="5050" spans="1:11" x14ac:dyDescent="0.25">
      <c r="A5050" s="27" t="s">
        <v>1556</v>
      </c>
      <c r="B5050" s="1" t="s">
        <v>2037</v>
      </c>
      <c r="C5050" s="1" t="s">
        <v>6</v>
      </c>
      <c r="D5050" s="1" t="s">
        <v>2038</v>
      </c>
      <c r="E5050" s="3" t="s">
        <v>8</v>
      </c>
      <c r="F5050" s="2">
        <v>14.1</v>
      </c>
      <c r="G5050" s="2">
        <v>14.12</v>
      </c>
      <c r="H5050" s="6">
        <f t="shared" si="78"/>
        <v>14.11</v>
      </c>
      <c r="I5050" s="3">
        <v>13.38</v>
      </c>
      <c r="J5050" s="4">
        <v>8.5399999999999991</v>
      </c>
      <c r="K5050" s="5">
        <v>11.66</v>
      </c>
    </row>
    <row r="5051" spans="1:11" x14ac:dyDescent="0.25">
      <c r="A5051" s="27" t="s">
        <v>1556</v>
      </c>
      <c r="B5051" s="1" t="s">
        <v>1581</v>
      </c>
      <c r="C5051" s="1" t="s">
        <v>198</v>
      </c>
      <c r="D5051" s="1" t="s">
        <v>1582</v>
      </c>
      <c r="E5051" s="3" t="s">
        <v>8</v>
      </c>
      <c r="F5051" s="2">
        <v>13.87</v>
      </c>
      <c r="G5051" s="2">
        <v>13.84</v>
      </c>
      <c r="H5051" s="6">
        <f t="shared" si="78"/>
        <v>13.855</v>
      </c>
      <c r="I5051" s="3">
        <v>12.98</v>
      </c>
      <c r="J5051" s="4">
        <v>8.7899999999999991</v>
      </c>
      <c r="K5051" s="5">
        <v>11.56</v>
      </c>
    </row>
    <row r="5052" spans="1:11" x14ac:dyDescent="0.25">
      <c r="A5052" s="27" t="s">
        <v>1556</v>
      </c>
      <c r="B5052" s="1" t="s">
        <v>1620</v>
      </c>
      <c r="C5052" s="1" t="s">
        <v>568</v>
      </c>
      <c r="D5052" s="1" t="s">
        <v>1621</v>
      </c>
      <c r="E5052" s="3" t="s">
        <v>8</v>
      </c>
      <c r="F5052" s="2">
        <v>12.6</v>
      </c>
      <c r="G5052" s="2">
        <v>12.39</v>
      </c>
      <c r="H5052" s="6">
        <f t="shared" si="78"/>
        <v>12.495000000000001</v>
      </c>
      <c r="I5052" s="3">
        <v>12.18</v>
      </c>
      <c r="J5052" s="4">
        <v>10.35</v>
      </c>
      <c r="K5052" s="5">
        <v>11.54</v>
      </c>
    </row>
    <row r="5053" spans="1:11" x14ac:dyDescent="0.25">
      <c r="A5053" s="27" t="s">
        <v>1556</v>
      </c>
      <c r="B5053" s="1" t="s">
        <v>1657</v>
      </c>
      <c r="C5053" s="1" t="s">
        <v>15</v>
      </c>
      <c r="D5053" s="1" t="s">
        <v>1658</v>
      </c>
      <c r="E5053" s="3" t="s">
        <v>8</v>
      </c>
      <c r="F5053" s="2">
        <v>12.63</v>
      </c>
      <c r="G5053" s="2">
        <v>14.1</v>
      </c>
      <c r="H5053" s="6">
        <f t="shared" si="78"/>
        <v>13.365</v>
      </c>
      <c r="I5053" s="3">
        <v>13.03</v>
      </c>
      <c r="J5053" s="4">
        <v>8.98</v>
      </c>
      <c r="K5053" s="5">
        <v>11.51</v>
      </c>
    </row>
    <row r="5054" spans="1:11" x14ac:dyDescent="0.25">
      <c r="A5054" s="27" t="s">
        <v>1556</v>
      </c>
      <c r="B5054" s="1" t="s">
        <v>1559</v>
      </c>
      <c r="C5054" s="1" t="s">
        <v>195</v>
      </c>
      <c r="D5054" s="1" t="s">
        <v>1560</v>
      </c>
      <c r="E5054" s="3" t="s">
        <v>8</v>
      </c>
      <c r="F5054" s="2">
        <v>12.82</v>
      </c>
      <c r="G5054" s="2">
        <v>13.77</v>
      </c>
      <c r="H5054" s="6">
        <f t="shared" si="78"/>
        <v>13.295</v>
      </c>
      <c r="I5054" s="3">
        <v>12.18</v>
      </c>
      <c r="J5054" s="4">
        <v>9.6199999999999992</v>
      </c>
      <c r="K5054" s="5">
        <v>11.49</v>
      </c>
    </row>
    <row r="5055" spans="1:11" x14ac:dyDescent="0.25">
      <c r="A5055" s="27" t="s">
        <v>1556</v>
      </c>
      <c r="B5055" s="1" t="s">
        <v>1943</v>
      </c>
      <c r="C5055" s="1" t="s">
        <v>10</v>
      </c>
      <c r="D5055" s="1" t="s">
        <v>1944</v>
      </c>
      <c r="E5055" s="3" t="s">
        <v>8</v>
      </c>
      <c r="F5055" s="2">
        <v>13.24</v>
      </c>
      <c r="G5055" s="2">
        <v>13.14</v>
      </c>
      <c r="H5055" s="6">
        <f t="shared" si="78"/>
        <v>13.190000000000001</v>
      </c>
      <c r="I5055" s="3">
        <v>13.58</v>
      </c>
      <c r="J5055" s="4">
        <v>8.6</v>
      </c>
      <c r="K5055" s="5">
        <v>11.47</v>
      </c>
    </row>
    <row r="5056" spans="1:11" x14ac:dyDescent="0.25">
      <c r="A5056" s="27" t="s">
        <v>1556</v>
      </c>
      <c r="B5056" s="1" t="s">
        <v>1801</v>
      </c>
      <c r="C5056" s="1" t="s">
        <v>195</v>
      </c>
      <c r="D5056" s="1" t="s">
        <v>1802</v>
      </c>
      <c r="E5056" s="3" t="s">
        <v>8</v>
      </c>
      <c r="F5056" s="2">
        <v>11.17</v>
      </c>
      <c r="G5056" s="2">
        <v>11.98</v>
      </c>
      <c r="H5056" s="6">
        <f t="shared" si="78"/>
        <v>11.574999999999999</v>
      </c>
      <c r="I5056" s="3">
        <v>12</v>
      </c>
      <c r="J5056" s="4">
        <v>10.96</v>
      </c>
      <c r="K5056" s="5">
        <v>11.46</v>
      </c>
    </row>
    <row r="5057" spans="1:11" x14ac:dyDescent="0.25">
      <c r="A5057" s="27" t="s">
        <v>1556</v>
      </c>
      <c r="B5057" s="1" t="s">
        <v>1589</v>
      </c>
      <c r="C5057" s="1" t="s">
        <v>15</v>
      </c>
      <c r="D5057" s="1" t="s">
        <v>1590</v>
      </c>
      <c r="E5057" s="3" t="s">
        <v>8</v>
      </c>
      <c r="F5057" s="2">
        <v>12.62</v>
      </c>
      <c r="G5057" s="2">
        <v>13.45</v>
      </c>
      <c r="H5057" s="6">
        <f t="shared" si="78"/>
        <v>13.035</v>
      </c>
      <c r="I5057" s="3">
        <v>11.4</v>
      </c>
      <c r="J5057" s="4">
        <v>10.27</v>
      </c>
      <c r="K5057" s="5">
        <v>11.44</v>
      </c>
    </row>
    <row r="5058" spans="1:11" x14ac:dyDescent="0.25">
      <c r="A5058" s="27" t="s">
        <v>1556</v>
      </c>
      <c r="B5058" s="1" t="s">
        <v>1757</v>
      </c>
      <c r="C5058" s="1" t="s">
        <v>568</v>
      </c>
      <c r="D5058" s="1" t="s">
        <v>1758</v>
      </c>
      <c r="E5058" s="3" t="s">
        <v>8</v>
      </c>
      <c r="F5058" s="2">
        <v>12.44</v>
      </c>
      <c r="G5058" s="2">
        <v>13.12</v>
      </c>
      <c r="H5058" s="6">
        <f t="shared" ref="H5058:H5121" si="79">AVERAGE(F5058:G5058)</f>
        <v>12.78</v>
      </c>
      <c r="I5058" s="3">
        <v>11.33</v>
      </c>
      <c r="J5058" s="4">
        <v>10.25</v>
      </c>
      <c r="K5058" s="5">
        <v>11.33</v>
      </c>
    </row>
    <row r="5059" spans="1:11" x14ac:dyDescent="0.25">
      <c r="A5059" s="27" t="s">
        <v>1556</v>
      </c>
      <c r="B5059" s="1" t="s">
        <v>1793</v>
      </c>
      <c r="C5059" s="1" t="s">
        <v>568</v>
      </c>
      <c r="D5059" s="1" t="s">
        <v>1794</v>
      </c>
      <c r="E5059" s="3" t="s">
        <v>8</v>
      </c>
      <c r="F5059" s="2">
        <v>13.72</v>
      </c>
      <c r="G5059" s="2">
        <v>13.45</v>
      </c>
      <c r="H5059" s="6">
        <f t="shared" si="79"/>
        <v>13.585000000000001</v>
      </c>
      <c r="I5059" s="3">
        <v>12.13</v>
      </c>
      <c r="J5059" s="4">
        <v>8.94</v>
      </c>
      <c r="K5059" s="5">
        <v>11.29</v>
      </c>
    </row>
    <row r="5060" spans="1:11" x14ac:dyDescent="0.25">
      <c r="A5060" s="27" t="s">
        <v>1556</v>
      </c>
      <c r="B5060" s="1" t="s">
        <v>1705</v>
      </c>
      <c r="C5060" s="1" t="s">
        <v>568</v>
      </c>
      <c r="D5060" s="1" t="s">
        <v>1706</v>
      </c>
      <c r="E5060" s="3" t="s">
        <v>8</v>
      </c>
      <c r="F5060" s="2">
        <v>13.69</v>
      </c>
      <c r="G5060" s="2">
        <v>13.94</v>
      </c>
      <c r="H5060" s="6">
        <f t="shared" si="79"/>
        <v>13.815</v>
      </c>
      <c r="I5060" s="3">
        <v>12.9</v>
      </c>
      <c r="J5060" s="4">
        <v>8.1199999999999992</v>
      </c>
      <c r="K5060" s="5">
        <v>11.26</v>
      </c>
    </row>
    <row r="5061" spans="1:11" x14ac:dyDescent="0.25">
      <c r="A5061" s="27" t="s">
        <v>1556</v>
      </c>
      <c r="B5061" s="1" t="s">
        <v>1599</v>
      </c>
      <c r="C5061" s="1" t="s">
        <v>198</v>
      </c>
      <c r="D5061" s="1" t="s">
        <v>1600</v>
      </c>
      <c r="E5061" s="3" t="s">
        <v>8</v>
      </c>
      <c r="F5061" s="2">
        <v>13.65</v>
      </c>
      <c r="G5061" s="2">
        <v>14.68</v>
      </c>
      <c r="H5061" s="6">
        <f t="shared" si="79"/>
        <v>14.164999999999999</v>
      </c>
      <c r="I5061" s="3">
        <v>12.83</v>
      </c>
      <c r="J5061" s="4">
        <v>7.87</v>
      </c>
      <c r="K5061" s="5">
        <v>11.24</v>
      </c>
    </row>
    <row r="5062" spans="1:11" x14ac:dyDescent="0.25">
      <c r="A5062" s="27" t="s">
        <v>1556</v>
      </c>
      <c r="B5062" s="1" t="s">
        <v>1769</v>
      </c>
      <c r="C5062" s="1" t="s">
        <v>6</v>
      </c>
      <c r="D5062" s="1" t="s">
        <v>1770</v>
      </c>
      <c r="E5062" s="3" t="s">
        <v>8</v>
      </c>
      <c r="F5062" s="2">
        <v>13.51</v>
      </c>
      <c r="G5062" s="2">
        <v>13.54</v>
      </c>
      <c r="H5062" s="6">
        <f t="shared" si="79"/>
        <v>13.524999999999999</v>
      </c>
      <c r="I5062" s="3">
        <v>12.81</v>
      </c>
      <c r="J5062" s="4">
        <v>8.35</v>
      </c>
      <c r="K5062" s="5">
        <v>11.24</v>
      </c>
    </row>
    <row r="5063" spans="1:11" x14ac:dyDescent="0.25">
      <c r="A5063" s="27" t="s">
        <v>1556</v>
      </c>
      <c r="B5063" s="1" t="s">
        <v>1699</v>
      </c>
      <c r="C5063" s="1" t="s">
        <v>568</v>
      </c>
      <c r="D5063" s="1" t="s">
        <v>1700</v>
      </c>
      <c r="E5063" s="3" t="s">
        <v>8</v>
      </c>
      <c r="F5063" s="2">
        <v>12.14</v>
      </c>
      <c r="G5063" s="2">
        <v>12.48</v>
      </c>
      <c r="H5063" s="6">
        <f t="shared" si="79"/>
        <v>12.31</v>
      </c>
      <c r="I5063" s="3">
        <v>13.08</v>
      </c>
      <c r="J5063" s="4">
        <v>9.0399999999999991</v>
      </c>
      <c r="K5063" s="5">
        <v>11.23</v>
      </c>
    </row>
    <row r="5064" spans="1:11" x14ac:dyDescent="0.25">
      <c r="A5064" s="27" t="s">
        <v>1556</v>
      </c>
      <c r="B5064" s="1" t="s">
        <v>1839</v>
      </c>
      <c r="C5064" s="1" t="s">
        <v>195</v>
      </c>
      <c r="D5064" s="1" t="s">
        <v>1840</v>
      </c>
      <c r="E5064" s="3" t="s">
        <v>8</v>
      </c>
      <c r="F5064" s="2">
        <v>13.29</v>
      </c>
      <c r="G5064" s="2">
        <v>13.98</v>
      </c>
      <c r="H5064" s="6">
        <f t="shared" si="79"/>
        <v>13.635</v>
      </c>
      <c r="I5064" s="3">
        <v>11.78</v>
      </c>
      <c r="J5064" s="4">
        <v>9</v>
      </c>
      <c r="K5064" s="5">
        <v>11.22</v>
      </c>
    </row>
    <row r="5065" spans="1:11" x14ac:dyDescent="0.25">
      <c r="A5065" s="27" t="s">
        <v>1556</v>
      </c>
      <c r="B5065" s="1" t="s">
        <v>2019</v>
      </c>
      <c r="C5065" s="1" t="s">
        <v>568</v>
      </c>
      <c r="D5065" s="1" t="s">
        <v>2020</v>
      </c>
      <c r="E5065" s="3" t="s">
        <v>8</v>
      </c>
      <c r="F5065" s="2">
        <v>13.53</v>
      </c>
      <c r="G5065" s="2">
        <v>13.85</v>
      </c>
      <c r="H5065" s="6">
        <f t="shared" si="79"/>
        <v>13.69</v>
      </c>
      <c r="I5065" s="3">
        <v>12.7</v>
      </c>
      <c r="J5065" s="4">
        <v>8.2100000000000009</v>
      </c>
      <c r="K5065" s="5">
        <v>11.2</v>
      </c>
    </row>
    <row r="5066" spans="1:11" x14ac:dyDescent="0.25">
      <c r="A5066" s="27" t="s">
        <v>1556</v>
      </c>
      <c r="B5066" s="1" t="s">
        <v>1593</v>
      </c>
      <c r="C5066" s="1" t="s">
        <v>6</v>
      </c>
      <c r="D5066" s="1" t="s">
        <v>1594</v>
      </c>
      <c r="E5066" s="3" t="s">
        <v>8</v>
      </c>
      <c r="F5066" s="2">
        <v>13.14</v>
      </c>
      <c r="G5066" s="2">
        <v>12.65</v>
      </c>
      <c r="H5066" s="6">
        <f t="shared" si="79"/>
        <v>12.895</v>
      </c>
      <c r="I5066" s="3">
        <v>12.68</v>
      </c>
      <c r="J5066" s="4">
        <v>8.73</v>
      </c>
      <c r="K5066" s="5">
        <v>11.16</v>
      </c>
    </row>
    <row r="5067" spans="1:11" x14ac:dyDescent="0.25">
      <c r="A5067" s="27" t="s">
        <v>1556</v>
      </c>
      <c r="B5067" s="1" t="s">
        <v>1595</v>
      </c>
      <c r="C5067" s="1" t="s">
        <v>577</v>
      </c>
      <c r="D5067" s="1" t="s">
        <v>1596</v>
      </c>
      <c r="E5067" s="3" t="s">
        <v>8</v>
      </c>
      <c r="F5067" s="2">
        <v>11.86</v>
      </c>
      <c r="G5067" s="2">
        <v>12.06</v>
      </c>
      <c r="H5067" s="6">
        <f t="shared" si="79"/>
        <v>11.96</v>
      </c>
      <c r="I5067" s="3">
        <v>11</v>
      </c>
      <c r="J5067" s="4">
        <v>10.67</v>
      </c>
      <c r="K5067" s="5">
        <v>11.16</v>
      </c>
    </row>
    <row r="5068" spans="1:11" x14ac:dyDescent="0.25">
      <c r="A5068" s="27" t="s">
        <v>1556</v>
      </c>
      <c r="B5068" s="1" t="s">
        <v>1855</v>
      </c>
      <c r="C5068" s="1" t="s">
        <v>577</v>
      </c>
      <c r="D5068" s="1" t="s">
        <v>1856</v>
      </c>
      <c r="E5068" s="3" t="s">
        <v>8</v>
      </c>
      <c r="F5068" s="2">
        <v>12.02</v>
      </c>
      <c r="G5068" s="2">
        <v>13.04</v>
      </c>
      <c r="H5068" s="6">
        <f t="shared" si="79"/>
        <v>12.53</v>
      </c>
      <c r="I5068" s="3">
        <v>12.68</v>
      </c>
      <c r="J5068" s="4">
        <v>8.8699999999999992</v>
      </c>
      <c r="K5068" s="5">
        <v>11.11</v>
      </c>
    </row>
    <row r="5069" spans="1:11" x14ac:dyDescent="0.25">
      <c r="A5069" s="27" t="s">
        <v>1556</v>
      </c>
      <c r="B5069" s="1" t="s">
        <v>1893</v>
      </c>
      <c r="C5069" s="1" t="s">
        <v>6</v>
      </c>
      <c r="D5069" s="1" t="s">
        <v>1894</v>
      </c>
      <c r="E5069" s="3" t="s">
        <v>8</v>
      </c>
      <c r="F5069" s="2">
        <v>11.65</v>
      </c>
      <c r="G5069" s="2">
        <v>12.7</v>
      </c>
      <c r="H5069" s="6">
        <f t="shared" si="79"/>
        <v>12.175000000000001</v>
      </c>
      <c r="I5069" s="3">
        <v>12.2</v>
      </c>
      <c r="J5069" s="4">
        <v>9.4600000000000009</v>
      </c>
      <c r="K5069" s="5">
        <v>11.1</v>
      </c>
    </row>
    <row r="5070" spans="1:11" x14ac:dyDescent="0.25">
      <c r="A5070" s="27" t="s">
        <v>1556</v>
      </c>
      <c r="B5070" s="1" t="s">
        <v>1663</v>
      </c>
      <c r="C5070" s="1" t="s">
        <v>15</v>
      </c>
      <c r="D5070" s="1" t="s">
        <v>1664</v>
      </c>
      <c r="E5070" s="3" t="s">
        <v>8</v>
      </c>
      <c r="F5070" s="2">
        <v>12.06</v>
      </c>
      <c r="G5070" s="2">
        <v>13.37</v>
      </c>
      <c r="H5070" s="6">
        <f t="shared" si="79"/>
        <v>12.715</v>
      </c>
      <c r="I5070" s="3">
        <v>10.78</v>
      </c>
      <c r="J5070" s="4">
        <v>10.119999999999999</v>
      </c>
      <c r="K5070" s="5">
        <v>11.09</v>
      </c>
    </row>
    <row r="5071" spans="1:11" x14ac:dyDescent="0.25">
      <c r="A5071" s="27" t="s">
        <v>1556</v>
      </c>
      <c r="B5071" s="1" t="s">
        <v>1827</v>
      </c>
      <c r="C5071" s="1" t="s">
        <v>577</v>
      </c>
      <c r="D5071" s="1" t="s">
        <v>1828</v>
      </c>
      <c r="E5071" s="3" t="s">
        <v>8</v>
      </c>
      <c r="F5071" s="2">
        <v>12.75</v>
      </c>
      <c r="G5071" s="2">
        <v>12.64</v>
      </c>
      <c r="H5071" s="6">
        <f t="shared" si="79"/>
        <v>12.695</v>
      </c>
      <c r="I5071" s="3">
        <v>10.9</v>
      </c>
      <c r="J5071" s="4">
        <v>9.9600000000000009</v>
      </c>
      <c r="K5071" s="5">
        <v>11.06</v>
      </c>
    </row>
    <row r="5072" spans="1:11" x14ac:dyDescent="0.25">
      <c r="A5072" s="27" t="s">
        <v>1556</v>
      </c>
      <c r="B5072" s="1" t="s">
        <v>1913</v>
      </c>
      <c r="C5072" s="1" t="s">
        <v>15</v>
      </c>
      <c r="D5072" s="1" t="s">
        <v>1914</v>
      </c>
      <c r="E5072" s="3" t="s">
        <v>8</v>
      </c>
      <c r="F5072" s="2">
        <v>12.96</v>
      </c>
      <c r="G5072" s="2">
        <v>14.15</v>
      </c>
      <c r="H5072" s="6">
        <f t="shared" si="79"/>
        <v>13.555</v>
      </c>
      <c r="I5072" s="3">
        <v>11.65</v>
      </c>
      <c r="J5072" s="4">
        <v>8.73</v>
      </c>
      <c r="K5072" s="5">
        <v>11.05</v>
      </c>
    </row>
    <row r="5073" spans="1:11" x14ac:dyDescent="0.25">
      <c r="A5073" s="27" t="s">
        <v>1556</v>
      </c>
      <c r="B5073" s="1" t="s">
        <v>1630</v>
      </c>
      <c r="C5073" s="1" t="s">
        <v>198</v>
      </c>
      <c r="D5073" s="1" t="s">
        <v>1191</v>
      </c>
      <c r="E5073" s="3" t="s">
        <v>8</v>
      </c>
      <c r="F5073" s="2">
        <v>12.41</v>
      </c>
      <c r="G5073" s="2">
        <v>12.7</v>
      </c>
      <c r="H5073" s="6">
        <f t="shared" si="79"/>
        <v>12.555</v>
      </c>
      <c r="I5073" s="3">
        <v>10.73</v>
      </c>
      <c r="J5073" s="4">
        <v>10.039999999999999</v>
      </c>
      <c r="K5073" s="5">
        <v>11</v>
      </c>
    </row>
    <row r="5074" spans="1:11" x14ac:dyDescent="0.25">
      <c r="A5074" s="27" t="s">
        <v>1556</v>
      </c>
      <c r="B5074" s="1" t="s">
        <v>1739</v>
      </c>
      <c r="C5074" s="1" t="s">
        <v>15</v>
      </c>
      <c r="D5074" s="1" t="s">
        <v>1740</v>
      </c>
      <c r="E5074" s="3" t="s">
        <v>8</v>
      </c>
      <c r="F5074" s="2">
        <v>12.24</v>
      </c>
      <c r="G5074" s="2">
        <v>12.12</v>
      </c>
      <c r="H5074" s="6">
        <f t="shared" si="79"/>
        <v>12.18</v>
      </c>
      <c r="I5074" s="3">
        <v>11.78</v>
      </c>
      <c r="J5074" s="4">
        <v>9.4600000000000009</v>
      </c>
      <c r="K5074" s="5">
        <v>10.97</v>
      </c>
    </row>
    <row r="5075" spans="1:11" x14ac:dyDescent="0.25">
      <c r="A5075" s="27" t="s">
        <v>1556</v>
      </c>
      <c r="B5075" s="1" t="s">
        <v>1781</v>
      </c>
      <c r="C5075" s="1" t="s">
        <v>15</v>
      </c>
      <c r="D5075" s="1" t="s">
        <v>1782</v>
      </c>
      <c r="E5075" s="3" t="s">
        <v>8</v>
      </c>
      <c r="F5075" s="2">
        <v>11.68</v>
      </c>
      <c r="G5075" s="2">
        <v>10.66</v>
      </c>
      <c r="H5075" s="6">
        <f t="shared" si="79"/>
        <v>11.17</v>
      </c>
      <c r="I5075" s="3">
        <v>12.28</v>
      </c>
      <c r="J5075" s="4">
        <v>9.85</v>
      </c>
      <c r="K5075" s="5">
        <v>10.97</v>
      </c>
    </row>
    <row r="5076" spans="1:11" x14ac:dyDescent="0.25">
      <c r="A5076" s="27" t="s">
        <v>1556</v>
      </c>
      <c r="B5076" s="1" t="s">
        <v>1995</v>
      </c>
      <c r="C5076" s="1" t="s">
        <v>577</v>
      </c>
      <c r="D5076" s="1" t="s">
        <v>1996</v>
      </c>
      <c r="E5076" s="3" t="s">
        <v>8</v>
      </c>
      <c r="F5076" s="2">
        <v>10.46</v>
      </c>
      <c r="G5076" s="2">
        <v>11.07</v>
      </c>
      <c r="H5076" s="6">
        <f t="shared" si="79"/>
        <v>10.765000000000001</v>
      </c>
      <c r="I5076" s="3">
        <v>11.13</v>
      </c>
      <c r="J5076" s="4">
        <v>11</v>
      </c>
      <c r="K5076" s="5">
        <v>10.97</v>
      </c>
    </row>
    <row r="5077" spans="1:11" x14ac:dyDescent="0.25">
      <c r="A5077" s="27" t="s">
        <v>1556</v>
      </c>
      <c r="B5077" s="1" t="s">
        <v>1685</v>
      </c>
      <c r="C5077" s="1" t="s">
        <v>195</v>
      </c>
      <c r="D5077" s="1" t="s">
        <v>1686</v>
      </c>
      <c r="E5077" s="3" t="s">
        <v>8</v>
      </c>
      <c r="F5077" s="2">
        <v>12.83</v>
      </c>
      <c r="G5077" s="2">
        <v>12.98</v>
      </c>
      <c r="H5077" s="6">
        <f t="shared" si="79"/>
        <v>12.905000000000001</v>
      </c>
      <c r="I5077" s="3">
        <v>12.8</v>
      </c>
      <c r="J5077" s="4">
        <v>8.08</v>
      </c>
      <c r="K5077" s="5">
        <v>10.94</v>
      </c>
    </row>
    <row r="5078" spans="1:11" x14ac:dyDescent="0.25">
      <c r="A5078" s="27" t="s">
        <v>1556</v>
      </c>
      <c r="B5078" s="1" t="s">
        <v>1725</v>
      </c>
      <c r="C5078" s="1" t="s">
        <v>15</v>
      </c>
      <c r="D5078" s="1" t="s">
        <v>1726</v>
      </c>
      <c r="E5078" s="3" t="s">
        <v>8</v>
      </c>
      <c r="F5078" s="2">
        <v>12.08</v>
      </c>
      <c r="G5078" s="2">
        <v>12.69</v>
      </c>
      <c r="H5078" s="6">
        <f t="shared" si="79"/>
        <v>12.385</v>
      </c>
      <c r="I5078" s="3">
        <v>12.45</v>
      </c>
      <c r="J5078" s="4">
        <v>8.73</v>
      </c>
      <c r="K5078" s="5">
        <v>10.94</v>
      </c>
    </row>
    <row r="5079" spans="1:11" x14ac:dyDescent="0.25">
      <c r="A5079" s="27" t="s">
        <v>1556</v>
      </c>
      <c r="B5079" s="1" t="s">
        <v>1671</v>
      </c>
      <c r="C5079" s="1" t="s">
        <v>198</v>
      </c>
      <c r="D5079" s="1" t="s">
        <v>1672</v>
      </c>
      <c r="E5079" s="3" t="s">
        <v>8</v>
      </c>
      <c r="F5079" s="2">
        <v>13.33</v>
      </c>
      <c r="G5079" s="2">
        <v>13.37</v>
      </c>
      <c r="H5079" s="6">
        <f t="shared" si="79"/>
        <v>13.35</v>
      </c>
      <c r="I5079" s="3">
        <v>12.15</v>
      </c>
      <c r="J5079" s="4">
        <v>8.1</v>
      </c>
      <c r="K5079" s="5">
        <v>10.89</v>
      </c>
    </row>
    <row r="5080" spans="1:11" x14ac:dyDescent="0.25">
      <c r="A5080" s="27" t="s">
        <v>1556</v>
      </c>
      <c r="B5080" s="1" t="s">
        <v>1899</v>
      </c>
      <c r="C5080" s="1" t="s">
        <v>577</v>
      </c>
      <c r="D5080" s="1" t="s">
        <v>1900</v>
      </c>
      <c r="E5080" s="3" t="s">
        <v>8</v>
      </c>
      <c r="F5080" s="2">
        <v>12.62</v>
      </c>
      <c r="G5080" s="2">
        <v>10.88</v>
      </c>
      <c r="H5080" s="6">
        <f t="shared" si="79"/>
        <v>11.75</v>
      </c>
      <c r="I5080" s="3">
        <v>12.3</v>
      </c>
      <c r="J5080" s="4">
        <v>9</v>
      </c>
      <c r="K5080" s="5">
        <v>10.82</v>
      </c>
    </row>
    <row r="5081" spans="1:11" x14ac:dyDescent="0.25">
      <c r="A5081" s="27" t="s">
        <v>1556</v>
      </c>
      <c r="B5081" s="1" t="s">
        <v>1927</v>
      </c>
      <c r="C5081" s="1" t="s">
        <v>195</v>
      </c>
      <c r="D5081" s="1" t="s">
        <v>1928</v>
      </c>
      <c r="E5081" s="3" t="s">
        <v>8</v>
      </c>
      <c r="F5081" s="2">
        <v>12.58</v>
      </c>
      <c r="G5081" s="2">
        <v>12.56</v>
      </c>
      <c r="H5081" s="6">
        <f t="shared" si="79"/>
        <v>12.57</v>
      </c>
      <c r="I5081" s="3">
        <v>12.25</v>
      </c>
      <c r="J5081" s="4">
        <v>8.44</v>
      </c>
      <c r="K5081" s="5">
        <v>10.82</v>
      </c>
    </row>
    <row r="5082" spans="1:11" x14ac:dyDescent="0.25">
      <c r="A5082" s="27" t="s">
        <v>1556</v>
      </c>
      <c r="B5082" s="1" t="s">
        <v>1605</v>
      </c>
      <c r="C5082" s="1" t="s">
        <v>6</v>
      </c>
      <c r="D5082" s="1" t="s">
        <v>1125</v>
      </c>
      <c r="E5082" s="3" t="s">
        <v>8</v>
      </c>
      <c r="F5082" s="2">
        <v>13</v>
      </c>
      <c r="G5082" s="2">
        <v>12.07</v>
      </c>
      <c r="H5082" s="6">
        <f t="shared" si="79"/>
        <v>12.535</v>
      </c>
      <c r="I5082" s="3">
        <v>12.6</v>
      </c>
      <c r="J5082" s="4">
        <v>8.17</v>
      </c>
      <c r="K5082" s="5">
        <v>10.81</v>
      </c>
    </row>
    <row r="5083" spans="1:11" x14ac:dyDescent="0.25">
      <c r="A5083" s="27" t="s">
        <v>1556</v>
      </c>
      <c r="B5083" s="1" t="s">
        <v>1983</v>
      </c>
      <c r="C5083" s="1" t="s">
        <v>198</v>
      </c>
      <c r="D5083" s="1" t="s">
        <v>1984</v>
      </c>
      <c r="E5083" s="3" t="s">
        <v>8</v>
      </c>
      <c r="F5083" s="2">
        <v>13.08</v>
      </c>
      <c r="G5083" s="2">
        <v>14.49</v>
      </c>
      <c r="H5083" s="6">
        <f t="shared" si="79"/>
        <v>13.785</v>
      </c>
      <c r="I5083" s="3">
        <v>12.3</v>
      </c>
      <c r="J5083" s="4">
        <v>7.46</v>
      </c>
      <c r="K5083" s="5">
        <v>10.81</v>
      </c>
    </row>
    <row r="5084" spans="1:11" x14ac:dyDescent="0.25">
      <c r="A5084" s="27" t="s">
        <v>1556</v>
      </c>
      <c r="B5084" s="1" t="s">
        <v>1877</v>
      </c>
      <c r="C5084" s="1" t="s">
        <v>195</v>
      </c>
      <c r="D5084" s="1" t="s">
        <v>1878</v>
      </c>
      <c r="E5084" s="3" t="s">
        <v>8</v>
      </c>
      <c r="F5084" s="2">
        <v>12.06</v>
      </c>
      <c r="G5084" s="2">
        <v>11.98</v>
      </c>
      <c r="H5084" s="6">
        <f t="shared" si="79"/>
        <v>12.02</v>
      </c>
      <c r="I5084" s="3">
        <v>12.4</v>
      </c>
      <c r="J5084" s="4">
        <v>8.6199999999999992</v>
      </c>
      <c r="K5084" s="5">
        <v>10.77</v>
      </c>
    </row>
    <row r="5085" spans="1:11" x14ac:dyDescent="0.25">
      <c r="A5085" s="27" t="s">
        <v>1556</v>
      </c>
      <c r="B5085" s="1" t="s">
        <v>1881</v>
      </c>
      <c r="C5085" s="1" t="s">
        <v>10</v>
      </c>
      <c r="D5085" s="1" t="s">
        <v>1882</v>
      </c>
      <c r="E5085" s="3" t="s">
        <v>8</v>
      </c>
      <c r="F5085" s="2">
        <v>13.53</v>
      </c>
      <c r="G5085" s="2">
        <v>13.97</v>
      </c>
      <c r="H5085" s="6">
        <f t="shared" si="79"/>
        <v>13.75</v>
      </c>
      <c r="I5085" s="3">
        <v>12.53</v>
      </c>
      <c r="J5085" s="4">
        <v>7.21</v>
      </c>
      <c r="K5085" s="5">
        <v>10.77</v>
      </c>
    </row>
    <row r="5086" spans="1:11" x14ac:dyDescent="0.25">
      <c r="A5086" s="27" t="s">
        <v>1556</v>
      </c>
      <c r="B5086" s="1" t="s">
        <v>1563</v>
      </c>
      <c r="C5086" s="1" t="s">
        <v>198</v>
      </c>
      <c r="D5086" s="1" t="s">
        <v>1564</v>
      </c>
      <c r="E5086" s="3" t="s">
        <v>8</v>
      </c>
      <c r="F5086" s="2">
        <v>13.24</v>
      </c>
      <c r="G5086" s="2">
        <v>13.81</v>
      </c>
      <c r="H5086" s="6">
        <f t="shared" si="79"/>
        <v>13.525</v>
      </c>
      <c r="I5086" s="3">
        <v>13</v>
      </c>
      <c r="J5086" s="4">
        <v>6.96</v>
      </c>
      <c r="K5086" s="5">
        <v>10.74</v>
      </c>
    </row>
    <row r="5087" spans="1:11" x14ac:dyDescent="0.25">
      <c r="A5087" s="27" t="s">
        <v>1556</v>
      </c>
      <c r="B5087" s="1" t="s">
        <v>1863</v>
      </c>
      <c r="C5087" s="1" t="s">
        <v>6</v>
      </c>
      <c r="D5087" s="1" t="s">
        <v>1864</v>
      </c>
      <c r="E5087" s="3" t="s">
        <v>8</v>
      </c>
      <c r="F5087" s="2">
        <v>12.82</v>
      </c>
      <c r="G5087" s="2">
        <v>12.55</v>
      </c>
      <c r="H5087" s="6">
        <f t="shared" si="79"/>
        <v>12.685</v>
      </c>
      <c r="I5087" s="3">
        <v>12.13</v>
      </c>
      <c r="J5087" s="4">
        <v>8.23</v>
      </c>
      <c r="K5087" s="5">
        <v>10.74</v>
      </c>
    </row>
    <row r="5088" spans="1:11" x14ac:dyDescent="0.25">
      <c r="A5088" s="27" t="s">
        <v>1556</v>
      </c>
      <c r="B5088" s="1" t="s">
        <v>1565</v>
      </c>
      <c r="C5088" s="1" t="s">
        <v>568</v>
      </c>
      <c r="D5088" s="1" t="s">
        <v>1566</v>
      </c>
      <c r="E5088" s="3" t="s">
        <v>8</v>
      </c>
      <c r="F5088" s="2">
        <v>13.54</v>
      </c>
      <c r="G5088" s="2">
        <v>13.32</v>
      </c>
      <c r="H5088" s="6">
        <f t="shared" si="79"/>
        <v>13.43</v>
      </c>
      <c r="I5088" s="3">
        <v>12.43</v>
      </c>
      <c r="J5088" s="4">
        <v>7.4</v>
      </c>
      <c r="K5088" s="5">
        <v>10.72</v>
      </c>
    </row>
    <row r="5089" spans="1:11" x14ac:dyDescent="0.25">
      <c r="A5089" s="27" t="s">
        <v>1556</v>
      </c>
      <c r="B5089" s="1" t="s">
        <v>1693</v>
      </c>
      <c r="C5089" s="1" t="s">
        <v>15</v>
      </c>
      <c r="D5089" s="1" t="s">
        <v>1694</v>
      </c>
      <c r="E5089" s="3" t="s">
        <v>8</v>
      </c>
      <c r="F5089" s="2">
        <v>13.53</v>
      </c>
      <c r="G5089" s="2">
        <v>12.65</v>
      </c>
      <c r="H5089" s="6">
        <f t="shared" si="79"/>
        <v>13.09</v>
      </c>
      <c r="I5089" s="3">
        <v>12.33</v>
      </c>
      <c r="J5089" s="4">
        <v>7.67</v>
      </c>
      <c r="K5089" s="5">
        <v>10.69</v>
      </c>
    </row>
    <row r="5090" spans="1:11" x14ac:dyDescent="0.25">
      <c r="A5090" s="27" t="s">
        <v>1556</v>
      </c>
      <c r="B5090" s="1" t="s">
        <v>1575</v>
      </c>
      <c r="C5090" s="1" t="s">
        <v>198</v>
      </c>
      <c r="D5090" s="1" t="s">
        <v>1576</v>
      </c>
      <c r="E5090" s="3" t="s">
        <v>8</v>
      </c>
      <c r="F5090" s="2">
        <v>12.51</v>
      </c>
      <c r="G5090" s="2">
        <v>12.23</v>
      </c>
      <c r="H5090" s="6">
        <f t="shared" si="79"/>
        <v>12.370000000000001</v>
      </c>
      <c r="I5090" s="3">
        <v>13.73</v>
      </c>
      <c r="J5090" s="4">
        <v>7.13</v>
      </c>
      <c r="K5090" s="5">
        <v>10.68</v>
      </c>
    </row>
    <row r="5091" spans="1:11" x14ac:dyDescent="0.25">
      <c r="A5091" s="27" t="s">
        <v>1556</v>
      </c>
      <c r="B5091" s="1" t="s">
        <v>1618</v>
      </c>
      <c r="C5091" s="1" t="s">
        <v>577</v>
      </c>
      <c r="D5091" s="1" t="s">
        <v>1619</v>
      </c>
      <c r="E5091" s="3" t="s">
        <v>8</v>
      </c>
      <c r="F5091" s="2">
        <v>13.09</v>
      </c>
      <c r="G5091" s="2">
        <v>11.68</v>
      </c>
      <c r="H5091" s="6">
        <f t="shared" si="79"/>
        <v>12.385</v>
      </c>
      <c r="I5091" s="3">
        <v>12.93</v>
      </c>
      <c r="J5091" s="4">
        <v>7.71</v>
      </c>
      <c r="K5091" s="5">
        <v>10.68</v>
      </c>
    </row>
    <row r="5092" spans="1:11" x14ac:dyDescent="0.25">
      <c r="A5092" s="27" t="s">
        <v>1556</v>
      </c>
      <c r="B5092" s="1" t="s">
        <v>1967</v>
      </c>
      <c r="C5092" s="1" t="s">
        <v>10</v>
      </c>
      <c r="D5092" s="1" t="s">
        <v>1968</v>
      </c>
      <c r="E5092" s="3" t="s">
        <v>8</v>
      </c>
      <c r="F5092" s="2">
        <v>12.57</v>
      </c>
      <c r="G5092" s="2">
        <v>12.85</v>
      </c>
      <c r="H5092" s="6">
        <f t="shared" si="79"/>
        <v>12.71</v>
      </c>
      <c r="I5092" s="3">
        <v>11.88</v>
      </c>
      <c r="J5092" s="4">
        <v>8.25</v>
      </c>
      <c r="K5092" s="5">
        <v>10.68</v>
      </c>
    </row>
    <row r="5093" spans="1:11" x14ac:dyDescent="0.25">
      <c r="A5093" s="27" t="s">
        <v>1556</v>
      </c>
      <c r="B5093" s="1" t="s">
        <v>1985</v>
      </c>
      <c r="C5093" s="1" t="s">
        <v>15</v>
      </c>
      <c r="D5093" s="1" t="s">
        <v>1986</v>
      </c>
      <c r="E5093" s="3" t="s">
        <v>8</v>
      </c>
      <c r="F5093" s="2">
        <v>12.83</v>
      </c>
      <c r="G5093" s="2">
        <v>13.1</v>
      </c>
      <c r="H5093" s="6">
        <f t="shared" si="79"/>
        <v>12.965</v>
      </c>
      <c r="I5093" s="3">
        <v>12.53</v>
      </c>
      <c r="J5093" s="4">
        <v>7.56</v>
      </c>
      <c r="K5093" s="5">
        <v>10.67</v>
      </c>
    </row>
    <row r="5094" spans="1:11" x14ac:dyDescent="0.25">
      <c r="A5094" s="27" t="s">
        <v>1556</v>
      </c>
      <c r="B5094" s="1" t="s">
        <v>1643</v>
      </c>
      <c r="C5094" s="1" t="s">
        <v>15</v>
      </c>
      <c r="D5094" s="1" t="s">
        <v>1644</v>
      </c>
      <c r="E5094" s="3" t="s">
        <v>8</v>
      </c>
      <c r="F5094" s="2">
        <v>12.57</v>
      </c>
      <c r="G5094" s="2">
        <v>13.27</v>
      </c>
      <c r="H5094" s="6">
        <f t="shared" si="79"/>
        <v>12.92</v>
      </c>
      <c r="I5094" s="3">
        <v>11.63</v>
      </c>
      <c r="J5094" s="4">
        <v>8.2100000000000009</v>
      </c>
      <c r="K5094" s="5">
        <v>10.65</v>
      </c>
    </row>
    <row r="5095" spans="1:11" x14ac:dyDescent="0.25">
      <c r="A5095" s="27" t="s">
        <v>1556</v>
      </c>
      <c r="B5095" s="1" t="s">
        <v>1973</v>
      </c>
      <c r="C5095" s="1" t="s">
        <v>568</v>
      </c>
      <c r="D5095" s="1" t="s">
        <v>1974</v>
      </c>
      <c r="E5095" s="3" t="s">
        <v>8</v>
      </c>
      <c r="F5095" s="2">
        <v>12.33</v>
      </c>
      <c r="G5095" s="2">
        <v>11.86</v>
      </c>
      <c r="H5095" s="6">
        <f t="shared" si="79"/>
        <v>12.094999999999999</v>
      </c>
      <c r="I5095" s="3">
        <v>12.53</v>
      </c>
      <c r="J5095" s="4">
        <v>8.1300000000000008</v>
      </c>
      <c r="K5095" s="5">
        <v>10.64</v>
      </c>
    </row>
    <row r="5096" spans="1:11" x14ac:dyDescent="0.25">
      <c r="A5096" s="27" t="s">
        <v>1556</v>
      </c>
      <c r="B5096" s="1" t="s">
        <v>1733</v>
      </c>
      <c r="C5096" s="1" t="s">
        <v>10</v>
      </c>
      <c r="D5096" s="1" t="s">
        <v>1734</v>
      </c>
      <c r="E5096" s="3" t="s">
        <v>8</v>
      </c>
      <c r="F5096" s="2">
        <v>12.24</v>
      </c>
      <c r="G5096" s="2">
        <v>13.56</v>
      </c>
      <c r="H5096" s="6">
        <f t="shared" si="79"/>
        <v>12.9</v>
      </c>
      <c r="I5096" s="3">
        <v>10.68</v>
      </c>
      <c r="J5096" s="4">
        <v>8.9</v>
      </c>
      <c r="K5096" s="5">
        <v>10.63</v>
      </c>
    </row>
    <row r="5097" spans="1:11" x14ac:dyDescent="0.25">
      <c r="A5097" s="27" t="s">
        <v>1556</v>
      </c>
      <c r="B5097" s="1" t="s">
        <v>1867</v>
      </c>
      <c r="C5097" s="1" t="s">
        <v>6</v>
      </c>
      <c r="D5097" s="1" t="s">
        <v>1868</v>
      </c>
      <c r="E5097" s="3" t="s">
        <v>8</v>
      </c>
      <c r="F5097" s="2">
        <v>11.64</v>
      </c>
      <c r="G5097" s="2">
        <v>11.99</v>
      </c>
      <c r="H5097" s="6">
        <f t="shared" si="79"/>
        <v>11.815000000000001</v>
      </c>
      <c r="I5097" s="3">
        <v>10.98</v>
      </c>
      <c r="J5097" s="4">
        <v>9.42</v>
      </c>
      <c r="K5097" s="5">
        <v>10.61</v>
      </c>
    </row>
    <row r="5098" spans="1:11" x14ac:dyDescent="0.25">
      <c r="A5098" s="27" t="s">
        <v>1556</v>
      </c>
      <c r="B5098" s="1" t="s">
        <v>1747</v>
      </c>
      <c r="C5098" s="1" t="s">
        <v>198</v>
      </c>
      <c r="D5098" s="1" t="s">
        <v>1748</v>
      </c>
      <c r="E5098" s="3" t="s">
        <v>8</v>
      </c>
      <c r="F5098" s="2">
        <v>13.42</v>
      </c>
      <c r="G5098" s="2">
        <v>13.04</v>
      </c>
      <c r="H5098" s="6">
        <f t="shared" si="79"/>
        <v>13.23</v>
      </c>
      <c r="I5098" s="3">
        <v>12.6</v>
      </c>
      <c r="J5098" s="4">
        <v>7.02</v>
      </c>
      <c r="K5098" s="5">
        <v>10.56</v>
      </c>
    </row>
    <row r="5099" spans="1:11" x14ac:dyDescent="0.25">
      <c r="A5099" s="27" t="s">
        <v>1556</v>
      </c>
      <c r="B5099" s="1" t="s">
        <v>1937</v>
      </c>
      <c r="C5099" s="1" t="s">
        <v>195</v>
      </c>
      <c r="D5099" s="1" t="s">
        <v>1938</v>
      </c>
      <c r="E5099" s="3" t="s">
        <v>8</v>
      </c>
      <c r="F5099" s="2">
        <v>13.04</v>
      </c>
      <c r="G5099" s="2">
        <v>13.04</v>
      </c>
      <c r="H5099" s="6">
        <f t="shared" si="79"/>
        <v>13.04</v>
      </c>
      <c r="I5099" s="3">
        <v>11.2</v>
      </c>
      <c r="J5099" s="4">
        <v>8.1</v>
      </c>
      <c r="K5099" s="5">
        <v>10.51</v>
      </c>
    </row>
    <row r="5100" spans="1:11" x14ac:dyDescent="0.25">
      <c r="A5100" s="27" t="s">
        <v>1556</v>
      </c>
      <c r="B5100" s="1" t="s">
        <v>1939</v>
      </c>
      <c r="C5100" s="1" t="s">
        <v>15</v>
      </c>
      <c r="D5100" s="1" t="s">
        <v>1940</v>
      </c>
      <c r="E5100" s="3" t="s">
        <v>8</v>
      </c>
      <c r="F5100" s="2">
        <v>12.08</v>
      </c>
      <c r="G5100" s="2">
        <v>13.4</v>
      </c>
      <c r="H5100" s="6">
        <f t="shared" si="79"/>
        <v>12.74</v>
      </c>
      <c r="I5100" s="3">
        <v>12.9</v>
      </c>
      <c r="J5100" s="4">
        <v>6.98</v>
      </c>
      <c r="K5100" s="5">
        <v>10.48</v>
      </c>
    </row>
    <row r="5101" spans="1:11" x14ac:dyDescent="0.25">
      <c r="A5101" s="27" t="s">
        <v>1556</v>
      </c>
      <c r="B5101" s="1" t="s">
        <v>1929</v>
      </c>
      <c r="C5101" s="1" t="s">
        <v>10</v>
      </c>
      <c r="D5101" s="1" t="s">
        <v>1930</v>
      </c>
      <c r="E5101" s="3" t="s">
        <v>8</v>
      </c>
      <c r="F5101" s="2">
        <v>11.4</v>
      </c>
      <c r="G5101" s="2">
        <v>11.85</v>
      </c>
      <c r="H5101" s="6">
        <f t="shared" si="79"/>
        <v>11.625</v>
      </c>
      <c r="I5101" s="3">
        <v>12.78</v>
      </c>
      <c r="J5101" s="4">
        <v>7.88</v>
      </c>
      <c r="K5101" s="5">
        <v>10.47</v>
      </c>
    </row>
    <row r="5102" spans="1:11" x14ac:dyDescent="0.25">
      <c r="A5102" s="27" t="s">
        <v>1556</v>
      </c>
      <c r="B5102" s="1" t="s">
        <v>1583</v>
      </c>
      <c r="C5102" s="1" t="s">
        <v>6</v>
      </c>
      <c r="D5102" s="1" t="s">
        <v>1584</v>
      </c>
      <c r="E5102" s="3" t="s">
        <v>8</v>
      </c>
      <c r="F5102" s="2">
        <v>10.039999999999999</v>
      </c>
      <c r="G5102" s="2">
        <v>10.91</v>
      </c>
      <c r="H5102" s="6">
        <f t="shared" si="79"/>
        <v>10.475</v>
      </c>
      <c r="I5102" s="3">
        <v>11</v>
      </c>
      <c r="J5102" s="4">
        <v>9.9600000000000009</v>
      </c>
      <c r="K5102" s="5">
        <v>10.43</v>
      </c>
    </row>
    <row r="5103" spans="1:11" x14ac:dyDescent="0.25">
      <c r="A5103" s="27" t="s">
        <v>1556</v>
      </c>
      <c r="B5103" s="1" t="s">
        <v>1687</v>
      </c>
      <c r="C5103" s="1" t="s">
        <v>10</v>
      </c>
      <c r="D5103" s="1" t="s">
        <v>1688</v>
      </c>
      <c r="E5103" s="3" t="s">
        <v>8</v>
      </c>
      <c r="F5103" s="2">
        <v>11.75</v>
      </c>
      <c r="G5103" s="2">
        <v>12.25</v>
      </c>
      <c r="H5103" s="6">
        <f t="shared" si="79"/>
        <v>12</v>
      </c>
      <c r="I5103" s="3">
        <v>11.15</v>
      </c>
      <c r="J5103" s="4">
        <v>8.67</v>
      </c>
      <c r="K5103" s="5">
        <v>10.41</v>
      </c>
    </row>
    <row r="5104" spans="1:11" x14ac:dyDescent="0.25">
      <c r="A5104" s="27" t="s">
        <v>1556</v>
      </c>
      <c r="B5104" s="1" t="s">
        <v>1891</v>
      </c>
      <c r="C5104" s="1" t="s">
        <v>577</v>
      </c>
      <c r="D5104" s="1" t="s">
        <v>1892</v>
      </c>
      <c r="E5104" s="3" t="s">
        <v>8</v>
      </c>
      <c r="F5104" s="2">
        <v>13.06</v>
      </c>
      <c r="G5104" s="2">
        <v>12.85</v>
      </c>
      <c r="H5104" s="6">
        <f t="shared" si="79"/>
        <v>12.955</v>
      </c>
      <c r="I5104" s="3">
        <v>10.48</v>
      </c>
      <c r="J5104" s="4">
        <v>8.42</v>
      </c>
      <c r="K5104" s="5">
        <v>10.4</v>
      </c>
    </row>
    <row r="5105" spans="1:11" x14ac:dyDescent="0.25">
      <c r="A5105" s="27" t="s">
        <v>1556</v>
      </c>
      <c r="B5105" s="1" t="s">
        <v>1603</v>
      </c>
      <c r="C5105" s="1" t="s">
        <v>6</v>
      </c>
      <c r="D5105" s="1" t="s">
        <v>1604</v>
      </c>
      <c r="E5105" s="3" t="s">
        <v>8</v>
      </c>
      <c r="F5105" s="2">
        <v>12</v>
      </c>
      <c r="G5105" s="2">
        <v>12.34</v>
      </c>
      <c r="H5105" s="6">
        <f t="shared" si="79"/>
        <v>12.17</v>
      </c>
      <c r="I5105" s="3">
        <v>12.3</v>
      </c>
      <c r="J5105" s="4">
        <v>7.63</v>
      </c>
      <c r="K5105" s="5">
        <v>10.39</v>
      </c>
    </row>
    <row r="5106" spans="1:11" x14ac:dyDescent="0.25">
      <c r="A5106" s="27" t="s">
        <v>1556</v>
      </c>
      <c r="B5106" s="1" t="s">
        <v>1675</v>
      </c>
      <c r="C5106" s="1" t="s">
        <v>15</v>
      </c>
      <c r="D5106" s="1" t="s">
        <v>1676</v>
      </c>
      <c r="E5106" s="3" t="s">
        <v>8</v>
      </c>
      <c r="F5106" s="2">
        <v>12.94</v>
      </c>
      <c r="G5106" s="2">
        <v>13.47</v>
      </c>
      <c r="H5106" s="6">
        <f t="shared" si="79"/>
        <v>13.205</v>
      </c>
      <c r="I5106" s="3">
        <v>11.48</v>
      </c>
      <c r="J5106" s="4">
        <v>7.31</v>
      </c>
      <c r="K5106" s="5">
        <v>10.33</v>
      </c>
    </row>
    <row r="5107" spans="1:11" x14ac:dyDescent="0.25">
      <c r="A5107" s="27" t="s">
        <v>1556</v>
      </c>
      <c r="B5107" s="1" t="s">
        <v>2025</v>
      </c>
      <c r="C5107" s="1" t="s">
        <v>568</v>
      </c>
      <c r="D5107" s="1" t="s">
        <v>2026</v>
      </c>
      <c r="E5107" s="3" t="s">
        <v>8</v>
      </c>
      <c r="F5107" s="2">
        <v>13.6</v>
      </c>
      <c r="G5107" s="2">
        <v>13.27</v>
      </c>
      <c r="H5107" s="6">
        <f t="shared" si="79"/>
        <v>13.434999999999999</v>
      </c>
      <c r="I5107" s="3">
        <v>13.3</v>
      </c>
      <c r="J5107" s="4">
        <v>5.77</v>
      </c>
      <c r="K5107" s="5">
        <v>10.33</v>
      </c>
    </row>
    <row r="5108" spans="1:11" x14ac:dyDescent="0.25">
      <c r="A5108" s="27" t="s">
        <v>1556</v>
      </c>
      <c r="B5108" s="1" t="s">
        <v>1753</v>
      </c>
      <c r="C5108" s="1" t="s">
        <v>195</v>
      </c>
      <c r="D5108" s="1" t="s">
        <v>1754</v>
      </c>
      <c r="E5108" s="3" t="s">
        <v>8</v>
      </c>
      <c r="F5108" s="2">
        <v>11.22</v>
      </c>
      <c r="G5108" s="2">
        <v>11.03</v>
      </c>
      <c r="H5108" s="6">
        <f t="shared" si="79"/>
        <v>11.125</v>
      </c>
      <c r="I5108" s="3">
        <v>12</v>
      </c>
      <c r="J5108" s="4">
        <v>8.4600000000000009</v>
      </c>
      <c r="K5108" s="5">
        <v>10.32</v>
      </c>
    </row>
    <row r="5109" spans="1:11" x14ac:dyDescent="0.25">
      <c r="A5109" s="27" t="s">
        <v>1556</v>
      </c>
      <c r="B5109" s="1" t="s">
        <v>1601</v>
      </c>
      <c r="C5109" s="1" t="s">
        <v>6</v>
      </c>
      <c r="D5109" s="1" t="s">
        <v>1602</v>
      </c>
      <c r="E5109" s="3" t="s">
        <v>8</v>
      </c>
      <c r="F5109" s="2">
        <v>11.38</v>
      </c>
      <c r="G5109" s="2">
        <v>12.22</v>
      </c>
      <c r="H5109" s="6">
        <f t="shared" si="79"/>
        <v>11.8</v>
      </c>
      <c r="I5109" s="3">
        <v>12.13</v>
      </c>
      <c r="J5109" s="4">
        <v>7.83</v>
      </c>
      <c r="K5109" s="5">
        <v>10.31</v>
      </c>
    </row>
    <row r="5110" spans="1:11" x14ac:dyDescent="0.25">
      <c r="A5110" s="27" t="s">
        <v>1556</v>
      </c>
      <c r="B5110" s="1" t="s">
        <v>1825</v>
      </c>
      <c r="C5110" s="1" t="s">
        <v>6</v>
      </c>
      <c r="D5110" s="1" t="s">
        <v>1826</v>
      </c>
      <c r="E5110" s="3" t="s">
        <v>8</v>
      </c>
      <c r="F5110" s="2">
        <v>11.06</v>
      </c>
      <c r="G5110" s="2">
        <v>11.17</v>
      </c>
      <c r="H5110" s="6">
        <f t="shared" si="79"/>
        <v>11.115</v>
      </c>
      <c r="I5110" s="3">
        <v>8.15</v>
      </c>
      <c r="J5110" s="4">
        <v>11.29</v>
      </c>
      <c r="K5110" s="5">
        <v>10.29</v>
      </c>
    </row>
    <row r="5111" spans="1:11" x14ac:dyDescent="0.25">
      <c r="A5111" s="27" t="s">
        <v>1556</v>
      </c>
      <c r="B5111" s="1" t="s">
        <v>1945</v>
      </c>
      <c r="C5111" s="1" t="s">
        <v>15</v>
      </c>
      <c r="D5111" s="1" t="s">
        <v>1946</v>
      </c>
      <c r="E5111" s="3" t="s">
        <v>8</v>
      </c>
      <c r="F5111" s="2">
        <v>12.25</v>
      </c>
      <c r="G5111" s="2">
        <v>12.41</v>
      </c>
      <c r="H5111" s="6">
        <f t="shared" si="79"/>
        <v>12.33</v>
      </c>
      <c r="I5111" s="3">
        <v>11</v>
      </c>
      <c r="J5111" s="4">
        <v>8.17</v>
      </c>
      <c r="K5111" s="5">
        <v>10.27</v>
      </c>
    </row>
    <row r="5112" spans="1:11" x14ac:dyDescent="0.25">
      <c r="A5112" s="27" t="s">
        <v>1556</v>
      </c>
      <c r="B5112" s="1" t="s">
        <v>1585</v>
      </c>
      <c r="C5112" s="1" t="s">
        <v>568</v>
      </c>
      <c r="D5112" s="1" t="s">
        <v>1586</v>
      </c>
      <c r="E5112" s="3" t="s">
        <v>8</v>
      </c>
      <c r="F5112" s="2">
        <v>12.61</v>
      </c>
      <c r="G5112" s="2">
        <v>12.17</v>
      </c>
      <c r="H5112" s="6">
        <f t="shared" si="79"/>
        <v>12.39</v>
      </c>
      <c r="I5112" s="3">
        <v>12.33</v>
      </c>
      <c r="J5112" s="4">
        <v>7.02</v>
      </c>
      <c r="K5112" s="5">
        <v>10.220000000000001</v>
      </c>
    </row>
    <row r="5113" spans="1:11" x14ac:dyDescent="0.25">
      <c r="A5113" s="27" t="s">
        <v>1556</v>
      </c>
      <c r="B5113" s="1" t="s">
        <v>1805</v>
      </c>
      <c r="C5113" s="1" t="s">
        <v>15</v>
      </c>
      <c r="D5113" s="1" t="s">
        <v>1806</v>
      </c>
      <c r="E5113" s="3" t="s">
        <v>8</v>
      </c>
      <c r="F5113" s="2">
        <v>11.52</v>
      </c>
      <c r="G5113" s="2">
        <v>11.11</v>
      </c>
      <c r="H5113" s="6">
        <f t="shared" si="79"/>
        <v>11.315</v>
      </c>
      <c r="I5113" s="3">
        <v>9.5</v>
      </c>
      <c r="J5113" s="4">
        <v>9.77</v>
      </c>
      <c r="K5113" s="5">
        <v>10.15</v>
      </c>
    </row>
    <row r="5114" spans="1:11" x14ac:dyDescent="0.25">
      <c r="A5114" s="27" t="s">
        <v>1556</v>
      </c>
      <c r="B5114" s="1" t="s">
        <v>1587</v>
      </c>
      <c r="C5114" s="1" t="s">
        <v>6</v>
      </c>
      <c r="D5114" s="1" t="s">
        <v>1588</v>
      </c>
      <c r="E5114" s="3" t="s">
        <v>8</v>
      </c>
      <c r="F5114" s="2">
        <v>12.81</v>
      </c>
      <c r="G5114" s="2">
        <v>10.46</v>
      </c>
      <c r="H5114" s="6">
        <f t="shared" si="79"/>
        <v>11.635000000000002</v>
      </c>
      <c r="I5114" s="3">
        <v>11.25</v>
      </c>
      <c r="J5114" s="4">
        <v>8.1</v>
      </c>
      <c r="K5114" s="5">
        <v>10.1</v>
      </c>
    </row>
    <row r="5115" spans="1:11" x14ac:dyDescent="0.25">
      <c r="A5115" s="27" t="s">
        <v>1556</v>
      </c>
      <c r="B5115" s="1" t="s">
        <v>1665</v>
      </c>
      <c r="C5115" s="1" t="s">
        <v>577</v>
      </c>
      <c r="D5115" s="1" t="s">
        <v>1666</v>
      </c>
      <c r="E5115" s="3" t="s">
        <v>8</v>
      </c>
      <c r="F5115" s="2">
        <v>12.17</v>
      </c>
      <c r="G5115" s="2">
        <v>12.3</v>
      </c>
      <c r="H5115" s="6">
        <f t="shared" si="79"/>
        <v>12.234999999999999</v>
      </c>
      <c r="I5115" s="3">
        <v>10.050000000000001</v>
      </c>
      <c r="J5115" s="4">
        <v>8.5399999999999991</v>
      </c>
      <c r="K5115" s="5">
        <v>10.1</v>
      </c>
    </row>
    <row r="5116" spans="1:11" x14ac:dyDescent="0.25">
      <c r="A5116" s="27" t="s">
        <v>1556</v>
      </c>
      <c r="B5116" s="1" t="s">
        <v>1745</v>
      </c>
      <c r="C5116" s="1" t="s">
        <v>195</v>
      </c>
      <c r="D5116" s="1" t="s">
        <v>1746</v>
      </c>
      <c r="E5116" s="3" t="s">
        <v>8</v>
      </c>
      <c r="F5116" s="2">
        <v>10.14</v>
      </c>
      <c r="G5116" s="2">
        <v>11.53</v>
      </c>
      <c r="H5116" s="6">
        <f t="shared" si="79"/>
        <v>10.835000000000001</v>
      </c>
      <c r="I5116" s="3">
        <v>10.65</v>
      </c>
      <c r="J5116" s="4">
        <v>9.1</v>
      </c>
      <c r="K5116" s="5">
        <v>10.08</v>
      </c>
    </row>
    <row r="5117" spans="1:11" x14ac:dyDescent="0.25">
      <c r="A5117" s="27" t="s">
        <v>1556</v>
      </c>
      <c r="B5117" s="1" t="s">
        <v>1911</v>
      </c>
      <c r="C5117" s="1" t="s">
        <v>10</v>
      </c>
      <c r="D5117" s="1" t="s">
        <v>1912</v>
      </c>
      <c r="E5117" s="3" t="s">
        <v>8</v>
      </c>
      <c r="F5117" s="2">
        <v>11.53</v>
      </c>
      <c r="G5117" s="2">
        <v>12.36</v>
      </c>
      <c r="H5117" s="6">
        <f t="shared" si="79"/>
        <v>11.945</v>
      </c>
      <c r="I5117" s="3">
        <v>12.18</v>
      </c>
      <c r="J5117" s="4">
        <v>7.02</v>
      </c>
      <c r="K5117" s="5">
        <v>10.039999999999999</v>
      </c>
    </row>
    <row r="5118" spans="1:11" x14ac:dyDescent="0.25">
      <c r="A5118" s="27" t="s">
        <v>1556</v>
      </c>
      <c r="B5118" s="1" t="s">
        <v>2041</v>
      </c>
      <c r="C5118" s="1" t="s">
        <v>6</v>
      </c>
      <c r="D5118" s="1" t="s">
        <v>2042</v>
      </c>
      <c r="E5118" s="3" t="s">
        <v>8</v>
      </c>
      <c r="F5118" s="2">
        <v>13.48</v>
      </c>
      <c r="G5118" s="2">
        <v>13.62</v>
      </c>
      <c r="H5118" s="6">
        <f t="shared" si="79"/>
        <v>13.55</v>
      </c>
      <c r="I5118" s="3">
        <v>11.75</v>
      </c>
      <c r="J5118" s="4">
        <v>6.1</v>
      </c>
      <c r="K5118" s="5">
        <v>10.029999999999999</v>
      </c>
    </row>
    <row r="5119" spans="1:11" x14ac:dyDescent="0.25">
      <c r="A5119" s="27" t="s">
        <v>1556</v>
      </c>
      <c r="B5119" s="1" t="s">
        <v>1737</v>
      </c>
      <c r="C5119" s="1" t="s">
        <v>195</v>
      </c>
      <c r="D5119" s="1" t="s">
        <v>1738</v>
      </c>
      <c r="E5119" s="3" t="s">
        <v>8</v>
      </c>
      <c r="F5119" s="2">
        <v>10.46</v>
      </c>
      <c r="G5119" s="2">
        <v>10.68</v>
      </c>
      <c r="H5119" s="6">
        <f t="shared" si="79"/>
        <v>10.57</v>
      </c>
      <c r="I5119" s="3">
        <v>9.5299999999999994</v>
      </c>
      <c r="J5119" s="4">
        <v>9.98</v>
      </c>
      <c r="K5119" s="5">
        <v>10.02</v>
      </c>
    </row>
    <row r="5120" spans="1:11" x14ac:dyDescent="0.25">
      <c r="A5120" s="27" t="s">
        <v>1556</v>
      </c>
      <c r="B5120" s="1" t="s">
        <v>1626</v>
      </c>
      <c r="C5120" s="1" t="s">
        <v>568</v>
      </c>
      <c r="D5120" s="1" t="s">
        <v>1627</v>
      </c>
      <c r="E5120" s="3" t="s">
        <v>8</v>
      </c>
      <c r="F5120" s="2">
        <v>12.73</v>
      </c>
      <c r="G5120" s="2">
        <v>11.06</v>
      </c>
      <c r="H5120" s="6">
        <f t="shared" si="79"/>
        <v>11.895</v>
      </c>
      <c r="I5120" s="3">
        <v>12.93</v>
      </c>
      <c r="J5120" s="4">
        <v>6.4</v>
      </c>
      <c r="K5120" s="5">
        <v>10.01</v>
      </c>
    </row>
    <row r="5121" spans="1:11" x14ac:dyDescent="0.25">
      <c r="A5121" s="27" t="s">
        <v>1556</v>
      </c>
      <c r="B5121" s="1" t="s">
        <v>1813</v>
      </c>
      <c r="C5121" s="1" t="s">
        <v>195</v>
      </c>
      <c r="D5121" s="1" t="s">
        <v>1814</v>
      </c>
      <c r="E5121" s="3" t="s">
        <v>8</v>
      </c>
      <c r="F5121" s="2">
        <v>10.88</v>
      </c>
      <c r="G5121" s="2">
        <v>13.24</v>
      </c>
      <c r="H5121" s="6">
        <f t="shared" si="79"/>
        <v>12.06</v>
      </c>
      <c r="I5121" s="3">
        <v>9.65</v>
      </c>
      <c r="J5121" s="4">
        <v>8.75</v>
      </c>
      <c r="K5121" s="5">
        <v>10.01</v>
      </c>
    </row>
    <row r="5122" spans="1:11" x14ac:dyDescent="0.25">
      <c r="A5122" s="27" t="s">
        <v>1556</v>
      </c>
      <c r="B5122" s="1" t="s">
        <v>1959</v>
      </c>
      <c r="C5122" s="1" t="s">
        <v>195</v>
      </c>
      <c r="D5122" s="1" t="s">
        <v>1960</v>
      </c>
      <c r="E5122" s="3" t="s">
        <v>8</v>
      </c>
      <c r="F5122" s="2">
        <v>11.47</v>
      </c>
      <c r="G5122" s="2">
        <v>12.8</v>
      </c>
      <c r="H5122" s="6">
        <f t="shared" ref="H5122:H5185" si="80">AVERAGE(F5122:G5122)</f>
        <v>12.135000000000002</v>
      </c>
      <c r="I5122" s="3">
        <v>11.78</v>
      </c>
      <c r="J5122" s="4">
        <v>7.06</v>
      </c>
      <c r="K5122" s="5">
        <v>10</v>
      </c>
    </row>
    <row r="5123" spans="1:11" x14ac:dyDescent="0.25">
      <c r="A5123" s="27" t="s">
        <v>1556</v>
      </c>
      <c r="B5123" s="1" t="s">
        <v>1557</v>
      </c>
      <c r="C5123" s="1" t="s">
        <v>577</v>
      </c>
      <c r="D5123" s="1" t="s">
        <v>1558</v>
      </c>
      <c r="E5123" s="3" t="s">
        <v>8</v>
      </c>
      <c r="F5123" s="2">
        <v>12.54</v>
      </c>
      <c r="G5123" s="2">
        <v>13.41</v>
      </c>
      <c r="H5123" s="6">
        <f t="shared" si="80"/>
        <v>12.975</v>
      </c>
      <c r="I5123" s="3">
        <v>10.48</v>
      </c>
      <c r="J5123" s="4">
        <v>7.38</v>
      </c>
      <c r="K5123" s="5">
        <v>9.99</v>
      </c>
    </row>
    <row r="5124" spans="1:11" x14ac:dyDescent="0.25">
      <c r="A5124" s="27" t="s">
        <v>1556</v>
      </c>
      <c r="B5124" s="1" t="s">
        <v>1653</v>
      </c>
      <c r="C5124" s="1" t="s">
        <v>568</v>
      </c>
      <c r="D5124" s="1" t="s">
        <v>1654</v>
      </c>
      <c r="E5124" s="3" t="s">
        <v>8</v>
      </c>
      <c r="F5124" s="2">
        <v>11.85</v>
      </c>
      <c r="G5124" s="2">
        <v>13.28</v>
      </c>
      <c r="H5124" s="6">
        <f t="shared" si="80"/>
        <v>12.565</v>
      </c>
      <c r="I5124" s="3">
        <v>11</v>
      </c>
      <c r="J5124" s="4">
        <v>7.31</v>
      </c>
      <c r="K5124" s="5">
        <v>9.99</v>
      </c>
    </row>
    <row r="5125" spans="1:11" x14ac:dyDescent="0.25">
      <c r="A5125" s="27" t="s">
        <v>1556</v>
      </c>
      <c r="B5125" s="1" t="s">
        <v>1835</v>
      </c>
      <c r="C5125" s="1" t="s">
        <v>6</v>
      </c>
      <c r="D5125" s="1" t="s">
        <v>1836</v>
      </c>
      <c r="E5125" s="3" t="s">
        <v>8</v>
      </c>
      <c r="F5125" s="2">
        <v>10.01</v>
      </c>
      <c r="G5125" s="2">
        <v>10.61</v>
      </c>
      <c r="H5125" s="6">
        <f t="shared" si="80"/>
        <v>10.309999999999999</v>
      </c>
      <c r="I5125" s="3">
        <v>11.88</v>
      </c>
      <c r="J5125" s="4">
        <v>8.33</v>
      </c>
      <c r="K5125" s="5">
        <v>9.99</v>
      </c>
    </row>
    <row r="5126" spans="1:11" x14ac:dyDescent="0.25">
      <c r="A5126" s="27" t="s">
        <v>1556</v>
      </c>
      <c r="B5126" s="1" t="s">
        <v>1907</v>
      </c>
      <c r="C5126" s="1" t="s">
        <v>568</v>
      </c>
      <c r="D5126" s="1" t="s">
        <v>1908</v>
      </c>
      <c r="E5126" s="3" t="s">
        <v>8</v>
      </c>
      <c r="F5126" s="2">
        <v>12.78</v>
      </c>
      <c r="G5126" s="2">
        <v>12.38</v>
      </c>
      <c r="H5126" s="6">
        <f t="shared" si="80"/>
        <v>12.58</v>
      </c>
      <c r="I5126" s="3">
        <v>10.1</v>
      </c>
      <c r="J5126" s="4">
        <v>7.96</v>
      </c>
      <c r="K5126" s="5">
        <v>9.99</v>
      </c>
    </row>
    <row r="5127" spans="1:11" x14ac:dyDescent="0.25">
      <c r="A5127" s="27" t="s">
        <v>1556</v>
      </c>
      <c r="B5127" s="1" t="s">
        <v>2011</v>
      </c>
      <c r="C5127" s="1" t="s">
        <v>15</v>
      </c>
      <c r="D5127" s="1" t="s">
        <v>2012</v>
      </c>
      <c r="E5127" s="3" t="s">
        <v>8</v>
      </c>
      <c r="F5127" s="2">
        <v>10.7</v>
      </c>
      <c r="G5127" s="2">
        <v>12.36</v>
      </c>
      <c r="H5127" s="6">
        <f t="shared" si="80"/>
        <v>11.53</v>
      </c>
      <c r="I5127" s="3">
        <v>10.33</v>
      </c>
      <c r="J5127" s="4">
        <v>8.6</v>
      </c>
      <c r="K5127" s="5">
        <v>9.99</v>
      </c>
    </row>
    <row r="5128" spans="1:11" x14ac:dyDescent="0.25">
      <c r="A5128" s="27" t="s">
        <v>1556</v>
      </c>
      <c r="B5128" s="1" t="s">
        <v>1691</v>
      </c>
      <c r="C5128" s="1" t="s">
        <v>568</v>
      </c>
      <c r="D5128" s="1" t="s">
        <v>1692</v>
      </c>
      <c r="E5128" s="3" t="s">
        <v>8</v>
      </c>
      <c r="F5128" s="2">
        <v>11.61</v>
      </c>
      <c r="G5128" s="2">
        <v>12.35</v>
      </c>
      <c r="H5128" s="6">
        <f t="shared" si="80"/>
        <v>11.98</v>
      </c>
      <c r="I5128" s="3">
        <v>11.03</v>
      </c>
      <c r="J5128" s="4">
        <v>7.69</v>
      </c>
      <c r="K5128" s="5">
        <v>9.98</v>
      </c>
    </row>
    <row r="5129" spans="1:11" x14ac:dyDescent="0.25">
      <c r="A5129" s="27" t="s">
        <v>1556</v>
      </c>
      <c r="B5129" s="1" t="s">
        <v>1963</v>
      </c>
      <c r="C5129" s="1" t="s">
        <v>6</v>
      </c>
      <c r="D5129" s="1" t="s">
        <v>1964</v>
      </c>
      <c r="E5129" s="3" t="s">
        <v>8</v>
      </c>
      <c r="F5129" s="2">
        <v>12.85</v>
      </c>
      <c r="G5129" s="2">
        <v>13.28</v>
      </c>
      <c r="H5129" s="6">
        <f t="shared" si="80"/>
        <v>13.065</v>
      </c>
      <c r="I5129" s="3">
        <v>11.85</v>
      </c>
      <c r="J5129" s="4">
        <v>6.27</v>
      </c>
      <c r="K5129" s="5">
        <v>9.98</v>
      </c>
    </row>
    <row r="5130" spans="1:11" x14ac:dyDescent="0.25">
      <c r="A5130" s="27" t="s">
        <v>1556</v>
      </c>
      <c r="B5130" s="1" t="s">
        <v>1673</v>
      </c>
      <c r="C5130" s="1" t="s">
        <v>198</v>
      </c>
      <c r="D5130" s="1" t="s">
        <v>1674</v>
      </c>
      <c r="E5130" s="3" t="s">
        <v>8</v>
      </c>
      <c r="F5130" s="2">
        <v>12.68</v>
      </c>
      <c r="G5130" s="2">
        <v>13.28</v>
      </c>
      <c r="H5130" s="6">
        <f t="shared" si="80"/>
        <v>12.98</v>
      </c>
      <c r="I5130" s="3">
        <v>10.15</v>
      </c>
      <c r="J5130" s="4">
        <v>7.35</v>
      </c>
      <c r="K5130" s="5">
        <v>9.8800000000000008</v>
      </c>
    </row>
    <row r="5131" spans="1:11" x14ac:dyDescent="0.25">
      <c r="A5131" s="27" t="s">
        <v>1556</v>
      </c>
      <c r="B5131" s="1" t="s">
        <v>1909</v>
      </c>
      <c r="C5131" s="1" t="s">
        <v>6</v>
      </c>
      <c r="D5131" s="1" t="s">
        <v>1910</v>
      </c>
      <c r="E5131" s="3" t="s">
        <v>8</v>
      </c>
      <c r="F5131" s="2">
        <v>12.57</v>
      </c>
      <c r="G5131" s="2">
        <v>12.18</v>
      </c>
      <c r="H5131" s="6">
        <f t="shared" si="80"/>
        <v>12.375</v>
      </c>
      <c r="I5131" s="3">
        <v>11</v>
      </c>
      <c r="J5131" s="4">
        <v>7.06</v>
      </c>
      <c r="K5131" s="5">
        <v>9.84</v>
      </c>
    </row>
    <row r="5132" spans="1:11" x14ac:dyDescent="0.25">
      <c r="A5132" s="27" t="s">
        <v>1556</v>
      </c>
      <c r="B5132" s="1" t="s">
        <v>1979</v>
      </c>
      <c r="C5132" s="1" t="s">
        <v>568</v>
      </c>
      <c r="D5132" s="1" t="s">
        <v>1980</v>
      </c>
      <c r="E5132" s="3" t="s">
        <v>8</v>
      </c>
      <c r="F5132" s="2">
        <v>12.72</v>
      </c>
      <c r="G5132" s="2">
        <v>12.54</v>
      </c>
      <c r="H5132" s="6">
        <f t="shared" si="80"/>
        <v>12.629999999999999</v>
      </c>
      <c r="I5132" s="3">
        <v>10.65</v>
      </c>
      <c r="J5132" s="4">
        <v>7.1</v>
      </c>
      <c r="K5132" s="5">
        <v>9.82</v>
      </c>
    </row>
    <row r="5133" spans="1:11" x14ac:dyDescent="0.25">
      <c r="A5133" s="27" t="s">
        <v>1556</v>
      </c>
      <c r="B5133" s="1" t="s">
        <v>1803</v>
      </c>
      <c r="C5133" s="1" t="s">
        <v>577</v>
      </c>
      <c r="D5133" s="1" t="s">
        <v>1804</v>
      </c>
      <c r="E5133" s="3" t="s">
        <v>8</v>
      </c>
      <c r="F5133" s="2">
        <v>12.01</v>
      </c>
      <c r="G5133" s="2">
        <v>12.08</v>
      </c>
      <c r="H5133" s="6">
        <f t="shared" si="80"/>
        <v>12.045</v>
      </c>
      <c r="I5133" s="3">
        <v>10.31</v>
      </c>
      <c r="J5133" s="4">
        <v>7.67</v>
      </c>
      <c r="K5133" s="5">
        <v>9.7799999999999994</v>
      </c>
    </row>
    <row r="5134" spans="1:11" x14ac:dyDescent="0.25">
      <c r="A5134" s="27" t="s">
        <v>1556</v>
      </c>
      <c r="B5134" s="1" t="s">
        <v>1761</v>
      </c>
      <c r="C5134" s="1" t="s">
        <v>577</v>
      </c>
      <c r="D5134" s="1" t="s">
        <v>1762</v>
      </c>
      <c r="E5134" s="3" t="s">
        <v>8</v>
      </c>
      <c r="F5134" s="2">
        <v>11.58</v>
      </c>
      <c r="G5134" s="2">
        <v>11.23</v>
      </c>
      <c r="H5134" s="6">
        <f t="shared" si="80"/>
        <v>11.405000000000001</v>
      </c>
      <c r="I5134" s="3">
        <v>9.93</v>
      </c>
      <c r="J5134" s="4">
        <v>8.3800000000000008</v>
      </c>
      <c r="K5134" s="5">
        <v>9.75</v>
      </c>
    </row>
    <row r="5135" spans="1:11" x14ac:dyDescent="0.25">
      <c r="A5135" s="27" t="s">
        <v>1556</v>
      </c>
      <c r="B5135" s="1" t="s">
        <v>1915</v>
      </c>
      <c r="C5135" s="1" t="s">
        <v>10</v>
      </c>
      <c r="D5135" s="1" t="s">
        <v>1916</v>
      </c>
      <c r="E5135" s="3" t="s">
        <v>8</v>
      </c>
      <c r="F5135" s="2">
        <v>12.06</v>
      </c>
      <c r="G5135" s="2">
        <v>12.37</v>
      </c>
      <c r="H5135" s="6">
        <f t="shared" si="80"/>
        <v>12.215</v>
      </c>
      <c r="I5135" s="3">
        <v>9.98</v>
      </c>
      <c r="J5135" s="4">
        <v>7.73</v>
      </c>
      <c r="K5135" s="5">
        <v>9.75</v>
      </c>
    </row>
    <row r="5136" spans="1:11" x14ac:dyDescent="0.25">
      <c r="A5136" s="27" t="s">
        <v>1556</v>
      </c>
      <c r="B5136" s="1" t="s">
        <v>1873</v>
      </c>
      <c r="C5136" s="1" t="s">
        <v>198</v>
      </c>
      <c r="D5136" s="1" t="s">
        <v>1874</v>
      </c>
      <c r="E5136" s="3" t="s">
        <v>8</v>
      </c>
      <c r="F5136" s="2">
        <v>9.3800000000000008</v>
      </c>
      <c r="G5136" s="2">
        <v>8.49</v>
      </c>
      <c r="H5136" s="6">
        <f t="shared" si="80"/>
        <v>8.9350000000000005</v>
      </c>
      <c r="I5136" s="3">
        <v>9.9</v>
      </c>
      <c r="J5136" s="4">
        <v>10.23</v>
      </c>
      <c r="K5136" s="5">
        <v>9.74</v>
      </c>
    </row>
    <row r="5137" spans="1:11" x14ac:dyDescent="0.25">
      <c r="A5137" s="27" t="s">
        <v>1556</v>
      </c>
      <c r="B5137" s="1" t="s">
        <v>1631</v>
      </c>
      <c r="C5137" s="1" t="s">
        <v>10</v>
      </c>
      <c r="D5137" s="1" t="s">
        <v>1632</v>
      </c>
      <c r="E5137" s="3" t="s">
        <v>8</v>
      </c>
      <c r="F5137" s="2">
        <v>11.37</v>
      </c>
      <c r="G5137" s="2">
        <v>11.48</v>
      </c>
      <c r="H5137" s="6">
        <f t="shared" si="80"/>
        <v>11.425000000000001</v>
      </c>
      <c r="I5137" s="3">
        <v>12.13</v>
      </c>
      <c r="J5137" s="4">
        <v>6.56</v>
      </c>
      <c r="K5137" s="5">
        <v>9.69</v>
      </c>
    </row>
    <row r="5138" spans="1:11" x14ac:dyDescent="0.25">
      <c r="A5138" s="27" t="s">
        <v>1556</v>
      </c>
      <c r="B5138" s="1" t="s">
        <v>1703</v>
      </c>
      <c r="C5138" s="1" t="s">
        <v>15</v>
      </c>
      <c r="D5138" s="1" t="s">
        <v>1704</v>
      </c>
      <c r="E5138" s="3" t="s">
        <v>8</v>
      </c>
      <c r="F5138" s="2">
        <v>12</v>
      </c>
      <c r="G5138" s="2">
        <v>12.62</v>
      </c>
      <c r="H5138" s="6">
        <f t="shared" si="80"/>
        <v>12.309999999999999</v>
      </c>
      <c r="I5138" s="3">
        <v>10.65</v>
      </c>
      <c r="J5138" s="4">
        <v>6.92</v>
      </c>
      <c r="K5138" s="5">
        <v>9.66</v>
      </c>
    </row>
    <row r="5139" spans="1:11" x14ac:dyDescent="0.25">
      <c r="A5139" s="27" t="s">
        <v>1556</v>
      </c>
      <c r="B5139" s="1" t="s">
        <v>1707</v>
      </c>
      <c r="C5139" s="1" t="s">
        <v>198</v>
      </c>
      <c r="D5139" s="1" t="s">
        <v>1708</v>
      </c>
      <c r="E5139" s="3" t="s">
        <v>8</v>
      </c>
      <c r="F5139" s="2">
        <v>11.36</v>
      </c>
      <c r="G5139" s="2">
        <v>11.94</v>
      </c>
      <c r="H5139" s="6">
        <f t="shared" si="80"/>
        <v>11.649999999999999</v>
      </c>
      <c r="I5139" s="3">
        <v>10.8</v>
      </c>
      <c r="J5139" s="4">
        <v>7.25</v>
      </c>
      <c r="K5139" s="5">
        <v>9.64</v>
      </c>
    </row>
    <row r="5140" spans="1:11" x14ac:dyDescent="0.25">
      <c r="A5140" s="27" t="s">
        <v>1556</v>
      </c>
      <c r="B5140" s="1" t="s">
        <v>1797</v>
      </c>
      <c r="C5140" s="1" t="s">
        <v>198</v>
      </c>
      <c r="D5140" s="1" t="s">
        <v>1798</v>
      </c>
      <c r="E5140" s="3" t="s">
        <v>8</v>
      </c>
      <c r="F5140" s="2">
        <v>10.15</v>
      </c>
      <c r="G5140" s="2">
        <v>11.14</v>
      </c>
      <c r="H5140" s="6">
        <f t="shared" si="80"/>
        <v>10.645</v>
      </c>
      <c r="I5140" s="3">
        <v>10.9</v>
      </c>
      <c r="J5140" s="4">
        <v>7.9</v>
      </c>
      <c r="K5140" s="5">
        <v>9.6300000000000008</v>
      </c>
    </row>
    <row r="5141" spans="1:11" x14ac:dyDescent="0.25">
      <c r="A5141" s="27" t="s">
        <v>1556</v>
      </c>
      <c r="B5141" s="1" t="s">
        <v>1628</v>
      </c>
      <c r="C5141" s="1" t="s">
        <v>195</v>
      </c>
      <c r="D5141" s="1" t="s">
        <v>1629</v>
      </c>
      <c r="E5141" s="3" t="s">
        <v>8</v>
      </c>
      <c r="F5141" s="2">
        <v>11.72</v>
      </c>
      <c r="G5141" s="2">
        <v>11.63</v>
      </c>
      <c r="H5141" s="6">
        <f t="shared" si="80"/>
        <v>11.675000000000001</v>
      </c>
      <c r="I5141" s="3">
        <v>12.93</v>
      </c>
      <c r="J5141" s="4">
        <v>5.52</v>
      </c>
      <c r="K5141" s="5">
        <v>9.59</v>
      </c>
    </row>
    <row r="5142" spans="1:11" x14ac:dyDescent="0.25">
      <c r="A5142" s="27" t="s">
        <v>1556</v>
      </c>
      <c r="B5142" s="1" t="s">
        <v>1723</v>
      </c>
      <c r="C5142" s="1" t="s">
        <v>198</v>
      </c>
      <c r="D5142" s="1" t="s">
        <v>1724</v>
      </c>
      <c r="E5142" s="3" t="s">
        <v>8</v>
      </c>
      <c r="F5142" s="2">
        <v>11.78</v>
      </c>
      <c r="G5142" s="2">
        <v>12.68</v>
      </c>
      <c r="H5142" s="6">
        <f t="shared" si="80"/>
        <v>12.23</v>
      </c>
      <c r="I5142" s="3">
        <v>10.029999999999999</v>
      </c>
      <c r="J5142" s="4">
        <v>7.25</v>
      </c>
      <c r="K5142" s="5">
        <v>9.58</v>
      </c>
    </row>
    <row r="5143" spans="1:11" x14ac:dyDescent="0.25">
      <c r="A5143" s="27" t="s">
        <v>1556</v>
      </c>
      <c r="B5143" s="1" t="s">
        <v>1887</v>
      </c>
      <c r="C5143" s="1" t="s">
        <v>198</v>
      </c>
      <c r="D5143" s="1" t="s">
        <v>1888</v>
      </c>
      <c r="E5143" s="3" t="s">
        <v>8</v>
      </c>
      <c r="F5143" s="2">
        <v>11.61</v>
      </c>
      <c r="G5143" s="2">
        <v>12.35</v>
      </c>
      <c r="H5143" s="6">
        <f t="shared" si="80"/>
        <v>11.98</v>
      </c>
      <c r="I5143" s="3">
        <v>9.9</v>
      </c>
      <c r="J5143" s="4">
        <v>7.5</v>
      </c>
      <c r="K5143" s="5">
        <v>9.56</v>
      </c>
    </row>
    <row r="5144" spans="1:11" x14ac:dyDescent="0.25">
      <c r="A5144" s="27" t="s">
        <v>1556</v>
      </c>
      <c r="B5144" s="1" t="s">
        <v>1717</v>
      </c>
      <c r="C5144" s="1" t="s">
        <v>577</v>
      </c>
      <c r="D5144" s="1" t="s">
        <v>1718</v>
      </c>
      <c r="E5144" s="3" t="s">
        <v>8</v>
      </c>
      <c r="F5144" s="2">
        <v>10.8</v>
      </c>
      <c r="G5144" s="2">
        <v>11.68</v>
      </c>
      <c r="H5144" s="6">
        <f t="shared" si="80"/>
        <v>11.24</v>
      </c>
      <c r="I5144" s="3">
        <v>11.65</v>
      </c>
      <c r="J5144" s="4">
        <v>6.69</v>
      </c>
      <c r="K5144" s="5">
        <v>9.5399999999999991</v>
      </c>
    </row>
    <row r="5145" spans="1:11" x14ac:dyDescent="0.25">
      <c r="A5145" s="27" t="s">
        <v>1556</v>
      </c>
      <c r="B5145" s="1" t="s">
        <v>1841</v>
      </c>
      <c r="C5145" s="1" t="s">
        <v>15</v>
      </c>
      <c r="D5145" s="1" t="s">
        <v>1842</v>
      </c>
      <c r="E5145" s="3" t="s">
        <v>8</v>
      </c>
      <c r="F5145" s="2">
        <v>10.34</v>
      </c>
      <c r="G5145" s="2">
        <v>11.88</v>
      </c>
      <c r="H5145" s="6">
        <f t="shared" si="80"/>
        <v>11.11</v>
      </c>
      <c r="I5145" s="3">
        <v>9.93</v>
      </c>
      <c r="J5145" s="4">
        <v>8</v>
      </c>
      <c r="K5145" s="5">
        <v>9.51</v>
      </c>
    </row>
    <row r="5146" spans="1:11" x14ac:dyDescent="0.25">
      <c r="A5146" s="27" t="s">
        <v>1556</v>
      </c>
      <c r="B5146" s="1" t="s">
        <v>1616</v>
      </c>
      <c r="C5146" s="1" t="s">
        <v>577</v>
      </c>
      <c r="D5146" s="1" t="s">
        <v>1617</v>
      </c>
      <c r="E5146" s="3" t="s">
        <v>8</v>
      </c>
      <c r="F5146" s="2">
        <v>11.96</v>
      </c>
      <c r="G5146" s="2">
        <v>10.85</v>
      </c>
      <c r="H5146" s="6">
        <f t="shared" si="80"/>
        <v>11.405000000000001</v>
      </c>
      <c r="I5146" s="3">
        <v>9.65</v>
      </c>
      <c r="J5146" s="4">
        <v>7.96</v>
      </c>
      <c r="K5146" s="5">
        <v>9.5</v>
      </c>
    </row>
    <row r="5147" spans="1:11" x14ac:dyDescent="0.25">
      <c r="A5147" s="27" t="s">
        <v>1556</v>
      </c>
      <c r="B5147" s="1" t="s">
        <v>1731</v>
      </c>
      <c r="C5147" s="1" t="s">
        <v>10</v>
      </c>
      <c r="D5147" s="1" t="s">
        <v>1732</v>
      </c>
      <c r="E5147" s="3" t="s">
        <v>8</v>
      </c>
      <c r="F5147" s="2">
        <v>10.81</v>
      </c>
      <c r="G5147" s="2">
        <v>11.58</v>
      </c>
      <c r="H5147" s="6">
        <f t="shared" si="80"/>
        <v>11.195</v>
      </c>
      <c r="I5147" s="3">
        <v>10.68</v>
      </c>
      <c r="J5147" s="4">
        <v>7.35</v>
      </c>
      <c r="K5147" s="5">
        <v>9.5</v>
      </c>
    </row>
    <row r="5148" spans="1:11" x14ac:dyDescent="0.25">
      <c r="A5148" s="27" t="s">
        <v>1556</v>
      </c>
      <c r="B5148" s="1" t="s">
        <v>1883</v>
      </c>
      <c r="C5148" s="1" t="s">
        <v>577</v>
      </c>
      <c r="D5148" s="1" t="s">
        <v>1884</v>
      </c>
      <c r="E5148" s="3" t="s">
        <v>8</v>
      </c>
      <c r="F5148" s="2">
        <v>10.84</v>
      </c>
      <c r="G5148" s="2">
        <v>11.03</v>
      </c>
      <c r="H5148" s="6">
        <f t="shared" si="80"/>
        <v>10.934999999999999</v>
      </c>
      <c r="I5148" s="3">
        <v>10.23</v>
      </c>
      <c r="J5148" s="4">
        <v>7.88</v>
      </c>
      <c r="K5148" s="5">
        <v>9.5</v>
      </c>
    </row>
    <row r="5149" spans="1:11" x14ac:dyDescent="0.25">
      <c r="A5149" s="27" t="s">
        <v>1556</v>
      </c>
      <c r="B5149" s="1" t="s">
        <v>2013</v>
      </c>
      <c r="C5149" s="1" t="s">
        <v>6</v>
      </c>
      <c r="D5149" s="1" t="s">
        <v>2014</v>
      </c>
      <c r="E5149" s="3" t="s">
        <v>8</v>
      </c>
      <c r="F5149" s="2">
        <v>11.24</v>
      </c>
      <c r="G5149" s="2">
        <v>12.31</v>
      </c>
      <c r="H5149" s="6">
        <f t="shared" si="80"/>
        <v>11.775</v>
      </c>
      <c r="I5149" s="3">
        <v>10.63</v>
      </c>
      <c r="J5149" s="4">
        <v>6.94</v>
      </c>
      <c r="K5149" s="5">
        <v>9.5</v>
      </c>
    </row>
    <row r="5150" spans="1:11" x14ac:dyDescent="0.25">
      <c r="A5150" s="27" t="s">
        <v>1556</v>
      </c>
      <c r="B5150" s="1" t="s">
        <v>1989</v>
      </c>
      <c r="C5150" s="1" t="s">
        <v>577</v>
      </c>
      <c r="D5150" s="1" t="s">
        <v>1990</v>
      </c>
      <c r="E5150" s="3" t="s">
        <v>8</v>
      </c>
      <c r="F5150" s="2">
        <v>11.61</v>
      </c>
      <c r="G5150" s="2">
        <v>10.66</v>
      </c>
      <c r="H5150" s="6">
        <f t="shared" si="80"/>
        <v>11.135</v>
      </c>
      <c r="I5150" s="3">
        <v>11.43</v>
      </c>
      <c r="J5150" s="4">
        <v>6.77</v>
      </c>
      <c r="K5150" s="5">
        <v>9.48</v>
      </c>
    </row>
    <row r="5151" spans="1:11" x14ac:dyDescent="0.25">
      <c r="A5151" s="27" t="s">
        <v>1556</v>
      </c>
      <c r="B5151" s="1" t="s">
        <v>1681</v>
      </c>
      <c r="C5151" s="1" t="s">
        <v>6</v>
      </c>
      <c r="D5151" s="1" t="s">
        <v>1682</v>
      </c>
      <c r="E5151" s="3" t="s">
        <v>8</v>
      </c>
      <c r="F5151" s="2">
        <v>12.71</v>
      </c>
      <c r="G5151" s="2">
        <v>12.12</v>
      </c>
      <c r="H5151" s="6">
        <f t="shared" si="80"/>
        <v>12.414999999999999</v>
      </c>
      <c r="I5151" s="3">
        <v>10.73</v>
      </c>
      <c r="J5151" s="4">
        <v>6.29</v>
      </c>
      <c r="K5151" s="5">
        <v>9.4600000000000009</v>
      </c>
    </row>
    <row r="5152" spans="1:11" x14ac:dyDescent="0.25">
      <c r="A5152" s="27" t="s">
        <v>1556</v>
      </c>
      <c r="B5152" s="1" t="s">
        <v>1857</v>
      </c>
      <c r="C5152" s="1" t="s">
        <v>577</v>
      </c>
      <c r="D5152" s="1" t="s">
        <v>1858</v>
      </c>
      <c r="E5152" s="3" t="s">
        <v>8</v>
      </c>
      <c r="F5152" s="2">
        <v>11.18</v>
      </c>
      <c r="G5152" s="2">
        <v>11.58</v>
      </c>
      <c r="H5152" s="6">
        <f t="shared" si="80"/>
        <v>11.379999999999999</v>
      </c>
      <c r="I5152" s="3">
        <v>9.75</v>
      </c>
      <c r="J5152" s="4">
        <v>7.79</v>
      </c>
      <c r="K5152" s="5">
        <v>9.4499999999999993</v>
      </c>
    </row>
    <row r="5153" spans="1:11" x14ac:dyDescent="0.25">
      <c r="A5153" s="27" t="s">
        <v>1556</v>
      </c>
      <c r="B5153" s="1" t="s">
        <v>1991</v>
      </c>
      <c r="C5153" s="1" t="s">
        <v>195</v>
      </c>
      <c r="D5153" s="1" t="s">
        <v>1992</v>
      </c>
      <c r="E5153" s="3" t="s">
        <v>8</v>
      </c>
      <c r="F5153" s="2">
        <v>11.4</v>
      </c>
      <c r="G5153" s="2">
        <v>12.3</v>
      </c>
      <c r="H5153" s="6">
        <f t="shared" si="80"/>
        <v>11.850000000000001</v>
      </c>
      <c r="I5153" s="3">
        <v>11.25</v>
      </c>
      <c r="J5153" s="4">
        <v>6.31</v>
      </c>
      <c r="K5153" s="5">
        <v>9.4499999999999993</v>
      </c>
    </row>
    <row r="5154" spans="1:11" x14ac:dyDescent="0.25">
      <c r="A5154" s="27" t="s">
        <v>1556</v>
      </c>
      <c r="B5154" s="1" t="s">
        <v>1897</v>
      </c>
      <c r="C5154" s="1" t="s">
        <v>10</v>
      </c>
      <c r="D5154" s="1" t="s">
        <v>1898</v>
      </c>
      <c r="E5154" s="3" t="s">
        <v>8</v>
      </c>
      <c r="F5154" s="2">
        <v>11.78</v>
      </c>
      <c r="G5154" s="2">
        <v>10.99</v>
      </c>
      <c r="H5154" s="6">
        <f t="shared" si="80"/>
        <v>11.385</v>
      </c>
      <c r="I5154" s="3">
        <v>11.15</v>
      </c>
      <c r="J5154" s="4">
        <v>6.67</v>
      </c>
      <c r="K5154" s="5">
        <v>9.43</v>
      </c>
    </row>
    <row r="5155" spans="1:11" x14ac:dyDescent="0.25">
      <c r="A5155" s="27" t="s">
        <v>1556</v>
      </c>
      <c r="B5155" s="1" t="s">
        <v>1817</v>
      </c>
      <c r="C5155" s="1" t="s">
        <v>10</v>
      </c>
      <c r="D5155" s="1" t="s">
        <v>1818</v>
      </c>
      <c r="E5155" s="3" t="s">
        <v>8</v>
      </c>
      <c r="F5155" s="2">
        <v>11.15</v>
      </c>
      <c r="G5155" s="2">
        <v>11.53</v>
      </c>
      <c r="H5155" s="6">
        <f t="shared" si="80"/>
        <v>11.34</v>
      </c>
      <c r="I5155" s="3">
        <v>10.43</v>
      </c>
      <c r="J5155" s="4">
        <v>7.13</v>
      </c>
      <c r="K5155" s="5">
        <v>9.3800000000000008</v>
      </c>
    </row>
    <row r="5156" spans="1:11" x14ac:dyDescent="0.25">
      <c r="A5156" s="27" t="s">
        <v>1556</v>
      </c>
      <c r="B5156" s="1" t="s">
        <v>1610</v>
      </c>
      <c r="C5156" s="1" t="s">
        <v>198</v>
      </c>
      <c r="D5156" s="1" t="s">
        <v>1611</v>
      </c>
      <c r="E5156" s="3" t="s">
        <v>8</v>
      </c>
      <c r="F5156" s="2">
        <v>9.4700000000000006</v>
      </c>
      <c r="G5156" s="2">
        <v>10.51</v>
      </c>
      <c r="H5156" s="6">
        <f t="shared" si="80"/>
        <v>9.99</v>
      </c>
      <c r="I5156" s="3">
        <v>8.1</v>
      </c>
      <c r="J5156" s="4">
        <v>9.85</v>
      </c>
      <c r="K5156" s="5">
        <v>9.3699999999999992</v>
      </c>
    </row>
    <row r="5157" spans="1:11" x14ac:dyDescent="0.25">
      <c r="A5157" s="27" t="s">
        <v>1556</v>
      </c>
      <c r="B5157" s="1" t="s">
        <v>1759</v>
      </c>
      <c r="C5157" s="1" t="s">
        <v>198</v>
      </c>
      <c r="D5157" s="1" t="s">
        <v>1760</v>
      </c>
      <c r="E5157" s="3" t="s">
        <v>8</v>
      </c>
      <c r="F5157" s="2">
        <v>12</v>
      </c>
      <c r="G5157" s="2">
        <v>11.77</v>
      </c>
      <c r="H5157" s="6">
        <f t="shared" si="80"/>
        <v>11.885</v>
      </c>
      <c r="I5157" s="3">
        <v>10.83</v>
      </c>
      <c r="J5157" s="4">
        <v>6.4</v>
      </c>
      <c r="K5157" s="5">
        <v>9.3699999999999992</v>
      </c>
    </row>
    <row r="5158" spans="1:11" x14ac:dyDescent="0.25">
      <c r="A5158" s="27" t="s">
        <v>1556</v>
      </c>
      <c r="B5158" s="1" t="s">
        <v>1755</v>
      </c>
      <c r="C5158" s="1" t="s">
        <v>10</v>
      </c>
      <c r="D5158" s="1" t="s">
        <v>1756</v>
      </c>
      <c r="E5158" s="3" t="s">
        <v>8</v>
      </c>
      <c r="F5158" s="2">
        <v>10.29</v>
      </c>
      <c r="G5158" s="2">
        <v>11.04</v>
      </c>
      <c r="H5158" s="6">
        <f t="shared" si="80"/>
        <v>10.664999999999999</v>
      </c>
      <c r="I5158" s="3">
        <v>10.98</v>
      </c>
      <c r="J5158" s="4">
        <v>7.13</v>
      </c>
      <c r="K5158" s="5">
        <v>9.35</v>
      </c>
    </row>
    <row r="5159" spans="1:11" x14ac:dyDescent="0.25">
      <c r="A5159" s="27" t="s">
        <v>1556</v>
      </c>
      <c r="B5159" s="1" t="s">
        <v>1647</v>
      </c>
      <c r="C5159" s="1" t="s">
        <v>6</v>
      </c>
      <c r="D5159" s="1" t="s">
        <v>1648</v>
      </c>
      <c r="E5159" s="3" t="s">
        <v>8</v>
      </c>
      <c r="F5159" s="2">
        <v>12.7</v>
      </c>
      <c r="G5159" s="2">
        <v>12.32</v>
      </c>
      <c r="H5159" s="6">
        <f t="shared" si="80"/>
        <v>12.51</v>
      </c>
      <c r="I5159" s="3">
        <v>10.53</v>
      </c>
      <c r="J5159" s="4">
        <v>6.08</v>
      </c>
      <c r="K5159" s="5">
        <v>9.34</v>
      </c>
    </row>
    <row r="5160" spans="1:11" x14ac:dyDescent="0.25">
      <c r="A5160" s="27" t="s">
        <v>1556</v>
      </c>
      <c r="B5160" s="1" t="s">
        <v>1791</v>
      </c>
      <c r="C5160" s="1" t="s">
        <v>568</v>
      </c>
      <c r="D5160" s="1" t="s">
        <v>1792</v>
      </c>
      <c r="E5160" s="3" t="s">
        <v>8</v>
      </c>
      <c r="F5160" s="2">
        <v>11.26</v>
      </c>
      <c r="G5160" s="2">
        <v>11.62</v>
      </c>
      <c r="H5160" s="6">
        <f t="shared" si="80"/>
        <v>11.44</v>
      </c>
      <c r="I5160" s="3">
        <v>10.1</v>
      </c>
      <c r="J5160" s="4">
        <v>7.19</v>
      </c>
      <c r="K5160" s="5">
        <v>9.34</v>
      </c>
    </row>
    <row r="5161" spans="1:11" x14ac:dyDescent="0.25">
      <c r="A5161" s="27" t="s">
        <v>1556</v>
      </c>
      <c r="B5161" s="1" t="s">
        <v>1849</v>
      </c>
      <c r="C5161" s="1" t="s">
        <v>195</v>
      </c>
      <c r="D5161" s="1" t="s">
        <v>1850</v>
      </c>
      <c r="E5161" s="3" t="s">
        <v>8</v>
      </c>
      <c r="F5161" s="2">
        <v>10.65</v>
      </c>
      <c r="G5161" s="2">
        <v>8.51</v>
      </c>
      <c r="H5161" s="6">
        <f t="shared" si="80"/>
        <v>9.58</v>
      </c>
      <c r="I5161" s="3">
        <v>10.48</v>
      </c>
      <c r="J5161" s="4">
        <v>8.1300000000000008</v>
      </c>
      <c r="K5161" s="5">
        <v>9.27</v>
      </c>
    </row>
    <row r="5162" spans="1:11" x14ac:dyDescent="0.25">
      <c r="A5162" s="27" t="s">
        <v>1556</v>
      </c>
      <c r="B5162" s="1" t="s">
        <v>1624</v>
      </c>
      <c r="C5162" s="1" t="s">
        <v>10</v>
      </c>
      <c r="D5162" s="1" t="s">
        <v>1625</v>
      </c>
      <c r="E5162" s="3" t="s">
        <v>8</v>
      </c>
      <c r="F5162" s="2">
        <v>11.4</v>
      </c>
      <c r="G5162" s="2">
        <v>10.72</v>
      </c>
      <c r="H5162" s="6">
        <f t="shared" si="80"/>
        <v>11.06</v>
      </c>
      <c r="I5162" s="3">
        <v>11.3</v>
      </c>
      <c r="J5162" s="4">
        <v>6.27</v>
      </c>
      <c r="K5162" s="5">
        <v>9.2200000000000006</v>
      </c>
    </row>
    <row r="5163" spans="1:11" x14ac:dyDescent="0.25">
      <c r="A5163" s="27" t="s">
        <v>1556</v>
      </c>
      <c r="B5163" s="1" t="s">
        <v>1689</v>
      </c>
      <c r="C5163" s="1" t="s">
        <v>198</v>
      </c>
      <c r="D5163" s="1" t="s">
        <v>1690</v>
      </c>
      <c r="E5163" s="3" t="s">
        <v>8</v>
      </c>
      <c r="F5163" s="2">
        <v>12.46</v>
      </c>
      <c r="G5163" s="2">
        <v>12.71</v>
      </c>
      <c r="H5163" s="6">
        <f t="shared" si="80"/>
        <v>12.585000000000001</v>
      </c>
      <c r="I5163" s="3">
        <v>10.45</v>
      </c>
      <c r="J5163" s="4">
        <v>5.77</v>
      </c>
      <c r="K5163" s="5">
        <v>9.2200000000000006</v>
      </c>
    </row>
    <row r="5164" spans="1:11" x14ac:dyDescent="0.25">
      <c r="A5164" s="27" t="s">
        <v>1556</v>
      </c>
      <c r="B5164" s="1" t="s">
        <v>1957</v>
      </c>
      <c r="C5164" s="1" t="s">
        <v>6</v>
      </c>
      <c r="D5164" s="1" t="s">
        <v>1958</v>
      </c>
      <c r="E5164" s="3" t="s">
        <v>8</v>
      </c>
      <c r="F5164" s="2">
        <v>11.17</v>
      </c>
      <c r="G5164" s="2">
        <v>11.61</v>
      </c>
      <c r="H5164" s="6">
        <f t="shared" si="80"/>
        <v>11.39</v>
      </c>
      <c r="I5164" s="3">
        <v>11.55</v>
      </c>
      <c r="J5164" s="4">
        <v>5.83</v>
      </c>
      <c r="K5164" s="5">
        <v>9.2100000000000009</v>
      </c>
    </row>
    <row r="5165" spans="1:11" x14ac:dyDescent="0.25">
      <c r="A5165" s="27" t="s">
        <v>1556</v>
      </c>
      <c r="B5165" s="1" t="s">
        <v>1661</v>
      </c>
      <c r="C5165" s="1" t="s">
        <v>6</v>
      </c>
      <c r="D5165" s="1" t="s">
        <v>1662</v>
      </c>
      <c r="E5165" s="3" t="s">
        <v>8</v>
      </c>
      <c r="F5165" s="2">
        <v>10.17</v>
      </c>
      <c r="G5165" s="2">
        <v>10.46</v>
      </c>
      <c r="H5165" s="6">
        <f t="shared" si="80"/>
        <v>10.315000000000001</v>
      </c>
      <c r="I5165" s="3">
        <v>10.68</v>
      </c>
      <c r="J5165" s="4">
        <v>7.17</v>
      </c>
      <c r="K5165" s="5">
        <v>9.17</v>
      </c>
    </row>
    <row r="5166" spans="1:11" x14ac:dyDescent="0.25">
      <c r="A5166" s="27" t="s">
        <v>1556</v>
      </c>
      <c r="B5166" s="1" t="s">
        <v>1783</v>
      </c>
      <c r="C5166" s="1" t="s">
        <v>568</v>
      </c>
      <c r="D5166" s="1" t="s">
        <v>1784</v>
      </c>
      <c r="E5166" s="3" t="s">
        <v>8</v>
      </c>
      <c r="F5166" s="2">
        <v>12.15</v>
      </c>
      <c r="G5166" s="2">
        <v>12.25</v>
      </c>
      <c r="H5166" s="6">
        <f t="shared" si="80"/>
        <v>12.2</v>
      </c>
      <c r="I5166" s="3">
        <v>11.83</v>
      </c>
      <c r="J5166" s="4">
        <v>4.9000000000000004</v>
      </c>
      <c r="K5166" s="5">
        <v>9.17</v>
      </c>
    </row>
    <row r="5167" spans="1:11" x14ac:dyDescent="0.25">
      <c r="A5167" s="27" t="s">
        <v>1556</v>
      </c>
      <c r="B5167" s="1" t="s">
        <v>1749</v>
      </c>
      <c r="C5167" s="1" t="s">
        <v>6</v>
      </c>
      <c r="D5167" s="1" t="s">
        <v>1750</v>
      </c>
      <c r="E5167" s="3" t="s">
        <v>8</v>
      </c>
      <c r="F5167" s="2">
        <v>11.08</v>
      </c>
      <c r="G5167" s="2">
        <v>10.76</v>
      </c>
      <c r="H5167" s="6">
        <f t="shared" si="80"/>
        <v>10.92</v>
      </c>
      <c r="I5167" s="3">
        <v>10.9</v>
      </c>
      <c r="J5167" s="4">
        <v>6.54</v>
      </c>
      <c r="K5167" s="5">
        <v>9.16</v>
      </c>
    </row>
    <row r="5168" spans="1:11" x14ac:dyDescent="0.25">
      <c r="A5168" s="27" t="s">
        <v>1556</v>
      </c>
      <c r="B5168" s="1" t="s">
        <v>1847</v>
      </c>
      <c r="C5168" s="1" t="s">
        <v>577</v>
      </c>
      <c r="D5168" s="1" t="s">
        <v>1848</v>
      </c>
      <c r="E5168" s="3" t="s">
        <v>8</v>
      </c>
      <c r="F5168" s="2">
        <v>9.82</v>
      </c>
      <c r="G5168" s="2">
        <v>9.85</v>
      </c>
      <c r="H5168" s="6">
        <f t="shared" si="80"/>
        <v>9.8350000000000009</v>
      </c>
      <c r="I5168" s="3">
        <v>9.5299999999999994</v>
      </c>
      <c r="J5168" s="4">
        <v>8.3800000000000008</v>
      </c>
      <c r="K5168" s="5">
        <v>9.16</v>
      </c>
    </row>
    <row r="5169" spans="1:11" x14ac:dyDescent="0.25">
      <c r="A5169" s="27" t="s">
        <v>1556</v>
      </c>
      <c r="B5169" s="1" t="s">
        <v>1941</v>
      </c>
      <c r="C5169" s="1" t="s">
        <v>6</v>
      </c>
      <c r="D5169" s="1" t="s">
        <v>1942</v>
      </c>
      <c r="E5169" s="3" t="s">
        <v>8</v>
      </c>
      <c r="F5169" s="2">
        <v>10.98</v>
      </c>
      <c r="G5169" s="2">
        <v>10.14</v>
      </c>
      <c r="H5169" s="6">
        <f t="shared" si="80"/>
        <v>10.56</v>
      </c>
      <c r="I5169" s="3">
        <v>9.6300000000000008</v>
      </c>
      <c r="J5169" s="4">
        <v>7.77</v>
      </c>
      <c r="K5169" s="5">
        <v>9.16</v>
      </c>
    </row>
    <row r="5170" spans="1:11" x14ac:dyDescent="0.25">
      <c r="A5170" s="27" t="s">
        <v>1556</v>
      </c>
      <c r="B5170" s="1" t="s">
        <v>1597</v>
      </c>
      <c r="C5170" s="1" t="s">
        <v>195</v>
      </c>
      <c r="D5170" s="1" t="s">
        <v>1598</v>
      </c>
      <c r="E5170" s="3" t="s">
        <v>8</v>
      </c>
      <c r="F5170" s="2">
        <v>10.46</v>
      </c>
      <c r="G5170" s="2">
        <v>11.52</v>
      </c>
      <c r="H5170" s="6">
        <f t="shared" si="80"/>
        <v>10.99</v>
      </c>
      <c r="I5170" s="3">
        <v>10.25</v>
      </c>
      <c r="J5170" s="4">
        <v>6.73</v>
      </c>
      <c r="K5170" s="5">
        <v>9.06</v>
      </c>
    </row>
    <row r="5171" spans="1:11" x14ac:dyDescent="0.25">
      <c r="A5171" s="27" t="s">
        <v>1556</v>
      </c>
      <c r="B5171" s="1" t="s">
        <v>1935</v>
      </c>
      <c r="C5171" s="1" t="s">
        <v>198</v>
      </c>
      <c r="D5171" s="1" t="s">
        <v>1936</v>
      </c>
      <c r="E5171" s="3" t="s">
        <v>8</v>
      </c>
      <c r="F5171" s="2">
        <v>11.61</v>
      </c>
      <c r="G5171" s="2">
        <v>12.08</v>
      </c>
      <c r="H5171" s="6">
        <f t="shared" si="80"/>
        <v>11.844999999999999</v>
      </c>
      <c r="I5171" s="3">
        <v>9.58</v>
      </c>
      <c r="J5171" s="4">
        <v>6.56</v>
      </c>
      <c r="K5171" s="5">
        <v>9.0500000000000007</v>
      </c>
    </row>
    <row r="5172" spans="1:11" x14ac:dyDescent="0.25">
      <c r="A5172" s="27" t="s">
        <v>1556</v>
      </c>
      <c r="B5172" s="1" t="s">
        <v>1975</v>
      </c>
      <c r="C5172" s="1" t="s">
        <v>577</v>
      </c>
      <c r="D5172" s="1" t="s">
        <v>1976</v>
      </c>
      <c r="E5172" s="3" t="s">
        <v>8</v>
      </c>
      <c r="F5172" s="2">
        <v>10.67</v>
      </c>
      <c r="G5172" s="2">
        <v>11.35</v>
      </c>
      <c r="H5172" s="6">
        <f t="shared" si="80"/>
        <v>11.01</v>
      </c>
      <c r="I5172" s="3">
        <v>10.55</v>
      </c>
      <c r="J5172" s="4">
        <v>6.44</v>
      </c>
      <c r="K5172" s="5">
        <v>9.0399999999999991</v>
      </c>
    </row>
    <row r="5173" spans="1:11" x14ac:dyDescent="0.25">
      <c r="A5173" s="27" t="s">
        <v>1556</v>
      </c>
      <c r="B5173" s="1" t="s">
        <v>1879</v>
      </c>
      <c r="C5173" s="1" t="s">
        <v>198</v>
      </c>
      <c r="D5173" s="1" t="s">
        <v>1880</v>
      </c>
      <c r="E5173" s="3" t="s">
        <v>8</v>
      </c>
      <c r="F5173" s="2">
        <v>10.93</v>
      </c>
      <c r="G5173" s="2">
        <v>11.43</v>
      </c>
      <c r="H5173" s="6">
        <f t="shared" si="80"/>
        <v>11.18</v>
      </c>
      <c r="I5173" s="3">
        <v>9.6999999999999993</v>
      </c>
      <c r="J5173" s="4">
        <v>6.92</v>
      </c>
      <c r="K5173" s="5">
        <v>9.0299999999999994</v>
      </c>
    </row>
    <row r="5174" spans="1:11" x14ac:dyDescent="0.25">
      <c r="A5174" s="27" t="s">
        <v>1556</v>
      </c>
      <c r="B5174" s="1" t="s">
        <v>1591</v>
      </c>
      <c r="C5174" s="1" t="s">
        <v>10</v>
      </c>
      <c r="D5174" s="1" t="s">
        <v>1592</v>
      </c>
      <c r="E5174" s="3" t="s">
        <v>8</v>
      </c>
      <c r="F5174" s="2">
        <v>12.13</v>
      </c>
      <c r="G5174" s="2">
        <v>11.94</v>
      </c>
      <c r="H5174" s="6">
        <f t="shared" si="80"/>
        <v>12.035</v>
      </c>
      <c r="I5174" s="3">
        <v>9.18</v>
      </c>
      <c r="J5174" s="4">
        <v>6.37</v>
      </c>
      <c r="K5174" s="5">
        <v>8.91</v>
      </c>
    </row>
    <row r="5175" spans="1:11" x14ac:dyDescent="0.25">
      <c r="A5175" s="27" t="s">
        <v>1556</v>
      </c>
      <c r="B5175" s="1" t="s">
        <v>1577</v>
      </c>
      <c r="C5175" s="1" t="s">
        <v>568</v>
      </c>
      <c r="D5175" s="1" t="s">
        <v>1578</v>
      </c>
      <c r="E5175" s="3" t="s">
        <v>8</v>
      </c>
      <c r="F5175" s="2">
        <v>10.95</v>
      </c>
      <c r="G5175" s="2">
        <v>12.2</v>
      </c>
      <c r="H5175" s="6">
        <f t="shared" si="80"/>
        <v>11.574999999999999</v>
      </c>
      <c r="I5175" s="3">
        <v>9.83</v>
      </c>
      <c r="J5175" s="4">
        <v>6.1</v>
      </c>
      <c r="K5175" s="5">
        <v>8.86</v>
      </c>
    </row>
    <row r="5176" spans="1:11" x14ac:dyDescent="0.25">
      <c r="A5176" s="27" t="s">
        <v>1556</v>
      </c>
      <c r="B5176" s="1" t="s">
        <v>1679</v>
      </c>
      <c r="C5176" s="1" t="s">
        <v>195</v>
      </c>
      <c r="D5176" s="1" t="s">
        <v>1680</v>
      </c>
      <c r="E5176" s="3" t="s">
        <v>8</v>
      </c>
      <c r="F5176" s="2">
        <v>10.45</v>
      </c>
      <c r="G5176" s="2">
        <v>9.98</v>
      </c>
      <c r="H5176" s="6">
        <f t="shared" si="80"/>
        <v>10.215</v>
      </c>
      <c r="I5176" s="3">
        <v>10.8</v>
      </c>
      <c r="J5176" s="4">
        <v>6.31</v>
      </c>
      <c r="K5176" s="5">
        <v>8.83</v>
      </c>
    </row>
    <row r="5177" spans="1:11" x14ac:dyDescent="0.25">
      <c r="A5177" s="27" t="s">
        <v>1556</v>
      </c>
      <c r="B5177" s="1" t="s">
        <v>1719</v>
      </c>
      <c r="C5177" s="1" t="s">
        <v>568</v>
      </c>
      <c r="D5177" s="1" t="s">
        <v>1720</v>
      </c>
      <c r="E5177" s="3" t="s">
        <v>8</v>
      </c>
      <c r="F5177" s="2">
        <v>10.6</v>
      </c>
      <c r="G5177" s="2">
        <v>10.34</v>
      </c>
      <c r="H5177" s="6">
        <f t="shared" si="80"/>
        <v>10.469999999999999</v>
      </c>
      <c r="I5177" s="3">
        <v>10.69</v>
      </c>
      <c r="J5177" s="4">
        <v>6.1</v>
      </c>
      <c r="K5177" s="5">
        <v>8.7899999999999991</v>
      </c>
    </row>
    <row r="5178" spans="1:11" x14ac:dyDescent="0.25">
      <c r="A5178" s="27" t="s">
        <v>1556</v>
      </c>
      <c r="B5178" s="1" t="s">
        <v>1969</v>
      </c>
      <c r="C5178" s="1" t="s">
        <v>195</v>
      </c>
      <c r="D5178" s="1" t="s">
        <v>1970</v>
      </c>
      <c r="E5178" s="3" t="s">
        <v>8</v>
      </c>
      <c r="F5178" s="2">
        <v>10.95</v>
      </c>
      <c r="G5178" s="2">
        <v>11.38</v>
      </c>
      <c r="H5178" s="6">
        <f t="shared" si="80"/>
        <v>11.164999999999999</v>
      </c>
      <c r="I5178" s="3">
        <v>8.58</v>
      </c>
      <c r="J5178" s="4">
        <v>7.17</v>
      </c>
      <c r="K5178" s="5">
        <v>8.7899999999999991</v>
      </c>
    </row>
    <row r="5179" spans="1:11" x14ac:dyDescent="0.25">
      <c r="A5179" s="27" t="s">
        <v>1556</v>
      </c>
      <c r="B5179" s="1" t="s">
        <v>1923</v>
      </c>
      <c r="C5179" s="1" t="s">
        <v>577</v>
      </c>
      <c r="D5179" s="1" t="s">
        <v>1924</v>
      </c>
      <c r="E5179" s="3" t="s">
        <v>8</v>
      </c>
      <c r="F5179" s="2">
        <v>9.85</v>
      </c>
      <c r="G5179" s="2">
        <v>11.21</v>
      </c>
      <c r="H5179" s="6">
        <f t="shared" si="80"/>
        <v>10.530000000000001</v>
      </c>
      <c r="I5179" s="3">
        <v>9.48</v>
      </c>
      <c r="J5179" s="4">
        <v>6.85</v>
      </c>
      <c r="K5179" s="5">
        <v>8.74</v>
      </c>
    </row>
    <row r="5180" spans="1:11" x14ac:dyDescent="0.25">
      <c r="A5180" s="27" t="s">
        <v>1556</v>
      </c>
      <c r="B5180" s="1" t="s">
        <v>1667</v>
      </c>
      <c r="C5180" s="1" t="s">
        <v>195</v>
      </c>
      <c r="D5180" s="1" t="s">
        <v>1668</v>
      </c>
      <c r="E5180" s="3" t="s">
        <v>8</v>
      </c>
      <c r="F5180" s="2">
        <v>10.49</v>
      </c>
      <c r="G5180" s="2">
        <v>10.96</v>
      </c>
      <c r="H5180" s="6">
        <f t="shared" si="80"/>
        <v>10.725000000000001</v>
      </c>
      <c r="I5180" s="3">
        <v>8.1999999999999993</v>
      </c>
      <c r="J5180" s="4">
        <v>7.63</v>
      </c>
      <c r="K5180" s="5">
        <v>8.73</v>
      </c>
    </row>
    <row r="5181" spans="1:11" x14ac:dyDescent="0.25">
      <c r="A5181" s="27" t="s">
        <v>1556</v>
      </c>
      <c r="B5181" s="1" t="s">
        <v>1639</v>
      </c>
      <c r="C5181" s="1" t="s">
        <v>195</v>
      </c>
      <c r="D5181" s="1" t="s">
        <v>1640</v>
      </c>
      <c r="E5181" s="3" t="s">
        <v>8</v>
      </c>
      <c r="F5181" s="2">
        <v>9.82</v>
      </c>
      <c r="G5181" s="2">
        <v>10.76</v>
      </c>
      <c r="H5181" s="6">
        <f t="shared" si="80"/>
        <v>10.29</v>
      </c>
      <c r="I5181" s="3">
        <v>8.4</v>
      </c>
      <c r="J5181" s="4">
        <v>7.79</v>
      </c>
      <c r="K5181" s="5">
        <v>8.7200000000000006</v>
      </c>
    </row>
    <row r="5182" spans="1:11" x14ac:dyDescent="0.25">
      <c r="A5182" s="27" t="s">
        <v>1556</v>
      </c>
      <c r="B5182" s="1" t="s">
        <v>1614</v>
      </c>
      <c r="C5182" s="1" t="s">
        <v>568</v>
      </c>
      <c r="D5182" s="1" t="s">
        <v>1615</v>
      </c>
      <c r="E5182" s="3" t="s">
        <v>8</v>
      </c>
      <c r="F5182" s="2">
        <v>10.82</v>
      </c>
      <c r="G5182" s="2">
        <v>11.17</v>
      </c>
      <c r="H5182" s="6">
        <f t="shared" si="80"/>
        <v>10.995000000000001</v>
      </c>
      <c r="I5182" s="3">
        <v>10.48</v>
      </c>
      <c r="J5182" s="4">
        <v>5.67</v>
      </c>
      <c r="K5182" s="5">
        <v>8.7100000000000009</v>
      </c>
    </row>
    <row r="5183" spans="1:11" x14ac:dyDescent="0.25">
      <c r="A5183" s="27" t="s">
        <v>1556</v>
      </c>
      <c r="B5183" s="1" t="s">
        <v>1947</v>
      </c>
      <c r="C5183" s="1" t="s">
        <v>15</v>
      </c>
      <c r="D5183" s="1" t="s">
        <v>1948</v>
      </c>
      <c r="E5183" s="3" t="s">
        <v>8</v>
      </c>
      <c r="F5183" s="2">
        <v>11.12</v>
      </c>
      <c r="G5183" s="2">
        <v>12.08</v>
      </c>
      <c r="H5183" s="6">
        <f t="shared" si="80"/>
        <v>11.6</v>
      </c>
      <c r="I5183" s="3">
        <v>9.98</v>
      </c>
      <c r="J5183" s="4">
        <v>5.54</v>
      </c>
      <c r="K5183" s="5">
        <v>8.69</v>
      </c>
    </row>
    <row r="5184" spans="1:11" x14ac:dyDescent="0.25">
      <c r="A5184" s="27" t="s">
        <v>1556</v>
      </c>
      <c r="B5184" s="1" t="s">
        <v>2015</v>
      </c>
      <c r="C5184" s="1" t="s">
        <v>198</v>
      </c>
      <c r="D5184" s="1" t="s">
        <v>2016</v>
      </c>
      <c r="E5184" s="3" t="s">
        <v>8</v>
      </c>
      <c r="F5184" s="2">
        <v>11.03</v>
      </c>
      <c r="G5184" s="2">
        <v>11.47</v>
      </c>
      <c r="H5184" s="6">
        <f t="shared" si="80"/>
        <v>11.25</v>
      </c>
      <c r="I5184" s="3">
        <v>10.35</v>
      </c>
      <c r="J5184" s="4">
        <v>5.52</v>
      </c>
      <c r="K5184" s="5">
        <v>8.69</v>
      </c>
    </row>
    <row r="5185" spans="1:11" x14ac:dyDescent="0.25">
      <c r="A5185" s="27" t="s">
        <v>1556</v>
      </c>
      <c r="B5185" s="1" t="s">
        <v>1917</v>
      </c>
      <c r="C5185" s="1" t="s">
        <v>195</v>
      </c>
      <c r="D5185" s="1" t="s">
        <v>1918</v>
      </c>
      <c r="E5185" s="3" t="s">
        <v>8</v>
      </c>
      <c r="F5185" s="2">
        <v>10.48</v>
      </c>
      <c r="G5185" s="2">
        <v>11.11</v>
      </c>
      <c r="H5185" s="6">
        <f t="shared" si="80"/>
        <v>10.795</v>
      </c>
      <c r="I5185" s="3">
        <v>8.86</v>
      </c>
      <c r="J5185" s="4">
        <v>6.81</v>
      </c>
      <c r="K5185" s="5">
        <v>8.6199999999999992</v>
      </c>
    </row>
    <row r="5186" spans="1:11" x14ac:dyDescent="0.25">
      <c r="A5186" s="27" t="s">
        <v>1556</v>
      </c>
      <c r="B5186" s="1" t="s">
        <v>1961</v>
      </c>
      <c r="C5186" s="1" t="s">
        <v>568</v>
      </c>
      <c r="D5186" s="1" t="s">
        <v>1962</v>
      </c>
      <c r="E5186" s="3" t="s">
        <v>8</v>
      </c>
      <c r="F5186" s="2">
        <v>11.19</v>
      </c>
      <c r="G5186" s="2">
        <v>11.03</v>
      </c>
      <c r="H5186" s="6">
        <f t="shared" ref="H5186:H5249" si="81">AVERAGE(F5186:G5186)</f>
        <v>11.11</v>
      </c>
      <c r="I5186" s="3">
        <v>10.130000000000001</v>
      </c>
      <c r="J5186" s="4">
        <v>5.56</v>
      </c>
      <c r="K5186" s="5">
        <v>8.59</v>
      </c>
    </row>
    <row r="5187" spans="1:11" x14ac:dyDescent="0.25">
      <c r="A5187" s="27" t="s">
        <v>1556</v>
      </c>
      <c r="B5187" s="1" t="s">
        <v>1695</v>
      </c>
      <c r="C5187" s="1" t="s">
        <v>568</v>
      </c>
      <c r="D5187" s="1" t="s">
        <v>1696</v>
      </c>
      <c r="E5187" s="3" t="s">
        <v>8</v>
      </c>
      <c r="F5187" s="2">
        <v>10.69</v>
      </c>
      <c r="G5187" s="2">
        <v>10.89</v>
      </c>
      <c r="H5187" s="6">
        <f t="shared" si="81"/>
        <v>10.79</v>
      </c>
      <c r="I5187" s="3">
        <v>10.4</v>
      </c>
      <c r="J5187" s="4">
        <v>5.54</v>
      </c>
      <c r="K5187" s="5">
        <v>8.57</v>
      </c>
    </row>
    <row r="5188" spans="1:11" x14ac:dyDescent="0.25">
      <c r="A5188" s="27" t="s">
        <v>1556</v>
      </c>
      <c r="B5188" s="1" t="s">
        <v>1651</v>
      </c>
      <c r="C5188" s="1" t="s">
        <v>577</v>
      </c>
      <c r="D5188" s="1" t="s">
        <v>1652</v>
      </c>
      <c r="E5188" s="3" t="s">
        <v>8</v>
      </c>
      <c r="F5188" s="2">
        <v>11.21</v>
      </c>
      <c r="G5188" s="2">
        <v>11.31</v>
      </c>
      <c r="H5188" s="6">
        <f t="shared" si="81"/>
        <v>11.260000000000002</v>
      </c>
      <c r="I5188" s="3">
        <v>10.33</v>
      </c>
      <c r="J5188" s="4">
        <v>5.21</v>
      </c>
      <c r="K5188" s="5">
        <v>8.56</v>
      </c>
    </row>
    <row r="5189" spans="1:11" x14ac:dyDescent="0.25">
      <c r="A5189" s="27" t="s">
        <v>1556</v>
      </c>
      <c r="B5189" s="1" t="s">
        <v>1971</v>
      </c>
      <c r="C5189" s="1" t="s">
        <v>198</v>
      </c>
      <c r="D5189" s="1" t="s">
        <v>1972</v>
      </c>
      <c r="E5189" s="3" t="s">
        <v>8</v>
      </c>
      <c r="F5189" s="2">
        <v>11.26</v>
      </c>
      <c r="G5189" s="2">
        <v>12.4</v>
      </c>
      <c r="H5189" s="6">
        <f t="shared" si="81"/>
        <v>11.83</v>
      </c>
      <c r="I5189" s="3">
        <v>10.28</v>
      </c>
      <c r="J5189" s="4">
        <v>4.7699999999999996</v>
      </c>
      <c r="K5189" s="5">
        <v>8.5399999999999991</v>
      </c>
    </row>
    <row r="5190" spans="1:11" x14ac:dyDescent="0.25">
      <c r="A5190" s="27" t="s">
        <v>1556</v>
      </c>
      <c r="B5190" s="1" t="s">
        <v>1573</v>
      </c>
      <c r="C5190" s="1" t="s">
        <v>198</v>
      </c>
      <c r="D5190" s="1" t="s">
        <v>1574</v>
      </c>
      <c r="E5190" s="3" t="s">
        <v>8</v>
      </c>
      <c r="F5190" s="2">
        <v>9.66</v>
      </c>
      <c r="G5190" s="2">
        <v>10.33</v>
      </c>
      <c r="H5190" s="6">
        <f t="shared" si="81"/>
        <v>9.995000000000001</v>
      </c>
      <c r="I5190" s="3">
        <v>9.4499999999999993</v>
      </c>
      <c r="J5190" s="4">
        <v>6.73</v>
      </c>
      <c r="K5190" s="5">
        <v>8.5299999999999994</v>
      </c>
    </row>
    <row r="5191" spans="1:11" x14ac:dyDescent="0.25">
      <c r="A5191" s="27" t="s">
        <v>1556</v>
      </c>
      <c r="B5191" s="1" t="s">
        <v>2023</v>
      </c>
      <c r="C5191" s="1" t="s">
        <v>577</v>
      </c>
      <c r="D5191" s="1" t="s">
        <v>2024</v>
      </c>
      <c r="E5191" s="3" t="s">
        <v>8</v>
      </c>
      <c r="F5191" s="2">
        <v>9.26</v>
      </c>
      <c r="G5191" s="2">
        <v>9.76</v>
      </c>
      <c r="H5191" s="6">
        <f t="shared" si="81"/>
        <v>9.51</v>
      </c>
      <c r="I5191" s="3">
        <v>9.7799999999999994</v>
      </c>
      <c r="J5191" s="4">
        <v>6.23</v>
      </c>
      <c r="K5191" s="5">
        <v>8.2799999999999994</v>
      </c>
    </row>
    <row r="5192" spans="1:11" x14ac:dyDescent="0.25">
      <c r="A5192" s="27" t="s">
        <v>1556</v>
      </c>
      <c r="B5192" s="1" t="s">
        <v>1785</v>
      </c>
      <c r="C5192" s="1" t="s">
        <v>10</v>
      </c>
      <c r="D5192" s="1" t="s">
        <v>1786</v>
      </c>
      <c r="E5192" s="3" t="s">
        <v>8</v>
      </c>
      <c r="F5192" s="2">
        <v>10.75</v>
      </c>
      <c r="G5192" s="2">
        <v>11.24</v>
      </c>
      <c r="H5192" s="6">
        <f t="shared" si="81"/>
        <v>10.995000000000001</v>
      </c>
      <c r="I5192" s="3">
        <v>8.93</v>
      </c>
      <c r="J5192" s="4">
        <v>5.67</v>
      </c>
      <c r="K5192" s="5">
        <v>8.25</v>
      </c>
    </row>
    <row r="5193" spans="1:11" x14ac:dyDescent="0.25">
      <c r="A5193" s="27" t="s">
        <v>1556</v>
      </c>
      <c r="B5193" s="1" t="s">
        <v>2033</v>
      </c>
      <c r="C5193" s="1" t="s">
        <v>568</v>
      </c>
      <c r="D5193" s="1" t="s">
        <v>2034</v>
      </c>
      <c r="E5193" s="3" t="s">
        <v>8</v>
      </c>
      <c r="F5193" s="2">
        <v>10.36</v>
      </c>
      <c r="G5193" s="2">
        <v>11.29</v>
      </c>
      <c r="H5193" s="6">
        <f t="shared" si="81"/>
        <v>10.824999999999999</v>
      </c>
      <c r="I5193" s="3">
        <v>9.0299999999999994</v>
      </c>
      <c r="J5193" s="4">
        <v>5.67</v>
      </c>
      <c r="K5193" s="5">
        <v>8.2200000000000006</v>
      </c>
    </row>
    <row r="5194" spans="1:11" x14ac:dyDescent="0.25">
      <c r="A5194" s="27" t="s">
        <v>1556</v>
      </c>
      <c r="B5194" s="1" t="s">
        <v>2027</v>
      </c>
      <c r="C5194" s="1" t="s">
        <v>15</v>
      </c>
      <c r="D5194" s="1" t="s">
        <v>2028</v>
      </c>
      <c r="E5194" s="3" t="s">
        <v>8</v>
      </c>
      <c r="F5194" s="2">
        <v>10.59</v>
      </c>
      <c r="G5194" s="2">
        <v>11.48</v>
      </c>
      <c r="H5194" s="6">
        <f t="shared" si="81"/>
        <v>11.035</v>
      </c>
      <c r="I5194" s="3">
        <v>8.3000000000000007</v>
      </c>
      <c r="J5194" s="4">
        <v>5.94</v>
      </c>
      <c r="K5194" s="5">
        <v>8.18</v>
      </c>
    </row>
    <row r="5195" spans="1:11" x14ac:dyDescent="0.25">
      <c r="A5195" s="27" t="s">
        <v>1556</v>
      </c>
      <c r="B5195" s="1" t="s">
        <v>1789</v>
      </c>
      <c r="C5195" s="1" t="s">
        <v>15</v>
      </c>
      <c r="D5195" s="1" t="s">
        <v>1790</v>
      </c>
      <c r="E5195" s="3" t="s">
        <v>8</v>
      </c>
      <c r="F5195" s="2">
        <v>9.84</v>
      </c>
      <c r="G5195" s="2">
        <v>11.16</v>
      </c>
      <c r="H5195" s="6">
        <f t="shared" si="81"/>
        <v>10.5</v>
      </c>
      <c r="I5195" s="3">
        <v>9.1999999999999993</v>
      </c>
      <c r="J5195" s="4">
        <v>5.62</v>
      </c>
      <c r="K5195" s="5">
        <v>8.16</v>
      </c>
    </row>
    <row r="5196" spans="1:11" x14ac:dyDescent="0.25">
      <c r="A5196" s="27" t="s">
        <v>1556</v>
      </c>
      <c r="B5196" s="1" t="s">
        <v>1865</v>
      </c>
      <c r="C5196" s="1" t="s">
        <v>15</v>
      </c>
      <c r="D5196" s="1" t="s">
        <v>1866</v>
      </c>
      <c r="E5196" s="3" t="s">
        <v>8</v>
      </c>
      <c r="F5196" s="2">
        <v>10.87</v>
      </c>
      <c r="G5196" s="2">
        <v>11.06</v>
      </c>
      <c r="H5196" s="6">
        <f t="shared" si="81"/>
        <v>10.965</v>
      </c>
      <c r="I5196" s="3">
        <v>9.98</v>
      </c>
      <c r="J5196" s="4">
        <v>4.67</v>
      </c>
      <c r="K5196" s="5">
        <v>8.15</v>
      </c>
    </row>
    <row r="5197" spans="1:11" x14ac:dyDescent="0.25">
      <c r="A5197" s="27" t="s">
        <v>1556</v>
      </c>
      <c r="B5197" s="1" t="s">
        <v>1608</v>
      </c>
      <c r="C5197" s="1" t="s">
        <v>6</v>
      </c>
      <c r="D5197" s="1" t="s">
        <v>1609</v>
      </c>
      <c r="E5197" s="3" t="s">
        <v>8</v>
      </c>
      <c r="F5197" s="2">
        <v>9.98</v>
      </c>
      <c r="G5197" s="2">
        <v>9.31</v>
      </c>
      <c r="H5197" s="6">
        <f t="shared" si="81"/>
        <v>9.6449999999999996</v>
      </c>
      <c r="I5197" s="3">
        <v>8</v>
      </c>
      <c r="J5197" s="4">
        <v>7.02</v>
      </c>
      <c r="K5197" s="5">
        <v>8.1</v>
      </c>
    </row>
    <row r="5198" spans="1:11" x14ac:dyDescent="0.25">
      <c r="A5198" s="27" t="s">
        <v>1556</v>
      </c>
      <c r="B5198" s="1" t="s">
        <v>1953</v>
      </c>
      <c r="C5198" s="1" t="s">
        <v>198</v>
      </c>
      <c r="D5198" s="1" t="s">
        <v>1954</v>
      </c>
      <c r="E5198" s="3" t="s">
        <v>8</v>
      </c>
      <c r="F5198" s="2">
        <v>10.95</v>
      </c>
      <c r="G5198" s="2">
        <v>10.97</v>
      </c>
      <c r="H5198" s="6">
        <f t="shared" si="81"/>
        <v>10.96</v>
      </c>
      <c r="I5198" s="3">
        <v>9.75</v>
      </c>
      <c r="J5198" s="4">
        <v>4.54</v>
      </c>
      <c r="K5198" s="5">
        <v>8.0299999999999994</v>
      </c>
    </row>
    <row r="5199" spans="1:11" x14ac:dyDescent="0.25">
      <c r="A5199" s="27" t="s">
        <v>1556</v>
      </c>
      <c r="B5199" s="1" t="s">
        <v>1861</v>
      </c>
      <c r="C5199" s="1" t="s">
        <v>568</v>
      </c>
      <c r="D5199" s="1" t="s">
        <v>1862</v>
      </c>
      <c r="E5199" s="3" t="s">
        <v>8</v>
      </c>
      <c r="F5199" s="2">
        <v>11.62</v>
      </c>
      <c r="G5199" s="2">
        <v>10.82</v>
      </c>
      <c r="H5199" s="6">
        <f t="shared" si="81"/>
        <v>11.219999999999999</v>
      </c>
      <c r="I5199" s="3">
        <v>9.5500000000000007</v>
      </c>
      <c r="J5199" s="4">
        <v>4.46</v>
      </c>
      <c r="K5199" s="5">
        <v>8.02</v>
      </c>
    </row>
    <row r="5200" spans="1:11" x14ac:dyDescent="0.25">
      <c r="A5200" s="27" t="s">
        <v>1556</v>
      </c>
      <c r="B5200" s="1" t="s">
        <v>1807</v>
      </c>
      <c r="C5200" s="1" t="s">
        <v>6</v>
      </c>
      <c r="D5200" s="1" t="s">
        <v>1808</v>
      </c>
      <c r="E5200" s="3" t="s">
        <v>8</v>
      </c>
      <c r="F5200" s="2">
        <v>10.23</v>
      </c>
      <c r="G5200" s="2">
        <v>10.45</v>
      </c>
      <c r="H5200" s="6">
        <f t="shared" si="81"/>
        <v>10.34</v>
      </c>
      <c r="I5200" s="3">
        <v>8.1</v>
      </c>
      <c r="J5200" s="4">
        <v>6.13</v>
      </c>
      <c r="K5200" s="5">
        <v>7.99</v>
      </c>
    </row>
    <row r="5201" spans="1:11" x14ac:dyDescent="0.25">
      <c r="A5201" s="27" t="s">
        <v>1556</v>
      </c>
      <c r="B5201" s="1" t="s">
        <v>1933</v>
      </c>
      <c r="C5201" s="1" t="s">
        <v>6</v>
      </c>
      <c r="D5201" s="1" t="s">
        <v>1934</v>
      </c>
      <c r="E5201" s="3" t="s">
        <v>8</v>
      </c>
      <c r="F5201" s="2">
        <v>8.85</v>
      </c>
      <c r="G5201" s="2">
        <v>8.58</v>
      </c>
      <c r="H5201" s="6">
        <f t="shared" si="81"/>
        <v>8.7149999999999999</v>
      </c>
      <c r="I5201" s="3">
        <v>10.98</v>
      </c>
      <c r="J5201" s="4">
        <v>4.87</v>
      </c>
      <c r="K5201" s="5">
        <v>7.85</v>
      </c>
    </row>
    <row r="5202" spans="1:11" x14ac:dyDescent="0.25">
      <c r="A5202" s="27" t="s">
        <v>1556</v>
      </c>
      <c r="B5202" s="1" t="s">
        <v>1637</v>
      </c>
      <c r="C5202" s="1" t="s">
        <v>15</v>
      </c>
      <c r="D5202" s="1" t="s">
        <v>1638</v>
      </c>
      <c r="E5202" s="3" t="s">
        <v>8</v>
      </c>
      <c r="F5202" s="2">
        <v>10.47</v>
      </c>
      <c r="G5202" s="2">
        <v>10.82</v>
      </c>
      <c r="H5202" s="6">
        <f t="shared" si="81"/>
        <v>10.645</v>
      </c>
      <c r="I5202" s="3">
        <v>9.8800000000000008</v>
      </c>
      <c r="J5202" s="4">
        <v>4.04</v>
      </c>
      <c r="K5202" s="5">
        <v>7.77</v>
      </c>
    </row>
    <row r="5203" spans="1:11" x14ac:dyDescent="0.25">
      <c r="A5203" s="27" t="s">
        <v>1556</v>
      </c>
      <c r="B5203" s="1" t="s">
        <v>1837</v>
      </c>
      <c r="C5203" s="1" t="s">
        <v>10</v>
      </c>
      <c r="D5203" s="1" t="s">
        <v>1838</v>
      </c>
      <c r="E5203" s="3" t="s">
        <v>8</v>
      </c>
      <c r="F5203" s="2">
        <v>9.6</v>
      </c>
      <c r="G5203" s="2">
        <v>10.36</v>
      </c>
      <c r="H5203" s="6">
        <f t="shared" si="81"/>
        <v>9.98</v>
      </c>
      <c r="I5203" s="3">
        <v>8.1300000000000008</v>
      </c>
      <c r="J5203" s="4">
        <v>5.85</v>
      </c>
      <c r="K5203" s="5">
        <v>7.77</v>
      </c>
    </row>
    <row r="5204" spans="1:11" x14ac:dyDescent="0.25">
      <c r="A5204" s="27" t="s">
        <v>1556</v>
      </c>
      <c r="B5204" s="1" t="s">
        <v>1799</v>
      </c>
      <c r="C5204" s="1" t="s">
        <v>10</v>
      </c>
      <c r="D5204" s="1" t="s">
        <v>1800</v>
      </c>
      <c r="E5204" s="3" t="s">
        <v>8</v>
      </c>
      <c r="F5204" s="2">
        <v>8.84</v>
      </c>
      <c r="G5204" s="2">
        <v>9.57</v>
      </c>
      <c r="H5204" s="6">
        <f t="shared" si="81"/>
        <v>9.2050000000000001</v>
      </c>
      <c r="I5204" s="3">
        <v>8.25</v>
      </c>
      <c r="J5204" s="4">
        <v>6.13</v>
      </c>
      <c r="K5204" s="5">
        <v>7.69</v>
      </c>
    </row>
    <row r="5205" spans="1:11" x14ac:dyDescent="0.25">
      <c r="A5205" s="27" t="s">
        <v>1556</v>
      </c>
      <c r="B5205" s="1" t="s">
        <v>1981</v>
      </c>
      <c r="C5205" s="1" t="s">
        <v>195</v>
      </c>
      <c r="D5205" s="1" t="s">
        <v>1982</v>
      </c>
      <c r="E5205" s="3" t="s">
        <v>8</v>
      </c>
      <c r="F5205" s="2">
        <v>9.06</v>
      </c>
      <c r="G5205" s="2">
        <v>9.2799999999999994</v>
      </c>
      <c r="H5205" s="6">
        <f t="shared" si="81"/>
        <v>9.17</v>
      </c>
      <c r="I5205" s="3">
        <v>7.25</v>
      </c>
      <c r="J5205" s="4">
        <v>6.77</v>
      </c>
      <c r="K5205" s="5">
        <v>7.63</v>
      </c>
    </row>
    <row r="5206" spans="1:11" x14ac:dyDescent="0.25">
      <c r="A5206" s="27" t="s">
        <v>1556</v>
      </c>
      <c r="B5206" s="1" t="s">
        <v>1751</v>
      </c>
      <c r="C5206" s="1" t="s">
        <v>10</v>
      </c>
      <c r="D5206" s="1" t="s">
        <v>1752</v>
      </c>
      <c r="E5206" s="3" t="s">
        <v>8</v>
      </c>
      <c r="F5206" s="2">
        <v>10.68</v>
      </c>
      <c r="G5206" s="2">
        <v>10.44</v>
      </c>
      <c r="H5206" s="6">
        <f t="shared" si="81"/>
        <v>10.559999999999999</v>
      </c>
      <c r="I5206" s="3">
        <v>9.0299999999999994</v>
      </c>
      <c r="J5206" s="4">
        <v>4.3499999999999996</v>
      </c>
      <c r="K5206" s="5">
        <v>7.61</v>
      </c>
    </row>
    <row r="5207" spans="1:11" x14ac:dyDescent="0.25">
      <c r="A5207" s="27" t="s">
        <v>1556</v>
      </c>
      <c r="B5207" s="1" t="s">
        <v>1901</v>
      </c>
      <c r="C5207" s="1" t="s">
        <v>195</v>
      </c>
      <c r="D5207" s="1" t="s">
        <v>1902</v>
      </c>
      <c r="E5207" s="3" t="s">
        <v>8</v>
      </c>
      <c r="F5207" s="2">
        <v>10.51</v>
      </c>
      <c r="G5207" s="2">
        <v>10.039999999999999</v>
      </c>
      <c r="H5207" s="6">
        <f t="shared" si="81"/>
        <v>10.274999999999999</v>
      </c>
      <c r="I5207" s="3">
        <v>9.4</v>
      </c>
      <c r="J5207" s="4">
        <v>4.1900000000000004</v>
      </c>
      <c r="K5207" s="5">
        <v>7.58</v>
      </c>
    </row>
    <row r="5208" spans="1:11" x14ac:dyDescent="0.25">
      <c r="A5208" s="27" t="s">
        <v>1556</v>
      </c>
      <c r="B5208" s="1" t="s">
        <v>1951</v>
      </c>
      <c r="C5208" s="1" t="s">
        <v>198</v>
      </c>
      <c r="D5208" s="1" t="s">
        <v>1952</v>
      </c>
      <c r="E5208" s="3" t="s">
        <v>8</v>
      </c>
      <c r="F5208" s="2">
        <v>10.94</v>
      </c>
      <c r="G5208" s="2">
        <v>11.98</v>
      </c>
      <c r="H5208" s="6">
        <f t="shared" si="81"/>
        <v>11.46</v>
      </c>
      <c r="I5208" s="3">
        <v>7</v>
      </c>
      <c r="J5208" s="4">
        <v>4.92</v>
      </c>
      <c r="K5208" s="5">
        <v>7.51</v>
      </c>
    </row>
    <row r="5209" spans="1:11" x14ac:dyDescent="0.25">
      <c r="A5209" s="27" t="s">
        <v>1556</v>
      </c>
      <c r="B5209" s="1" t="s">
        <v>1697</v>
      </c>
      <c r="C5209" s="1" t="s">
        <v>195</v>
      </c>
      <c r="D5209" s="1" t="s">
        <v>1698</v>
      </c>
      <c r="E5209" s="3" t="s">
        <v>8</v>
      </c>
      <c r="F5209" s="2">
        <v>9.06</v>
      </c>
      <c r="G5209" s="2">
        <v>10.52</v>
      </c>
      <c r="H5209" s="6">
        <f t="shared" si="81"/>
        <v>9.7899999999999991</v>
      </c>
      <c r="I5209" s="3">
        <v>7.65</v>
      </c>
      <c r="J5209" s="4">
        <v>5.62</v>
      </c>
      <c r="K5209" s="5">
        <v>7.48</v>
      </c>
    </row>
    <row r="5210" spans="1:11" x14ac:dyDescent="0.25">
      <c r="A5210" s="27" t="s">
        <v>1556</v>
      </c>
      <c r="B5210" s="1" t="s">
        <v>1701</v>
      </c>
      <c r="C5210" s="1" t="s">
        <v>577</v>
      </c>
      <c r="D5210" s="1" t="s">
        <v>1702</v>
      </c>
      <c r="E5210" s="3" t="s">
        <v>8</v>
      </c>
      <c r="F5210" s="2">
        <v>10.57</v>
      </c>
      <c r="G5210" s="2">
        <v>10.36</v>
      </c>
      <c r="H5210" s="6">
        <f t="shared" si="81"/>
        <v>10.465</v>
      </c>
      <c r="I5210" s="3">
        <v>8.3000000000000007</v>
      </c>
      <c r="J5210" s="4">
        <v>4.58</v>
      </c>
      <c r="K5210" s="5">
        <v>7.46</v>
      </c>
    </row>
    <row r="5211" spans="1:11" x14ac:dyDescent="0.25">
      <c r="A5211" s="27" t="s">
        <v>1556</v>
      </c>
      <c r="B5211" s="1" t="s">
        <v>1763</v>
      </c>
      <c r="C5211" s="1" t="s">
        <v>10</v>
      </c>
      <c r="D5211" s="1" t="s">
        <v>1764</v>
      </c>
      <c r="E5211" s="3" t="s">
        <v>8</v>
      </c>
      <c r="F5211" s="2">
        <v>9.99</v>
      </c>
      <c r="G5211" s="2">
        <v>10.24</v>
      </c>
      <c r="H5211" s="6">
        <f t="shared" si="81"/>
        <v>10.115</v>
      </c>
      <c r="I5211" s="3">
        <v>7.58</v>
      </c>
      <c r="J5211" s="4">
        <v>5.35</v>
      </c>
      <c r="K5211" s="5">
        <v>7.45</v>
      </c>
    </row>
    <row r="5212" spans="1:11" x14ac:dyDescent="0.25">
      <c r="A5212" s="27" t="s">
        <v>1556</v>
      </c>
      <c r="B5212" s="1" t="s">
        <v>1843</v>
      </c>
      <c r="C5212" s="1" t="s">
        <v>568</v>
      </c>
      <c r="D5212" s="1" t="s">
        <v>1844</v>
      </c>
      <c r="E5212" s="3" t="s">
        <v>8</v>
      </c>
      <c r="F5212" s="2">
        <v>9.8699999999999992</v>
      </c>
      <c r="G5212" s="2">
        <v>10.44</v>
      </c>
      <c r="H5212" s="6">
        <f t="shared" si="81"/>
        <v>10.154999999999999</v>
      </c>
      <c r="I5212" s="3">
        <v>7.85</v>
      </c>
      <c r="J5212" s="4">
        <v>4.83</v>
      </c>
      <c r="K5212" s="5">
        <v>7.33</v>
      </c>
    </row>
    <row r="5213" spans="1:11" x14ac:dyDescent="0.25">
      <c r="A5213" s="27" t="s">
        <v>1556</v>
      </c>
      <c r="B5213" s="1" t="s">
        <v>1811</v>
      </c>
      <c r="C5213" s="1" t="s">
        <v>6</v>
      </c>
      <c r="D5213" s="1" t="s">
        <v>1812</v>
      </c>
      <c r="E5213" s="3" t="s">
        <v>8</v>
      </c>
      <c r="F5213" s="2">
        <v>9.32</v>
      </c>
      <c r="G5213" s="2">
        <v>9.1</v>
      </c>
      <c r="H5213" s="6">
        <f t="shared" si="81"/>
        <v>9.2100000000000009</v>
      </c>
      <c r="I5213" s="3">
        <v>8.4</v>
      </c>
      <c r="J5213" s="4">
        <v>4.2699999999999996</v>
      </c>
      <c r="K5213" s="5">
        <v>6.99</v>
      </c>
    </row>
    <row r="5214" spans="1:11" x14ac:dyDescent="0.25">
      <c r="A5214" s="27" t="s">
        <v>1556</v>
      </c>
      <c r="B5214" s="1" t="s">
        <v>1919</v>
      </c>
      <c r="C5214" s="1" t="s">
        <v>6</v>
      </c>
      <c r="D5214" s="1" t="s">
        <v>1920</v>
      </c>
      <c r="E5214" s="3" t="s">
        <v>8</v>
      </c>
      <c r="F5214" s="2">
        <v>8.75</v>
      </c>
      <c r="G5214" s="2">
        <v>8.25</v>
      </c>
      <c r="H5214" s="6">
        <f t="shared" si="81"/>
        <v>8.5</v>
      </c>
      <c r="I5214" s="3">
        <v>7.3</v>
      </c>
      <c r="J5214" s="4">
        <v>4.5199999999999996</v>
      </c>
      <c r="K5214" s="5">
        <v>6.55</v>
      </c>
    </row>
    <row r="5215" spans="1:11" x14ac:dyDescent="0.25">
      <c r="A5215" s="27" t="s">
        <v>1556</v>
      </c>
      <c r="B5215" s="1" t="s">
        <v>1777</v>
      </c>
      <c r="C5215" s="1" t="s">
        <v>10</v>
      </c>
      <c r="D5215" s="1" t="s">
        <v>1778</v>
      </c>
      <c r="E5215" s="3" t="s">
        <v>8</v>
      </c>
      <c r="F5215" s="2">
        <v>8.67</v>
      </c>
      <c r="G5215" s="2">
        <v>10.77</v>
      </c>
      <c r="H5215" s="6">
        <f t="shared" si="81"/>
        <v>9.7199999999999989</v>
      </c>
      <c r="I5215" s="3">
        <v>6.1</v>
      </c>
      <c r="J5215" s="4">
        <v>4.42</v>
      </c>
      <c r="K5215" s="5">
        <v>6.52</v>
      </c>
    </row>
    <row r="5216" spans="1:11" x14ac:dyDescent="0.25">
      <c r="A5216" s="27" t="s">
        <v>1556</v>
      </c>
      <c r="B5216" s="1" t="s">
        <v>1659</v>
      </c>
      <c r="C5216" s="1" t="s">
        <v>6</v>
      </c>
      <c r="D5216" s="1" t="s">
        <v>1660</v>
      </c>
      <c r="E5216" s="3" t="s">
        <v>8</v>
      </c>
      <c r="F5216" s="2">
        <v>9.77</v>
      </c>
      <c r="G5216" s="2">
        <v>9.2899999999999991</v>
      </c>
      <c r="H5216" s="6">
        <f t="shared" si="81"/>
        <v>9.5299999999999994</v>
      </c>
      <c r="I5216" s="3">
        <v>6.63</v>
      </c>
      <c r="J5216" s="4">
        <v>3.98</v>
      </c>
      <c r="K5216" s="5">
        <v>6.44</v>
      </c>
    </row>
    <row r="5217" spans="1:11" x14ac:dyDescent="0.25">
      <c r="A5217" s="27" t="s">
        <v>1099</v>
      </c>
      <c r="B5217" s="1" t="s">
        <v>1386</v>
      </c>
      <c r="C5217" s="1" t="s">
        <v>10</v>
      </c>
      <c r="D5217" s="1" t="s">
        <v>1387</v>
      </c>
      <c r="E5217" s="3" t="s">
        <v>8</v>
      </c>
      <c r="F5217" s="2">
        <v>19</v>
      </c>
      <c r="G5217" s="2">
        <v>19.350000000000001</v>
      </c>
      <c r="H5217" s="6">
        <f t="shared" si="81"/>
        <v>19.175000000000001</v>
      </c>
      <c r="I5217" s="3">
        <v>19.190000000000001</v>
      </c>
      <c r="J5217" s="4">
        <v>15.77</v>
      </c>
      <c r="K5217" s="5">
        <v>17.82</v>
      </c>
    </row>
    <row r="5218" spans="1:11" x14ac:dyDescent="0.25">
      <c r="A5218" s="27" t="s">
        <v>1099</v>
      </c>
      <c r="B5218" s="1" t="s">
        <v>1420</v>
      </c>
      <c r="C5218" s="1" t="s">
        <v>6</v>
      </c>
      <c r="D5218" s="1" t="s">
        <v>1421</v>
      </c>
      <c r="E5218" s="3" t="s">
        <v>8</v>
      </c>
      <c r="F5218" s="2">
        <v>18.190000000000001</v>
      </c>
      <c r="G5218" s="2">
        <v>18.12</v>
      </c>
      <c r="H5218" s="6">
        <f t="shared" si="81"/>
        <v>18.155000000000001</v>
      </c>
      <c r="I5218" s="3">
        <v>18.559999999999999</v>
      </c>
      <c r="J5218" s="4">
        <v>16.88</v>
      </c>
      <c r="K5218" s="5">
        <v>17.77</v>
      </c>
    </row>
    <row r="5219" spans="1:11" x14ac:dyDescent="0.25">
      <c r="A5219" s="27" t="s">
        <v>1099</v>
      </c>
      <c r="B5219" s="1" t="s">
        <v>1192</v>
      </c>
      <c r="C5219" s="1" t="s">
        <v>6</v>
      </c>
      <c r="D5219" s="1" t="s">
        <v>1193</v>
      </c>
      <c r="E5219" s="3" t="s">
        <v>8</v>
      </c>
      <c r="F5219" s="2">
        <v>18.29</v>
      </c>
      <c r="G5219" s="2">
        <v>18.440000000000001</v>
      </c>
      <c r="H5219" s="6">
        <f t="shared" si="81"/>
        <v>18.365000000000002</v>
      </c>
      <c r="I5219" s="3">
        <v>18</v>
      </c>
      <c r="J5219" s="4">
        <v>17.12</v>
      </c>
      <c r="K5219" s="5">
        <v>17.760000000000002</v>
      </c>
    </row>
    <row r="5220" spans="1:11" x14ac:dyDescent="0.25">
      <c r="A5220" s="27" t="s">
        <v>1099</v>
      </c>
      <c r="B5220" s="1" t="s">
        <v>1444</v>
      </c>
      <c r="C5220" s="1" t="s">
        <v>198</v>
      </c>
      <c r="D5220" s="1" t="s">
        <v>1445</v>
      </c>
      <c r="E5220" s="3" t="s">
        <v>8</v>
      </c>
      <c r="F5220" s="2">
        <v>18.18</v>
      </c>
      <c r="G5220" s="2">
        <v>18.8</v>
      </c>
      <c r="H5220" s="6">
        <f t="shared" si="81"/>
        <v>18.490000000000002</v>
      </c>
      <c r="I5220" s="3">
        <v>18.11</v>
      </c>
      <c r="J5220" s="4">
        <v>16.899999999999999</v>
      </c>
      <c r="K5220" s="5">
        <v>17.739999999999998</v>
      </c>
    </row>
    <row r="5221" spans="1:11" x14ac:dyDescent="0.25">
      <c r="A5221" s="27" t="s">
        <v>1099</v>
      </c>
      <c r="B5221" s="1" t="s">
        <v>1212</v>
      </c>
      <c r="C5221" s="1" t="s">
        <v>568</v>
      </c>
      <c r="D5221" s="1" t="s">
        <v>1213</v>
      </c>
      <c r="E5221" s="3" t="s">
        <v>8</v>
      </c>
      <c r="F5221" s="2">
        <v>17.84</v>
      </c>
      <c r="G5221" s="2">
        <v>18.53</v>
      </c>
      <c r="H5221" s="6">
        <f t="shared" si="81"/>
        <v>18.185000000000002</v>
      </c>
      <c r="I5221" s="3">
        <v>17.53</v>
      </c>
      <c r="J5221" s="4">
        <v>16.559999999999999</v>
      </c>
      <c r="K5221" s="5">
        <v>17.34</v>
      </c>
    </row>
    <row r="5222" spans="1:11" x14ac:dyDescent="0.25">
      <c r="A5222" s="27" t="s">
        <v>1099</v>
      </c>
      <c r="B5222" s="1" t="s">
        <v>1400</v>
      </c>
      <c r="C5222" s="1" t="s">
        <v>577</v>
      </c>
      <c r="D5222" s="1" t="s">
        <v>1401</v>
      </c>
      <c r="E5222" s="3" t="s">
        <v>8</v>
      </c>
      <c r="F5222" s="2">
        <v>17.82</v>
      </c>
      <c r="G5222" s="2">
        <v>18.170000000000002</v>
      </c>
      <c r="H5222" s="6">
        <f t="shared" si="81"/>
        <v>17.995000000000001</v>
      </c>
      <c r="I5222" s="3">
        <v>17.079999999999998</v>
      </c>
      <c r="J5222" s="4">
        <v>17</v>
      </c>
      <c r="K5222" s="5">
        <v>17.32</v>
      </c>
    </row>
    <row r="5223" spans="1:11" x14ac:dyDescent="0.25">
      <c r="A5223" s="27" t="s">
        <v>1099</v>
      </c>
      <c r="B5223" s="1" t="s">
        <v>1478</v>
      </c>
      <c r="C5223" s="1" t="s">
        <v>15</v>
      </c>
      <c r="D5223" s="1" t="s">
        <v>1479</v>
      </c>
      <c r="E5223" s="3" t="s">
        <v>8</v>
      </c>
      <c r="F5223" s="2">
        <v>17</v>
      </c>
      <c r="G5223" s="2">
        <v>16.43</v>
      </c>
      <c r="H5223" s="6">
        <f t="shared" si="81"/>
        <v>16.715</v>
      </c>
      <c r="I5223" s="3">
        <v>18.059999999999999</v>
      </c>
      <c r="J5223" s="4">
        <v>16.399999999999999</v>
      </c>
      <c r="K5223" s="5">
        <v>16.989999999999998</v>
      </c>
    </row>
    <row r="5224" spans="1:11" x14ac:dyDescent="0.25">
      <c r="A5224" s="27" t="s">
        <v>1099</v>
      </c>
      <c r="B5224" s="1" t="s">
        <v>1384</v>
      </c>
      <c r="C5224" s="1" t="s">
        <v>577</v>
      </c>
      <c r="D5224" s="1" t="s">
        <v>1385</v>
      </c>
      <c r="E5224" s="3" t="s">
        <v>8</v>
      </c>
      <c r="F5224" s="2">
        <v>17.89</v>
      </c>
      <c r="G5224" s="2">
        <v>17.89</v>
      </c>
      <c r="H5224" s="6">
        <f t="shared" si="81"/>
        <v>17.89</v>
      </c>
      <c r="I5224" s="3">
        <v>17.28</v>
      </c>
      <c r="J5224" s="4">
        <v>15.63</v>
      </c>
      <c r="K5224" s="5">
        <v>16.8</v>
      </c>
    </row>
    <row r="5225" spans="1:11" x14ac:dyDescent="0.25">
      <c r="A5225" s="27" t="s">
        <v>1099</v>
      </c>
      <c r="B5225" s="1" t="s">
        <v>1178</v>
      </c>
      <c r="C5225" s="1" t="s">
        <v>568</v>
      </c>
      <c r="D5225" s="1" t="s">
        <v>1179</v>
      </c>
      <c r="E5225" s="3" t="s">
        <v>8</v>
      </c>
      <c r="F5225" s="2">
        <v>16.95</v>
      </c>
      <c r="G5225" s="2">
        <v>17.440000000000001</v>
      </c>
      <c r="H5225" s="6">
        <f t="shared" si="81"/>
        <v>17.195</v>
      </c>
      <c r="I5225" s="3">
        <v>17.14</v>
      </c>
      <c r="J5225" s="4">
        <v>15.12</v>
      </c>
      <c r="K5225" s="5">
        <v>16.350000000000001</v>
      </c>
    </row>
    <row r="5226" spans="1:11" x14ac:dyDescent="0.25">
      <c r="A5226" s="27" t="s">
        <v>1099</v>
      </c>
      <c r="B5226" s="1" t="s">
        <v>1486</v>
      </c>
      <c r="C5226" s="1" t="s">
        <v>10</v>
      </c>
      <c r="D5226" s="1" t="s">
        <v>1487</v>
      </c>
      <c r="E5226" s="3" t="s">
        <v>8</v>
      </c>
      <c r="F5226" s="2">
        <v>17.239999999999998</v>
      </c>
      <c r="G5226" s="2">
        <v>16.96</v>
      </c>
      <c r="H5226" s="6">
        <f t="shared" si="81"/>
        <v>17.100000000000001</v>
      </c>
      <c r="I5226" s="3">
        <v>17.53</v>
      </c>
      <c r="J5226" s="4">
        <v>14.79</v>
      </c>
      <c r="K5226" s="5">
        <v>16.3</v>
      </c>
    </row>
    <row r="5227" spans="1:11" x14ac:dyDescent="0.25">
      <c r="A5227" s="27" t="s">
        <v>1099</v>
      </c>
      <c r="B5227" s="1" t="s">
        <v>1524</v>
      </c>
      <c r="C5227" s="1" t="s">
        <v>195</v>
      </c>
      <c r="D5227" s="1" t="s">
        <v>1525</v>
      </c>
      <c r="E5227" s="3" t="s">
        <v>8</v>
      </c>
      <c r="F5227" s="2">
        <v>17.059999999999999</v>
      </c>
      <c r="G5227" s="2">
        <v>17.05</v>
      </c>
      <c r="H5227" s="6">
        <f t="shared" si="81"/>
        <v>17.055</v>
      </c>
      <c r="I5227" s="3">
        <v>17.690000000000001</v>
      </c>
      <c r="J5227" s="4">
        <v>14.65</v>
      </c>
      <c r="K5227" s="5">
        <v>16.29</v>
      </c>
    </row>
    <row r="5228" spans="1:11" x14ac:dyDescent="0.25">
      <c r="A5228" s="27" t="s">
        <v>1099</v>
      </c>
      <c r="B5228" s="1" t="s">
        <v>1398</v>
      </c>
      <c r="C5228" s="1" t="s">
        <v>577</v>
      </c>
      <c r="D5228" s="1" t="s">
        <v>1399</v>
      </c>
      <c r="E5228" s="3" t="s">
        <v>8</v>
      </c>
      <c r="F5228" s="2">
        <v>16.59</v>
      </c>
      <c r="G5228" s="2">
        <v>16.3</v>
      </c>
      <c r="H5228" s="6">
        <f t="shared" si="81"/>
        <v>16.445</v>
      </c>
      <c r="I5228" s="3">
        <v>17.22</v>
      </c>
      <c r="J5228" s="4">
        <v>15.06</v>
      </c>
      <c r="K5228" s="5">
        <v>16.12</v>
      </c>
    </row>
    <row r="5229" spans="1:11" x14ac:dyDescent="0.25">
      <c r="A5229" s="27" t="s">
        <v>1099</v>
      </c>
      <c r="B5229" s="1" t="s">
        <v>1164</v>
      </c>
      <c r="C5229" s="1" t="s">
        <v>577</v>
      </c>
      <c r="D5229" s="1" t="s">
        <v>1165</v>
      </c>
      <c r="E5229" s="3" t="s">
        <v>8</v>
      </c>
      <c r="F5229" s="2">
        <v>18.579999999999998</v>
      </c>
      <c r="G5229" s="2">
        <v>18.96</v>
      </c>
      <c r="H5229" s="6">
        <f t="shared" si="81"/>
        <v>18.77</v>
      </c>
      <c r="I5229" s="3">
        <v>17.97</v>
      </c>
      <c r="J5229" s="4">
        <v>12.69</v>
      </c>
      <c r="K5229" s="5">
        <v>16.100000000000001</v>
      </c>
    </row>
    <row r="5230" spans="1:11" x14ac:dyDescent="0.25">
      <c r="A5230" s="27" t="s">
        <v>1099</v>
      </c>
      <c r="B5230" s="1" t="s">
        <v>1264</v>
      </c>
      <c r="C5230" s="1" t="s">
        <v>15</v>
      </c>
      <c r="D5230" s="1" t="s">
        <v>1265</v>
      </c>
      <c r="E5230" s="3" t="s">
        <v>8</v>
      </c>
      <c r="F5230" s="2">
        <v>17.399999999999999</v>
      </c>
      <c r="G5230" s="2">
        <v>17.350000000000001</v>
      </c>
      <c r="H5230" s="6">
        <f t="shared" si="81"/>
        <v>17.375</v>
      </c>
      <c r="I5230" s="3">
        <v>17.11</v>
      </c>
      <c r="J5230" s="4">
        <v>14.23</v>
      </c>
      <c r="K5230" s="5">
        <v>16.04</v>
      </c>
    </row>
    <row r="5231" spans="1:11" x14ac:dyDescent="0.25">
      <c r="A5231" s="27" t="s">
        <v>1099</v>
      </c>
      <c r="B5231" s="1" t="s">
        <v>1290</v>
      </c>
      <c r="C5231" s="1" t="s">
        <v>10</v>
      </c>
      <c r="D5231" s="1" t="s">
        <v>1291</v>
      </c>
      <c r="E5231" s="3" t="s">
        <v>8</v>
      </c>
      <c r="F5231" s="2">
        <v>16.329999999999998</v>
      </c>
      <c r="G5231" s="2">
        <v>17.47</v>
      </c>
      <c r="H5231" s="6">
        <f t="shared" si="81"/>
        <v>16.899999999999999</v>
      </c>
      <c r="I5231" s="3">
        <v>17.809999999999999</v>
      </c>
      <c r="J5231" s="4">
        <v>13.83</v>
      </c>
      <c r="K5231" s="5">
        <v>15.94</v>
      </c>
    </row>
    <row r="5232" spans="1:11" x14ac:dyDescent="0.25">
      <c r="A5232" s="27" t="s">
        <v>1099</v>
      </c>
      <c r="B5232" s="1" t="s">
        <v>1236</v>
      </c>
      <c r="C5232" s="1" t="s">
        <v>15</v>
      </c>
      <c r="D5232" s="1" t="s">
        <v>1237</v>
      </c>
      <c r="E5232" s="3" t="s">
        <v>8</v>
      </c>
      <c r="F5232" s="2">
        <v>16.850000000000001</v>
      </c>
      <c r="G5232" s="2">
        <v>17.350000000000001</v>
      </c>
      <c r="H5232" s="6">
        <f t="shared" si="81"/>
        <v>17.100000000000001</v>
      </c>
      <c r="I5232" s="3">
        <v>17.47</v>
      </c>
      <c r="J5232" s="4">
        <v>13.83</v>
      </c>
      <c r="K5232" s="5">
        <v>15.9</v>
      </c>
    </row>
    <row r="5233" spans="1:11" x14ac:dyDescent="0.25">
      <c r="A5233" s="27" t="s">
        <v>1099</v>
      </c>
      <c r="B5233" s="1" t="s">
        <v>1280</v>
      </c>
      <c r="C5233" s="1" t="s">
        <v>10</v>
      </c>
      <c r="D5233" s="1" t="s">
        <v>1281</v>
      </c>
      <c r="E5233" s="3" t="s">
        <v>8</v>
      </c>
      <c r="F5233" s="2">
        <v>15.92</v>
      </c>
      <c r="G5233" s="2">
        <v>16.100000000000001</v>
      </c>
      <c r="H5233" s="6">
        <f t="shared" si="81"/>
        <v>16.010000000000002</v>
      </c>
      <c r="I5233" s="3">
        <v>16.690000000000001</v>
      </c>
      <c r="J5233" s="4">
        <v>15.12</v>
      </c>
      <c r="K5233" s="5">
        <v>15.86</v>
      </c>
    </row>
    <row r="5234" spans="1:11" x14ac:dyDescent="0.25">
      <c r="A5234" s="27" t="s">
        <v>1099</v>
      </c>
      <c r="B5234" s="1" t="s">
        <v>1140</v>
      </c>
      <c r="C5234" s="1" t="s">
        <v>568</v>
      </c>
      <c r="D5234" s="1" t="s">
        <v>1141</v>
      </c>
      <c r="E5234" s="3" t="s">
        <v>8</v>
      </c>
      <c r="F5234" s="2">
        <v>15.34</v>
      </c>
      <c r="G5234" s="2">
        <v>17.170000000000002</v>
      </c>
      <c r="H5234" s="6">
        <f t="shared" si="81"/>
        <v>16.255000000000003</v>
      </c>
      <c r="I5234" s="3">
        <v>17.22</v>
      </c>
      <c r="J5234" s="4">
        <v>13.81</v>
      </c>
      <c r="K5234" s="5">
        <v>15.57</v>
      </c>
    </row>
    <row r="5235" spans="1:11" x14ac:dyDescent="0.25">
      <c r="A5235" s="27" t="s">
        <v>1099</v>
      </c>
      <c r="B5235" s="1" t="s">
        <v>1312</v>
      </c>
      <c r="C5235" s="1" t="s">
        <v>195</v>
      </c>
      <c r="D5235" s="1" t="s">
        <v>1313</v>
      </c>
      <c r="E5235" s="3" t="s">
        <v>8</v>
      </c>
      <c r="F5235" s="2">
        <v>15.81</v>
      </c>
      <c r="G5235" s="2">
        <v>16.04</v>
      </c>
      <c r="H5235" s="6">
        <f t="shared" si="81"/>
        <v>15.925000000000001</v>
      </c>
      <c r="I5235" s="3">
        <v>16.61</v>
      </c>
      <c r="J5235" s="4">
        <v>13.17</v>
      </c>
      <c r="K5235" s="5">
        <v>15.03</v>
      </c>
    </row>
    <row r="5236" spans="1:11" x14ac:dyDescent="0.25">
      <c r="A5236" s="27" t="s">
        <v>1099</v>
      </c>
      <c r="B5236" s="1" t="s">
        <v>1208</v>
      </c>
      <c r="C5236" s="1" t="s">
        <v>15</v>
      </c>
      <c r="D5236" s="1" t="s">
        <v>1209</v>
      </c>
      <c r="E5236" s="3" t="s">
        <v>8</v>
      </c>
      <c r="F5236" s="2">
        <v>16.36</v>
      </c>
      <c r="G5236" s="2">
        <v>16.21</v>
      </c>
      <c r="H5236" s="6">
        <f t="shared" si="81"/>
        <v>16.285</v>
      </c>
      <c r="I5236" s="3">
        <v>15.36</v>
      </c>
      <c r="J5236" s="4">
        <v>13.63</v>
      </c>
      <c r="K5236" s="5">
        <v>14.95</v>
      </c>
    </row>
    <row r="5237" spans="1:11" x14ac:dyDescent="0.25">
      <c r="A5237" s="27" t="s">
        <v>1099</v>
      </c>
      <c r="B5237" s="1" t="s">
        <v>1322</v>
      </c>
      <c r="C5237" s="1" t="s">
        <v>195</v>
      </c>
      <c r="D5237" s="1" t="s">
        <v>1323</v>
      </c>
      <c r="E5237" s="3" t="s">
        <v>8</v>
      </c>
      <c r="F5237" s="2">
        <v>16.04</v>
      </c>
      <c r="G5237" s="2">
        <v>16.5</v>
      </c>
      <c r="H5237" s="6">
        <f t="shared" si="81"/>
        <v>16.27</v>
      </c>
      <c r="I5237" s="3">
        <v>17.03</v>
      </c>
      <c r="J5237" s="4">
        <v>12.33</v>
      </c>
      <c r="K5237" s="5">
        <v>14.92</v>
      </c>
    </row>
    <row r="5238" spans="1:11" x14ac:dyDescent="0.25">
      <c r="A5238" s="27" t="s">
        <v>1099</v>
      </c>
      <c r="B5238" s="1" t="s">
        <v>1310</v>
      </c>
      <c r="C5238" s="1" t="s">
        <v>10</v>
      </c>
      <c r="D5238" s="1" t="s">
        <v>1311</v>
      </c>
      <c r="E5238" s="3" t="s">
        <v>8</v>
      </c>
      <c r="F5238" s="2">
        <v>16.04</v>
      </c>
      <c r="G5238" s="2">
        <v>16.989999999999998</v>
      </c>
      <c r="H5238" s="6">
        <f t="shared" si="81"/>
        <v>16.515000000000001</v>
      </c>
      <c r="I5238" s="3">
        <v>17.38</v>
      </c>
      <c r="J5238" s="4">
        <v>11.87</v>
      </c>
      <c r="K5238" s="5">
        <v>14.91</v>
      </c>
    </row>
    <row r="5239" spans="1:11" x14ac:dyDescent="0.25">
      <c r="A5239" s="27" t="s">
        <v>1099</v>
      </c>
      <c r="B5239" s="1" t="s">
        <v>1180</v>
      </c>
      <c r="C5239" s="1" t="s">
        <v>10</v>
      </c>
      <c r="D5239" s="1" t="s">
        <v>1181</v>
      </c>
      <c r="E5239" s="3" t="s">
        <v>8</v>
      </c>
      <c r="F5239" s="2">
        <v>14.15</v>
      </c>
      <c r="G5239" s="2">
        <v>14.43</v>
      </c>
      <c r="H5239" s="6">
        <f t="shared" si="81"/>
        <v>14.29</v>
      </c>
      <c r="I5239" s="3">
        <v>15</v>
      </c>
      <c r="J5239" s="4">
        <v>14.19</v>
      </c>
      <c r="K5239" s="5">
        <v>14.46</v>
      </c>
    </row>
    <row r="5240" spans="1:11" x14ac:dyDescent="0.25">
      <c r="A5240" s="27" t="s">
        <v>1099</v>
      </c>
      <c r="B5240" s="1" t="s">
        <v>1278</v>
      </c>
      <c r="C5240" s="1" t="s">
        <v>6</v>
      </c>
      <c r="D5240" s="1" t="s">
        <v>1279</v>
      </c>
      <c r="E5240" s="3" t="s">
        <v>8</v>
      </c>
      <c r="F5240" s="2">
        <v>15.94</v>
      </c>
      <c r="G5240" s="2">
        <v>15.98</v>
      </c>
      <c r="H5240" s="6">
        <f t="shared" si="81"/>
        <v>15.96</v>
      </c>
      <c r="I5240" s="3">
        <v>16.309999999999999</v>
      </c>
      <c r="J5240" s="4">
        <v>11.73</v>
      </c>
      <c r="K5240" s="5">
        <v>14.37</v>
      </c>
    </row>
    <row r="5241" spans="1:11" x14ac:dyDescent="0.25">
      <c r="A5241" s="27" t="s">
        <v>1099</v>
      </c>
      <c r="B5241" s="1" t="s">
        <v>1106</v>
      </c>
      <c r="C5241" s="1" t="s">
        <v>198</v>
      </c>
      <c r="D5241" s="1" t="s">
        <v>1107</v>
      </c>
      <c r="E5241" s="3" t="s">
        <v>8</v>
      </c>
      <c r="F5241" s="2">
        <v>16.61</v>
      </c>
      <c r="G5241" s="2">
        <v>16.61</v>
      </c>
      <c r="H5241" s="6">
        <f t="shared" si="81"/>
        <v>16.61</v>
      </c>
      <c r="I5241" s="3">
        <v>14.61</v>
      </c>
      <c r="J5241" s="4">
        <v>12.42</v>
      </c>
      <c r="K5241" s="5">
        <v>14.34</v>
      </c>
    </row>
    <row r="5242" spans="1:11" x14ac:dyDescent="0.25">
      <c r="A5242" s="27" t="s">
        <v>1099</v>
      </c>
      <c r="B5242" s="1" t="s">
        <v>1270</v>
      </c>
      <c r="C5242" s="1" t="s">
        <v>198</v>
      </c>
      <c r="D5242" s="1" t="s">
        <v>1271</v>
      </c>
      <c r="E5242" s="3" t="s">
        <v>8</v>
      </c>
      <c r="F5242" s="2">
        <v>15.84</v>
      </c>
      <c r="G5242" s="2">
        <v>16.309999999999999</v>
      </c>
      <c r="H5242" s="6">
        <f t="shared" si="81"/>
        <v>16.074999999999999</v>
      </c>
      <c r="I5242" s="3">
        <v>15.94</v>
      </c>
      <c r="J5242" s="4">
        <v>11.85</v>
      </c>
      <c r="K5242" s="5">
        <v>14.34</v>
      </c>
    </row>
    <row r="5243" spans="1:11" x14ac:dyDescent="0.25">
      <c r="A5243" s="27" t="s">
        <v>1099</v>
      </c>
      <c r="B5243" s="1" t="s">
        <v>1406</v>
      </c>
      <c r="C5243" s="1" t="s">
        <v>195</v>
      </c>
      <c r="D5243" s="1" t="s">
        <v>1407</v>
      </c>
      <c r="E5243" s="3" t="s">
        <v>8</v>
      </c>
      <c r="F5243" s="2">
        <v>16</v>
      </c>
      <c r="G5243" s="2">
        <v>16.59</v>
      </c>
      <c r="H5243" s="6">
        <f t="shared" si="81"/>
        <v>16.295000000000002</v>
      </c>
      <c r="I5243" s="3">
        <v>15.61</v>
      </c>
      <c r="J5243" s="4">
        <v>11.44</v>
      </c>
      <c r="K5243" s="5">
        <v>14.15</v>
      </c>
    </row>
    <row r="5244" spans="1:11" x14ac:dyDescent="0.25">
      <c r="A5244" s="27" t="s">
        <v>1099</v>
      </c>
      <c r="B5244" s="1" t="s">
        <v>1144</v>
      </c>
      <c r="C5244" s="1" t="s">
        <v>568</v>
      </c>
      <c r="D5244" s="1" t="s">
        <v>1145</v>
      </c>
      <c r="E5244" s="3" t="s">
        <v>8</v>
      </c>
      <c r="F5244" s="2">
        <v>15.75</v>
      </c>
      <c r="G5244" s="2">
        <v>17.440000000000001</v>
      </c>
      <c r="H5244" s="6">
        <f t="shared" si="81"/>
        <v>16.594999999999999</v>
      </c>
      <c r="I5244" s="3">
        <v>15.5</v>
      </c>
      <c r="J5244" s="4">
        <v>11.17</v>
      </c>
      <c r="K5244" s="5">
        <v>14.1</v>
      </c>
    </row>
    <row r="5245" spans="1:11" x14ac:dyDescent="0.25">
      <c r="A5245" s="27" t="s">
        <v>1099</v>
      </c>
      <c r="B5245" s="1" t="s">
        <v>1324</v>
      </c>
      <c r="C5245" s="1" t="s">
        <v>568</v>
      </c>
      <c r="D5245" s="1" t="s">
        <v>1325</v>
      </c>
      <c r="E5245" s="3" t="s">
        <v>8</v>
      </c>
      <c r="F5245" s="2">
        <v>13.69</v>
      </c>
      <c r="G5245" s="2">
        <v>16.03</v>
      </c>
      <c r="H5245" s="6">
        <f t="shared" si="81"/>
        <v>14.86</v>
      </c>
      <c r="I5245" s="3">
        <v>16.940000000000001</v>
      </c>
      <c r="J5245" s="4">
        <v>11.29</v>
      </c>
      <c r="K5245" s="5">
        <v>14.06</v>
      </c>
    </row>
    <row r="5246" spans="1:11" x14ac:dyDescent="0.25">
      <c r="A5246" s="27" t="s">
        <v>1099</v>
      </c>
      <c r="B5246" s="1" t="s">
        <v>1382</v>
      </c>
      <c r="C5246" s="1" t="s">
        <v>577</v>
      </c>
      <c r="D5246" s="1" t="s">
        <v>1383</v>
      </c>
      <c r="E5246" s="3" t="s">
        <v>8</v>
      </c>
      <c r="F5246" s="2">
        <v>16.88</v>
      </c>
      <c r="G5246" s="2">
        <v>15.01</v>
      </c>
      <c r="H5246" s="6">
        <f t="shared" si="81"/>
        <v>15.945</v>
      </c>
      <c r="I5246" s="3">
        <v>14.72</v>
      </c>
      <c r="J5246" s="4">
        <v>12.12</v>
      </c>
      <c r="K5246" s="5">
        <v>14.05</v>
      </c>
    </row>
    <row r="5247" spans="1:11" x14ac:dyDescent="0.25">
      <c r="A5247" s="27" t="s">
        <v>1099</v>
      </c>
      <c r="B5247" s="1" t="s">
        <v>1438</v>
      </c>
      <c r="C5247" s="1" t="s">
        <v>15</v>
      </c>
      <c r="D5247" s="1" t="s">
        <v>1439</v>
      </c>
      <c r="E5247" s="3" t="s">
        <v>8</v>
      </c>
      <c r="F5247" s="2">
        <v>14.68</v>
      </c>
      <c r="G5247" s="2">
        <v>15.25</v>
      </c>
      <c r="H5247" s="6">
        <f t="shared" si="81"/>
        <v>14.965</v>
      </c>
      <c r="I5247" s="3">
        <v>15.89</v>
      </c>
      <c r="J5247" s="4">
        <v>11.79</v>
      </c>
      <c r="K5247" s="5">
        <v>13.97</v>
      </c>
    </row>
    <row r="5248" spans="1:11" x14ac:dyDescent="0.25">
      <c r="A5248" s="27" t="s">
        <v>1099</v>
      </c>
      <c r="B5248" s="1" t="s">
        <v>1426</v>
      </c>
      <c r="C5248" s="1" t="s">
        <v>15</v>
      </c>
      <c r="D5248" s="1" t="s">
        <v>1427</v>
      </c>
      <c r="E5248" s="3" t="s">
        <v>8</v>
      </c>
      <c r="F5248" s="2">
        <v>14.78</v>
      </c>
      <c r="G5248" s="2">
        <v>14.99</v>
      </c>
      <c r="H5248" s="6">
        <f t="shared" si="81"/>
        <v>14.885</v>
      </c>
      <c r="I5248" s="3">
        <v>14.94</v>
      </c>
      <c r="J5248" s="4">
        <v>12.42</v>
      </c>
      <c r="K5248" s="5">
        <v>13.92</v>
      </c>
    </row>
    <row r="5249" spans="1:11" x14ac:dyDescent="0.25">
      <c r="A5249" s="27" t="s">
        <v>1099</v>
      </c>
      <c r="B5249" s="1" t="s">
        <v>1286</v>
      </c>
      <c r="C5249" s="1" t="s">
        <v>568</v>
      </c>
      <c r="D5249" s="1" t="s">
        <v>1287</v>
      </c>
      <c r="E5249" s="3" t="s">
        <v>8</v>
      </c>
      <c r="F5249" s="2">
        <v>14.77</v>
      </c>
      <c r="G5249" s="2">
        <v>15.37</v>
      </c>
      <c r="H5249" s="6">
        <f t="shared" si="81"/>
        <v>15.07</v>
      </c>
      <c r="I5249" s="3">
        <v>14.89</v>
      </c>
      <c r="J5249" s="4">
        <v>12.08</v>
      </c>
      <c r="K5249" s="5">
        <v>13.82</v>
      </c>
    </row>
    <row r="5250" spans="1:11" x14ac:dyDescent="0.25">
      <c r="A5250" s="27" t="s">
        <v>1099</v>
      </c>
      <c r="B5250" s="1" t="s">
        <v>1182</v>
      </c>
      <c r="C5250" s="1" t="s">
        <v>568</v>
      </c>
      <c r="D5250" s="1" t="s">
        <v>1183</v>
      </c>
      <c r="E5250" s="3" t="s">
        <v>8</v>
      </c>
      <c r="F5250" s="2">
        <v>13.99</v>
      </c>
      <c r="G5250" s="2">
        <v>15.57</v>
      </c>
      <c r="H5250" s="6">
        <f t="shared" ref="H5250:H5313" si="82">AVERAGE(F5250:G5250)</f>
        <v>14.780000000000001</v>
      </c>
      <c r="I5250" s="3">
        <v>15.11</v>
      </c>
      <c r="J5250" s="4">
        <v>11.75</v>
      </c>
      <c r="K5250" s="5">
        <v>13.67</v>
      </c>
    </row>
    <row r="5251" spans="1:11" x14ac:dyDescent="0.25">
      <c r="A5251" s="27" t="s">
        <v>1099</v>
      </c>
      <c r="B5251" s="1" t="s">
        <v>1200</v>
      </c>
      <c r="C5251" s="1" t="s">
        <v>198</v>
      </c>
      <c r="D5251" s="1" t="s">
        <v>1201</v>
      </c>
      <c r="E5251" s="3" t="s">
        <v>8</v>
      </c>
      <c r="F5251" s="2">
        <v>15.03</v>
      </c>
      <c r="G5251" s="2">
        <v>15.44</v>
      </c>
      <c r="H5251" s="6">
        <f t="shared" si="82"/>
        <v>15.234999999999999</v>
      </c>
      <c r="I5251" s="3">
        <v>15.86</v>
      </c>
      <c r="J5251" s="4">
        <v>10.85</v>
      </c>
      <c r="K5251" s="5">
        <v>13.67</v>
      </c>
    </row>
    <row r="5252" spans="1:11" x14ac:dyDescent="0.25">
      <c r="A5252" s="27" t="s">
        <v>1099</v>
      </c>
      <c r="B5252" s="1" t="s">
        <v>1448</v>
      </c>
      <c r="C5252" s="1" t="s">
        <v>198</v>
      </c>
      <c r="D5252" s="1" t="s">
        <v>1449</v>
      </c>
      <c r="E5252" s="3" t="s">
        <v>8</v>
      </c>
      <c r="F5252" s="2">
        <v>15.41</v>
      </c>
      <c r="G5252" s="2">
        <v>14.71</v>
      </c>
      <c r="H5252" s="6">
        <f t="shared" si="82"/>
        <v>15.06</v>
      </c>
      <c r="I5252" s="3">
        <v>15.19</v>
      </c>
      <c r="J5252" s="4">
        <v>11.38</v>
      </c>
      <c r="K5252" s="5">
        <v>13.63</v>
      </c>
    </row>
    <row r="5253" spans="1:11" x14ac:dyDescent="0.25">
      <c r="A5253" s="27" t="s">
        <v>1099</v>
      </c>
      <c r="B5253" s="1" t="s">
        <v>1268</v>
      </c>
      <c r="C5253" s="1" t="s">
        <v>15</v>
      </c>
      <c r="D5253" s="1" t="s">
        <v>1269</v>
      </c>
      <c r="E5253" s="3" t="s">
        <v>8</v>
      </c>
      <c r="F5253" s="2">
        <v>14.5</v>
      </c>
      <c r="G5253" s="2">
        <v>14.4</v>
      </c>
      <c r="H5253" s="6">
        <f t="shared" si="82"/>
        <v>14.45</v>
      </c>
      <c r="I5253" s="3">
        <v>15</v>
      </c>
      <c r="J5253" s="4">
        <v>11.56</v>
      </c>
      <c r="K5253" s="5">
        <v>13.46</v>
      </c>
    </row>
    <row r="5254" spans="1:11" x14ac:dyDescent="0.25">
      <c r="A5254" s="27" t="s">
        <v>1099</v>
      </c>
      <c r="B5254" s="1" t="s">
        <v>1316</v>
      </c>
      <c r="C5254" s="1" t="s">
        <v>15</v>
      </c>
      <c r="D5254" s="1" t="s">
        <v>1317</v>
      </c>
      <c r="E5254" s="3" t="s">
        <v>8</v>
      </c>
      <c r="F5254" s="2">
        <v>13.68</v>
      </c>
      <c r="G5254" s="2">
        <v>14.85</v>
      </c>
      <c r="H5254" s="6">
        <f t="shared" si="82"/>
        <v>14.265000000000001</v>
      </c>
      <c r="I5254" s="3">
        <v>14.25</v>
      </c>
      <c r="J5254" s="4">
        <v>12.21</v>
      </c>
      <c r="K5254" s="5">
        <v>13.44</v>
      </c>
    </row>
    <row r="5255" spans="1:11" x14ac:dyDescent="0.25">
      <c r="A5255" s="27" t="s">
        <v>1099</v>
      </c>
      <c r="B5255" s="1" t="s">
        <v>1470</v>
      </c>
      <c r="C5255" s="1" t="s">
        <v>568</v>
      </c>
      <c r="D5255" s="1" t="s">
        <v>1471</v>
      </c>
      <c r="E5255" s="3" t="s">
        <v>8</v>
      </c>
      <c r="F5255" s="2">
        <v>14.73</v>
      </c>
      <c r="G5255" s="2">
        <v>13.3</v>
      </c>
      <c r="H5255" s="6">
        <f t="shared" si="82"/>
        <v>14.015000000000001</v>
      </c>
      <c r="I5255" s="3">
        <v>15.69</v>
      </c>
      <c r="J5255" s="4">
        <v>10.94</v>
      </c>
      <c r="K5255" s="5">
        <v>13.29</v>
      </c>
    </row>
    <row r="5256" spans="1:11" x14ac:dyDescent="0.25">
      <c r="A5256" s="27" t="s">
        <v>1099</v>
      </c>
      <c r="B5256" s="1" t="s">
        <v>1354</v>
      </c>
      <c r="C5256" s="1" t="s">
        <v>195</v>
      </c>
      <c r="D5256" s="1" t="s">
        <v>1355</v>
      </c>
      <c r="E5256" s="3" t="s">
        <v>8</v>
      </c>
      <c r="F5256" s="2">
        <v>13.19</v>
      </c>
      <c r="G5256" s="2">
        <v>13.96</v>
      </c>
      <c r="H5256" s="6">
        <f t="shared" si="82"/>
        <v>13.574999999999999</v>
      </c>
      <c r="I5256" s="3">
        <v>15.94</v>
      </c>
      <c r="J5256" s="4">
        <v>10.98</v>
      </c>
      <c r="K5256" s="5">
        <v>13.25</v>
      </c>
    </row>
    <row r="5257" spans="1:11" x14ac:dyDescent="0.25">
      <c r="A5257" s="27" t="s">
        <v>1099</v>
      </c>
      <c r="B5257" s="1" t="s">
        <v>1548</v>
      </c>
      <c r="C5257" s="1" t="s">
        <v>568</v>
      </c>
      <c r="D5257" s="1" t="s">
        <v>1549</v>
      </c>
      <c r="E5257" s="3" t="s">
        <v>8</v>
      </c>
      <c r="F5257" s="2">
        <v>15.41</v>
      </c>
      <c r="G5257" s="2">
        <v>15.6</v>
      </c>
      <c r="H5257" s="6">
        <f t="shared" si="82"/>
        <v>15.504999999999999</v>
      </c>
      <c r="I5257" s="3">
        <v>13.39</v>
      </c>
      <c r="J5257" s="4">
        <v>11.44</v>
      </c>
      <c r="K5257" s="5">
        <v>13.25</v>
      </c>
    </row>
    <row r="5258" spans="1:11" x14ac:dyDescent="0.25">
      <c r="A5258" s="27" t="s">
        <v>1099</v>
      </c>
      <c r="B5258" s="1" t="s">
        <v>1234</v>
      </c>
      <c r="C5258" s="1" t="s">
        <v>198</v>
      </c>
      <c r="D5258" s="1" t="s">
        <v>1235</v>
      </c>
      <c r="E5258" s="3" t="s">
        <v>8</v>
      </c>
      <c r="F5258" s="2">
        <v>14.87</v>
      </c>
      <c r="G5258" s="2">
        <v>14.65</v>
      </c>
      <c r="H5258" s="6">
        <f t="shared" si="82"/>
        <v>14.76</v>
      </c>
      <c r="I5258" s="3">
        <v>15.33</v>
      </c>
      <c r="J5258" s="4">
        <v>10.46</v>
      </c>
      <c r="K5258" s="5">
        <v>13.21</v>
      </c>
    </row>
    <row r="5259" spans="1:11" x14ac:dyDescent="0.25">
      <c r="A5259" s="27" t="s">
        <v>1099</v>
      </c>
      <c r="B5259" s="1" t="s">
        <v>1206</v>
      </c>
      <c r="C5259" s="1" t="s">
        <v>15</v>
      </c>
      <c r="D5259" s="1" t="s">
        <v>1207</v>
      </c>
      <c r="E5259" s="3" t="s">
        <v>8</v>
      </c>
      <c r="F5259" s="2">
        <v>13.48</v>
      </c>
      <c r="G5259" s="2">
        <v>14.73</v>
      </c>
      <c r="H5259" s="6">
        <f t="shared" si="82"/>
        <v>14.105</v>
      </c>
      <c r="I5259" s="3">
        <v>15.33</v>
      </c>
      <c r="J5259" s="4">
        <v>10.85</v>
      </c>
      <c r="K5259" s="5">
        <v>13.17</v>
      </c>
    </row>
    <row r="5260" spans="1:11" x14ac:dyDescent="0.25">
      <c r="A5260" s="27" t="s">
        <v>1099</v>
      </c>
      <c r="B5260" s="1" t="s">
        <v>1528</v>
      </c>
      <c r="C5260" s="1" t="s">
        <v>10</v>
      </c>
      <c r="D5260" s="1" t="s">
        <v>1529</v>
      </c>
      <c r="E5260" s="3" t="s">
        <v>8</v>
      </c>
      <c r="F5260" s="2">
        <v>15.03</v>
      </c>
      <c r="G5260" s="2">
        <v>14.65</v>
      </c>
      <c r="H5260" s="6">
        <f t="shared" si="82"/>
        <v>14.84</v>
      </c>
      <c r="I5260" s="3">
        <v>15.5</v>
      </c>
      <c r="J5260" s="4">
        <v>10.130000000000001</v>
      </c>
      <c r="K5260" s="5">
        <v>13.16</v>
      </c>
    </row>
    <row r="5261" spans="1:11" x14ac:dyDescent="0.25">
      <c r="A5261" s="27" t="s">
        <v>1099</v>
      </c>
      <c r="B5261" s="1" t="s">
        <v>1356</v>
      </c>
      <c r="C5261" s="1" t="s">
        <v>568</v>
      </c>
      <c r="D5261" s="1" t="s">
        <v>1357</v>
      </c>
      <c r="E5261" s="3" t="s">
        <v>8</v>
      </c>
      <c r="F5261" s="2">
        <v>14.25</v>
      </c>
      <c r="G5261" s="2">
        <v>15.17</v>
      </c>
      <c r="H5261" s="6">
        <f t="shared" si="82"/>
        <v>14.71</v>
      </c>
      <c r="I5261" s="3">
        <v>14.94</v>
      </c>
      <c r="J5261" s="4">
        <v>10.63</v>
      </c>
      <c r="K5261" s="5">
        <v>13.15</v>
      </c>
    </row>
    <row r="5262" spans="1:11" x14ac:dyDescent="0.25">
      <c r="A5262" s="27" t="s">
        <v>1099</v>
      </c>
      <c r="B5262" s="1" t="s">
        <v>1484</v>
      </c>
      <c r="C5262" s="1" t="s">
        <v>577</v>
      </c>
      <c r="D5262" s="1" t="s">
        <v>1485</v>
      </c>
      <c r="E5262" s="3" t="s">
        <v>8</v>
      </c>
      <c r="F5262" s="2">
        <v>15.94</v>
      </c>
      <c r="G5262" s="2">
        <v>14.91</v>
      </c>
      <c r="H5262" s="6">
        <f t="shared" si="82"/>
        <v>15.425000000000001</v>
      </c>
      <c r="I5262" s="3">
        <v>14.39</v>
      </c>
      <c r="J5262" s="4">
        <v>10.48</v>
      </c>
      <c r="K5262" s="5">
        <v>13.14</v>
      </c>
    </row>
    <row r="5263" spans="1:11" x14ac:dyDescent="0.25">
      <c r="A5263" s="27" t="s">
        <v>1099</v>
      </c>
      <c r="B5263" s="1" t="s">
        <v>1450</v>
      </c>
      <c r="C5263" s="1" t="s">
        <v>198</v>
      </c>
      <c r="D5263" s="1" t="s">
        <v>1451</v>
      </c>
      <c r="E5263" s="3" t="s">
        <v>8</v>
      </c>
      <c r="F5263" s="2">
        <v>15.45</v>
      </c>
      <c r="G5263" s="2">
        <v>15.62</v>
      </c>
      <c r="H5263" s="6">
        <f t="shared" si="82"/>
        <v>15.535</v>
      </c>
      <c r="I5263" s="3">
        <v>15.47</v>
      </c>
      <c r="J5263" s="4">
        <v>9.5399999999999991</v>
      </c>
      <c r="K5263" s="5">
        <v>13.12</v>
      </c>
    </row>
    <row r="5264" spans="1:11" x14ac:dyDescent="0.25">
      <c r="A5264" s="27" t="s">
        <v>1099</v>
      </c>
      <c r="B5264" s="1" t="s">
        <v>1218</v>
      </c>
      <c r="C5264" s="1" t="s">
        <v>195</v>
      </c>
      <c r="D5264" s="1" t="s">
        <v>1219</v>
      </c>
      <c r="E5264" s="3" t="s">
        <v>8</v>
      </c>
      <c r="F5264" s="2">
        <v>15.12</v>
      </c>
      <c r="G5264" s="2">
        <v>14.88</v>
      </c>
      <c r="H5264" s="6">
        <f t="shared" si="82"/>
        <v>15</v>
      </c>
      <c r="I5264" s="3">
        <v>14.92</v>
      </c>
      <c r="J5264" s="4">
        <v>10.35</v>
      </c>
      <c r="K5264" s="5">
        <v>13.11</v>
      </c>
    </row>
    <row r="5265" spans="1:11" x14ac:dyDescent="0.25">
      <c r="A5265" s="27" t="s">
        <v>1099</v>
      </c>
      <c r="B5265" s="1" t="s">
        <v>1504</v>
      </c>
      <c r="C5265" s="1" t="s">
        <v>195</v>
      </c>
      <c r="D5265" s="1" t="s">
        <v>1505</v>
      </c>
      <c r="E5265" s="3" t="s">
        <v>8</v>
      </c>
      <c r="F5265" s="2">
        <v>14.23</v>
      </c>
      <c r="G5265" s="2">
        <v>14.73</v>
      </c>
      <c r="H5265" s="6">
        <f t="shared" si="82"/>
        <v>14.48</v>
      </c>
      <c r="I5265" s="3">
        <v>14.36</v>
      </c>
      <c r="J5265" s="4">
        <v>11.12</v>
      </c>
      <c r="K5265" s="5">
        <v>13.1</v>
      </c>
    </row>
    <row r="5266" spans="1:11" x14ac:dyDescent="0.25">
      <c r="A5266" s="27" t="s">
        <v>1099</v>
      </c>
      <c r="B5266" s="1" t="s">
        <v>1274</v>
      </c>
      <c r="C5266" s="1" t="s">
        <v>577</v>
      </c>
      <c r="D5266" s="1" t="s">
        <v>1275</v>
      </c>
      <c r="E5266" s="3" t="s">
        <v>8</v>
      </c>
      <c r="F5266" s="2">
        <v>14.77</v>
      </c>
      <c r="G5266" s="2">
        <v>14.11</v>
      </c>
      <c r="H5266" s="6">
        <f t="shared" si="82"/>
        <v>14.44</v>
      </c>
      <c r="I5266" s="3">
        <v>14.25</v>
      </c>
      <c r="J5266" s="4">
        <v>11.19</v>
      </c>
      <c r="K5266" s="5">
        <v>13.08</v>
      </c>
    </row>
    <row r="5267" spans="1:11" x14ac:dyDescent="0.25">
      <c r="A5267" s="27" t="s">
        <v>1099</v>
      </c>
      <c r="B5267" s="1" t="s">
        <v>1476</v>
      </c>
      <c r="C5267" s="1" t="s">
        <v>6</v>
      </c>
      <c r="D5267" s="1" t="s">
        <v>1477</v>
      </c>
      <c r="E5267" s="3" t="s">
        <v>8</v>
      </c>
      <c r="F5267" s="2">
        <v>14.15</v>
      </c>
      <c r="G5267" s="2">
        <v>14.07</v>
      </c>
      <c r="H5267" s="6">
        <f t="shared" si="82"/>
        <v>14.11</v>
      </c>
      <c r="I5267" s="3">
        <v>15.72</v>
      </c>
      <c r="J5267" s="4">
        <v>10.210000000000001</v>
      </c>
      <c r="K5267" s="5">
        <v>13.03</v>
      </c>
    </row>
    <row r="5268" spans="1:11" x14ac:dyDescent="0.25">
      <c r="A5268" s="27" t="s">
        <v>1099</v>
      </c>
      <c r="B5268" s="1" t="s">
        <v>1434</v>
      </c>
      <c r="C5268" s="1" t="s">
        <v>568</v>
      </c>
      <c r="D5268" s="1" t="s">
        <v>1435</v>
      </c>
      <c r="E5268" s="3" t="s">
        <v>8</v>
      </c>
      <c r="F5268" s="2">
        <v>14.72</v>
      </c>
      <c r="G5268" s="2">
        <v>15.37</v>
      </c>
      <c r="H5268" s="6">
        <f t="shared" si="82"/>
        <v>15.045</v>
      </c>
      <c r="I5268" s="3">
        <v>13.89</v>
      </c>
      <c r="J5268" s="4">
        <v>10.79</v>
      </c>
      <c r="K5268" s="5">
        <v>13</v>
      </c>
    </row>
    <row r="5269" spans="1:11" x14ac:dyDescent="0.25">
      <c r="A5269" s="27" t="s">
        <v>1099</v>
      </c>
      <c r="B5269" s="1" t="s">
        <v>1362</v>
      </c>
      <c r="C5269" s="1" t="s">
        <v>568</v>
      </c>
      <c r="D5269" s="1" t="s">
        <v>1363</v>
      </c>
      <c r="E5269" s="3" t="s">
        <v>8</v>
      </c>
      <c r="F5269" s="2">
        <v>14.73</v>
      </c>
      <c r="G5269" s="2">
        <v>15.59</v>
      </c>
      <c r="H5269" s="6">
        <f t="shared" si="82"/>
        <v>15.16</v>
      </c>
      <c r="I5269" s="3">
        <v>14.86</v>
      </c>
      <c r="J5269" s="4">
        <v>9.92</v>
      </c>
      <c r="K5269" s="5">
        <v>12.98</v>
      </c>
    </row>
    <row r="5270" spans="1:11" x14ac:dyDescent="0.25">
      <c r="A5270" s="27" t="s">
        <v>1099</v>
      </c>
      <c r="B5270" s="1" t="s">
        <v>1424</v>
      </c>
      <c r="C5270" s="1" t="s">
        <v>577</v>
      </c>
      <c r="D5270" s="1" t="s">
        <v>1425</v>
      </c>
      <c r="E5270" s="3" t="s">
        <v>8</v>
      </c>
      <c r="F5270" s="2">
        <v>13.63</v>
      </c>
      <c r="G5270" s="2">
        <v>13.49</v>
      </c>
      <c r="H5270" s="6">
        <f t="shared" si="82"/>
        <v>13.56</v>
      </c>
      <c r="I5270" s="3">
        <v>14.64</v>
      </c>
      <c r="J5270" s="4">
        <v>11.25</v>
      </c>
      <c r="K5270" s="5">
        <v>12.96</v>
      </c>
    </row>
    <row r="5271" spans="1:11" x14ac:dyDescent="0.25">
      <c r="A5271" s="27" t="s">
        <v>1099</v>
      </c>
      <c r="B5271" s="1" t="s">
        <v>1214</v>
      </c>
      <c r="C5271" s="1" t="s">
        <v>198</v>
      </c>
      <c r="D5271" s="1" t="s">
        <v>1215</v>
      </c>
      <c r="E5271" s="3" t="s">
        <v>8</v>
      </c>
      <c r="F5271" s="2">
        <v>14.54</v>
      </c>
      <c r="G5271" s="2">
        <v>15.02</v>
      </c>
      <c r="H5271" s="6">
        <f t="shared" si="82"/>
        <v>14.78</v>
      </c>
      <c r="I5271" s="3">
        <v>14.11</v>
      </c>
      <c r="J5271" s="4">
        <v>10.58</v>
      </c>
      <c r="K5271" s="5">
        <v>12.9</v>
      </c>
    </row>
    <row r="5272" spans="1:11" x14ac:dyDescent="0.25">
      <c r="A5272" s="27" t="s">
        <v>1099</v>
      </c>
      <c r="B5272" s="1" t="s">
        <v>1240</v>
      </c>
      <c r="C5272" s="1" t="s">
        <v>195</v>
      </c>
      <c r="D5272" s="1" t="s">
        <v>1241</v>
      </c>
      <c r="E5272" s="3" t="s">
        <v>8</v>
      </c>
      <c r="F5272" s="2">
        <v>14.07</v>
      </c>
      <c r="G5272" s="2">
        <v>12.73</v>
      </c>
      <c r="H5272" s="6">
        <f t="shared" si="82"/>
        <v>13.4</v>
      </c>
      <c r="I5272" s="3">
        <v>14.5</v>
      </c>
      <c r="J5272" s="4">
        <v>11.33</v>
      </c>
      <c r="K5272" s="5">
        <v>12.9</v>
      </c>
    </row>
    <row r="5273" spans="1:11" x14ac:dyDescent="0.25">
      <c r="A5273" s="27" t="s">
        <v>1099</v>
      </c>
      <c r="B5273" s="1" t="s">
        <v>1390</v>
      </c>
      <c r="C5273" s="1" t="s">
        <v>10</v>
      </c>
      <c r="D5273" s="1" t="s">
        <v>1391</v>
      </c>
      <c r="E5273" s="3" t="s">
        <v>8</v>
      </c>
      <c r="F5273" s="2">
        <v>14.38</v>
      </c>
      <c r="G5273" s="2">
        <v>15.05</v>
      </c>
      <c r="H5273" s="6">
        <f t="shared" si="82"/>
        <v>14.715</v>
      </c>
      <c r="I5273" s="3">
        <v>15.03</v>
      </c>
      <c r="J5273" s="4">
        <v>9.6199999999999992</v>
      </c>
      <c r="K5273" s="5">
        <v>12.77</v>
      </c>
    </row>
    <row r="5274" spans="1:11" x14ac:dyDescent="0.25">
      <c r="A5274" s="27" t="s">
        <v>1099</v>
      </c>
      <c r="B5274" s="1" t="s">
        <v>1370</v>
      </c>
      <c r="C5274" s="1" t="s">
        <v>198</v>
      </c>
      <c r="D5274" s="1" t="s">
        <v>1371</v>
      </c>
      <c r="E5274" s="3" t="s">
        <v>8</v>
      </c>
      <c r="F5274" s="2">
        <v>15.12</v>
      </c>
      <c r="G5274" s="2">
        <v>15.35</v>
      </c>
      <c r="H5274" s="6">
        <f t="shared" si="82"/>
        <v>15.234999999999999</v>
      </c>
      <c r="I5274" s="3">
        <v>15.39</v>
      </c>
      <c r="J5274" s="4">
        <v>8.81</v>
      </c>
      <c r="K5274" s="5">
        <v>12.71</v>
      </c>
    </row>
    <row r="5275" spans="1:11" x14ac:dyDescent="0.25">
      <c r="A5275" s="27" t="s">
        <v>1099</v>
      </c>
      <c r="B5275" s="1" t="s">
        <v>1530</v>
      </c>
      <c r="C5275" s="1" t="s">
        <v>198</v>
      </c>
      <c r="D5275" s="1" t="s">
        <v>1531</v>
      </c>
      <c r="E5275" s="3" t="s">
        <v>8</v>
      </c>
      <c r="F5275" s="2">
        <v>14.36</v>
      </c>
      <c r="G5275" s="2">
        <v>11.11</v>
      </c>
      <c r="H5275" s="6">
        <f t="shared" si="82"/>
        <v>12.734999999999999</v>
      </c>
      <c r="I5275" s="3">
        <v>14.08</v>
      </c>
      <c r="J5275" s="4">
        <v>11.62</v>
      </c>
      <c r="K5275" s="5">
        <v>12.69</v>
      </c>
    </row>
    <row r="5276" spans="1:11" x14ac:dyDescent="0.25">
      <c r="A5276" s="27" t="s">
        <v>1099</v>
      </c>
      <c r="B5276" s="1" t="s">
        <v>1190</v>
      </c>
      <c r="C5276" s="1" t="s">
        <v>568</v>
      </c>
      <c r="D5276" s="1" t="s">
        <v>1191</v>
      </c>
      <c r="E5276" s="3" t="s">
        <v>8</v>
      </c>
      <c r="F5276" s="2">
        <v>15.13</v>
      </c>
      <c r="G5276" s="2">
        <v>14.73</v>
      </c>
      <c r="H5276" s="6">
        <f t="shared" si="82"/>
        <v>14.93</v>
      </c>
      <c r="I5276" s="3">
        <v>13.39</v>
      </c>
      <c r="J5276" s="4">
        <v>10.44</v>
      </c>
      <c r="K5276" s="5">
        <v>12.67</v>
      </c>
    </row>
    <row r="5277" spans="1:11" x14ac:dyDescent="0.25">
      <c r="A5277" s="27" t="s">
        <v>1099</v>
      </c>
      <c r="B5277" s="1" t="s">
        <v>1246</v>
      </c>
      <c r="C5277" s="1" t="s">
        <v>195</v>
      </c>
      <c r="D5277" s="1" t="s">
        <v>1247</v>
      </c>
      <c r="E5277" s="3" t="s">
        <v>8</v>
      </c>
      <c r="F5277" s="2">
        <v>12.87</v>
      </c>
      <c r="G5277" s="2">
        <v>12.54</v>
      </c>
      <c r="H5277" s="6">
        <f t="shared" si="82"/>
        <v>12.704999999999998</v>
      </c>
      <c r="I5277" s="3">
        <v>15.75</v>
      </c>
      <c r="J5277" s="4">
        <v>10.31</v>
      </c>
      <c r="K5277" s="5">
        <v>12.66</v>
      </c>
    </row>
    <row r="5278" spans="1:11" x14ac:dyDescent="0.25">
      <c r="A5278" s="27" t="s">
        <v>1099</v>
      </c>
      <c r="B5278" s="1" t="s">
        <v>1518</v>
      </c>
      <c r="C5278" s="1" t="s">
        <v>6</v>
      </c>
      <c r="D5278" s="1" t="s">
        <v>1519</v>
      </c>
      <c r="E5278" s="3" t="s">
        <v>8</v>
      </c>
      <c r="F5278" s="2">
        <v>13.52</v>
      </c>
      <c r="G5278" s="2">
        <v>13.06</v>
      </c>
      <c r="H5278" s="6">
        <f t="shared" si="82"/>
        <v>13.29</v>
      </c>
      <c r="I5278" s="3">
        <v>15</v>
      </c>
      <c r="J5278" s="4">
        <v>10.4</v>
      </c>
      <c r="K5278" s="5">
        <v>12.65</v>
      </c>
    </row>
    <row r="5279" spans="1:11" x14ac:dyDescent="0.25">
      <c r="A5279" s="27" t="s">
        <v>1099</v>
      </c>
      <c r="B5279" s="1" t="s">
        <v>1296</v>
      </c>
      <c r="C5279" s="1" t="s">
        <v>10</v>
      </c>
      <c r="D5279" s="1" t="s">
        <v>1297</v>
      </c>
      <c r="E5279" s="3" t="s">
        <v>8</v>
      </c>
      <c r="F5279" s="2">
        <v>14.53</v>
      </c>
      <c r="G5279" s="2">
        <v>14.41</v>
      </c>
      <c r="H5279" s="6">
        <f t="shared" si="82"/>
        <v>14.469999999999999</v>
      </c>
      <c r="I5279" s="3">
        <v>15.03</v>
      </c>
      <c r="J5279" s="4">
        <v>9.33</v>
      </c>
      <c r="K5279" s="5">
        <v>12.58</v>
      </c>
    </row>
    <row r="5280" spans="1:11" x14ac:dyDescent="0.25">
      <c r="A5280" s="27" t="s">
        <v>1099</v>
      </c>
      <c r="B5280" s="1" t="s">
        <v>1198</v>
      </c>
      <c r="C5280" s="1" t="s">
        <v>6</v>
      </c>
      <c r="D5280" s="1" t="s">
        <v>1199</v>
      </c>
      <c r="E5280" s="3" t="s">
        <v>8</v>
      </c>
      <c r="F5280" s="2">
        <v>13.62</v>
      </c>
      <c r="G5280" s="2">
        <v>14.05</v>
      </c>
      <c r="H5280" s="6">
        <f t="shared" si="82"/>
        <v>13.835000000000001</v>
      </c>
      <c r="I5280" s="3">
        <v>14.17</v>
      </c>
      <c r="J5280" s="4">
        <v>10.33</v>
      </c>
      <c r="K5280" s="5">
        <v>12.53</v>
      </c>
    </row>
    <row r="5281" spans="1:11" x14ac:dyDescent="0.25">
      <c r="A5281" s="27" t="s">
        <v>1099</v>
      </c>
      <c r="B5281" s="1" t="s">
        <v>1328</v>
      </c>
      <c r="C5281" s="1" t="s">
        <v>198</v>
      </c>
      <c r="D5281" s="1" t="s">
        <v>1329</v>
      </c>
      <c r="E5281" s="3" t="s">
        <v>8</v>
      </c>
      <c r="F5281" s="2">
        <v>14.44</v>
      </c>
      <c r="G5281" s="2">
        <v>14.9</v>
      </c>
      <c r="H5281" s="6">
        <f t="shared" si="82"/>
        <v>14.67</v>
      </c>
      <c r="I5281" s="3">
        <v>15.67</v>
      </c>
      <c r="J5281" s="4">
        <v>8.52</v>
      </c>
      <c r="K5281" s="5">
        <v>12.51</v>
      </c>
    </row>
    <row r="5282" spans="1:11" x14ac:dyDescent="0.25">
      <c r="A5282" s="27" t="s">
        <v>1099</v>
      </c>
      <c r="B5282" s="1" t="s">
        <v>1176</v>
      </c>
      <c r="C5282" s="1" t="s">
        <v>10</v>
      </c>
      <c r="D5282" s="1" t="s">
        <v>1177</v>
      </c>
      <c r="E5282" s="3" t="s">
        <v>8</v>
      </c>
      <c r="F5282" s="2">
        <v>12.64</v>
      </c>
      <c r="G5282" s="2">
        <v>13.12</v>
      </c>
      <c r="H5282" s="6">
        <f t="shared" si="82"/>
        <v>12.879999999999999</v>
      </c>
      <c r="I5282" s="3">
        <v>13.67</v>
      </c>
      <c r="J5282" s="4">
        <v>11.35</v>
      </c>
      <c r="K5282" s="5">
        <v>12.5</v>
      </c>
    </row>
    <row r="5283" spans="1:11" x14ac:dyDescent="0.25">
      <c r="A5283" s="27" t="s">
        <v>1099</v>
      </c>
      <c r="B5283" s="1" t="s">
        <v>1266</v>
      </c>
      <c r="C5283" s="1" t="s">
        <v>6</v>
      </c>
      <c r="D5283" s="1" t="s">
        <v>1267</v>
      </c>
      <c r="E5283" s="3" t="s">
        <v>8</v>
      </c>
      <c r="F5283" s="2">
        <v>13.92</v>
      </c>
      <c r="G5283" s="2">
        <v>14.95</v>
      </c>
      <c r="H5283" s="6">
        <f t="shared" si="82"/>
        <v>14.434999999999999</v>
      </c>
      <c r="I5283" s="3">
        <v>14.31</v>
      </c>
      <c r="J5283" s="4">
        <v>9.6300000000000008</v>
      </c>
      <c r="K5283" s="5">
        <v>12.48</v>
      </c>
    </row>
    <row r="5284" spans="1:11" x14ac:dyDescent="0.25">
      <c r="A5284" s="27" t="s">
        <v>1099</v>
      </c>
      <c r="B5284" s="1" t="s">
        <v>1284</v>
      </c>
      <c r="C5284" s="1" t="s">
        <v>568</v>
      </c>
      <c r="D5284" s="1" t="s">
        <v>1285</v>
      </c>
      <c r="E5284" s="3" t="s">
        <v>8</v>
      </c>
      <c r="F5284" s="2">
        <v>12.78</v>
      </c>
      <c r="G5284" s="2">
        <v>14.83</v>
      </c>
      <c r="H5284" s="6">
        <f t="shared" si="82"/>
        <v>13.805</v>
      </c>
      <c r="I5284" s="3">
        <v>13.39</v>
      </c>
      <c r="J5284" s="4">
        <v>10.77</v>
      </c>
      <c r="K5284" s="5">
        <v>12.47</v>
      </c>
    </row>
    <row r="5285" spans="1:11" x14ac:dyDescent="0.25">
      <c r="A5285" s="27" t="s">
        <v>1099</v>
      </c>
      <c r="B5285" s="1" t="s">
        <v>1260</v>
      </c>
      <c r="C5285" s="1" t="s">
        <v>6</v>
      </c>
      <c r="D5285" s="1" t="s">
        <v>1261</v>
      </c>
      <c r="E5285" s="3" t="s">
        <v>8</v>
      </c>
      <c r="F5285" s="2">
        <v>13.92</v>
      </c>
      <c r="G5285" s="2">
        <v>14.71</v>
      </c>
      <c r="H5285" s="6">
        <f t="shared" si="82"/>
        <v>14.315000000000001</v>
      </c>
      <c r="I5285" s="3">
        <v>14.78</v>
      </c>
      <c r="J5285" s="4">
        <v>9.31</v>
      </c>
      <c r="K5285" s="5">
        <v>12.45</v>
      </c>
    </row>
    <row r="5286" spans="1:11" x14ac:dyDescent="0.25">
      <c r="A5286" s="27" t="s">
        <v>1099</v>
      </c>
      <c r="B5286" s="1" t="s">
        <v>1248</v>
      </c>
      <c r="C5286" s="1" t="s">
        <v>6</v>
      </c>
      <c r="D5286" s="1" t="s">
        <v>1249</v>
      </c>
      <c r="E5286" s="3" t="s">
        <v>8</v>
      </c>
      <c r="F5286" s="2">
        <v>14.63</v>
      </c>
      <c r="G5286" s="2">
        <v>15.64</v>
      </c>
      <c r="H5286" s="6">
        <f t="shared" si="82"/>
        <v>15.135000000000002</v>
      </c>
      <c r="I5286" s="3">
        <v>14.39</v>
      </c>
      <c r="J5286" s="4">
        <v>8.69</v>
      </c>
      <c r="K5286" s="5">
        <v>12.33</v>
      </c>
    </row>
    <row r="5287" spans="1:11" x14ac:dyDescent="0.25">
      <c r="A5287" s="27" t="s">
        <v>1099</v>
      </c>
      <c r="B5287" s="1" t="s">
        <v>1490</v>
      </c>
      <c r="C5287" s="1" t="s">
        <v>198</v>
      </c>
      <c r="D5287" s="1" t="s">
        <v>1491</v>
      </c>
      <c r="E5287" s="3" t="s">
        <v>8</v>
      </c>
      <c r="F5287" s="2">
        <v>14.11</v>
      </c>
      <c r="G5287" s="2">
        <v>15.52</v>
      </c>
      <c r="H5287" s="6">
        <f t="shared" si="82"/>
        <v>14.815</v>
      </c>
      <c r="I5287" s="3">
        <v>13.44</v>
      </c>
      <c r="J5287" s="4">
        <v>9.6199999999999992</v>
      </c>
      <c r="K5287" s="5">
        <v>12.32</v>
      </c>
    </row>
    <row r="5288" spans="1:11" x14ac:dyDescent="0.25">
      <c r="A5288" s="27" t="s">
        <v>1099</v>
      </c>
      <c r="B5288" s="1" t="s">
        <v>1238</v>
      </c>
      <c r="C5288" s="1" t="s">
        <v>195</v>
      </c>
      <c r="D5288" s="1" t="s">
        <v>1239</v>
      </c>
      <c r="E5288" s="3" t="s">
        <v>8</v>
      </c>
      <c r="F5288" s="2">
        <v>13.77</v>
      </c>
      <c r="G5288" s="2">
        <v>13.06</v>
      </c>
      <c r="H5288" s="6">
        <f t="shared" si="82"/>
        <v>13.414999999999999</v>
      </c>
      <c r="I5288" s="3">
        <v>13.42</v>
      </c>
      <c r="J5288" s="4">
        <v>10.62</v>
      </c>
      <c r="K5288" s="5">
        <v>12.3</v>
      </c>
    </row>
    <row r="5289" spans="1:11" x14ac:dyDescent="0.25">
      <c r="A5289" s="27" t="s">
        <v>1099</v>
      </c>
      <c r="B5289" s="1" t="s">
        <v>1498</v>
      </c>
      <c r="C5289" s="1" t="s">
        <v>577</v>
      </c>
      <c r="D5289" s="1" t="s">
        <v>1499</v>
      </c>
      <c r="E5289" s="3" t="s">
        <v>8</v>
      </c>
      <c r="F5289" s="2">
        <v>11.36</v>
      </c>
      <c r="G5289" s="2">
        <v>13.46</v>
      </c>
      <c r="H5289" s="6">
        <f t="shared" si="82"/>
        <v>12.41</v>
      </c>
      <c r="I5289" s="3">
        <v>12.56</v>
      </c>
      <c r="J5289" s="4">
        <v>12</v>
      </c>
      <c r="K5289" s="5">
        <v>12.29</v>
      </c>
    </row>
    <row r="5290" spans="1:11" x14ac:dyDescent="0.25">
      <c r="A5290" s="27" t="s">
        <v>1099</v>
      </c>
      <c r="B5290" s="1" t="s">
        <v>1160</v>
      </c>
      <c r="C5290" s="1" t="s">
        <v>198</v>
      </c>
      <c r="D5290" s="1" t="s">
        <v>1161</v>
      </c>
      <c r="E5290" s="3" t="s">
        <v>8</v>
      </c>
      <c r="F5290" s="2">
        <v>13.3</v>
      </c>
      <c r="G5290" s="2">
        <v>13.91</v>
      </c>
      <c r="H5290" s="6">
        <f t="shared" si="82"/>
        <v>13.605</v>
      </c>
      <c r="I5290" s="3">
        <v>13.72</v>
      </c>
      <c r="J5290" s="4">
        <v>10.210000000000001</v>
      </c>
      <c r="K5290" s="5">
        <v>12.28</v>
      </c>
    </row>
    <row r="5291" spans="1:11" x14ac:dyDescent="0.25">
      <c r="A5291" s="27" t="s">
        <v>1099</v>
      </c>
      <c r="B5291" s="1" t="s">
        <v>1262</v>
      </c>
      <c r="C5291" s="1" t="s">
        <v>195</v>
      </c>
      <c r="D5291" s="1" t="s">
        <v>1263</v>
      </c>
      <c r="E5291" s="3" t="s">
        <v>8</v>
      </c>
      <c r="F5291" s="2">
        <v>12.94</v>
      </c>
      <c r="G5291" s="2">
        <v>13.95</v>
      </c>
      <c r="H5291" s="6">
        <f t="shared" si="82"/>
        <v>13.445</v>
      </c>
      <c r="I5291" s="3">
        <v>14.78</v>
      </c>
      <c r="J5291" s="4">
        <v>9.5399999999999991</v>
      </c>
      <c r="K5291" s="5">
        <v>12.28</v>
      </c>
    </row>
    <row r="5292" spans="1:11" x14ac:dyDescent="0.25">
      <c r="A5292" s="27" t="s">
        <v>1099</v>
      </c>
      <c r="B5292" s="1" t="s">
        <v>1534</v>
      </c>
      <c r="C5292" s="1" t="s">
        <v>195</v>
      </c>
      <c r="D5292" s="1" t="s">
        <v>1535</v>
      </c>
      <c r="E5292" s="3" t="s">
        <v>8</v>
      </c>
      <c r="F5292" s="2">
        <v>13.84</v>
      </c>
      <c r="G5292" s="2">
        <v>12.5</v>
      </c>
      <c r="H5292" s="6">
        <f t="shared" si="82"/>
        <v>13.17</v>
      </c>
      <c r="I5292" s="3">
        <v>13.58</v>
      </c>
      <c r="J5292" s="4">
        <v>10.54</v>
      </c>
      <c r="K5292" s="5">
        <v>12.24</v>
      </c>
    </row>
    <row r="5293" spans="1:11" x14ac:dyDescent="0.25">
      <c r="A5293" s="27" t="s">
        <v>1099</v>
      </c>
      <c r="B5293" s="1" t="s">
        <v>1300</v>
      </c>
      <c r="C5293" s="1" t="s">
        <v>15</v>
      </c>
      <c r="D5293" s="1" t="s">
        <v>1301</v>
      </c>
      <c r="E5293" s="3" t="s">
        <v>8</v>
      </c>
      <c r="F5293" s="2">
        <v>13.52</v>
      </c>
      <c r="G5293" s="2">
        <v>14.06</v>
      </c>
      <c r="H5293" s="6">
        <f t="shared" si="82"/>
        <v>13.79</v>
      </c>
      <c r="I5293" s="3">
        <v>13.94</v>
      </c>
      <c r="J5293" s="4">
        <v>9.75</v>
      </c>
      <c r="K5293" s="5">
        <v>12.22</v>
      </c>
    </row>
    <row r="5294" spans="1:11" x14ac:dyDescent="0.25">
      <c r="A5294" s="27" t="s">
        <v>1099</v>
      </c>
      <c r="B5294" s="1" t="s">
        <v>1326</v>
      </c>
      <c r="C5294" s="1" t="s">
        <v>6</v>
      </c>
      <c r="D5294" s="1" t="s">
        <v>1327</v>
      </c>
      <c r="E5294" s="3" t="s">
        <v>8</v>
      </c>
      <c r="F5294" s="2">
        <v>13.57</v>
      </c>
      <c r="G5294" s="2">
        <v>13.63</v>
      </c>
      <c r="H5294" s="6">
        <f t="shared" si="82"/>
        <v>13.600000000000001</v>
      </c>
      <c r="I5294" s="3">
        <v>13.92</v>
      </c>
      <c r="J5294" s="4">
        <v>9.85</v>
      </c>
      <c r="K5294" s="5">
        <v>12.19</v>
      </c>
    </row>
    <row r="5295" spans="1:11" x14ac:dyDescent="0.25">
      <c r="A5295" s="27" t="s">
        <v>1099</v>
      </c>
      <c r="B5295" s="1" t="s">
        <v>1554</v>
      </c>
      <c r="C5295" s="1" t="s">
        <v>577</v>
      </c>
      <c r="D5295" s="1" t="s">
        <v>1555</v>
      </c>
      <c r="E5295" s="3" t="s">
        <v>8</v>
      </c>
      <c r="F5295" s="2">
        <v>12.42</v>
      </c>
      <c r="G5295" s="2">
        <v>14.27</v>
      </c>
      <c r="H5295" s="6">
        <f t="shared" si="82"/>
        <v>13.344999999999999</v>
      </c>
      <c r="I5295" s="3">
        <v>13.22</v>
      </c>
      <c r="J5295" s="4">
        <v>10.54</v>
      </c>
      <c r="K5295" s="5">
        <v>12.19</v>
      </c>
    </row>
    <row r="5296" spans="1:11" x14ac:dyDescent="0.25">
      <c r="A5296" s="27" t="s">
        <v>1099</v>
      </c>
      <c r="B5296" s="1" t="s">
        <v>1232</v>
      </c>
      <c r="C5296" s="1" t="s">
        <v>198</v>
      </c>
      <c r="D5296" s="1" t="s">
        <v>1233</v>
      </c>
      <c r="E5296" s="3" t="s">
        <v>8</v>
      </c>
      <c r="F5296" s="2">
        <v>13.89</v>
      </c>
      <c r="G5296" s="2">
        <v>14.5</v>
      </c>
      <c r="H5296" s="6">
        <f t="shared" si="82"/>
        <v>14.195</v>
      </c>
      <c r="I5296" s="3">
        <v>13.08</v>
      </c>
      <c r="J5296" s="4">
        <v>9.98</v>
      </c>
      <c r="K5296" s="5">
        <v>12.18</v>
      </c>
    </row>
    <row r="5297" spans="1:11" x14ac:dyDescent="0.25">
      <c r="A5297" s="27" t="s">
        <v>1099</v>
      </c>
      <c r="B5297" s="1" t="s">
        <v>1520</v>
      </c>
      <c r="C5297" s="1" t="s">
        <v>10</v>
      </c>
      <c r="D5297" s="1" t="s">
        <v>1521</v>
      </c>
      <c r="E5297" s="3" t="s">
        <v>8</v>
      </c>
      <c r="F5297" s="2">
        <v>14.32</v>
      </c>
      <c r="G5297" s="2">
        <v>14.18</v>
      </c>
      <c r="H5297" s="6">
        <f t="shared" si="82"/>
        <v>14.25</v>
      </c>
      <c r="I5297" s="3">
        <v>13.89</v>
      </c>
      <c r="J5297" s="4">
        <v>9.31</v>
      </c>
      <c r="K5297" s="5">
        <v>12.16</v>
      </c>
    </row>
    <row r="5298" spans="1:11" x14ac:dyDescent="0.25">
      <c r="A5298" s="27" t="s">
        <v>1099</v>
      </c>
      <c r="B5298" s="1" t="s">
        <v>1104</v>
      </c>
      <c r="C5298" s="1" t="s">
        <v>577</v>
      </c>
      <c r="D5298" s="1" t="s">
        <v>1105</v>
      </c>
      <c r="E5298" s="3" t="s">
        <v>8</v>
      </c>
      <c r="F5298" s="2">
        <v>12.91</v>
      </c>
      <c r="G5298" s="2">
        <v>13.41</v>
      </c>
      <c r="H5298" s="6">
        <f t="shared" si="82"/>
        <v>13.16</v>
      </c>
      <c r="I5298" s="3">
        <v>13.69</v>
      </c>
      <c r="J5298" s="4">
        <v>10.17</v>
      </c>
      <c r="K5298" s="5">
        <v>12.13</v>
      </c>
    </row>
    <row r="5299" spans="1:11" x14ac:dyDescent="0.25">
      <c r="A5299" s="27" t="s">
        <v>1099</v>
      </c>
      <c r="B5299" s="1" t="s">
        <v>1114</v>
      </c>
      <c r="C5299" s="1" t="s">
        <v>577</v>
      </c>
      <c r="D5299" s="1" t="s">
        <v>1115</v>
      </c>
      <c r="E5299" s="3" t="s">
        <v>8</v>
      </c>
      <c r="F5299" s="2">
        <v>12.92</v>
      </c>
      <c r="G5299" s="2">
        <v>12.47</v>
      </c>
      <c r="H5299" s="6">
        <f t="shared" si="82"/>
        <v>12.695</v>
      </c>
      <c r="I5299" s="3">
        <v>13.44</v>
      </c>
      <c r="J5299" s="4">
        <v>10.65</v>
      </c>
      <c r="K5299" s="5">
        <v>12.1</v>
      </c>
    </row>
    <row r="5300" spans="1:11" x14ac:dyDescent="0.25">
      <c r="A5300" s="27" t="s">
        <v>1099</v>
      </c>
      <c r="B5300" s="1" t="s">
        <v>1332</v>
      </c>
      <c r="C5300" s="1" t="s">
        <v>6</v>
      </c>
      <c r="D5300" s="1" t="s">
        <v>1333</v>
      </c>
      <c r="E5300" s="3" t="s">
        <v>8</v>
      </c>
      <c r="F5300" s="2">
        <v>13.59</v>
      </c>
      <c r="G5300" s="2">
        <v>13.37</v>
      </c>
      <c r="H5300" s="6">
        <f t="shared" si="82"/>
        <v>13.48</v>
      </c>
      <c r="I5300" s="3">
        <v>14.36</v>
      </c>
      <c r="J5300" s="4">
        <v>9.3699999999999992</v>
      </c>
      <c r="K5300" s="5">
        <v>12.1</v>
      </c>
    </row>
    <row r="5301" spans="1:11" x14ac:dyDescent="0.25">
      <c r="A5301" s="27" t="s">
        <v>1099</v>
      </c>
      <c r="B5301" s="1" t="s">
        <v>1492</v>
      </c>
      <c r="C5301" s="1" t="s">
        <v>15</v>
      </c>
      <c r="D5301" s="1" t="s">
        <v>1493</v>
      </c>
      <c r="E5301" s="3" t="s">
        <v>8</v>
      </c>
      <c r="F5301" s="2">
        <v>13.59</v>
      </c>
      <c r="G5301" s="2">
        <v>13.68</v>
      </c>
      <c r="H5301" s="6">
        <f t="shared" si="82"/>
        <v>13.635</v>
      </c>
      <c r="I5301" s="3">
        <v>13.97</v>
      </c>
      <c r="J5301" s="4">
        <v>9.5399999999999991</v>
      </c>
      <c r="K5301" s="5">
        <v>12.1</v>
      </c>
    </row>
    <row r="5302" spans="1:11" x14ac:dyDescent="0.25">
      <c r="A5302" s="27" t="s">
        <v>1099</v>
      </c>
      <c r="B5302" s="1" t="s">
        <v>1376</v>
      </c>
      <c r="C5302" s="1" t="s">
        <v>198</v>
      </c>
      <c r="D5302" s="1" t="s">
        <v>1377</v>
      </c>
      <c r="E5302" s="3" t="s">
        <v>8</v>
      </c>
      <c r="F5302" s="2">
        <v>13.81</v>
      </c>
      <c r="G5302" s="2">
        <v>13.3</v>
      </c>
      <c r="H5302" s="6">
        <f t="shared" si="82"/>
        <v>13.555</v>
      </c>
      <c r="I5302" s="3">
        <v>13.83</v>
      </c>
      <c r="J5302" s="4">
        <v>9.6300000000000008</v>
      </c>
      <c r="K5302" s="5">
        <v>12.07</v>
      </c>
    </row>
    <row r="5303" spans="1:11" x14ac:dyDescent="0.25">
      <c r="A5303" s="27" t="s">
        <v>1099</v>
      </c>
      <c r="B5303" s="1" t="s">
        <v>1112</v>
      </c>
      <c r="C5303" s="1" t="s">
        <v>568</v>
      </c>
      <c r="D5303" s="1" t="s">
        <v>1113</v>
      </c>
      <c r="E5303" s="3" t="s">
        <v>8</v>
      </c>
      <c r="F5303" s="2">
        <v>11.89</v>
      </c>
      <c r="G5303" s="2">
        <v>11.34</v>
      </c>
      <c r="H5303" s="6">
        <f t="shared" si="82"/>
        <v>11.615</v>
      </c>
      <c r="I5303" s="3">
        <v>13.33</v>
      </c>
      <c r="J5303" s="4">
        <v>11.44</v>
      </c>
      <c r="K5303" s="5">
        <v>12.06</v>
      </c>
    </row>
    <row r="5304" spans="1:11" x14ac:dyDescent="0.25">
      <c r="A5304" s="27" t="s">
        <v>1099</v>
      </c>
      <c r="B5304" s="1" t="s">
        <v>1314</v>
      </c>
      <c r="C5304" s="1" t="s">
        <v>6</v>
      </c>
      <c r="D5304" s="1" t="s">
        <v>1315</v>
      </c>
      <c r="E5304" s="3" t="s">
        <v>8</v>
      </c>
      <c r="F5304" s="2">
        <v>11.89</v>
      </c>
      <c r="G5304" s="2">
        <v>12.41</v>
      </c>
      <c r="H5304" s="6">
        <f t="shared" si="82"/>
        <v>12.15</v>
      </c>
      <c r="I5304" s="3">
        <v>14.81</v>
      </c>
      <c r="J5304" s="4">
        <v>9.8699999999999992</v>
      </c>
      <c r="K5304" s="5">
        <v>12.03</v>
      </c>
    </row>
    <row r="5305" spans="1:11" x14ac:dyDescent="0.25">
      <c r="A5305" s="27" t="s">
        <v>1099</v>
      </c>
      <c r="B5305" s="1" t="s">
        <v>1436</v>
      </c>
      <c r="C5305" s="1" t="s">
        <v>15</v>
      </c>
      <c r="D5305" s="1" t="s">
        <v>1437</v>
      </c>
      <c r="E5305" s="3" t="s">
        <v>8</v>
      </c>
      <c r="F5305" s="2">
        <v>13.27</v>
      </c>
      <c r="G5305" s="2">
        <v>12.26</v>
      </c>
      <c r="H5305" s="6">
        <f t="shared" si="82"/>
        <v>12.765000000000001</v>
      </c>
      <c r="I5305" s="3">
        <v>12.72</v>
      </c>
      <c r="J5305" s="4">
        <v>10.9</v>
      </c>
      <c r="K5305" s="5">
        <v>12.01</v>
      </c>
    </row>
    <row r="5306" spans="1:11" x14ac:dyDescent="0.25">
      <c r="A5306" s="27" t="s">
        <v>1099</v>
      </c>
      <c r="B5306" s="1" t="s">
        <v>1108</v>
      </c>
      <c r="C5306" s="1" t="s">
        <v>577</v>
      </c>
      <c r="D5306" s="1" t="s">
        <v>1109</v>
      </c>
      <c r="E5306" s="3" t="s">
        <v>8</v>
      </c>
      <c r="F5306" s="2">
        <v>13.28</v>
      </c>
      <c r="G5306" s="2">
        <v>12.39</v>
      </c>
      <c r="H5306" s="6">
        <f t="shared" si="82"/>
        <v>12.835000000000001</v>
      </c>
      <c r="I5306" s="3">
        <v>13.86</v>
      </c>
      <c r="J5306" s="4">
        <v>9.9</v>
      </c>
      <c r="K5306" s="5">
        <v>11.97</v>
      </c>
    </row>
    <row r="5307" spans="1:11" x14ac:dyDescent="0.25">
      <c r="A5307" s="27" t="s">
        <v>1099</v>
      </c>
      <c r="B5307" s="1" t="s">
        <v>1102</v>
      </c>
      <c r="C5307" s="1" t="s">
        <v>195</v>
      </c>
      <c r="D5307" s="1" t="s">
        <v>1103</v>
      </c>
      <c r="E5307" s="3" t="s">
        <v>8</v>
      </c>
      <c r="F5307" s="2">
        <v>12.64</v>
      </c>
      <c r="G5307" s="2">
        <v>12.16</v>
      </c>
      <c r="H5307" s="6">
        <f t="shared" si="82"/>
        <v>12.4</v>
      </c>
      <c r="I5307" s="3">
        <v>13.19</v>
      </c>
      <c r="J5307" s="4">
        <v>10.69</v>
      </c>
      <c r="K5307" s="5">
        <v>11.96</v>
      </c>
    </row>
    <row r="5308" spans="1:11" x14ac:dyDescent="0.25">
      <c r="A5308" s="27" t="s">
        <v>1099</v>
      </c>
      <c r="B5308" s="1" t="s">
        <v>1158</v>
      </c>
      <c r="C5308" s="1" t="s">
        <v>10</v>
      </c>
      <c r="D5308" s="1" t="s">
        <v>1159</v>
      </c>
      <c r="E5308" s="3" t="s">
        <v>8</v>
      </c>
      <c r="F5308" s="2">
        <v>14.33</v>
      </c>
      <c r="G5308" s="2">
        <v>13.3</v>
      </c>
      <c r="H5308" s="6">
        <f t="shared" si="82"/>
        <v>13.815000000000001</v>
      </c>
      <c r="I5308" s="3">
        <v>13.42</v>
      </c>
      <c r="J5308" s="4">
        <v>9.4</v>
      </c>
      <c r="K5308" s="5">
        <v>11.93</v>
      </c>
    </row>
    <row r="5309" spans="1:11" x14ac:dyDescent="0.25">
      <c r="A5309" s="27" t="s">
        <v>1099</v>
      </c>
      <c r="B5309" s="1" t="s">
        <v>1318</v>
      </c>
      <c r="C5309" s="1" t="s">
        <v>198</v>
      </c>
      <c r="D5309" s="1" t="s">
        <v>1319</v>
      </c>
      <c r="E5309" s="3" t="s">
        <v>8</v>
      </c>
      <c r="F5309" s="2">
        <v>12.66</v>
      </c>
      <c r="G5309" s="2">
        <v>13.3</v>
      </c>
      <c r="H5309" s="6">
        <f t="shared" si="82"/>
        <v>12.98</v>
      </c>
      <c r="I5309" s="3">
        <v>13.53</v>
      </c>
      <c r="J5309" s="4">
        <v>9.6300000000000008</v>
      </c>
      <c r="K5309" s="5">
        <v>11.81</v>
      </c>
    </row>
    <row r="5310" spans="1:11" x14ac:dyDescent="0.25">
      <c r="A5310" s="27" t="s">
        <v>1099</v>
      </c>
      <c r="B5310" s="1" t="s">
        <v>1428</v>
      </c>
      <c r="C5310" s="1" t="s">
        <v>15</v>
      </c>
      <c r="D5310" s="1" t="s">
        <v>1429</v>
      </c>
      <c r="E5310" s="3" t="s">
        <v>8</v>
      </c>
      <c r="F5310" s="2">
        <v>13.47</v>
      </c>
      <c r="G5310" s="2">
        <v>13.92</v>
      </c>
      <c r="H5310" s="6">
        <f t="shared" si="82"/>
        <v>13.695</v>
      </c>
      <c r="I5310" s="3">
        <v>13.31</v>
      </c>
      <c r="J5310" s="4">
        <v>9.25</v>
      </c>
      <c r="K5310" s="5">
        <v>11.8</v>
      </c>
    </row>
    <row r="5311" spans="1:11" x14ac:dyDescent="0.25">
      <c r="A5311" s="27" t="s">
        <v>1099</v>
      </c>
      <c r="B5311" s="1" t="s">
        <v>1126</v>
      </c>
      <c r="C5311" s="1" t="s">
        <v>198</v>
      </c>
      <c r="D5311" s="1" t="s">
        <v>1127</v>
      </c>
      <c r="E5311" s="3" t="s">
        <v>8</v>
      </c>
      <c r="F5311" s="2">
        <v>14.23</v>
      </c>
      <c r="G5311" s="2">
        <v>13.25</v>
      </c>
      <c r="H5311" s="6">
        <f t="shared" si="82"/>
        <v>13.74</v>
      </c>
      <c r="I5311" s="3">
        <v>14.39</v>
      </c>
      <c r="J5311" s="4">
        <v>8.35</v>
      </c>
      <c r="K5311" s="5">
        <v>11.78</v>
      </c>
    </row>
    <row r="5312" spans="1:11" x14ac:dyDescent="0.25">
      <c r="A5312" s="27" t="s">
        <v>1099</v>
      </c>
      <c r="B5312" s="1" t="s">
        <v>1242</v>
      </c>
      <c r="C5312" s="1" t="s">
        <v>195</v>
      </c>
      <c r="D5312" s="1" t="s">
        <v>1243</v>
      </c>
      <c r="E5312" s="3" t="s">
        <v>8</v>
      </c>
      <c r="F5312" s="2">
        <v>11.52</v>
      </c>
      <c r="G5312" s="2">
        <v>11.75</v>
      </c>
      <c r="H5312" s="6">
        <f t="shared" si="82"/>
        <v>11.635</v>
      </c>
      <c r="I5312" s="3">
        <v>13.06</v>
      </c>
      <c r="J5312" s="4">
        <v>10.92</v>
      </c>
      <c r="K5312" s="5">
        <v>11.78</v>
      </c>
    </row>
    <row r="5313" spans="1:11" x14ac:dyDescent="0.25">
      <c r="A5313" s="27" t="s">
        <v>1099</v>
      </c>
      <c r="B5313" s="1" t="s">
        <v>1480</v>
      </c>
      <c r="C5313" s="1" t="s">
        <v>15</v>
      </c>
      <c r="D5313" s="1" t="s">
        <v>1481</v>
      </c>
      <c r="E5313" s="3" t="s">
        <v>8</v>
      </c>
      <c r="F5313" s="2">
        <v>13.5</v>
      </c>
      <c r="G5313" s="2">
        <v>13.65</v>
      </c>
      <c r="H5313" s="6">
        <f t="shared" si="82"/>
        <v>13.574999999999999</v>
      </c>
      <c r="I5313" s="3">
        <v>13.06</v>
      </c>
      <c r="J5313" s="4">
        <v>9.25</v>
      </c>
      <c r="K5313" s="5">
        <v>11.69</v>
      </c>
    </row>
    <row r="5314" spans="1:11" x14ac:dyDescent="0.25">
      <c r="A5314" s="27" t="s">
        <v>1099</v>
      </c>
      <c r="B5314" s="1" t="s">
        <v>1110</v>
      </c>
      <c r="C5314" s="1" t="s">
        <v>577</v>
      </c>
      <c r="D5314" s="1" t="s">
        <v>1111</v>
      </c>
      <c r="E5314" s="3" t="s">
        <v>8</v>
      </c>
      <c r="F5314" s="2">
        <v>12.29</v>
      </c>
      <c r="G5314" s="2">
        <v>13.44</v>
      </c>
      <c r="H5314" s="6">
        <f t="shared" ref="H5314:H5377" si="83">AVERAGE(F5314:G5314)</f>
        <v>12.864999999999998</v>
      </c>
      <c r="I5314" s="3">
        <v>13.11</v>
      </c>
      <c r="J5314" s="4">
        <v>9.67</v>
      </c>
      <c r="K5314" s="5">
        <v>11.66</v>
      </c>
    </row>
    <row r="5315" spans="1:11" x14ac:dyDescent="0.25">
      <c r="A5315" s="27" t="s">
        <v>1099</v>
      </c>
      <c r="B5315" s="1" t="s">
        <v>1538</v>
      </c>
      <c r="C5315" s="1" t="s">
        <v>6</v>
      </c>
      <c r="D5315" s="1" t="s">
        <v>1539</v>
      </c>
      <c r="E5315" s="3" t="s">
        <v>8</v>
      </c>
      <c r="F5315" s="2">
        <v>12.57</v>
      </c>
      <c r="G5315" s="2">
        <v>13.1</v>
      </c>
      <c r="H5315" s="6">
        <f t="shared" si="83"/>
        <v>12.835000000000001</v>
      </c>
      <c r="I5315" s="3">
        <v>14.78</v>
      </c>
      <c r="J5315" s="4">
        <v>8.3800000000000008</v>
      </c>
      <c r="K5315" s="5">
        <v>11.64</v>
      </c>
    </row>
    <row r="5316" spans="1:11" x14ac:dyDescent="0.25">
      <c r="A5316" s="27" t="s">
        <v>1099</v>
      </c>
      <c r="B5316" s="1" t="s">
        <v>1546</v>
      </c>
      <c r="C5316" s="1" t="s">
        <v>10</v>
      </c>
      <c r="D5316" s="1" t="s">
        <v>1547</v>
      </c>
      <c r="E5316" s="3" t="s">
        <v>8</v>
      </c>
      <c r="F5316" s="2">
        <v>13.21</v>
      </c>
      <c r="G5316" s="2">
        <v>13.76</v>
      </c>
      <c r="H5316" s="6">
        <f t="shared" si="83"/>
        <v>13.484999999999999</v>
      </c>
      <c r="I5316" s="3">
        <v>12.83</v>
      </c>
      <c r="J5316" s="4">
        <v>9.23</v>
      </c>
      <c r="K5316" s="5">
        <v>11.59</v>
      </c>
    </row>
    <row r="5317" spans="1:11" x14ac:dyDescent="0.25">
      <c r="A5317" s="27" t="s">
        <v>1099</v>
      </c>
      <c r="B5317" s="1" t="s">
        <v>1508</v>
      </c>
      <c r="C5317" s="1" t="s">
        <v>195</v>
      </c>
      <c r="D5317" s="1" t="s">
        <v>1509</v>
      </c>
      <c r="E5317" s="3" t="s">
        <v>8</v>
      </c>
      <c r="F5317" s="2">
        <v>12.71</v>
      </c>
      <c r="G5317" s="2">
        <v>14.17</v>
      </c>
      <c r="H5317" s="6">
        <f t="shared" si="83"/>
        <v>13.440000000000001</v>
      </c>
      <c r="I5317" s="3">
        <v>13.58</v>
      </c>
      <c r="J5317" s="4">
        <v>8.42</v>
      </c>
      <c r="K5317" s="5">
        <v>11.48</v>
      </c>
    </row>
    <row r="5318" spans="1:11" x14ac:dyDescent="0.25">
      <c r="A5318" s="27" t="s">
        <v>1099</v>
      </c>
      <c r="B5318" s="1" t="s">
        <v>1512</v>
      </c>
      <c r="C5318" s="1" t="s">
        <v>198</v>
      </c>
      <c r="D5318" s="1" t="s">
        <v>1513</v>
      </c>
      <c r="E5318" s="3" t="s">
        <v>8</v>
      </c>
      <c r="F5318" s="2">
        <v>11.39</v>
      </c>
      <c r="G5318" s="2">
        <v>10.08</v>
      </c>
      <c r="H5318" s="6">
        <f t="shared" si="83"/>
        <v>10.734999999999999</v>
      </c>
      <c r="I5318" s="3">
        <v>13.39</v>
      </c>
      <c r="J5318" s="4">
        <v>10.62</v>
      </c>
      <c r="K5318" s="5">
        <v>11.48</v>
      </c>
    </row>
    <row r="5319" spans="1:11" x14ac:dyDescent="0.25">
      <c r="A5319" s="27" t="s">
        <v>1099</v>
      </c>
      <c r="B5319" s="1" t="s">
        <v>1350</v>
      </c>
      <c r="C5319" s="1" t="s">
        <v>195</v>
      </c>
      <c r="D5319" s="1" t="s">
        <v>1351</v>
      </c>
      <c r="E5319" s="3" t="s">
        <v>8</v>
      </c>
      <c r="F5319" s="2">
        <v>12.46</v>
      </c>
      <c r="G5319" s="2">
        <v>12.78</v>
      </c>
      <c r="H5319" s="6">
        <f t="shared" si="83"/>
        <v>12.620000000000001</v>
      </c>
      <c r="I5319" s="3">
        <v>13.94</v>
      </c>
      <c r="J5319" s="4">
        <v>8.75</v>
      </c>
      <c r="K5319" s="5">
        <v>11.47</v>
      </c>
    </row>
    <row r="5320" spans="1:11" x14ac:dyDescent="0.25">
      <c r="A5320" s="27" t="s">
        <v>1099</v>
      </c>
      <c r="B5320" s="1" t="s">
        <v>1432</v>
      </c>
      <c r="C5320" s="1" t="s">
        <v>568</v>
      </c>
      <c r="D5320" s="1" t="s">
        <v>1433</v>
      </c>
      <c r="E5320" s="3" t="s">
        <v>8</v>
      </c>
      <c r="F5320" s="2">
        <v>12.84</v>
      </c>
      <c r="G5320" s="2">
        <v>12.96</v>
      </c>
      <c r="H5320" s="6">
        <f t="shared" si="83"/>
        <v>12.9</v>
      </c>
      <c r="I5320" s="3">
        <v>11.86</v>
      </c>
      <c r="J5320" s="4">
        <v>10.1</v>
      </c>
      <c r="K5320" s="5">
        <v>11.47</v>
      </c>
    </row>
    <row r="5321" spans="1:11" x14ac:dyDescent="0.25">
      <c r="A5321" s="27" t="s">
        <v>1099</v>
      </c>
      <c r="B5321" s="1" t="s">
        <v>1130</v>
      </c>
      <c r="C5321" s="1" t="s">
        <v>6</v>
      </c>
      <c r="D5321" s="1" t="s">
        <v>1131</v>
      </c>
      <c r="E5321" s="3" t="s">
        <v>8</v>
      </c>
      <c r="F5321" s="2">
        <v>12.57</v>
      </c>
      <c r="G5321" s="2">
        <v>14.17</v>
      </c>
      <c r="H5321" s="6">
        <f t="shared" si="83"/>
        <v>13.370000000000001</v>
      </c>
      <c r="I5321" s="3">
        <v>13.56</v>
      </c>
      <c r="J5321" s="4">
        <v>8.17</v>
      </c>
      <c r="K5321" s="5">
        <v>11.35</v>
      </c>
    </row>
    <row r="5322" spans="1:11" x14ac:dyDescent="0.25">
      <c r="A5322" s="27" t="s">
        <v>1099</v>
      </c>
      <c r="B5322" s="1" t="s">
        <v>1544</v>
      </c>
      <c r="C5322" s="1" t="s">
        <v>10</v>
      </c>
      <c r="D5322" s="1" t="s">
        <v>1545</v>
      </c>
      <c r="E5322" s="3" t="s">
        <v>8</v>
      </c>
      <c r="F5322" s="2">
        <v>12.27</v>
      </c>
      <c r="G5322" s="2">
        <v>12.72</v>
      </c>
      <c r="H5322" s="6">
        <f t="shared" si="83"/>
        <v>12.495000000000001</v>
      </c>
      <c r="I5322" s="3">
        <v>13.08</v>
      </c>
      <c r="J5322" s="4">
        <v>9.19</v>
      </c>
      <c r="K5322" s="5">
        <v>11.35</v>
      </c>
    </row>
    <row r="5323" spans="1:11" x14ac:dyDescent="0.25">
      <c r="A5323" s="27" t="s">
        <v>1099</v>
      </c>
      <c r="B5323" s="1" t="s">
        <v>1536</v>
      </c>
      <c r="C5323" s="1" t="s">
        <v>15</v>
      </c>
      <c r="D5323" s="1" t="s">
        <v>1537</v>
      </c>
      <c r="E5323" s="3" t="s">
        <v>8</v>
      </c>
      <c r="F5323" s="2">
        <v>12.28</v>
      </c>
      <c r="G5323" s="2">
        <v>11.65</v>
      </c>
      <c r="H5323" s="6">
        <f t="shared" si="83"/>
        <v>11.965</v>
      </c>
      <c r="I5323" s="3">
        <v>12.19</v>
      </c>
      <c r="J5323" s="4">
        <v>10.17</v>
      </c>
      <c r="K5323" s="5">
        <v>11.32</v>
      </c>
    </row>
    <row r="5324" spans="1:11" x14ac:dyDescent="0.25">
      <c r="A5324" s="27" t="s">
        <v>1099</v>
      </c>
      <c r="B5324" s="1" t="s">
        <v>1378</v>
      </c>
      <c r="C5324" s="1" t="s">
        <v>198</v>
      </c>
      <c r="D5324" s="1" t="s">
        <v>1379</v>
      </c>
      <c r="E5324" s="3" t="s">
        <v>8</v>
      </c>
      <c r="F5324" s="2">
        <v>13.63</v>
      </c>
      <c r="G5324" s="2">
        <v>14.2</v>
      </c>
      <c r="H5324" s="6">
        <f t="shared" si="83"/>
        <v>13.914999999999999</v>
      </c>
      <c r="I5324" s="3">
        <v>14.19</v>
      </c>
      <c r="J5324" s="4">
        <v>7.12</v>
      </c>
      <c r="K5324" s="5">
        <v>11.28</v>
      </c>
    </row>
    <row r="5325" spans="1:11" x14ac:dyDescent="0.25">
      <c r="A5325" s="27" t="s">
        <v>1099</v>
      </c>
      <c r="B5325" s="1" t="s">
        <v>1462</v>
      </c>
      <c r="C5325" s="1" t="s">
        <v>577</v>
      </c>
      <c r="D5325" s="1" t="s">
        <v>1463</v>
      </c>
      <c r="E5325" s="3" t="s">
        <v>8</v>
      </c>
      <c r="F5325" s="2">
        <v>12.19</v>
      </c>
      <c r="G5325" s="2">
        <v>12.22</v>
      </c>
      <c r="H5325" s="6">
        <f t="shared" si="83"/>
        <v>12.205</v>
      </c>
      <c r="I5325" s="3">
        <v>12.31</v>
      </c>
      <c r="J5325" s="4">
        <v>9.83</v>
      </c>
      <c r="K5325" s="5">
        <v>11.28</v>
      </c>
    </row>
    <row r="5326" spans="1:11" x14ac:dyDescent="0.25">
      <c r="A5326" s="27" t="s">
        <v>1099</v>
      </c>
      <c r="B5326" s="1" t="s">
        <v>1222</v>
      </c>
      <c r="C5326" s="1" t="s">
        <v>10</v>
      </c>
      <c r="D5326" s="1" t="s">
        <v>1223</v>
      </c>
      <c r="E5326" s="3" t="s">
        <v>8</v>
      </c>
      <c r="F5326" s="2">
        <v>10.01</v>
      </c>
      <c r="G5326" s="2">
        <v>12.33</v>
      </c>
      <c r="H5326" s="6">
        <f t="shared" si="83"/>
        <v>11.17</v>
      </c>
      <c r="I5326" s="3">
        <v>12.69</v>
      </c>
      <c r="J5326" s="4">
        <v>10.17</v>
      </c>
      <c r="K5326" s="5">
        <v>11.23</v>
      </c>
    </row>
    <row r="5327" spans="1:11" x14ac:dyDescent="0.25">
      <c r="A5327" s="27" t="s">
        <v>1099</v>
      </c>
      <c r="B5327" s="1" t="s">
        <v>1454</v>
      </c>
      <c r="C5327" s="1" t="s">
        <v>10</v>
      </c>
      <c r="D5327" s="1" t="s">
        <v>1455</v>
      </c>
      <c r="E5327" s="3" t="s">
        <v>8</v>
      </c>
      <c r="F5327" s="2">
        <v>12.28</v>
      </c>
      <c r="G5327" s="2">
        <v>12.99</v>
      </c>
      <c r="H5327" s="6">
        <f t="shared" si="83"/>
        <v>12.635</v>
      </c>
      <c r="I5327" s="3">
        <v>13.28</v>
      </c>
      <c r="J5327" s="4">
        <v>8.6300000000000008</v>
      </c>
      <c r="K5327" s="5">
        <v>11.23</v>
      </c>
    </row>
    <row r="5328" spans="1:11" x14ac:dyDescent="0.25">
      <c r="A5328" s="27" t="s">
        <v>1099</v>
      </c>
      <c r="B5328" s="1" t="s">
        <v>1224</v>
      </c>
      <c r="C5328" s="1" t="s">
        <v>10</v>
      </c>
      <c r="D5328" s="1" t="s">
        <v>1225</v>
      </c>
      <c r="E5328" s="3" t="s">
        <v>8</v>
      </c>
      <c r="F5328" s="2">
        <v>12.91</v>
      </c>
      <c r="G5328" s="2">
        <v>13.15</v>
      </c>
      <c r="H5328" s="6">
        <f t="shared" si="83"/>
        <v>13.030000000000001</v>
      </c>
      <c r="I5328" s="3">
        <v>12.58</v>
      </c>
      <c r="J5328" s="4">
        <v>8.85</v>
      </c>
      <c r="K5328" s="5">
        <v>11.22</v>
      </c>
    </row>
    <row r="5329" spans="1:11" x14ac:dyDescent="0.25">
      <c r="A5329" s="27" t="s">
        <v>1099</v>
      </c>
      <c r="B5329" s="1" t="s">
        <v>1344</v>
      </c>
      <c r="C5329" s="1" t="s">
        <v>198</v>
      </c>
      <c r="D5329" s="1" t="s">
        <v>1345</v>
      </c>
      <c r="E5329" s="3" t="s">
        <v>8</v>
      </c>
      <c r="F5329" s="2">
        <v>12.37</v>
      </c>
      <c r="G5329" s="2">
        <v>12.86</v>
      </c>
      <c r="H5329" s="6">
        <f t="shared" si="83"/>
        <v>12.614999999999998</v>
      </c>
      <c r="I5329" s="3">
        <v>11.75</v>
      </c>
      <c r="J5329" s="4">
        <v>9.77</v>
      </c>
      <c r="K5329" s="5">
        <v>11.22</v>
      </c>
    </row>
    <row r="5330" spans="1:11" x14ac:dyDescent="0.25">
      <c r="A5330" s="27" t="s">
        <v>1099</v>
      </c>
      <c r="B5330" s="1" t="s">
        <v>1472</v>
      </c>
      <c r="C5330" s="1" t="s">
        <v>568</v>
      </c>
      <c r="D5330" s="1" t="s">
        <v>1473</v>
      </c>
      <c r="E5330" s="3" t="s">
        <v>8</v>
      </c>
      <c r="F5330" s="2">
        <v>11.54</v>
      </c>
      <c r="G5330" s="2">
        <v>12.36</v>
      </c>
      <c r="H5330" s="6">
        <f t="shared" si="83"/>
        <v>11.95</v>
      </c>
      <c r="I5330" s="3">
        <v>14.47</v>
      </c>
      <c r="J5330" s="4">
        <v>8.23</v>
      </c>
      <c r="K5330" s="5">
        <v>11.22</v>
      </c>
    </row>
    <row r="5331" spans="1:11" x14ac:dyDescent="0.25">
      <c r="A5331" s="27" t="s">
        <v>1099</v>
      </c>
      <c r="B5331" s="1" t="s">
        <v>1302</v>
      </c>
      <c r="C5331" s="1" t="s">
        <v>198</v>
      </c>
      <c r="D5331" s="1" t="s">
        <v>1303</v>
      </c>
      <c r="E5331" s="3" t="s">
        <v>8</v>
      </c>
      <c r="F5331" s="2">
        <v>12.38</v>
      </c>
      <c r="G5331" s="2">
        <v>11.56</v>
      </c>
      <c r="H5331" s="6">
        <f t="shared" si="83"/>
        <v>11.97</v>
      </c>
      <c r="I5331" s="3">
        <v>12</v>
      </c>
      <c r="J5331" s="4">
        <v>10.02</v>
      </c>
      <c r="K5331" s="5">
        <v>11.2</v>
      </c>
    </row>
    <row r="5332" spans="1:11" x14ac:dyDescent="0.25">
      <c r="A5332" s="27" t="s">
        <v>1099</v>
      </c>
      <c r="B5332" s="1" t="s">
        <v>1510</v>
      </c>
      <c r="C5332" s="1" t="s">
        <v>15</v>
      </c>
      <c r="D5332" s="1" t="s">
        <v>1511</v>
      </c>
      <c r="E5332" s="3" t="s">
        <v>8</v>
      </c>
      <c r="F5332" s="2">
        <v>11.69</v>
      </c>
      <c r="G5332" s="2">
        <v>10.82</v>
      </c>
      <c r="H5332" s="6">
        <f t="shared" si="83"/>
        <v>11.254999999999999</v>
      </c>
      <c r="I5332" s="3">
        <v>12.58</v>
      </c>
      <c r="J5332" s="4">
        <v>9.98</v>
      </c>
      <c r="K5332" s="5">
        <v>11.14</v>
      </c>
    </row>
    <row r="5333" spans="1:11" x14ac:dyDescent="0.25">
      <c r="A5333" s="27" t="s">
        <v>1099</v>
      </c>
      <c r="B5333" s="1" t="s">
        <v>1136</v>
      </c>
      <c r="C5333" s="1" t="s">
        <v>15</v>
      </c>
      <c r="D5333" s="1" t="s">
        <v>1137</v>
      </c>
      <c r="E5333" s="3" t="s">
        <v>8</v>
      </c>
      <c r="F5333" s="2">
        <v>11.48</v>
      </c>
      <c r="G5333" s="2">
        <v>12.86</v>
      </c>
      <c r="H5333" s="6">
        <f t="shared" si="83"/>
        <v>12.17</v>
      </c>
      <c r="I5333" s="3">
        <v>13.47</v>
      </c>
      <c r="J5333" s="4">
        <v>8.6</v>
      </c>
      <c r="K5333" s="5">
        <v>11.13</v>
      </c>
    </row>
    <row r="5334" spans="1:11" x14ac:dyDescent="0.25">
      <c r="A5334" s="27" t="s">
        <v>1099</v>
      </c>
      <c r="B5334" s="1" t="s">
        <v>1230</v>
      </c>
      <c r="C5334" s="1" t="s">
        <v>568</v>
      </c>
      <c r="D5334" s="1" t="s">
        <v>1231</v>
      </c>
      <c r="E5334" s="3" t="s">
        <v>8</v>
      </c>
      <c r="F5334" s="2">
        <v>12.91</v>
      </c>
      <c r="G5334" s="2">
        <v>13.49</v>
      </c>
      <c r="H5334" s="6">
        <f t="shared" si="83"/>
        <v>13.2</v>
      </c>
      <c r="I5334" s="3">
        <v>11.97</v>
      </c>
      <c r="J5334" s="4">
        <v>8.8800000000000008</v>
      </c>
      <c r="K5334" s="5">
        <v>11.11</v>
      </c>
    </row>
    <row r="5335" spans="1:11" x14ac:dyDescent="0.25">
      <c r="A5335" s="27" t="s">
        <v>1099</v>
      </c>
      <c r="B5335" s="1" t="s">
        <v>1188</v>
      </c>
      <c r="C5335" s="1" t="s">
        <v>568</v>
      </c>
      <c r="D5335" s="1" t="s">
        <v>1189</v>
      </c>
      <c r="E5335" s="3" t="s">
        <v>8</v>
      </c>
      <c r="F5335" s="2">
        <v>12.63</v>
      </c>
      <c r="G5335" s="2">
        <v>13.64</v>
      </c>
      <c r="H5335" s="6">
        <f t="shared" si="83"/>
        <v>13.135000000000002</v>
      </c>
      <c r="I5335" s="3">
        <v>12.75</v>
      </c>
      <c r="J5335" s="4">
        <v>8.33</v>
      </c>
      <c r="K5335" s="5">
        <v>11.1</v>
      </c>
    </row>
    <row r="5336" spans="1:11" x14ac:dyDescent="0.25">
      <c r="A5336" s="27" t="s">
        <v>1099</v>
      </c>
      <c r="B5336" s="1" t="s">
        <v>1220</v>
      </c>
      <c r="C5336" s="1" t="s">
        <v>6</v>
      </c>
      <c r="D5336" s="1" t="s">
        <v>1221</v>
      </c>
      <c r="E5336" s="3" t="s">
        <v>8</v>
      </c>
      <c r="F5336" s="2">
        <v>12.88</v>
      </c>
      <c r="G5336" s="2">
        <v>12.66</v>
      </c>
      <c r="H5336" s="6">
        <f t="shared" si="83"/>
        <v>12.77</v>
      </c>
      <c r="I5336" s="3">
        <v>13.56</v>
      </c>
      <c r="J5336" s="4">
        <v>7.94</v>
      </c>
      <c r="K5336" s="5">
        <v>11.07</v>
      </c>
    </row>
    <row r="5337" spans="1:11" x14ac:dyDescent="0.25">
      <c r="A5337" s="27" t="s">
        <v>1099</v>
      </c>
      <c r="B5337" s="1" t="s">
        <v>1308</v>
      </c>
      <c r="C5337" s="1" t="s">
        <v>195</v>
      </c>
      <c r="D5337" s="1" t="s">
        <v>1309</v>
      </c>
      <c r="E5337" s="3" t="s">
        <v>8</v>
      </c>
      <c r="F5337" s="2">
        <v>12.72</v>
      </c>
      <c r="G5337" s="2">
        <v>11.39</v>
      </c>
      <c r="H5337" s="6">
        <f t="shared" si="83"/>
        <v>12.055</v>
      </c>
      <c r="I5337" s="3">
        <v>14.31</v>
      </c>
      <c r="J5337" s="4">
        <v>7.67</v>
      </c>
      <c r="K5337" s="5">
        <v>10.98</v>
      </c>
    </row>
    <row r="5338" spans="1:11" x14ac:dyDescent="0.25">
      <c r="A5338" s="27" t="s">
        <v>1099</v>
      </c>
      <c r="B5338" s="1" t="s">
        <v>1304</v>
      </c>
      <c r="C5338" s="1" t="s">
        <v>6</v>
      </c>
      <c r="D5338" s="1" t="s">
        <v>1305</v>
      </c>
      <c r="E5338" s="3" t="s">
        <v>8</v>
      </c>
      <c r="F5338" s="2">
        <v>12.88</v>
      </c>
      <c r="G5338" s="2">
        <v>14.18</v>
      </c>
      <c r="H5338" s="6">
        <f t="shared" si="83"/>
        <v>13.530000000000001</v>
      </c>
      <c r="I5338" s="3">
        <v>12.61</v>
      </c>
      <c r="J5338" s="4">
        <v>7.83</v>
      </c>
      <c r="K5338" s="5">
        <v>10.97</v>
      </c>
    </row>
    <row r="5339" spans="1:11" x14ac:dyDescent="0.25">
      <c r="A5339" s="27" t="s">
        <v>1099</v>
      </c>
      <c r="B5339" s="1" t="s">
        <v>1174</v>
      </c>
      <c r="C5339" s="1" t="s">
        <v>198</v>
      </c>
      <c r="D5339" s="1" t="s">
        <v>1175</v>
      </c>
      <c r="E5339" s="3" t="s">
        <v>8</v>
      </c>
      <c r="F5339" s="2">
        <v>11.03</v>
      </c>
      <c r="G5339" s="2">
        <v>11.68</v>
      </c>
      <c r="H5339" s="6">
        <f t="shared" si="83"/>
        <v>11.355</v>
      </c>
      <c r="I5339" s="3">
        <v>11.17</v>
      </c>
      <c r="J5339" s="4">
        <v>10.52</v>
      </c>
      <c r="K5339" s="5">
        <v>10.96</v>
      </c>
    </row>
    <row r="5340" spans="1:11" x14ac:dyDescent="0.25">
      <c r="A5340" s="27" t="s">
        <v>1099</v>
      </c>
      <c r="B5340" s="1" t="s">
        <v>1172</v>
      </c>
      <c r="C5340" s="1" t="s">
        <v>195</v>
      </c>
      <c r="D5340" s="1" t="s">
        <v>1173</v>
      </c>
      <c r="E5340" s="3" t="s">
        <v>8</v>
      </c>
      <c r="F5340" s="2">
        <v>14</v>
      </c>
      <c r="G5340" s="2">
        <v>12.12</v>
      </c>
      <c r="H5340" s="6">
        <f t="shared" si="83"/>
        <v>13.059999999999999</v>
      </c>
      <c r="I5340" s="3">
        <v>13.72</v>
      </c>
      <c r="J5340" s="4">
        <v>7.29</v>
      </c>
      <c r="K5340" s="5">
        <v>10.95</v>
      </c>
    </row>
    <row r="5341" spans="1:11" x14ac:dyDescent="0.25">
      <c r="A5341" s="27" t="s">
        <v>1099</v>
      </c>
      <c r="B5341" s="1" t="s">
        <v>1418</v>
      </c>
      <c r="C5341" s="1" t="s">
        <v>577</v>
      </c>
      <c r="D5341" s="1" t="s">
        <v>1419</v>
      </c>
      <c r="E5341" s="3" t="s">
        <v>8</v>
      </c>
      <c r="F5341" s="2">
        <v>14.05</v>
      </c>
      <c r="G5341" s="2">
        <v>13.57</v>
      </c>
      <c r="H5341" s="6">
        <f t="shared" si="83"/>
        <v>13.81</v>
      </c>
      <c r="I5341" s="3">
        <v>12.58</v>
      </c>
      <c r="J5341" s="4">
        <v>7.56</v>
      </c>
      <c r="K5341" s="5">
        <v>10.94</v>
      </c>
    </row>
    <row r="5342" spans="1:11" x14ac:dyDescent="0.25">
      <c r="A5342" s="27" t="s">
        <v>1099</v>
      </c>
      <c r="B5342" s="1" t="s">
        <v>1100</v>
      </c>
      <c r="C5342" s="1" t="s">
        <v>195</v>
      </c>
      <c r="D5342" s="1" t="s">
        <v>1101</v>
      </c>
      <c r="E5342" s="3" t="s">
        <v>8</v>
      </c>
      <c r="F5342" s="2">
        <v>12.79</v>
      </c>
      <c r="G5342" s="2">
        <v>12.74</v>
      </c>
      <c r="H5342" s="6">
        <f t="shared" si="83"/>
        <v>12.765000000000001</v>
      </c>
      <c r="I5342" s="3">
        <v>12.92</v>
      </c>
      <c r="J5342" s="4">
        <v>8.0399999999999991</v>
      </c>
      <c r="K5342" s="5">
        <v>10.92</v>
      </c>
    </row>
    <row r="5343" spans="1:11" x14ac:dyDescent="0.25">
      <c r="A5343" s="27" t="s">
        <v>1099</v>
      </c>
      <c r="B5343" s="1" t="s">
        <v>1416</v>
      </c>
      <c r="C5343" s="1" t="s">
        <v>568</v>
      </c>
      <c r="D5343" s="1" t="s">
        <v>1417</v>
      </c>
      <c r="E5343" s="3" t="s">
        <v>8</v>
      </c>
      <c r="F5343" s="2">
        <v>12.55</v>
      </c>
      <c r="G5343" s="2">
        <v>12.72</v>
      </c>
      <c r="H5343" s="6">
        <f t="shared" si="83"/>
        <v>12.635000000000002</v>
      </c>
      <c r="I5343" s="3">
        <v>13.33</v>
      </c>
      <c r="J5343" s="4">
        <v>7.77</v>
      </c>
      <c r="K5343" s="5">
        <v>10.9</v>
      </c>
    </row>
    <row r="5344" spans="1:11" x14ac:dyDescent="0.25">
      <c r="A5344" s="27" t="s">
        <v>1099</v>
      </c>
      <c r="B5344" s="1" t="s">
        <v>1394</v>
      </c>
      <c r="C5344" s="1" t="s">
        <v>577</v>
      </c>
      <c r="D5344" s="1" t="s">
        <v>1395</v>
      </c>
      <c r="E5344" s="3" t="s">
        <v>8</v>
      </c>
      <c r="F5344" s="2">
        <v>13.39</v>
      </c>
      <c r="G5344" s="2">
        <v>12.99</v>
      </c>
      <c r="H5344" s="6">
        <f t="shared" si="83"/>
        <v>13.190000000000001</v>
      </c>
      <c r="I5344" s="3">
        <v>13.22</v>
      </c>
      <c r="J5344" s="4">
        <v>7.37</v>
      </c>
      <c r="K5344" s="5">
        <v>10.87</v>
      </c>
    </row>
    <row r="5345" spans="1:11" x14ac:dyDescent="0.25">
      <c r="A5345" s="27" t="s">
        <v>1099</v>
      </c>
      <c r="B5345" s="1" t="s">
        <v>1272</v>
      </c>
      <c r="C5345" s="1" t="s">
        <v>6</v>
      </c>
      <c r="D5345" s="1" t="s">
        <v>1273</v>
      </c>
      <c r="E5345" s="3" t="s">
        <v>8</v>
      </c>
      <c r="F5345" s="2">
        <v>12.93</v>
      </c>
      <c r="G5345" s="2">
        <v>14.16</v>
      </c>
      <c r="H5345" s="6">
        <f t="shared" si="83"/>
        <v>13.545</v>
      </c>
      <c r="I5345" s="3">
        <v>13.28</v>
      </c>
      <c r="J5345" s="4">
        <v>7</v>
      </c>
      <c r="K5345" s="5">
        <v>10.85</v>
      </c>
    </row>
    <row r="5346" spans="1:11" x14ac:dyDescent="0.25">
      <c r="A5346" s="27" t="s">
        <v>1099</v>
      </c>
      <c r="B5346" s="1" t="s">
        <v>1294</v>
      </c>
      <c r="C5346" s="1" t="s">
        <v>195</v>
      </c>
      <c r="D5346" s="1" t="s">
        <v>1295</v>
      </c>
      <c r="E5346" s="3" t="s">
        <v>8</v>
      </c>
      <c r="F5346" s="2">
        <v>11.59</v>
      </c>
      <c r="G5346" s="2">
        <v>10.26</v>
      </c>
      <c r="H5346" s="6">
        <f t="shared" si="83"/>
        <v>10.925000000000001</v>
      </c>
      <c r="I5346" s="3">
        <v>12.53</v>
      </c>
      <c r="J5346" s="4">
        <v>9.5399999999999991</v>
      </c>
      <c r="K5346" s="5">
        <v>10.85</v>
      </c>
    </row>
    <row r="5347" spans="1:11" x14ac:dyDescent="0.25">
      <c r="A5347" s="27" t="s">
        <v>1099</v>
      </c>
      <c r="B5347" s="1" t="s">
        <v>1320</v>
      </c>
      <c r="C5347" s="1" t="s">
        <v>577</v>
      </c>
      <c r="D5347" s="1" t="s">
        <v>1321</v>
      </c>
      <c r="E5347" s="3" t="s">
        <v>8</v>
      </c>
      <c r="F5347" s="2">
        <v>12.84</v>
      </c>
      <c r="G5347" s="2">
        <v>11.51</v>
      </c>
      <c r="H5347" s="6">
        <f t="shared" si="83"/>
        <v>12.175000000000001</v>
      </c>
      <c r="I5347" s="3">
        <v>12.94</v>
      </c>
      <c r="J5347" s="4">
        <v>8.1199999999999992</v>
      </c>
      <c r="K5347" s="5">
        <v>10.78</v>
      </c>
    </row>
    <row r="5348" spans="1:11" x14ac:dyDescent="0.25">
      <c r="A5348" s="27" t="s">
        <v>1099</v>
      </c>
      <c r="B5348" s="1" t="s">
        <v>1496</v>
      </c>
      <c r="C5348" s="1" t="s">
        <v>577</v>
      </c>
      <c r="D5348" s="1" t="s">
        <v>1497</v>
      </c>
      <c r="E5348" s="3" t="s">
        <v>8</v>
      </c>
      <c r="F5348" s="2">
        <v>11.74</v>
      </c>
      <c r="G5348" s="2">
        <v>12.08</v>
      </c>
      <c r="H5348" s="6">
        <f t="shared" si="83"/>
        <v>11.91</v>
      </c>
      <c r="I5348" s="3">
        <v>10.39</v>
      </c>
      <c r="J5348" s="4">
        <v>10.19</v>
      </c>
      <c r="K5348" s="5">
        <v>10.77</v>
      </c>
    </row>
    <row r="5349" spans="1:11" x14ac:dyDescent="0.25">
      <c r="A5349" s="27" t="s">
        <v>1099</v>
      </c>
      <c r="B5349" s="1" t="s">
        <v>1366</v>
      </c>
      <c r="C5349" s="1" t="s">
        <v>568</v>
      </c>
      <c r="D5349" s="1" t="s">
        <v>1367</v>
      </c>
      <c r="E5349" s="3" t="s">
        <v>8</v>
      </c>
      <c r="F5349" s="2">
        <v>11.44</v>
      </c>
      <c r="G5349" s="2">
        <v>8.5</v>
      </c>
      <c r="H5349" s="6">
        <f t="shared" si="83"/>
        <v>9.9699999999999989</v>
      </c>
      <c r="I5349" s="3">
        <v>13.97</v>
      </c>
      <c r="J5349" s="4">
        <v>8.94</v>
      </c>
      <c r="K5349" s="5">
        <v>10.76</v>
      </c>
    </row>
    <row r="5350" spans="1:11" x14ac:dyDescent="0.25">
      <c r="A5350" s="27" t="s">
        <v>1099</v>
      </c>
      <c r="B5350" s="1" t="s">
        <v>1506</v>
      </c>
      <c r="C5350" s="1" t="s">
        <v>577</v>
      </c>
      <c r="D5350" s="1" t="s">
        <v>1507</v>
      </c>
      <c r="E5350" s="3" t="s">
        <v>8</v>
      </c>
      <c r="F5350" s="2">
        <v>11.59</v>
      </c>
      <c r="G5350" s="2">
        <v>11.03</v>
      </c>
      <c r="H5350" s="6">
        <f t="shared" si="83"/>
        <v>11.309999999999999</v>
      </c>
      <c r="I5350" s="3">
        <v>11.44</v>
      </c>
      <c r="J5350" s="4">
        <v>9.7899999999999991</v>
      </c>
      <c r="K5350" s="5">
        <v>10.74</v>
      </c>
    </row>
    <row r="5351" spans="1:11" x14ac:dyDescent="0.25">
      <c r="A5351" s="27" t="s">
        <v>1099</v>
      </c>
      <c r="B5351" s="1" t="s">
        <v>1202</v>
      </c>
      <c r="C5351" s="1" t="s">
        <v>568</v>
      </c>
      <c r="D5351" s="1" t="s">
        <v>1203</v>
      </c>
      <c r="E5351" s="3" t="s">
        <v>8</v>
      </c>
      <c r="F5351" s="2">
        <v>12.12</v>
      </c>
      <c r="G5351" s="2">
        <v>13.15</v>
      </c>
      <c r="H5351" s="6">
        <f t="shared" si="83"/>
        <v>12.635</v>
      </c>
      <c r="I5351" s="3">
        <v>11.83</v>
      </c>
      <c r="J5351" s="4">
        <v>8.42</v>
      </c>
      <c r="K5351" s="5">
        <v>10.71</v>
      </c>
    </row>
    <row r="5352" spans="1:11" x14ac:dyDescent="0.25">
      <c r="A5352" s="27" t="s">
        <v>1099</v>
      </c>
      <c r="B5352" s="1" t="s">
        <v>1128</v>
      </c>
      <c r="C5352" s="1" t="s">
        <v>195</v>
      </c>
      <c r="D5352" s="1" t="s">
        <v>1129</v>
      </c>
      <c r="E5352" s="3" t="s">
        <v>8</v>
      </c>
      <c r="F5352" s="2">
        <v>10.91</v>
      </c>
      <c r="G5352" s="2">
        <v>11.51</v>
      </c>
      <c r="H5352" s="6">
        <f t="shared" si="83"/>
        <v>11.21</v>
      </c>
      <c r="I5352" s="3">
        <v>11.72</v>
      </c>
      <c r="J5352" s="4">
        <v>9.35</v>
      </c>
      <c r="K5352" s="5">
        <v>10.62</v>
      </c>
    </row>
    <row r="5353" spans="1:11" x14ac:dyDescent="0.25">
      <c r="A5353" s="27" t="s">
        <v>1099</v>
      </c>
      <c r="B5353" s="1" t="s">
        <v>1276</v>
      </c>
      <c r="C5353" s="1" t="s">
        <v>10</v>
      </c>
      <c r="D5353" s="1" t="s">
        <v>1277</v>
      </c>
      <c r="E5353" s="3" t="s">
        <v>8</v>
      </c>
      <c r="F5353" s="2">
        <v>10.99</v>
      </c>
      <c r="G5353" s="2">
        <v>10.39</v>
      </c>
      <c r="H5353" s="6">
        <f t="shared" si="83"/>
        <v>10.690000000000001</v>
      </c>
      <c r="I5353" s="3">
        <v>11.78</v>
      </c>
      <c r="J5353" s="4">
        <v>9.6</v>
      </c>
      <c r="K5353" s="5">
        <v>10.58</v>
      </c>
    </row>
    <row r="5354" spans="1:11" x14ac:dyDescent="0.25">
      <c r="A5354" s="27" t="s">
        <v>1099</v>
      </c>
      <c r="B5354" s="1" t="s">
        <v>1466</v>
      </c>
      <c r="C5354" s="1" t="s">
        <v>195</v>
      </c>
      <c r="D5354" s="1" t="s">
        <v>1467</v>
      </c>
      <c r="E5354" s="3" t="s">
        <v>8</v>
      </c>
      <c r="F5354" s="2">
        <v>12.02</v>
      </c>
      <c r="G5354" s="2">
        <v>13.23</v>
      </c>
      <c r="H5354" s="6">
        <f t="shared" si="83"/>
        <v>12.625</v>
      </c>
      <c r="I5354" s="3">
        <v>12.44</v>
      </c>
      <c r="J5354" s="4">
        <v>7.63</v>
      </c>
      <c r="K5354" s="5">
        <v>10.57</v>
      </c>
    </row>
    <row r="5355" spans="1:11" x14ac:dyDescent="0.25">
      <c r="A5355" s="27" t="s">
        <v>1099</v>
      </c>
      <c r="B5355" s="1" t="s">
        <v>1124</v>
      </c>
      <c r="C5355" s="1" t="s">
        <v>195</v>
      </c>
      <c r="D5355" s="1" t="s">
        <v>1125</v>
      </c>
      <c r="E5355" s="3" t="s">
        <v>8</v>
      </c>
      <c r="F5355" s="2">
        <v>11.69</v>
      </c>
      <c r="G5355" s="2">
        <v>11.88</v>
      </c>
      <c r="H5355" s="6">
        <f t="shared" si="83"/>
        <v>11.785</v>
      </c>
      <c r="I5355" s="3">
        <v>11.28</v>
      </c>
      <c r="J5355" s="4">
        <v>9.08</v>
      </c>
      <c r="K5355" s="5">
        <v>10.55</v>
      </c>
    </row>
    <row r="5356" spans="1:11" x14ac:dyDescent="0.25">
      <c r="A5356" s="27" t="s">
        <v>1099</v>
      </c>
      <c r="B5356" s="1" t="s">
        <v>1184</v>
      </c>
      <c r="C5356" s="1" t="s">
        <v>568</v>
      </c>
      <c r="D5356" s="1" t="s">
        <v>1185</v>
      </c>
      <c r="E5356" s="3" t="s">
        <v>8</v>
      </c>
      <c r="F5356" s="2">
        <v>10.92</v>
      </c>
      <c r="G5356" s="2">
        <v>12.37</v>
      </c>
      <c r="H5356" s="6">
        <f t="shared" si="83"/>
        <v>11.645</v>
      </c>
      <c r="I5356" s="3">
        <v>11.58</v>
      </c>
      <c r="J5356" s="4">
        <v>8.92</v>
      </c>
      <c r="K5356" s="5">
        <v>10.54</v>
      </c>
    </row>
    <row r="5357" spans="1:11" x14ac:dyDescent="0.25">
      <c r="A5357" s="27" t="s">
        <v>1099</v>
      </c>
      <c r="B5357" s="1" t="s">
        <v>1116</v>
      </c>
      <c r="C5357" s="1" t="s">
        <v>195</v>
      </c>
      <c r="D5357" s="1" t="s">
        <v>1117</v>
      </c>
      <c r="E5357" s="3" t="s">
        <v>8</v>
      </c>
      <c r="F5357" s="2">
        <v>11.67</v>
      </c>
      <c r="G5357" s="2">
        <v>11.15</v>
      </c>
      <c r="H5357" s="6">
        <f t="shared" si="83"/>
        <v>11.41</v>
      </c>
      <c r="I5357" s="3">
        <v>12.14</v>
      </c>
      <c r="J5357" s="4">
        <v>8.6199999999999992</v>
      </c>
      <c r="K5357" s="5">
        <v>10.51</v>
      </c>
    </row>
    <row r="5358" spans="1:11" x14ac:dyDescent="0.25">
      <c r="A5358" s="27" t="s">
        <v>1099</v>
      </c>
      <c r="B5358" s="1" t="s">
        <v>1404</v>
      </c>
      <c r="C5358" s="1" t="s">
        <v>198</v>
      </c>
      <c r="D5358" s="1" t="s">
        <v>1405</v>
      </c>
      <c r="E5358" s="3" t="s">
        <v>8</v>
      </c>
      <c r="F5358" s="2">
        <v>11.47</v>
      </c>
      <c r="G5358" s="2">
        <v>11.8</v>
      </c>
      <c r="H5358" s="6">
        <f t="shared" si="83"/>
        <v>11.635000000000002</v>
      </c>
      <c r="I5358" s="3">
        <v>11.86</v>
      </c>
      <c r="J5358" s="4">
        <v>8.65</v>
      </c>
      <c r="K5358" s="5">
        <v>10.51</v>
      </c>
    </row>
    <row r="5359" spans="1:11" x14ac:dyDescent="0.25">
      <c r="A5359" s="27" t="s">
        <v>1099</v>
      </c>
      <c r="B5359" s="1" t="s">
        <v>1460</v>
      </c>
      <c r="C5359" s="1" t="s">
        <v>198</v>
      </c>
      <c r="D5359" s="1" t="s">
        <v>1461</v>
      </c>
      <c r="E5359" s="3" t="s">
        <v>8</v>
      </c>
      <c r="F5359" s="2">
        <v>11.1</v>
      </c>
      <c r="G5359" s="2">
        <v>13.16</v>
      </c>
      <c r="H5359" s="6">
        <f t="shared" si="83"/>
        <v>12.129999999999999</v>
      </c>
      <c r="I5359" s="3">
        <v>10.14</v>
      </c>
      <c r="J5359" s="4">
        <v>9.5399999999999991</v>
      </c>
      <c r="K5359" s="5">
        <v>10.5</v>
      </c>
    </row>
    <row r="5360" spans="1:11" x14ac:dyDescent="0.25">
      <c r="A5360" s="27" t="s">
        <v>1099</v>
      </c>
      <c r="B5360" s="1" t="s">
        <v>1142</v>
      </c>
      <c r="C5360" s="1" t="s">
        <v>568</v>
      </c>
      <c r="D5360" s="1" t="s">
        <v>1143</v>
      </c>
      <c r="E5360" s="3" t="s">
        <v>8</v>
      </c>
      <c r="F5360" s="2">
        <v>9.66</v>
      </c>
      <c r="G5360" s="2">
        <v>10.94</v>
      </c>
      <c r="H5360" s="6">
        <f t="shared" si="83"/>
        <v>10.3</v>
      </c>
      <c r="I5360" s="3">
        <v>11.56</v>
      </c>
      <c r="J5360" s="4">
        <v>9.81</v>
      </c>
      <c r="K5360" s="5">
        <v>10.48</v>
      </c>
    </row>
    <row r="5361" spans="1:11" x14ac:dyDescent="0.25">
      <c r="A5361" s="27" t="s">
        <v>1099</v>
      </c>
      <c r="B5361" s="1" t="s">
        <v>1150</v>
      </c>
      <c r="C5361" s="1" t="s">
        <v>6</v>
      </c>
      <c r="D5361" s="1" t="s">
        <v>1151</v>
      </c>
      <c r="E5361" s="3" t="s">
        <v>8</v>
      </c>
      <c r="F5361" s="2">
        <v>11.06</v>
      </c>
      <c r="G5361" s="2">
        <v>11.63</v>
      </c>
      <c r="H5361" s="6">
        <f t="shared" si="83"/>
        <v>11.345000000000001</v>
      </c>
      <c r="I5361" s="3">
        <v>12.64</v>
      </c>
      <c r="J5361" s="4">
        <v>8.2100000000000009</v>
      </c>
      <c r="K5361" s="5">
        <v>10.48</v>
      </c>
    </row>
    <row r="5362" spans="1:11" x14ac:dyDescent="0.25">
      <c r="A5362" s="27" t="s">
        <v>1099</v>
      </c>
      <c r="B5362" s="1" t="s">
        <v>1468</v>
      </c>
      <c r="C5362" s="1" t="s">
        <v>10</v>
      </c>
      <c r="D5362" s="1" t="s">
        <v>1469</v>
      </c>
      <c r="E5362" s="3" t="s">
        <v>8</v>
      </c>
      <c r="F5362" s="2">
        <v>9.48</v>
      </c>
      <c r="G5362" s="2">
        <v>10.07</v>
      </c>
      <c r="H5362" s="6">
        <f t="shared" si="83"/>
        <v>9.7750000000000004</v>
      </c>
      <c r="I5362" s="3">
        <v>12.56</v>
      </c>
      <c r="J5362" s="4">
        <v>9.44</v>
      </c>
      <c r="K5362" s="5">
        <v>10.48</v>
      </c>
    </row>
    <row r="5363" spans="1:11" x14ac:dyDescent="0.25">
      <c r="A5363" s="27" t="s">
        <v>1099</v>
      </c>
      <c r="B5363" s="1" t="s">
        <v>1244</v>
      </c>
      <c r="C5363" s="1" t="s">
        <v>568</v>
      </c>
      <c r="D5363" s="1" t="s">
        <v>1245</v>
      </c>
      <c r="E5363" s="3" t="s">
        <v>8</v>
      </c>
      <c r="F5363" s="2">
        <v>10.66</v>
      </c>
      <c r="G5363" s="2">
        <v>12.25</v>
      </c>
      <c r="H5363" s="6">
        <f t="shared" si="83"/>
        <v>11.455</v>
      </c>
      <c r="I5363" s="3">
        <v>11.78</v>
      </c>
      <c r="J5363" s="4">
        <v>8.73</v>
      </c>
      <c r="K5363" s="5">
        <v>10.46</v>
      </c>
    </row>
    <row r="5364" spans="1:11" x14ac:dyDescent="0.25">
      <c r="A5364" s="27" t="s">
        <v>1099</v>
      </c>
      <c r="B5364" s="1" t="s">
        <v>1442</v>
      </c>
      <c r="C5364" s="1" t="s">
        <v>10</v>
      </c>
      <c r="D5364" s="1" t="s">
        <v>1443</v>
      </c>
      <c r="E5364" s="3" t="s">
        <v>8</v>
      </c>
      <c r="F5364" s="2">
        <v>10.45</v>
      </c>
      <c r="G5364" s="2">
        <v>10.14</v>
      </c>
      <c r="H5364" s="6">
        <f t="shared" si="83"/>
        <v>10.295</v>
      </c>
      <c r="I5364" s="3">
        <v>11.47</v>
      </c>
      <c r="J5364" s="4">
        <v>9.73</v>
      </c>
      <c r="K5364" s="5">
        <v>10.42</v>
      </c>
    </row>
    <row r="5365" spans="1:11" x14ac:dyDescent="0.25">
      <c r="A5365" s="27" t="s">
        <v>1099</v>
      </c>
      <c r="B5365" s="1" t="s">
        <v>1522</v>
      </c>
      <c r="C5365" s="1" t="s">
        <v>577</v>
      </c>
      <c r="D5365" s="1" t="s">
        <v>1523</v>
      </c>
      <c r="E5365" s="3" t="s">
        <v>8</v>
      </c>
      <c r="F5365" s="2">
        <v>12.34</v>
      </c>
      <c r="G5365" s="2">
        <v>11.66</v>
      </c>
      <c r="H5365" s="6">
        <f t="shared" si="83"/>
        <v>12</v>
      </c>
      <c r="I5365" s="3">
        <v>11.97</v>
      </c>
      <c r="J5365" s="4">
        <v>8.0399999999999991</v>
      </c>
      <c r="K5365" s="5">
        <v>10.41</v>
      </c>
    </row>
    <row r="5366" spans="1:11" x14ac:dyDescent="0.25">
      <c r="A5366" s="27" t="s">
        <v>1099</v>
      </c>
      <c r="B5366" s="1" t="s">
        <v>1456</v>
      </c>
      <c r="C5366" s="1" t="s">
        <v>15</v>
      </c>
      <c r="D5366" s="1" t="s">
        <v>1457</v>
      </c>
      <c r="E5366" s="3" t="s">
        <v>8</v>
      </c>
      <c r="F5366" s="2">
        <v>11.12</v>
      </c>
      <c r="G5366" s="2">
        <v>11.55</v>
      </c>
      <c r="H5366" s="6">
        <f t="shared" si="83"/>
        <v>11.335000000000001</v>
      </c>
      <c r="I5366" s="3">
        <v>12.53</v>
      </c>
      <c r="J5366" s="4">
        <v>8.1</v>
      </c>
      <c r="K5366" s="5">
        <v>10.4</v>
      </c>
    </row>
    <row r="5367" spans="1:11" x14ac:dyDescent="0.25">
      <c r="A5367" s="27" t="s">
        <v>1099</v>
      </c>
      <c r="B5367" s="1" t="s">
        <v>1374</v>
      </c>
      <c r="C5367" s="1" t="s">
        <v>6</v>
      </c>
      <c r="D5367" s="1" t="s">
        <v>1375</v>
      </c>
      <c r="E5367" s="3" t="s">
        <v>8</v>
      </c>
      <c r="F5367" s="2">
        <v>10.36</v>
      </c>
      <c r="G5367" s="2">
        <v>11.53</v>
      </c>
      <c r="H5367" s="6">
        <f t="shared" si="83"/>
        <v>10.945</v>
      </c>
      <c r="I5367" s="3">
        <v>9.75</v>
      </c>
      <c r="J5367" s="4">
        <v>10.46</v>
      </c>
      <c r="K5367" s="5">
        <v>10.39</v>
      </c>
    </row>
    <row r="5368" spans="1:11" x14ac:dyDescent="0.25">
      <c r="A5368" s="27" t="s">
        <v>1099</v>
      </c>
      <c r="B5368" s="1" t="s">
        <v>1488</v>
      </c>
      <c r="C5368" s="1" t="s">
        <v>15</v>
      </c>
      <c r="D5368" s="1" t="s">
        <v>1489</v>
      </c>
      <c r="E5368" s="3" t="s">
        <v>8</v>
      </c>
      <c r="F5368" s="2">
        <v>10.8</v>
      </c>
      <c r="G5368" s="2">
        <v>12.39</v>
      </c>
      <c r="H5368" s="6">
        <f t="shared" si="83"/>
        <v>11.595000000000001</v>
      </c>
      <c r="I5368" s="3">
        <v>11.36</v>
      </c>
      <c r="J5368" s="4">
        <v>8.6199999999999992</v>
      </c>
      <c r="K5368" s="5">
        <v>10.33</v>
      </c>
    </row>
    <row r="5369" spans="1:11" x14ac:dyDescent="0.25">
      <c r="A5369" s="27" t="s">
        <v>1099</v>
      </c>
      <c r="B5369" s="1" t="s">
        <v>1464</v>
      </c>
      <c r="C5369" s="1" t="s">
        <v>195</v>
      </c>
      <c r="D5369" s="1" t="s">
        <v>1465</v>
      </c>
      <c r="E5369" s="3" t="s">
        <v>8</v>
      </c>
      <c r="F5369" s="2">
        <v>11.72</v>
      </c>
      <c r="G5369" s="2">
        <v>12.63</v>
      </c>
      <c r="H5369" s="6">
        <f t="shared" si="83"/>
        <v>12.175000000000001</v>
      </c>
      <c r="I5369" s="3">
        <v>12.36</v>
      </c>
      <c r="J5369" s="4">
        <v>7.4</v>
      </c>
      <c r="K5369" s="5">
        <v>10.32</v>
      </c>
    </row>
    <row r="5370" spans="1:11" x14ac:dyDescent="0.25">
      <c r="A5370" s="27" t="s">
        <v>1099</v>
      </c>
      <c r="B5370" s="1" t="s">
        <v>1358</v>
      </c>
      <c r="C5370" s="1" t="s">
        <v>198</v>
      </c>
      <c r="D5370" s="1" t="s">
        <v>1359</v>
      </c>
      <c r="E5370" s="3" t="s">
        <v>8</v>
      </c>
      <c r="F5370" s="2">
        <v>11.79</v>
      </c>
      <c r="G5370" s="2">
        <v>12.42</v>
      </c>
      <c r="H5370" s="6">
        <f t="shared" si="83"/>
        <v>12.105</v>
      </c>
      <c r="I5370" s="3">
        <v>13.39</v>
      </c>
      <c r="J5370" s="4">
        <v>6.65</v>
      </c>
      <c r="K5370" s="5">
        <v>10.31</v>
      </c>
    </row>
    <row r="5371" spans="1:11" x14ac:dyDescent="0.25">
      <c r="A5371" s="27" t="s">
        <v>1099</v>
      </c>
      <c r="B5371" s="1" t="s">
        <v>1168</v>
      </c>
      <c r="C5371" s="1" t="s">
        <v>15</v>
      </c>
      <c r="D5371" s="1" t="s">
        <v>1169</v>
      </c>
      <c r="E5371" s="3" t="s">
        <v>8</v>
      </c>
      <c r="F5371" s="2">
        <v>12.63</v>
      </c>
      <c r="G5371" s="2">
        <v>13.18</v>
      </c>
      <c r="H5371" s="6">
        <f t="shared" si="83"/>
        <v>12.905000000000001</v>
      </c>
      <c r="I5371" s="3">
        <v>11.14</v>
      </c>
      <c r="J5371" s="4">
        <v>7.67</v>
      </c>
      <c r="K5371" s="5">
        <v>10.28</v>
      </c>
    </row>
    <row r="5372" spans="1:11" x14ac:dyDescent="0.25">
      <c r="A5372" s="27" t="s">
        <v>1099</v>
      </c>
      <c r="B5372" s="1" t="s">
        <v>1396</v>
      </c>
      <c r="C5372" s="1" t="s">
        <v>6</v>
      </c>
      <c r="D5372" s="1" t="s">
        <v>1397</v>
      </c>
      <c r="E5372" s="3" t="s">
        <v>8</v>
      </c>
      <c r="F5372" s="2">
        <v>12.36</v>
      </c>
      <c r="G5372" s="2">
        <v>12.6</v>
      </c>
      <c r="H5372" s="6">
        <f t="shared" si="83"/>
        <v>12.48</v>
      </c>
      <c r="I5372" s="3">
        <v>11.58</v>
      </c>
      <c r="J5372" s="4">
        <v>7.6</v>
      </c>
      <c r="K5372" s="5">
        <v>10.26</v>
      </c>
    </row>
    <row r="5373" spans="1:11" x14ac:dyDescent="0.25">
      <c r="A5373" s="27" t="s">
        <v>1099</v>
      </c>
      <c r="B5373" s="1" t="s">
        <v>1338</v>
      </c>
      <c r="C5373" s="1" t="s">
        <v>568</v>
      </c>
      <c r="D5373" s="1" t="s">
        <v>1339</v>
      </c>
      <c r="E5373" s="3" t="s">
        <v>8</v>
      </c>
      <c r="F5373" s="2">
        <v>11.3</v>
      </c>
      <c r="G5373" s="2">
        <v>13.15</v>
      </c>
      <c r="H5373" s="6">
        <f t="shared" si="83"/>
        <v>12.225000000000001</v>
      </c>
      <c r="I5373" s="3">
        <v>13.11</v>
      </c>
      <c r="J5373" s="4">
        <v>6.62</v>
      </c>
      <c r="K5373" s="5">
        <v>10.25</v>
      </c>
    </row>
    <row r="5374" spans="1:11" x14ac:dyDescent="0.25">
      <c r="A5374" s="27" t="s">
        <v>1099</v>
      </c>
      <c r="B5374" s="1" t="s">
        <v>1516</v>
      </c>
      <c r="C5374" s="1" t="s">
        <v>195</v>
      </c>
      <c r="D5374" s="1" t="s">
        <v>1517</v>
      </c>
      <c r="E5374" s="3" t="s">
        <v>8</v>
      </c>
      <c r="F5374" s="2">
        <v>12.27</v>
      </c>
      <c r="G5374" s="2">
        <v>12.68</v>
      </c>
      <c r="H5374" s="6">
        <f t="shared" si="83"/>
        <v>12.475</v>
      </c>
      <c r="I5374" s="3">
        <v>11.92</v>
      </c>
      <c r="J5374" s="4">
        <v>7.33</v>
      </c>
      <c r="K5374" s="5">
        <v>10.25</v>
      </c>
    </row>
    <row r="5375" spans="1:11" x14ac:dyDescent="0.25">
      <c r="A5375" s="27" t="s">
        <v>1099</v>
      </c>
      <c r="B5375" s="1" t="s">
        <v>1502</v>
      </c>
      <c r="C5375" s="1" t="s">
        <v>10</v>
      </c>
      <c r="D5375" s="1" t="s">
        <v>1503</v>
      </c>
      <c r="E5375" s="3" t="s">
        <v>8</v>
      </c>
      <c r="F5375" s="2">
        <v>8.5</v>
      </c>
      <c r="G5375" s="2">
        <v>9.0299999999999994</v>
      </c>
      <c r="H5375" s="6">
        <f t="shared" si="83"/>
        <v>8.7650000000000006</v>
      </c>
      <c r="I5375" s="3">
        <v>10.64</v>
      </c>
      <c r="J5375" s="4">
        <v>11.02</v>
      </c>
      <c r="K5375" s="5">
        <v>10.23</v>
      </c>
    </row>
    <row r="5376" spans="1:11" x14ac:dyDescent="0.25">
      <c r="A5376" s="27" t="s">
        <v>1099</v>
      </c>
      <c r="B5376" s="1" t="s">
        <v>1482</v>
      </c>
      <c r="C5376" s="1" t="s">
        <v>6</v>
      </c>
      <c r="D5376" s="1" t="s">
        <v>1483</v>
      </c>
      <c r="E5376" s="3" t="s">
        <v>8</v>
      </c>
      <c r="F5376" s="2">
        <v>11.21</v>
      </c>
      <c r="G5376" s="2">
        <v>11.84</v>
      </c>
      <c r="H5376" s="6">
        <f t="shared" si="83"/>
        <v>11.525</v>
      </c>
      <c r="I5376" s="3">
        <v>12.44</v>
      </c>
      <c r="J5376" s="4">
        <v>7.56</v>
      </c>
      <c r="K5376" s="5">
        <v>10.210000000000001</v>
      </c>
    </row>
    <row r="5377" spans="1:11" x14ac:dyDescent="0.25">
      <c r="A5377" s="27" t="s">
        <v>1099</v>
      </c>
      <c r="B5377" s="1" t="s">
        <v>1550</v>
      </c>
      <c r="C5377" s="1" t="s">
        <v>198</v>
      </c>
      <c r="D5377" s="1" t="s">
        <v>1551</v>
      </c>
      <c r="E5377" s="3" t="s">
        <v>8</v>
      </c>
      <c r="F5377" s="2">
        <v>12.21</v>
      </c>
      <c r="G5377" s="2">
        <v>13.3</v>
      </c>
      <c r="H5377" s="6">
        <f t="shared" si="83"/>
        <v>12.755000000000001</v>
      </c>
      <c r="I5377" s="3">
        <v>12.11</v>
      </c>
      <c r="J5377" s="4">
        <v>6.85</v>
      </c>
      <c r="K5377" s="5">
        <v>10.199999999999999</v>
      </c>
    </row>
    <row r="5378" spans="1:11" x14ac:dyDescent="0.25">
      <c r="A5378" s="27" t="s">
        <v>1099</v>
      </c>
      <c r="B5378" s="1" t="s">
        <v>1154</v>
      </c>
      <c r="C5378" s="1" t="s">
        <v>10</v>
      </c>
      <c r="D5378" s="1" t="s">
        <v>1155</v>
      </c>
      <c r="E5378" s="3" t="s">
        <v>8</v>
      </c>
      <c r="F5378" s="2">
        <v>13.13</v>
      </c>
      <c r="G5378" s="2">
        <v>13.11</v>
      </c>
      <c r="H5378" s="6">
        <f t="shared" ref="H5378:H5441" si="84">AVERAGE(F5378:G5378)</f>
        <v>13.120000000000001</v>
      </c>
      <c r="I5378" s="3">
        <v>11.88</v>
      </c>
      <c r="J5378" s="4">
        <v>6.67</v>
      </c>
      <c r="K5378" s="5">
        <v>10.17</v>
      </c>
    </row>
    <row r="5379" spans="1:11" x14ac:dyDescent="0.25">
      <c r="A5379" s="27" t="s">
        <v>1099</v>
      </c>
      <c r="B5379" s="1" t="s">
        <v>1282</v>
      </c>
      <c r="C5379" s="1" t="s">
        <v>6</v>
      </c>
      <c r="D5379" s="1" t="s">
        <v>1283</v>
      </c>
      <c r="E5379" s="3" t="s">
        <v>8</v>
      </c>
      <c r="F5379" s="2">
        <v>12.57</v>
      </c>
      <c r="G5379" s="2">
        <v>11.97</v>
      </c>
      <c r="H5379" s="6">
        <f t="shared" si="84"/>
        <v>12.27</v>
      </c>
      <c r="I5379" s="3">
        <v>10.19</v>
      </c>
      <c r="J5379" s="4">
        <v>8.58</v>
      </c>
      <c r="K5379" s="5">
        <v>10.17</v>
      </c>
    </row>
    <row r="5380" spans="1:11" x14ac:dyDescent="0.25">
      <c r="A5380" s="27" t="s">
        <v>1099</v>
      </c>
      <c r="B5380" s="1" t="s">
        <v>1340</v>
      </c>
      <c r="C5380" s="1" t="s">
        <v>577</v>
      </c>
      <c r="D5380" s="1" t="s">
        <v>1341</v>
      </c>
      <c r="E5380" s="3" t="s">
        <v>8</v>
      </c>
      <c r="F5380" s="2">
        <v>10.61</v>
      </c>
      <c r="G5380" s="2">
        <v>9.9600000000000009</v>
      </c>
      <c r="H5380" s="6">
        <f t="shared" si="84"/>
        <v>10.285</v>
      </c>
      <c r="I5380" s="3">
        <v>11.72</v>
      </c>
      <c r="J5380" s="4">
        <v>8.8800000000000008</v>
      </c>
      <c r="K5380" s="5">
        <v>10.16</v>
      </c>
    </row>
    <row r="5381" spans="1:11" x14ac:dyDescent="0.25">
      <c r="A5381" s="27" t="s">
        <v>1099</v>
      </c>
      <c r="B5381" s="1" t="s">
        <v>1352</v>
      </c>
      <c r="C5381" s="1" t="s">
        <v>198</v>
      </c>
      <c r="D5381" s="1" t="s">
        <v>1353</v>
      </c>
      <c r="E5381" s="3" t="s">
        <v>8</v>
      </c>
      <c r="F5381" s="2">
        <v>11.24</v>
      </c>
      <c r="G5381" s="2">
        <v>12.91</v>
      </c>
      <c r="H5381" s="6">
        <f t="shared" si="84"/>
        <v>12.074999999999999</v>
      </c>
      <c r="I5381" s="3">
        <v>12.56</v>
      </c>
      <c r="J5381" s="4">
        <v>6.87</v>
      </c>
      <c r="K5381" s="5">
        <v>10.14</v>
      </c>
    </row>
    <row r="5382" spans="1:11" x14ac:dyDescent="0.25">
      <c r="A5382" s="27" t="s">
        <v>1099</v>
      </c>
      <c r="B5382" s="1" t="s">
        <v>1440</v>
      </c>
      <c r="C5382" s="1" t="s">
        <v>577</v>
      </c>
      <c r="D5382" s="1" t="s">
        <v>1441</v>
      </c>
      <c r="E5382" s="3" t="s">
        <v>8</v>
      </c>
      <c r="F5382" s="2">
        <v>10.4</v>
      </c>
      <c r="G5382" s="2">
        <v>11.49</v>
      </c>
      <c r="H5382" s="6">
        <f t="shared" si="84"/>
        <v>10.945</v>
      </c>
      <c r="I5382" s="3">
        <v>9.5</v>
      </c>
      <c r="J5382" s="4">
        <v>9.7899999999999991</v>
      </c>
      <c r="K5382" s="5">
        <v>10.050000000000001</v>
      </c>
    </row>
    <row r="5383" spans="1:11" x14ac:dyDescent="0.25">
      <c r="A5383" s="27" t="s">
        <v>1099</v>
      </c>
      <c r="B5383" s="1" t="s">
        <v>1146</v>
      </c>
      <c r="C5383" s="1" t="s">
        <v>6</v>
      </c>
      <c r="D5383" s="1" t="s">
        <v>1147</v>
      </c>
      <c r="E5383" s="3" t="s">
        <v>8</v>
      </c>
      <c r="F5383" s="2">
        <v>11.41</v>
      </c>
      <c r="G5383" s="2">
        <v>12.62</v>
      </c>
      <c r="H5383" s="6">
        <f t="shared" si="84"/>
        <v>12.015000000000001</v>
      </c>
      <c r="I5383" s="3">
        <v>11.42</v>
      </c>
      <c r="J5383" s="4">
        <v>7.37</v>
      </c>
      <c r="K5383" s="5">
        <v>9.98</v>
      </c>
    </row>
    <row r="5384" spans="1:11" x14ac:dyDescent="0.25">
      <c r="A5384" s="27" t="s">
        <v>1099</v>
      </c>
      <c r="B5384" s="1" t="s">
        <v>1250</v>
      </c>
      <c r="C5384" s="1" t="s">
        <v>10</v>
      </c>
      <c r="D5384" s="1" t="s">
        <v>1251</v>
      </c>
      <c r="E5384" s="3" t="s">
        <v>8</v>
      </c>
      <c r="F5384" s="2">
        <v>9.7899999999999991</v>
      </c>
      <c r="G5384" s="2">
        <v>8.82</v>
      </c>
      <c r="H5384" s="6">
        <f t="shared" si="84"/>
        <v>9.3049999999999997</v>
      </c>
      <c r="I5384" s="3">
        <v>11.19</v>
      </c>
      <c r="J5384" s="4">
        <v>9.52</v>
      </c>
      <c r="K5384" s="5">
        <v>9.9600000000000009</v>
      </c>
    </row>
    <row r="5385" spans="1:11" x14ac:dyDescent="0.25">
      <c r="A5385" s="27" t="s">
        <v>1099</v>
      </c>
      <c r="B5385" s="1" t="s">
        <v>1252</v>
      </c>
      <c r="C5385" s="1" t="s">
        <v>568</v>
      </c>
      <c r="D5385" s="1" t="s">
        <v>1253</v>
      </c>
      <c r="E5385" s="3" t="s">
        <v>8</v>
      </c>
      <c r="F5385" s="2">
        <v>10</v>
      </c>
      <c r="G5385" s="2">
        <v>9.9</v>
      </c>
      <c r="H5385" s="6">
        <f t="shared" si="84"/>
        <v>9.9499999999999993</v>
      </c>
      <c r="I5385" s="3">
        <v>11.75</v>
      </c>
      <c r="J5385" s="4">
        <v>8.5399999999999991</v>
      </c>
      <c r="K5385" s="5">
        <v>9.93</v>
      </c>
    </row>
    <row r="5386" spans="1:11" x14ac:dyDescent="0.25">
      <c r="A5386" s="27" t="s">
        <v>1099</v>
      </c>
      <c r="B5386" s="1" t="s">
        <v>1452</v>
      </c>
      <c r="C5386" s="1" t="s">
        <v>10</v>
      </c>
      <c r="D5386" s="1" t="s">
        <v>1453</v>
      </c>
      <c r="E5386" s="3" t="s">
        <v>8</v>
      </c>
      <c r="F5386" s="2">
        <v>11.52</v>
      </c>
      <c r="G5386" s="2">
        <v>12.28</v>
      </c>
      <c r="H5386" s="6">
        <f t="shared" si="84"/>
        <v>11.899999999999999</v>
      </c>
      <c r="I5386" s="3">
        <v>12.28</v>
      </c>
      <c r="J5386" s="4">
        <v>6.67</v>
      </c>
      <c r="K5386" s="5">
        <v>9.92</v>
      </c>
    </row>
    <row r="5387" spans="1:11" x14ac:dyDescent="0.25">
      <c r="A5387" s="27" t="s">
        <v>1099</v>
      </c>
      <c r="B5387" s="1" t="s">
        <v>1292</v>
      </c>
      <c r="C5387" s="1" t="s">
        <v>6</v>
      </c>
      <c r="D5387" s="1" t="s">
        <v>1293</v>
      </c>
      <c r="E5387" s="3" t="s">
        <v>8</v>
      </c>
      <c r="F5387" s="2">
        <v>11.69</v>
      </c>
      <c r="G5387" s="2">
        <v>12.6</v>
      </c>
      <c r="H5387" s="6">
        <f t="shared" si="84"/>
        <v>12.145</v>
      </c>
      <c r="I5387" s="3">
        <v>11.19</v>
      </c>
      <c r="J5387" s="4">
        <v>7.27</v>
      </c>
      <c r="K5387" s="5">
        <v>9.91</v>
      </c>
    </row>
    <row r="5388" spans="1:11" x14ac:dyDescent="0.25">
      <c r="A5388" s="27" t="s">
        <v>1099</v>
      </c>
      <c r="B5388" s="1" t="s">
        <v>1152</v>
      </c>
      <c r="C5388" s="1" t="s">
        <v>568</v>
      </c>
      <c r="D5388" s="1" t="s">
        <v>1153</v>
      </c>
      <c r="E5388" s="3" t="s">
        <v>8</v>
      </c>
      <c r="F5388" s="2">
        <v>11.18</v>
      </c>
      <c r="G5388" s="2">
        <v>11.04</v>
      </c>
      <c r="H5388" s="6">
        <f t="shared" si="84"/>
        <v>11.11</v>
      </c>
      <c r="I5388" s="3">
        <v>10.44</v>
      </c>
      <c r="J5388" s="4">
        <v>8.5</v>
      </c>
      <c r="K5388" s="5">
        <v>9.8699999999999992</v>
      </c>
    </row>
    <row r="5389" spans="1:11" x14ac:dyDescent="0.25">
      <c r="A5389" s="27" t="s">
        <v>1099</v>
      </c>
      <c r="B5389" s="1" t="s">
        <v>1216</v>
      </c>
      <c r="C5389" s="1" t="s">
        <v>195</v>
      </c>
      <c r="D5389" s="1" t="s">
        <v>1217</v>
      </c>
      <c r="E5389" s="3" t="s">
        <v>8</v>
      </c>
      <c r="F5389" s="2">
        <v>11.5</v>
      </c>
      <c r="G5389" s="2">
        <v>12.19</v>
      </c>
      <c r="H5389" s="6">
        <f t="shared" si="84"/>
        <v>11.844999999999999</v>
      </c>
      <c r="I5389" s="3">
        <v>11.78</v>
      </c>
      <c r="J5389" s="4">
        <v>6.94</v>
      </c>
      <c r="K5389" s="5">
        <v>9.86</v>
      </c>
    </row>
    <row r="5390" spans="1:11" x14ac:dyDescent="0.25">
      <c r="A5390" s="27" t="s">
        <v>1099</v>
      </c>
      <c r="B5390" s="1" t="s">
        <v>1132</v>
      </c>
      <c r="C5390" s="1" t="s">
        <v>195</v>
      </c>
      <c r="D5390" s="1" t="s">
        <v>1133</v>
      </c>
      <c r="E5390" s="3" t="s">
        <v>8</v>
      </c>
      <c r="F5390" s="2">
        <v>10.83</v>
      </c>
      <c r="G5390" s="2">
        <v>11.28</v>
      </c>
      <c r="H5390" s="6">
        <f t="shared" si="84"/>
        <v>11.055</v>
      </c>
      <c r="I5390" s="3">
        <v>11.72</v>
      </c>
      <c r="J5390" s="4">
        <v>7.54</v>
      </c>
      <c r="K5390" s="5">
        <v>9.85</v>
      </c>
    </row>
    <row r="5391" spans="1:11" x14ac:dyDescent="0.25">
      <c r="A5391" s="27" t="s">
        <v>1099</v>
      </c>
      <c r="B5391" s="1" t="s">
        <v>1166</v>
      </c>
      <c r="C5391" s="1" t="s">
        <v>568</v>
      </c>
      <c r="D5391" s="1" t="s">
        <v>1167</v>
      </c>
      <c r="E5391" s="3" t="s">
        <v>8</v>
      </c>
      <c r="F5391" s="2">
        <v>11.12</v>
      </c>
      <c r="G5391" s="2">
        <v>13.52</v>
      </c>
      <c r="H5391" s="6">
        <f t="shared" si="84"/>
        <v>12.32</v>
      </c>
      <c r="I5391" s="3">
        <v>10.14</v>
      </c>
      <c r="J5391" s="4">
        <v>7.67</v>
      </c>
      <c r="K5391" s="5">
        <v>9.81</v>
      </c>
    </row>
    <row r="5392" spans="1:11" x14ac:dyDescent="0.25">
      <c r="A5392" s="27" t="s">
        <v>1099</v>
      </c>
      <c r="B5392" s="1" t="s">
        <v>1514</v>
      </c>
      <c r="C5392" s="1" t="s">
        <v>15</v>
      </c>
      <c r="D5392" s="1" t="s">
        <v>1515</v>
      </c>
      <c r="E5392" s="3" t="s">
        <v>8</v>
      </c>
      <c r="F5392" s="2">
        <v>11.35</v>
      </c>
      <c r="G5392" s="2">
        <v>11.02</v>
      </c>
      <c r="H5392" s="6">
        <f t="shared" si="84"/>
        <v>11.184999999999999</v>
      </c>
      <c r="I5392" s="3">
        <v>11.81</v>
      </c>
      <c r="J5392" s="4">
        <v>7.25</v>
      </c>
      <c r="K5392" s="5">
        <v>9.8000000000000007</v>
      </c>
    </row>
    <row r="5393" spans="1:11" x14ac:dyDescent="0.25">
      <c r="A5393" s="27" t="s">
        <v>1099</v>
      </c>
      <c r="B5393" s="1" t="s">
        <v>1410</v>
      </c>
      <c r="C5393" s="1" t="s">
        <v>577</v>
      </c>
      <c r="D5393" s="1" t="s">
        <v>1411</v>
      </c>
      <c r="E5393" s="3" t="s">
        <v>8</v>
      </c>
      <c r="F5393" s="2">
        <v>10.76</v>
      </c>
      <c r="G5393" s="2">
        <v>10.7</v>
      </c>
      <c r="H5393" s="6">
        <f t="shared" si="84"/>
        <v>10.73</v>
      </c>
      <c r="I5393" s="3">
        <v>9.2799999999999994</v>
      </c>
      <c r="J5393" s="4">
        <v>9.4600000000000009</v>
      </c>
      <c r="K5393" s="5">
        <v>9.7899999999999991</v>
      </c>
    </row>
    <row r="5394" spans="1:11" x14ac:dyDescent="0.25">
      <c r="A5394" s="27" t="s">
        <v>1099</v>
      </c>
      <c r="B5394" s="1" t="s">
        <v>1430</v>
      </c>
      <c r="C5394" s="1" t="s">
        <v>577</v>
      </c>
      <c r="D5394" s="1" t="s">
        <v>1431</v>
      </c>
      <c r="E5394" s="3" t="s">
        <v>8</v>
      </c>
      <c r="F5394" s="2">
        <v>11.45</v>
      </c>
      <c r="G5394" s="2">
        <v>10.83</v>
      </c>
      <c r="H5394" s="6">
        <f t="shared" si="84"/>
        <v>11.14</v>
      </c>
      <c r="I5394" s="3">
        <v>10.36</v>
      </c>
      <c r="J5394" s="4">
        <v>8.31</v>
      </c>
      <c r="K5394" s="5">
        <v>9.77</v>
      </c>
    </row>
    <row r="5395" spans="1:11" x14ac:dyDescent="0.25">
      <c r="A5395" s="27" t="s">
        <v>1099</v>
      </c>
      <c r="B5395" s="1" t="s">
        <v>1360</v>
      </c>
      <c r="C5395" s="1" t="s">
        <v>10</v>
      </c>
      <c r="D5395" s="1" t="s">
        <v>1361</v>
      </c>
      <c r="E5395" s="3" t="s">
        <v>8</v>
      </c>
      <c r="F5395" s="2">
        <v>12.1</v>
      </c>
      <c r="G5395" s="2">
        <v>12.5</v>
      </c>
      <c r="H5395" s="6">
        <f t="shared" si="84"/>
        <v>12.3</v>
      </c>
      <c r="I5395" s="3">
        <v>12.22</v>
      </c>
      <c r="J5395" s="4">
        <v>5.9</v>
      </c>
      <c r="K5395" s="5">
        <v>9.7200000000000006</v>
      </c>
    </row>
    <row r="5396" spans="1:11" x14ac:dyDescent="0.25">
      <c r="A5396" s="27" t="s">
        <v>1099</v>
      </c>
      <c r="B5396" s="1" t="s">
        <v>1156</v>
      </c>
      <c r="C5396" s="1" t="s">
        <v>10</v>
      </c>
      <c r="D5396" s="1" t="s">
        <v>1157</v>
      </c>
      <c r="E5396" s="3" t="s">
        <v>8</v>
      </c>
      <c r="F5396" s="2">
        <v>10.02</v>
      </c>
      <c r="G5396" s="2">
        <v>10.199999999999999</v>
      </c>
      <c r="H5396" s="6">
        <f t="shared" si="84"/>
        <v>10.11</v>
      </c>
      <c r="I5396" s="3">
        <v>12.89</v>
      </c>
      <c r="J5396" s="4">
        <v>7.02</v>
      </c>
      <c r="K5396" s="5">
        <v>9.7100000000000009</v>
      </c>
    </row>
    <row r="5397" spans="1:11" x14ac:dyDescent="0.25">
      <c r="A5397" s="27" t="s">
        <v>1099</v>
      </c>
      <c r="B5397" s="1" t="s">
        <v>1402</v>
      </c>
      <c r="C5397" s="1" t="s">
        <v>6</v>
      </c>
      <c r="D5397" s="1" t="s">
        <v>1403</v>
      </c>
      <c r="E5397" s="3" t="s">
        <v>8</v>
      </c>
      <c r="F5397" s="2">
        <v>12.21</v>
      </c>
      <c r="G5397" s="2">
        <v>12.67</v>
      </c>
      <c r="H5397" s="6">
        <f t="shared" si="84"/>
        <v>12.440000000000001</v>
      </c>
      <c r="I5397" s="3">
        <v>9.94</v>
      </c>
      <c r="J5397" s="4">
        <v>7.44</v>
      </c>
      <c r="K5397" s="5">
        <v>9.69</v>
      </c>
    </row>
    <row r="5398" spans="1:11" x14ac:dyDescent="0.25">
      <c r="A5398" s="27" t="s">
        <v>1099</v>
      </c>
      <c r="B5398" s="1" t="s">
        <v>1334</v>
      </c>
      <c r="C5398" s="1" t="s">
        <v>198</v>
      </c>
      <c r="D5398" s="1" t="s">
        <v>1335</v>
      </c>
      <c r="E5398" s="3" t="s">
        <v>8</v>
      </c>
      <c r="F5398" s="2">
        <v>10.72</v>
      </c>
      <c r="G5398" s="2">
        <v>11.12</v>
      </c>
      <c r="H5398" s="6">
        <f t="shared" si="84"/>
        <v>10.92</v>
      </c>
      <c r="I5398" s="3">
        <v>12.06</v>
      </c>
      <c r="J5398" s="4">
        <v>6.88</v>
      </c>
      <c r="K5398" s="5">
        <v>9.65</v>
      </c>
    </row>
    <row r="5399" spans="1:11" x14ac:dyDescent="0.25">
      <c r="A5399" s="27" t="s">
        <v>1099</v>
      </c>
      <c r="B5399" s="1" t="s">
        <v>1122</v>
      </c>
      <c r="C5399" s="1" t="s">
        <v>198</v>
      </c>
      <c r="D5399" s="1" t="s">
        <v>1123</v>
      </c>
      <c r="E5399" s="3" t="s">
        <v>8</v>
      </c>
      <c r="F5399" s="2">
        <v>10.35</v>
      </c>
      <c r="G5399" s="2">
        <v>11.9</v>
      </c>
      <c r="H5399" s="6">
        <f t="shared" si="84"/>
        <v>11.125</v>
      </c>
      <c r="I5399" s="3">
        <v>11.56</v>
      </c>
      <c r="J5399" s="4">
        <v>7.08</v>
      </c>
      <c r="K5399" s="5">
        <v>9.6300000000000008</v>
      </c>
    </row>
    <row r="5400" spans="1:11" x14ac:dyDescent="0.25">
      <c r="A5400" s="27" t="s">
        <v>1099</v>
      </c>
      <c r="B5400" s="1" t="s">
        <v>1526</v>
      </c>
      <c r="C5400" s="1" t="s">
        <v>15</v>
      </c>
      <c r="D5400" s="1" t="s">
        <v>1527</v>
      </c>
      <c r="E5400" s="3" t="s">
        <v>8</v>
      </c>
      <c r="F5400" s="2">
        <v>10.65</v>
      </c>
      <c r="G5400" s="2">
        <v>12.58</v>
      </c>
      <c r="H5400" s="6">
        <f t="shared" si="84"/>
        <v>11.615</v>
      </c>
      <c r="I5400" s="3">
        <v>9.83</v>
      </c>
      <c r="J5400" s="4">
        <v>7.79</v>
      </c>
      <c r="K5400" s="5">
        <v>9.5500000000000007</v>
      </c>
    </row>
    <row r="5401" spans="1:11" x14ac:dyDescent="0.25">
      <c r="A5401" s="27" t="s">
        <v>1099</v>
      </c>
      <c r="B5401" s="1" t="s">
        <v>1120</v>
      </c>
      <c r="C5401" s="1" t="s">
        <v>195</v>
      </c>
      <c r="D5401" s="1" t="s">
        <v>1121</v>
      </c>
      <c r="E5401" s="3" t="s">
        <v>8</v>
      </c>
      <c r="F5401" s="2">
        <v>11.69</v>
      </c>
      <c r="G5401" s="2">
        <v>12.04</v>
      </c>
      <c r="H5401" s="6">
        <f t="shared" si="84"/>
        <v>11.864999999999998</v>
      </c>
      <c r="I5401" s="3">
        <v>10.58</v>
      </c>
      <c r="J5401" s="4">
        <v>7</v>
      </c>
      <c r="K5401" s="5">
        <v>9.5299999999999994</v>
      </c>
    </row>
    <row r="5402" spans="1:11" x14ac:dyDescent="0.25">
      <c r="A5402" s="27" t="s">
        <v>1099</v>
      </c>
      <c r="B5402" s="1" t="s">
        <v>1256</v>
      </c>
      <c r="C5402" s="1" t="s">
        <v>10</v>
      </c>
      <c r="D5402" s="1" t="s">
        <v>1257</v>
      </c>
      <c r="E5402" s="3" t="s">
        <v>8</v>
      </c>
      <c r="F5402" s="2">
        <v>10.98</v>
      </c>
      <c r="G5402" s="2">
        <v>11.68</v>
      </c>
      <c r="H5402" s="6">
        <f t="shared" si="84"/>
        <v>11.33</v>
      </c>
      <c r="I5402" s="3">
        <v>9.31</v>
      </c>
      <c r="J5402" s="4">
        <v>8.17</v>
      </c>
      <c r="K5402" s="5">
        <v>9.4600000000000009</v>
      </c>
    </row>
    <row r="5403" spans="1:11" x14ac:dyDescent="0.25">
      <c r="A5403" s="27" t="s">
        <v>1099</v>
      </c>
      <c r="B5403" s="1" t="s">
        <v>1148</v>
      </c>
      <c r="C5403" s="1" t="s">
        <v>577</v>
      </c>
      <c r="D5403" s="1" t="s">
        <v>1149</v>
      </c>
      <c r="E5403" s="3" t="s">
        <v>8</v>
      </c>
      <c r="F5403" s="2">
        <v>9.17</v>
      </c>
      <c r="G5403" s="2">
        <v>9.99</v>
      </c>
      <c r="H5403" s="6">
        <f t="shared" si="84"/>
        <v>9.58</v>
      </c>
      <c r="I5403" s="3">
        <v>9.17</v>
      </c>
      <c r="J5403" s="4">
        <v>9.5399999999999991</v>
      </c>
      <c r="K5403" s="5">
        <v>9.44</v>
      </c>
    </row>
    <row r="5404" spans="1:11" x14ac:dyDescent="0.25">
      <c r="A5404" s="27" t="s">
        <v>1099</v>
      </c>
      <c r="B5404" s="1" t="s">
        <v>1194</v>
      </c>
      <c r="C5404" s="1" t="s">
        <v>15</v>
      </c>
      <c r="D5404" s="1" t="s">
        <v>1195</v>
      </c>
      <c r="E5404" s="3" t="s">
        <v>8</v>
      </c>
      <c r="F5404" s="2">
        <v>10.56</v>
      </c>
      <c r="G5404" s="2">
        <v>11.31</v>
      </c>
      <c r="H5404" s="6">
        <f t="shared" si="84"/>
        <v>10.935</v>
      </c>
      <c r="I5404" s="3">
        <v>8.5299999999999994</v>
      </c>
      <c r="J5404" s="4">
        <v>8.92</v>
      </c>
      <c r="K5404" s="5">
        <v>9.41</v>
      </c>
    </row>
    <row r="5405" spans="1:11" x14ac:dyDescent="0.25">
      <c r="A5405" s="27" t="s">
        <v>1099</v>
      </c>
      <c r="B5405" s="1" t="s">
        <v>1254</v>
      </c>
      <c r="C5405" s="1" t="s">
        <v>10</v>
      </c>
      <c r="D5405" s="1" t="s">
        <v>1255</v>
      </c>
      <c r="E5405" s="3" t="s">
        <v>8</v>
      </c>
      <c r="F5405" s="2">
        <v>9.6300000000000008</v>
      </c>
      <c r="G5405" s="2">
        <v>10.31</v>
      </c>
      <c r="H5405" s="6">
        <f t="shared" si="84"/>
        <v>9.9700000000000006</v>
      </c>
      <c r="I5405" s="3">
        <v>8.31</v>
      </c>
      <c r="J5405" s="4">
        <v>9.7100000000000009</v>
      </c>
      <c r="K5405" s="5">
        <v>9.3699999999999992</v>
      </c>
    </row>
    <row r="5406" spans="1:11" x14ac:dyDescent="0.25">
      <c r="A5406" s="27" t="s">
        <v>1099</v>
      </c>
      <c r="B5406" s="1" t="s">
        <v>1342</v>
      </c>
      <c r="C5406" s="1" t="s">
        <v>195</v>
      </c>
      <c r="D5406" s="1" t="s">
        <v>1343</v>
      </c>
      <c r="E5406" s="3" t="s">
        <v>8</v>
      </c>
      <c r="F5406" s="2">
        <v>12.09</v>
      </c>
      <c r="G5406" s="2">
        <v>10.23</v>
      </c>
      <c r="H5406" s="6">
        <f t="shared" si="84"/>
        <v>11.16</v>
      </c>
      <c r="I5406" s="3">
        <v>11.67</v>
      </c>
      <c r="J5406" s="4">
        <v>6.31</v>
      </c>
      <c r="K5406" s="5">
        <v>9.3699999999999992</v>
      </c>
    </row>
    <row r="5407" spans="1:11" x14ac:dyDescent="0.25">
      <c r="A5407" s="27" t="s">
        <v>1099</v>
      </c>
      <c r="B5407" s="1" t="s">
        <v>1330</v>
      </c>
      <c r="C5407" s="1" t="s">
        <v>568</v>
      </c>
      <c r="D5407" s="1" t="s">
        <v>1331</v>
      </c>
      <c r="E5407" s="3" t="s">
        <v>8</v>
      </c>
      <c r="F5407" s="2">
        <v>10.64</v>
      </c>
      <c r="G5407" s="2">
        <v>12.95</v>
      </c>
      <c r="H5407" s="6">
        <f t="shared" si="84"/>
        <v>11.795</v>
      </c>
      <c r="I5407" s="3">
        <v>9.64</v>
      </c>
      <c r="J5407" s="4">
        <v>7.1</v>
      </c>
      <c r="K5407" s="5">
        <v>9.27</v>
      </c>
    </row>
    <row r="5408" spans="1:11" x14ac:dyDescent="0.25">
      <c r="A5408" s="27" t="s">
        <v>1099</v>
      </c>
      <c r="B5408" s="1" t="s">
        <v>1186</v>
      </c>
      <c r="C5408" s="1" t="s">
        <v>10</v>
      </c>
      <c r="D5408" s="1" t="s">
        <v>1187</v>
      </c>
      <c r="E5408" s="3" t="s">
        <v>8</v>
      </c>
      <c r="F5408" s="2">
        <v>10.52</v>
      </c>
      <c r="G5408" s="2">
        <v>11.34</v>
      </c>
      <c r="H5408" s="6">
        <f t="shared" si="84"/>
        <v>10.93</v>
      </c>
      <c r="I5408" s="3">
        <v>10.78</v>
      </c>
      <c r="J5408" s="4">
        <v>6.85</v>
      </c>
      <c r="K5408" s="5">
        <v>9.25</v>
      </c>
    </row>
    <row r="5409" spans="1:11" x14ac:dyDescent="0.25">
      <c r="A5409" s="27" t="s">
        <v>1099</v>
      </c>
      <c r="B5409" s="1" t="s">
        <v>1196</v>
      </c>
      <c r="C5409" s="1" t="s">
        <v>15</v>
      </c>
      <c r="D5409" s="1" t="s">
        <v>1197</v>
      </c>
      <c r="E5409" s="3" t="s">
        <v>8</v>
      </c>
      <c r="F5409" s="2">
        <v>10.26</v>
      </c>
      <c r="G5409" s="2">
        <v>11.96</v>
      </c>
      <c r="H5409" s="6">
        <f t="shared" si="84"/>
        <v>11.11</v>
      </c>
      <c r="I5409" s="3">
        <v>8.9700000000000006</v>
      </c>
      <c r="J5409" s="4">
        <v>8.06</v>
      </c>
      <c r="K5409" s="5">
        <v>9.25</v>
      </c>
    </row>
    <row r="5410" spans="1:11" x14ac:dyDescent="0.25">
      <c r="A5410" s="27" t="s">
        <v>1099</v>
      </c>
      <c r="B5410" s="1" t="s">
        <v>1364</v>
      </c>
      <c r="C5410" s="1" t="s">
        <v>577</v>
      </c>
      <c r="D5410" s="1" t="s">
        <v>1365</v>
      </c>
      <c r="E5410" s="3" t="s">
        <v>8</v>
      </c>
      <c r="F5410" s="2">
        <v>11.51</v>
      </c>
      <c r="G5410" s="2">
        <v>12.17</v>
      </c>
      <c r="H5410" s="6">
        <f t="shared" si="84"/>
        <v>11.84</v>
      </c>
      <c r="I5410" s="3">
        <v>10.14</v>
      </c>
      <c r="J5410" s="4">
        <v>6.44</v>
      </c>
      <c r="K5410" s="5">
        <v>9.17</v>
      </c>
    </row>
    <row r="5411" spans="1:11" x14ac:dyDescent="0.25">
      <c r="A5411" s="27" t="s">
        <v>1099</v>
      </c>
      <c r="B5411" s="1" t="s">
        <v>1134</v>
      </c>
      <c r="C5411" s="1" t="s">
        <v>10</v>
      </c>
      <c r="D5411" s="1" t="s">
        <v>1135</v>
      </c>
      <c r="E5411" s="3" t="s">
        <v>8</v>
      </c>
      <c r="F5411" s="2">
        <v>9.85</v>
      </c>
      <c r="G5411" s="2">
        <v>10.48</v>
      </c>
      <c r="H5411" s="6">
        <f t="shared" si="84"/>
        <v>10.164999999999999</v>
      </c>
      <c r="I5411" s="3">
        <v>11.42</v>
      </c>
      <c r="J5411" s="4">
        <v>6.67</v>
      </c>
      <c r="K5411" s="5">
        <v>9.14</v>
      </c>
    </row>
    <row r="5412" spans="1:11" x14ac:dyDescent="0.25">
      <c r="A5412" s="27" t="s">
        <v>1099</v>
      </c>
      <c r="B5412" s="1" t="s">
        <v>1392</v>
      </c>
      <c r="C5412" s="1" t="s">
        <v>10</v>
      </c>
      <c r="D5412" s="1" t="s">
        <v>1393</v>
      </c>
      <c r="E5412" s="3" t="s">
        <v>8</v>
      </c>
      <c r="F5412" s="2">
        <v>11.23</v>
      </c>
      <c r="G5412" s="2">
        <v>12.51</v>
      </c>
      <c r="H5412" s="6">
        <f t="shared" si="84"/>
        <v>11.870000000000001</v>
      </c>
      <c r="I5412" s="3">
        <v>9.67</v>
      </c>
      <c r="J5412" s="4">
        <v>6.52</v>
      </c>
      <c r="K5412" s="5">
        <v>9.07</v>
      </c>
    </row>
    <row r="5413" spans="1:11" x14ac:dyDescent="0.25">
      <c r="A5413" s="27" t="s">
        <v>1099</v>
      </c>
      <c r="B5413" s="1" t="s">
        <v>1540</v>
      </c>
      <c r="C5413" s="1" t="s">
        <v>6</v>
      </c>
      <c r="D5413" s="1" t="s">
        <v>1541</v>
      </c>
      <c r="E5413" s="3" t="s">
        <v>8</v>
      </c>
      <c r="F5413" s="2">
        <v>10.050000000000001</v>
      </c>
      <c r="G5413" s="2">
        <v>11.51</v>
      </c>
      <c r="H5413" s="6">
        <f t="shared" si="84"/>
        <v>10.780000000000001</v>
      </c>
      <c r="I5413" s="3">
        <v>8.7799999999999994</v>
      </c>
      <c r="J5413" s="4">
        <v>7.92</v>
      </c>
      <c r="K5413" s="5">
        <v>9.0399999999999991</v>
      </c>
    </row>
    <row r="5414" spans="1:11" x14ac:dyDescent="0.25">
      <c r="A5414" s="27" t="s">
        <v>1099</v>
      </c>
      <c r="B5414" s="1" t="s">
        <v>1408</v>
      </c>
      <c r="C5414" s="1" t="s">
        <v>577</v>
      </c>
      <c r="D5414" s="1" t="s">
        <v>1409</v>
      </c>
      <c r="E5414" s="3" t="s">
        <v>8</v>
      </c>
      <c r="F5414" s="2">
        <v>10.26</v>
      </c>
      <c r="G5414" s="2">
        <v>10.57</v>
      </c>
      <c r="H5414" s="6">
        <f t="shared" si="84"/>
        <v>10.414999999999999</v>
      </c>
      <c r="I5414" s="3">
        <v>8.7799999999999994</v>
      </c>
      <c r="J5414" s="4">
        <v>8.0399999999999991</v>
      </c>
      <c r="K5414" s="5">
        <v>8.9700000000000006</v>
      </c>
    </row>
    <row r="5415" spans="1:11" x14ac:dyDescent="0.25">
      <c r="A5415" s="27" t="s">
        <v>1099</v>
      </c>
      <c r="B5415" s="1" t="s">
        <v>1542</v>
      </c>
      <c r="C5415" s="1" t="s">
        <v>195</v>
      </c>
      <c r="D5415" s="1" t="s">
        <v>1543</v>
      </c>
      <c r="E5415" s="3" t="s">
        <v>8</v>
      </c>
      <c r="F5415" s="2">
        <v>10.49</v>
      </c>
      <c r="G5415" s="2">
        <v>10.76</v>
      </c>
      <c r="H5415" s="6">
        <f t="shared" si="84"/>
        <v>10.625</v>
      </c>
      <c r="I5415" s="3">
        <v>10.94</v>
      </c>
      <c r="J5415" s="4">
        <v>6.23</v>
      </c>
      <c r="K5415" s="5">
        <v>8.9600000000000009</v>
      </c>
    </row>
    <row r="5416" spans="1:11" x14ac:dyDescent="0.25">
      <c r="A5416" s="27" t="s">
        <v>1099</v>
      </c>
      <c r="B5416" s="1" t="s">
        <v>1288</v>
      </c>
      <c r="C5416" s="1" t="s">
        <v>10</v>
      </c>
      <c r="D5416" s="1" t="s">
        <v>1289</v>
      </c>
      <c r="E5416" s="3" t="s">
        <v>8</v>
      </c>
      <c r="F5416" s="2">
        <v>10.039999999999999</v>
      </c>
      <c r="G5416" s="2">
        <v>9.6300000000000008</v>
      </c>
      <c r="H5416" s="6">
        <f t="shared" si="84"/>
        <v>9.8350000000000009</v>
      </c>
      <c r="I5416" s="3">
        <v>11.31</v>
      </c>
      <c r="J5416" s="4">
        <v>6.31</v>
      </c>
      <c r="K5416" s="5">
        <v>8.8699999999999992</v>
      </c>
    </row>
    <row r="5417" spans="1:11" x14ac:dyDescent="0.25">
      <c r="A5417" s="27" t="s">
        <v>1099</v>
      </c>
      <c r="B5417" s="1" t="s">
        <v>1500</v>
      </c>
      <c r="C5417" s="1" t="s">
        <v>15</v>
      </c>
      <c r="D5417" s="1" t="s">
        <v>1501</v>
      </c>
      <c r="E5417" s="3" t="s">
        <v>8</v>
      </c>
      <c r="F5417" s="2">
        <v>10.09</v>
      </c>
      <c r="G5417" s="2">
        <v>10.3</v>
      </c>
      <c r="H5417" s="6">
        <f t="shared" si="84"/>
        <v>10.195</v>
      </c>
      <c r="I5417" s="3">
        <v>10.44</v>
      </c>
      <c r="J5417" s="4">
        <v>6.63</v>
      </c>
      <c r="K5417" s="5">
        <v>8.85</v>
      </c>
    </row>
    <row r="5418" spans="1:11" x14ac:dyDescent="0.25">
      <c r="A5418" s="27" t="s">
        <v>1099</v>
      </c>
      <c r="B5418" s="1" t="s">
        <v>1298</v>
      </c>
      <c r="C5418" s="1" t="s">
        <v>15</v>
      </c>
      <c r="D5418" s="1" t="s">
        <v>1299</v>
      </c>
      <c r="E5418" s="3" t="s">
        <v>8</v>
      </c>
      <c r="F5418" s="2">
        <v>10.01</v>
      </c>
      <c r="G5418" s="2">
        <v>11.48</v>
      </c>
      <c r="H5418" s="6">
        <f t="shared" si="84"/>
        <v>10.745000000000001</v>
      </c>
      <c r="I5418" s="3">
        <v>10.42</v>
      </c>
      <c r="J5418" s="4">
        <v>6.19</v>
      </c>
      <c r="K5418" s="5">
        <v>8.83</v>
      </c>
    </row>
    <row r="5419" spans="1:11" x14ac:dyDescent="0.25">
      <c r="A5419" s="27" t="s">
        <v>1099</v>
      </c>
      <c r="B5419" s="1" t="s">
        <v>1346</v>
      </c>
      <c r="C5419" s="1" t="s">
        <v>568</v>
      </c>
      <c r="D5419" s="1" t="s">
        <v>1347</v>
      </c>
      <c r="E5419" s="3" t="s">
        <v>8</v>
      </c>
      <c r="F5419" s="2">
        <v>10.45</v>
      </c>
      <c r="G5419" s="2">
        <v>9.93</v>
      </c>
      <c r="H5419" s="6">
        <f t="shared" si="84"/>
        <v>10.19</v>
      </c>
      <c r="I5419" s="3">
        <v>10.92</v>
      </c>
      <c r="J5419" s="4">
        <v>6.19</v>
      </c>
      <c r="K5419" s="5">
        <v>8.81</v>
      </c>
    </row>
    <row r="5420" spans="1:11" x14ac:dyDescent="0.25">
      <c r="A5420" s="27" t="s">
        <v>1099</v>
      </c>
      <c r="B5420" s="1" t="s">
        <v>1380</v>
      </c>
      <c r="C5420" s="1" t="s">
        <v>577</v>
      </c>
      <c r="D5420" s="1" t="s">
        <v>1381</v>
      </c>
      <c r="E5420" s="3" t="s">
        <v>8</v>
      </c>
      <c r="F5420" s="2">
        <v>9.6</v>
      </c>
      <c r="G5420" s="2">
        <v>11.08</v>
      </c>
      <c r="H5420" s="6">
        <f t="shared" si="84"/>
        <v>10.34</v>
      </c>
      <c r="I5420" s="3">
        <v>9.7200000000000006</v>
      </c>
      <c r="J5420" s="4">
        <v>6.88</v>
      </c>
      <c r="K5420" s="5">
        <v>8.77</v>
      </c>
    </row>
    <row r="5421" spans="1:11" x14ac:dyDescent="0.25">
      <c r="A5421" s="27" t="s">
        <v>1099</v>
      </c>
      <c r="B5421" s="1" t="s">
        <v>1138</v>
      </c>
      <c r="C5421" s="1" t="s">
        <v>195</v>
      </c>
      <c r="D5421" s="1" t="s">
        <v>1139</v>
      </c>
      <c r="E5421" s="3" t="s">
        <v>8</v>
      </c>
      <c r="F5421" s="2">
        <v>10.130000000000001</v>
      </c>
      <c r="G5421" s="2">
        <v>9.5500000000000007</v>
      </c>
      <c r="H5421" s="6">
        <f t="shared" si="84"/>
        <v>9.84</v>
      </c>
      <c r="I5421" s="3">
        <v>10.11</v>
      </c>
      <c r="J5421" s="4">
        <v>6.83</v>
      </c>
      <c r="K5421" s="5">
        <v>8.7200000000000006</v>
      </c>
    </row>
    <row r="5422" spans="1:11" x14ac:dyDescent="0.25">
      <c r="A5422" s="27" t="s">
        <v>1099</v>
      </c>
      <c r="B5422" s="1" t="s">
        <v>1228</v>
      </c>
      <c r="C5422" s="1" t="s">
        <v>10</v>
      </c>
      <c r="D5422" s="1" t="s">
        <v>1229</v>
      </c>
      <c r="E5422" s="3" t="s">
        <v>8</v>
      </c>
      <c r="F5422" s="2">
        <v>9.49</v>
      </c>
      <c r="G5422" s="2">
        <v>9.8000000000000007</v>
      </c>
      <c r="H5422" s="6">
        <f t="shared" si="84"/>
        <v>9.6449999999999996</v>
      </c>
      <c r="I5422" s="3">
        <v>9.67</v>
      </c>
      <c r="J5422" s="4">
        <v>7.29</v>
      </c>
      <c r="K5422" s="5">
        <v>8.7100000000000009</v>
      </c>
    </row>
    <row r="5423" spans="1:11" x14ac:dyDescent="0.25">
      <c r="A5423" s="27" t="s">
        <v>1099</v>
      </c>
      <c r="B5423" s="1" t="s">
        <v>1474</v>
      </c>
      <c r="C5423" s="1" t="s">
        <v>6</v>
      </c>
      <c r="D5423" s="1" t="s">
        <v>1475</v>
      </c>
      <c r="E5423" s="3" t="s">
        <v>8</v>
      </c>
      <c r="F5423" s="2">
        <v>10.63</v>
      </c>
      <c r="G5423" s="2">
        <v>11.98</v>
      </c>
      <c r="H5423" s="6">
        <f t="shared" si="84"/>
        <v>11.305</v>
      </c>
      <c r="I5423" s="3">
        <v>10</v>
      </c>
      <c r="J5423" s="4">
        <v>5.35</v>
      </c>
      <c r="K5423" s="5">
        <v>8.5299999999999994</v>
      </c>
    </row>
    <row r="5424" spans="1:11" x14ac:dyDescent="0.25">
      <c r="A5424" s="27" t="s">
        <v>1099</v>
      </c>
      <c r="B5424" s="1" t="s">
        <v>1118</v>
      </c>
      <c r="C5424" s="1" t="s">
        <v>15</v>
      </c>
      <c r="D5424" s="1" t="s">
        <v>1119</v>
      </c>
      <c r="E5424" s="3" t="s">
        <v>8</v>
      </c>
      <c r="F5424" s="2">
        <v>11.23</v>
      </c>
      <c r="G5424" s="2">
        <v>11.43</v>
      </c>
      <c r="H5424" s="6">
        <f t="shared" si="84"/>
        <v>11.33</v>
      </c>
      <c r="I5424" s="3">
        <v>9.31</v>
      </c>
      <c r="J5424" s="4">
        <v>5.69</v>
      </c>
      <c r="K5424" s="5">
        <v>8.4700000000000006</v>
      </c>
    </row>
    <row r="5425" spans="1:11" x14ac:dyDescent="0.25">
      <c r="A5425" s="27" t="s">
        <v>1099</v>
      </c>
      <c r="B5425" s="1" t="s">
        <v>1552</v>
      </c>
      <c r="C5425" s="1" t="s">
        <v>10</v>
      </c>
      <c r="D5425" s="1" t="s">
        <v>1553</v>
      </c>
      <c r="E5425" s="3" t="s">
        <v>8</v>
      </c>
      <c r="F5425" s="2">
        <v>11.68</v>
      </c>
      <c r="G5425" s="2">
        <v>10.66</v>
      </c>
      <c r="H5425" s="6">
        <f t="shared" si="84"/>
        <v>11.17</v>
      </c>
      <c r="I5425" s="3">
        <v>8.89</v>
      </c>
      <c r="J5425" s="4">
        <v>6.13</v>
      </c>
      <c r="K5425" s="5">
        <v>8.4700000000000006</v>
      </c>
    </row>
    <row r="5426" spans="1:11" x14ac:dyDescent="0.25">
      <c r="A5426" s="27" t="s">
        <v>1099</v>
      </c>
      <c r="B5426" s="1" t="s">
        <v>1414</v>
      </c>
      <c r="C5426" s="1" t="s">
        <v>577</v>
      </c>
      <c r="D5426" s="1" t="s">
        <v>1415</v>
      </c>
      <c r="E5426" s="3" t="s">
        <v>8</v>
      </c>
      <c r="F5426" s="2">
        <v>10.15</v>
      </c>
      <c r="G5426" s="2">
        <v>10.36</v>
      </c>
      <c r="H5426" s="6">
        <f t="shared" si="84"/>
        <v>10.254999999999999</v>
      </c>
      <c r="I5426" s="3">
        <v>7.67</v>
      </c>
      <c r="J5426" s="4">
        <v>7.69</v>
      </c>
      <c r="K5426" s="5">
        <v>8.4499999999999993</v>
      </c>
    </row>
    <row r="5427" spans="1:11" x14ac:dyDescent="0.25">
      <c r="A5427" s="27" t="s">
        <v>1099</v>
      </c>
      <c r="B5427" s="1" t="s">
        <v>1306</v>
      </c>
      <c r="C5427" s="1" t="s">
        <v>577</v>
      </c>
      <c r="D5427" s="1" t="s">
        <v>1307</v>
      </c>
      <c r="E5427" s="3" t="s">
        <v>8</v>
      </c>
      <c r="F5427" s="2">
        <v>9.1199999999999992</v>
      </c>
      <c r="G5427" s="2">
        <v>9.84</v>
      </c>
      <c r="H5427" s="6">
        <f t="shared" si="84"/>
        <v>9.48</v>
      </c>
      <c r="I5427" s="3">
        <v>8.08</v>
      </c>
      <c r="J5427" s="4">
        <v>7.56</v>
      </c>
      <c r="K5427" s="5">
        <v>8.2899999999999991</v>
      </c>
    </row>
    <row r="5428" spans="1:11" x14ac:dyDescent="0.25">
      <c r="A5428" s="27" t="s">
        <v>1099</v>
      </c>
      <c r="B5428" s="1" t="s">
        <v>1446</v>
      </c>
      <c r="C5428" s="1" t="s">
        <v>6</v>
      </c>
      <c r="D5428" s="1" t="s">
        <v>1447</v>
      </c>
      <c r="E5428" s="3" t="s">
        <v>8</v>
      </c>
      <c r="F5428" s="2">
        <v>9.85</v>
      </c>
      <c r="G5428" s="2">
        <v>10.56</v>
      </c>
      <c r="H5428" s="6">
        <f t="shared" si="84"/>
        <v>10.205</v>
      </c>
      <c r="I5428" s="3">
        <v>10.36</v>
      </c>
      <c r="J5428" s="4">
        <v>5.21</v>
      </c>
      <c r="K5428" s="5">
        <v>8.25</v>
      </c>
    </row>
    <row r="5429" spans="1:11" x14ac:dyDescent="0.25">
      <c r="A5429" s="27" t="s">
        <v>1099</v>
      </c>
      <c r="B5429" s="1" t="s">
        <v>1162</v>
      </c>
      <c r="C5429" s="1" t="s">
        <v>198</v>
      </c>
      <c r="D5429" s="1" t="s">
        <v>1163</v>
      </c>
      <c r="E5429" s="3" t="s">
        <v>8</v>
      </c>
      <c r="F5429" s="2">
        <v>9.49</v>
      </c>
      <c r="G5429" s="2">
        <v>8.4700000000000006</v>
      </c>
      <c r="H5429" s="6">
        <f t="shared" si="84"/>
        <v>8.98</v>
      </c>
      <c r="I5429" s="3">
        <v>9.44</v>
      </c>
      <c r="J5429" s="4">
        <v>6.79</v>
      </c>
      <c r="K5429" s="5">
        <v>8.24</v>
      </c>
    </row>
    <row r="5430" spans="1:11" x14ac:dyDescent="0.25">
      <c r="A5430" s="27" t="s">
        <v>1099</v>
      </c>
      <c r="B5430" s="1" t="s">
        <v>1412</v>
      </c>
      <c r="C5430" s="1" t="s">
        <v>6</v>
      </c>
      <c r="D5430" s="1" t="s">
        <v>1413</v>
      </c>
      <c r="E5430" s="3" t="s">
        <v>8</v>
      </c>
      <c r="F5430" s="2">
        <v>9.99</v>
      </c>
      <c r="G5430" s="2">
        <v>11.51</v>
      </c>
      <c r="H5430" s="6">
        <f t="shared" si="84"/>
        <v>10.75</v>
      </c>
      <c r="I5430" s="3">
        <v>8.9700000000000006</v>
      </c>
      <c r="J5430" s="4">
        <v>5.71</v>
      </c>
      <c r="K5430" s="5">
        <v>8.1999999999999993</v>
      </c>
    </row>
    <row r="5431" spans="1:11" x14ac:dyDescent="0.25">
      <c r="A5431" s="27" t="s">
        <v>1099</v>
      </c>
      <c r="B5431" s="1" t="s">
        <v>1210</v>
      </c>
      <c r="C5431" s="1" t="s">
        <v>6</v>
      </c>
      <c r="D5431" s="1" t="s">
        <v>1211</v>
      </c>
      <c r="E5431" s="3" t="s">
        <v>8</v>
      </c>
      <c r="F5431" s="2">
        <v>9.85</v>
      </c>
      <c r="G5431" s="2">
        <v>10.94</v>
      </c>
      <c r="H5431" s="6">
        <f t="shared" si="84"/>
        <v>10.395</v>
      </c>
      <c r="I5431" s="3">
        <v>10.08</v>
      </c>
      <c r="J5431" s="4">
        <v>5.0999999999999996</v>
      </c>
      <c r="K5431" s="5">
        <v>8.18</v>
      </c>
    </row>
    <row r="5432" spans="1:11" x14ac:dyDescent="0.25">
      <c r="A5432" s="27" t="s">
        <v>1099</v>
      </c>
      <c r="B5432" s="1" t="s">
        <v>1336</v>
      </c>
      <c r="C5432" s="1" t="s">
        <v>198</v>
      </c>
      <c r="D5432" s="1" t="s">
        <v>1337</v>
      </c>
      <c r="E5432" s="3" t="s">
        <v>8</v>
      </c>
      <c r="F5432" s="2">
        <v>8.59</v>
      </c>
      <c r="G5432" s="2">
        <v>9.5299999999999994</v>
      </c>
      <c r="H5432" s="6">
        <f t="shared" si="84"/>
        <v>9.0599999999999987</v>
      </c>
      <c r="I5432" s="3">
        <v>9.44</v>
      </c>
      <c r="J5432" s="4">
        <v>6.42</v>
      </c>
      <c r="K5432" s="5">
        <v>8.1199999999999992</v>
      </c>
    </row>
    <row r="5433" spans="1:11" x14ac:dyDescent="0.25">
      <c r="A5433" s="27" t="s">
        <v>1099</v>
      </c>
      <c r="B5433" s="1" t="s">
        <v>1368</v>
      </c>
      <c r="C5433" s="1" t="s">
        <v>195</v>
      </c>
      <c r="D5433" s="1" t="s">
        <v>1369</v>
      </c>
      <c r="E5433" s="3" t="s">
        <v>8</v>
      </c>
      <c r="F5433" s="2">
        <v>8.19</v>
      </c>
      <c r="G5433" s="2">
        <v>7.81</v>
      </c>
      <c r="H5433" s="6">
        <f t="shared" si="84"/>
        <v>8</v>
      </c>
      <c r="I5433" s="3">
        <v>10.06</v>
      </c>
      <c r="J5433" s="4">
        <v>6.69</v>
      </c>
      <c r="K5433" s="5">
        <v>8.1</v>
      </c>
    </row>
    <row r="5434" spans="1:11" x14ac:dyDescent="0.25">
      <c r="A5434" s="27" t="s">
        <v>1099</v>
      </c>
      <c r="B5434" s="1" t="s">
        <v>1204</v>
      </c>
      <c r="C5434" s="1" t="s">
        <v>568</v>
      </c>
      <c r="D5434" s="1" t="s">
        <v>1205</v>
      </c>
      <c r="E5434" s="3" t="s">
        <v>8</v>
      </c>
      <c r="F5434" s="2">
        <v>9.85</v>
      </c>
      <c r="G5434" s="2">
        <v>10.7</v>
      </c>
      <c r="H5434" s="6">
        <f t="shared" si="84"/>
        <v>10.274999999999999</v>
      </c>
      <c r="I5434" s="3">
        <v>8.67</v>
      </c>
      <c r="J5434" s="4">
        <v>5.42</v>
      </c>
      <c r="K5434" s="5">
        <v>7.85</v>
      </c>
    </row>
    <row r="5435" spans="1:11" x14ac:dyDescent="0.25">
      <c r="A5435" s="27" t="s">
        <v>1099</v>
      </c>
      <c r="B5435" s="1" t="s">
        <v>1532</v>
      </c>
      <c r="C5435" s="1" t="s">
        <v>577</v>
      </c>
      <c r="D5435" s="1" t="s">
        <v>1533</v>
      </c>
      <c r="E5435" s="3" t="s">
        <v>8</v>
      </c>
      <c r="F5435" s="2">
        <v>8.4700000000000006</v>
      </c>
      <c r="G5435" s="2">
        <v>9.7899999999999991</v>
      </c>
      <c r="H5435" s="6">
        <f t="shared" si="84"/>
        <v>9.129999999999999</v>
      </c>
      <c r="I5435" s="3">
        <v>6.92</v>
      </c>
      <c r="J5435" s="4">
        <v>7.44</v>
      </c>
      <c r="K5435" s="5">
        <v>7.79</v>
      </c>
    </row>
    <row r="5436" spans="1:11" x14ac:dyDescent="0.25">
      <c r="A5436" s="27" t="s">
        <v>1099</v>
      </c>
      <c r="B5436" s="1" t="s">
        <v>1170</v>
      </c>
      <c r="C5436" s="1" t="s">
        <v>577</v>
      </c>
      <c r="D5436" s="1" t="s">
        <v>1171</v>
      </c>
      <c r="E5436" s="3" t="s">
        <v>8</v>
      </c>
      <c r="F5436" s="2">
        <v>8.4700000000000006</v>
      </c>
      <c r="G5436" s="2">
        <v>8.57</v>
      </c>
      <c r="H5436" s="6">
        <f t="shared" si="84"/>
        <v>8.52</v>
      </c>
      <c r="I5436" s="3">
        <v>7.94</v>
      </c>
      <c r="J5436" s="4">
        <v>6.73</v>
      </c>
      <c r="K5436" s="5">
        <v>7.63</v>
      </c>
    </row>
    <row r="5437" spans="1:11" x14ac:dyDescent="0.25">
      <c r="A5437" s="27" t="s">
        <v>1099</v>
      </c>
      <c r="B5437" s="1" t="s">
        <v>1458</v>
      </c>
      <c r="C5437" s="1" t="s">
        <v>577</v>
      </c>
      <c r="D5437" s="1" t="s">
        <v>1459</v>
      </c>
      <c r="E5437" s="3" t="s">
        <v>8</v>
      </c>
      <c r="F5437" s="2">
        <v>10.06</v>
      </c>
      <c r="G5437" s="2">
        <v>9.1300000000000008</v>
      </c>
      <c r="H5437" s="6">
        <f t="shared" si="84"/>
        <v>9.5950000000000006</v>
      </c>
      <c r="I5437" s="3">
        <v>9.06</v>
      </c>
      <c r="J5437" s="4">
        <v>5.0599999999999996</v>
      </c>
      <c r="K5437" s="5">
        <v>7.62</v>
      </c>
    </row>
    <row r="5438" spans="1:11" x14ac:dyDescent="0.25">
      <c r="A5438" s="27" t="s">
        <v>1099</v>
      </c>
      <c r="B5438" s="1" t="s">
        <v>1348</v>
      </c>
      <c r="C5438" s="1" t="s">
        <v>15</v>
      </c>
      <c r="D5438" s="1" t="s">
        <v>1349</v>
      </c>
      <c r="E5438" s="3" t="s">
        <v>8</v>
      </c>
      <c r="F5438" s="2">
        <v>9.2799999999999994</v>
      </c>
      <c r="G5438" s="2">
        <v>10.88</v>
      </c>
      <c r="H5438" s="6">
        <f t="shared" si="84"/>
        <v>10.08</v>
      </c>
      <c r="I5438" s="3">
        <v>8.7200000000000006</v>
      </c>
      <c r="J5438" s="4">
        <v>4.9000000000000004</v>
      </c>
      <c r="K5438" s="5">
        <v>7.6</v>
      </c>
    </row>
    <row r="5439" spans="1:11" x14ac:dyDescent="0.25">
      <c r="A5439" s="27" t="s">
        <v>1099</v>
      </c>
      <c r="B5439" s="1" t="s">
        <v>1372</v>
      </c>
      <c r="C5439" s="1" t="s">
        <v>577</v>
      </c>
      <c r="D5439" s="1" t="s">
        <v>1373</v>
      </c>
      <c r="E5439" s="3" t="s">
        <v>8</v>
      </c>
      <c r="F5439" s="2">
        <v>8.8000000000000007</v>
      </c>
      <c r="G5439" s="2">
        <v>10.08</v>
      </c>
      <c r="H5439" s="6">
        <f t="shared" si="84"/>
        <v>9.4400000000000013</v>
      </c>
      <c r="I5439" s="3">
        <v>7.11</v>
      </c>
      <c r="J5439" s="4">
        <v>5.87</v>
      </c>
      <c r="K5439" s="5">
        <v>7.31</v>
      </c>
    </row>
    <row r="5440" spans="1:11" x14ac:dyDescent="0.25">
      <c r="A5440" s="27" t="s">
        <v>1099</v>
      </c>
      <c r="B5440" s="1" t="s">
        <v>1422</v>
      </c>
      <c r="C5440" s="1" t="s">
        <v>568</v>
      </c>
      <c r="D5440" s="1" t="s">
        <v>1423</v>
      </c>
      <c r="E5440" s="3" t="s">
        <v>8</v>
      </c>
      <c r="F5440" s="2">
        <v>8.42</v>
      </c>
      <c r="G5440" s="2">
        <v>7.4</v>
      </c>
      <c r="H5440" s="6">
        <f t="shared" si="84"/>
        <v>7.91</v>
      </c>
      <c r="I5440" s="3">
        <v>5.83</v>
      </c>
      <c r="J5440" s="4">
        <v>7.35</v>
      </c>
      <c r="K5440" s="5">
        <v>7.06</v>
      </c>
    </row>
    <row r="5441" spans="1:11" x14ac:dyDescent="0.25">
      <c r="A5441" s="27" t="s">
        <v>1099</v>
      </c>
      <c r="B5441" s="1" t="s">
        <v>1388</v>
      </c>
      <c r="C5441" s="1" t="s">
        <v>10</v>
      </c>
      <c r="D5441" s="1" t="s">
        <v>1389</v>
      </c>
      <c r="E5441" s="3" t="s">
        <v>8</v>
      </c>
      <c r="F5441" s="2">
        <v>10.02</v>
      </c>
      <c r="G5441" s="2">
        <v>10.74</v>
      </c>
      <c r="H5441" s="6">
        <f t="shared" si="84"/>
        <v>10.379999999999999</v>
      </c>
      <c r="I5441" s="3">
        <v>7.94</v>
      </c>
      <c r="J5441" s="4">
        <v>3.21</v>
      </c>
      <c r="K5441" s="5">
        <v>6.78</v>
      </c>
    </row>
    <row r="5442" spans="1:11" x14ac:dyDescent="0.25">
      <c r="A5442" s="27" t="s">
        <v>1099</v>
      </c>
      <c r="B5442" s="1" t="s">
        <v>1494</v>
      </c>
      <c r="C5442" s="1" t="s">
        <v>198</v>
      </c>
      <c r="D5442" s="1" t="s">
        <v>1495</v>
      </c>
      <c r="E5442" s="3" t="s">
        <v>8</v>
      </c>
      <c r="F5442" s="2">
        <v>10.08</v>
      </c>
      <c r="G5442" s="2">
        <v>10.210000000000001</v>
      </c>
      <c r="H5442" s="6">
        <f t="shared" ref="H5442:H5505" si="85">AVERAGE(F5442:G5442)</f>
        <v>10.145</v>
      </c>
      <c r="I5442" s="3">
        <v>11.17</v>
      </c>
      <c r="J5442" s="4">
        <v>0</v>
      </c>
      <c r="K5442" s="5">
        <v>6.39</v>
      </c>
    </row>
    <row r="5443" spans="1:11" x14ac:dyDescent="0.25">
      <c r="A5443" s="27" t="s">
        <v>1099</v>
      </c>
      <c r="B5443" s="1" t="s">
        <v>1258</v>
      </c>
      <c r="C5443" s="1" t="s">
        <v>198</v>
      </c>
      <c r="D5443" s="1" t="s">
        <v>1259</v>
      </c>
      <c r="E5443" s="3" t="s">
        <v>8</v>
      </c>
      <c r="F5443" s="2">
        <v>8.5299999999999994</v>
      </c>
      <c r="G5443" s="2">
        <v>7.85</v>
      </c>
      <c r="H5443" s="6">
        <f t="shared" si="85"/>
        <v>8.19</v>
      </c>
      <c r="I5443" s="3">
        <v>8.92</v>
      </c>
      <c r="J5443" s="4">
        <v>3.02</v>
      </c>
      <c r="K5443" s="5">
        <v>6.34</v>
      </c>
    </row>
    <row r="5444" spans="1:11" x14ac:dyDescent="0.25">
      <c r="A5444" s="27" t="s">
        <v>1099</v>
      </c>
      <c r="B5444" s="1" t="s">
        <v>1226</v>
      </c>
      <c r="C5444" s="1" t="s">
        <v>15</v>
      </c>
      <c r="D5444" s="1" t="s">
        <v>1227</v>
      </c>
      <c r="E5444" s="3" t="s">
        <v>8</v>
      </c>
      <c r="F5444" s="2">
        <v>9.31</v>
      </c>
      <c r="G5444" s="2">
        <v>3.96</v>
      </c>
      <c r="H5444" s="6">
        <f t="shared" si="85"/>
        <v>6.6349999999999998</v>
      </c>
      <c r="I5444" s="3">
        <v>7.61</v>
      </c>
      <c r="J5444" s="4">
        <v>5.12</v>
      </c>
      <c r="K5444" s="5">
        <v>6.32</v>
      </c>
    </row>
    <row r="5445" spans="1:11" x14ac:dyDescent="0.25">
      <c r="A5445" s="27" t="s">
        <v>560</v>
      </c>
      <c r="B5445" s="1" t="s">
        <v>951</v>
      </c>
      <c r="C5445" s="1" t="s">
        <v>198</v>
      </c>
      <c r="D5445" s="1" t="s">
        <v>952</v>
      </c>
      <c r="E5445" s="3" t="s">
        <v>8</v>
      </c>
      <c r="F5445" s="2">
        <v>18.010000000000002</v>
      </c>
      <c r="G5445" s="2">
        <v>18.38</v>
      </c>
      <c r="H5445" s="6">
        <f t="shared" si="85"/>
        <v>18.195</v>
      </c>
      <c r="I5445" s="3">
        <v>18.5</v>
      </c>
      <c r="J5445" s="4">
        <v>18.04</v>
      </c>
      <c r="K5445" s="5">
        <v>18.22</v>
      </c>
    </row>
    <row r="5446" spans="1:11" x14ac:dyDescent="0.25">
      <c r="A5446" s="27" t="s">
        <v>560</v>
      </c>
      <c r="B5446" s="1" t="s">
        <v>885</v>
      </c>
      <c r="C5446" s="1" t="s">
        <v>198</v>
      </c>
      <c r="D5446" s="1" t="s">
        <v>886</v>
      </c>
      <c r="E5446" s="3" t="s">
        <v>8</v>
      </c>
      <c r="F5446" s="2">
        <v>17.45</v>
      </c>
      <c r="G5446" s="2">
        <v>18.510000000000002</v>
      </c>
      <c r="H5446" s="6">
        <f t="shared" si="85"/>
        <v>17.98</v>
      </c>
      <c r="I5446" s="3">
        <v>17.829999999999998</v>
      </c>
      <c r="J5446" s="4">
        <v>17.73</v>
      </c>
      <c r="K5446" s="5">
        <v>17.84</v>
      </c>
    </row>
    <row r="5447" spans="1:11" x14ac:dyDescent="0.25">
      <c r="A5447" s="27" t="s">
        <v>560</v>
      </c>
      <c r="B5447" s="1" t="s">
        <v>1091</v>
      </c>
      <c r="C5447" s="1" t="s">
        <v>10</v>
      </c>
      <c r="D5447" s="1" t="s">
        <v>1092</v>
      </c>
      <c r="E5447" s="3" t="s">
        <v>8</v>
      </c>
      <c r="F5447" s="2">
        <v>18.54</v>
      </c>
      <c r="G5447" s="2">
        <v>18.440000000000001</v>
      </c>
      <c r="H5447" s="6">
        <f t="shared" si="85"/>
        <v>18.490000000000002</v>
      </c>
      <c r="I5447" s="3">
        <v>17.420000000000002</v>
      </c>
      <c r="J5447" s="4">
        <v>17.54</v>
      </c>
      <c r="K5447" s="5">
        <v>17.79</v>
      </c>
    </row>
    <row r="5448" spans="1:11" x14ac:dyDescent="0.25">
      <c r="A5448" s="27" t="s">
        <v>560</v>
      </c>
      <c r="B5448" s="1" t="s">
        <v>1005</v>
      </c>
      <c r="C5448" s="1" t="s">
        <v>10</v>
      </c>
      <c r="D5448" s="1" t="s">
        <v>1006</v>
      </c>
      <c r="E5448" s="3" t="s">
        <v>8</v>
      </c>
      <c r="F5448" s="2">
        <v>17.62</v>
      </c>
      <c r="G5448" s="2">
        <v>18.010000000000002</v>
      </c>
      <c r="H5448" s="6">
        <f t="shared" si="85"/>
        <v>17.815000000000001</v>
      </c>
      <c r="I5448" s="3">
        <v>17.440000000000001</v>
      </c>
      <c r="J5448" s="4">
        <v>17.940000000000001</v>
      </c>
      <c r="K5448" s="5">
        <v>17.75</v>
      </c>
    </row>
    <row r="5449" spans="1:11" x14ac:dyDescent="0.25">
      <c r="A5449" s="27" t="s">
        <v>560</v>
      </c>
      <c r="B5449" s="1" t="s">
        <v>877</v>
      </c>
      <c r="C5449" s="1" t="s">
        <v>6</v>
      </c>
      <c r="D5449" s="1" t="s">
        <v>878</v>
      </c>
      <c r="E5449" s="3" t="s">
        <v>8</v>
      </c>
      <c r="F5449" s="2">
        <v>17.760000000000002</v>
      </c>
      <c r="G5449" s="2">
        <v>18.309999999999999</v>
      </c>
      <c r="H5449" s="6">
        <f t="shared" si="85"/>
        <v>18.035</v>
      </c>
      <c r="I5449" s="3">
        <v>17.920000000000002</v>
      </c>
      <c r="J5449" s="4">
        <v>17.37</v>
      </c>
      <c r="K5449" s="5">
        <v>17.73</v>
      </c>
    </row>
    <row r="5450" spans="1:11" x14ac:dyDescent="0.25">
      <c r="A5450" s="27" t="s">
        <v>560</v>
      </c>
      <c r="B5450" s="1" t="s">
        <v>933</v>
      </c>
      <c r="C5450" s="1" t="s">
        <v>195</v>
      </c>
      <c r="D5450" s="1" t="s">
        <v>934</v>
      </c>
      <c r="E5450" s="3" t="s">
        <v>8</v>
      </c>
      <c r="F5450" s="2">
        <v>18.34</v>
      </c>
      <c r="G5450" s="2">
        <v>18.82</v>
      </c>
      <c r="H5450" s="6">
        <f t="shared" si="85"/>
        <v>18.579999999999998</v>
      </c>
      <c r="I5450" s="3">
        <v>18.11</v>
      </c>
      <c r="J5450" s="4">
        <v>16.77</v>
      </c>
      <c r="K5450" s="5">
        <v>17.72</v>
      </c>
    </row>
    <row r="5451" spans="1:11" x14ac:dyDescent="0.25">
      <c r="A5451" s="27" t="s">
        <v>560</v>
      </c>
      <c r="B5451" s="1" t="s">
        <v>917</v>
      </c>
      <c r="C5451" s="1" t="s">
        <v>15</v>
      </c>
      <c r="D5451" s="1" t="s">
        <v>918</v>
      </c>
      <c r="E5451" s="3" t="s">
        <v>8</v>
      </c>
      <c r="F5451" s="2">
        <v>18.27</v>
      </c>
      <c r="G5451" s="2">
        <v>18.79</v>
      </c>
      <c r="H5451" s="6">
        <f t="shared" si="85"/>
        <v>18.53</v>
      </c>
      <c r="I5451" s="3">
        <v>17.940000000000001</v>
      </c>
      <c r="J5451" s="4">
        <v>16.87</v>
      </c>
      <c r="K5451" s="5">
        <v>17.690000000000001</v>
      </c>
    </row>
    <row r="5452" spans="1:11" x14ac:dyDescent="0.25">
      <c r="A5452" s="27" t="s">
        <v>560</v>
      </c>
      <c r="B5452" s="1" t="s">
        <v>631</v>
      </c>
      <c r="C5452" s="1" t="s">
        <v>568</v>
      </c>
      <c r="D5452" s="1" t="s">
        <v>632</v>
      </c>
      <c r="E5452" s="3" t="s">
        <v>8</v>
      </c>
      <c r="F5452" s="2">
        <v>18.11</v>
      </c>
      <c r="G5452" s="2">
        <v>18.68</v>
      </c>
      <c r="H5452" s="6">
        <f t="shared" si="85"/>
        <v>18.395</v>
      </c>
      <c r="I5452" s="3">
        <v>18.170000000000002</v>
      </c>
      <c r="J5452" s="4">
        <v>16.309999999999999</v>
      </c>
      <c r="K5452" s="5">
        <v>17.489999999999998</v>
      </c>
    </row>
    <row r="5453" spans="1:11" x14ac:dyDescent="0.25">
      <c r="A5453" s="27" t="s">
        <v>560</v>
      </c>
      <c r="B5453" s="1" t="s">
        <v>613</v>
      </c>
      <c r="C5453" s="1" t="s">
        <v>10</v>
      </c>
      <c r="D5453" s="1" t="s">
        <v>614</v>
      </c>
      <c r="E5453" s="3" t="s">
        <v>8</v>
      </c>
      <c r="F5453" s="2">
        <v>17.91</v>
      </c>
      <c r="G5453" s="2">
        <v>17.82</v>
      </c>
      <c r="H5453" s="6">
        <f t="shared" si="85"/>
        <v>17.865000000000002</v>
      </c>
      <c r="I5453" s="3">
        <v>17.25</v>
      </c>
      <c r="J5453" s="4">
        <v>17.329999999999998</v>
      </c>
      <c r="K5453" s="5">
        <v>17.47</v>
      </c>
    </row>
    <row r="5454" spans="1:11" x14ac:dyDescent="0.25">
      <c r="A5454" s="27" t="s">
        <v>560</v>
      </c>
      <c r="B5454" s="1" t="s">
        <v>1045</v>
      </c>
      <c r="C5454" s="1" t="s">
        <v>195</v>
      </c>
      <c r="D5454" s="1" t="s">
        <v>1046</v>
      </c>
      <c r="E5454" s="3" t="s">
        <v>8</v>
      </c>
      <c r="F5454" s="2">
        <v>18.41</v>
      </c>
      <c r="G5454" s="2">
        <v>18.98</v>
      </c>
      <c r="H5454" s="6">
        <f t="shared" si="85"/>
        <v>18.695</v>
      </c>
      <c r="I5454" s="3">
        <v>18.39</v>
      </c>
      <c r="J5454" s="4">
        <v>15.62</v>
      </c>
      <c r="K5454" s="5">
        <v>17.37</v>
      </c>
    </row>
    <row r="5455" spans="1:11" x14ac:dyDescent="0.25">
      <c r="A5455" s="27" t="s">
        <v>560</v>
      </c>
      <c r="B5455" s="1" t="s">
        <v>1003</v>
      </c>
      <c r="C5455" s="1" t="s">
        <v>15</v>
      </c>
      <c r="D5455" s="1" t="s">
        <v>1004</v>
      </c>
      <c r="E5455" s="3" t="s">
        <v>8</v>
      </c>
      <c r="F5455" s="2">
        <v>17.920000000000002</v>
      </c>
      <c r="G5455" s="2">
        <v>18.100000000000001</v>
      </c>
      <c r="H5455" s="6">
        <f t="shared" si="85"/>
        <v>18.010000000000002</v>
      </c>
      <c r="I5455" s="3">
        <v>17.329999999999998</v>
      </c>
      <c r="J5455" s="4">
        <v>16.73</v>
      </c>
      <c r="K5455" s="5">
        <v>17.3</v>
      </c>
    </row>
    <row r="5456" spans="1:11" x14ac:dyDescent="0.25">
      <c r="A5456" s="27" t="s">
        <v>560</v>
      </c>
      <c r="B5456" s="1" t="s">
        <v>809</v>
      </c>
      <c r="C5456" s="1" t="s">
        <v>577</v>
      </c>
      <c r="D5456" s="1" t="s">
        <v>810</v>
      </c>
      <c r="E5456" s="3" t="s">
        <v>8</v>
      </c>
      <c r="F5456" s="2">
        <v>17.79</v>
      </c>
      <c r="G5456" s="2">
        <v>18.37</v>
      </c>
      <c r="H5456" s="6">
        <f t="shared" si="85"/>
        <v>18.079999999999998</v>
      </c>
      <c r="I5456" s="3">
        <v>17.75</v>
      </c>
      <c r="J5456" s="4">
        <v>16.170000000000002</v>
      </c>
      <c r="K5456" s="5">
        <v>17.22</v>
      </c>
    </row>
    <row r="5457" spans="1:11" x14ac:dyDescent="0.25">
      <c r="A5457" s="27" t="s">
        <v>560</v>
      </c>
      <c r="B5457" s="1" t="s">
        <v>915</v>
      </c>
      <c r="C5457" s="1" t="s">
        <v>6</v>
      </c>
      <c r="D5457" s="1" t="s">
        <v>916</v>
      </c>
      <c r="E5457" s="3" t="s">
        <v>8</v>
      </c>
      <c r="F5457" s="2">
        <v>17.34</v>
      </c>
      <c r="G5457" s="2">
        <v>18.579999999999998</v>
      </c>
      <c r="H5457" s="6">
        <f t="shared" si="85"/>
        <v>17.96</v>
      </c>
      <c r="I5457" s="3">
        <v>17.14</v>
      </c>
      <c r="J5457" s="4">
        <v>16.079999999999998</v>
      </c>
      <c r="K5457" s="5">
        <v>16.96</v>
      </c>
    </row>
    <row r="5458" spans="1:11" x14ac:dyDescent="0.25">
      <c r="A5458" s="27" t="s">
        <v>560</v>
      </c>
      <c r="B5458" s="1" t="s">
        <v>643</v>
      </c>
      <c r="C5458" s="1" t="s">
        <v>577</v>
      </c>
      <c r="D5458" s="1" t="s">
        <v>644</v>
      </c>
      <c r="E5458" s="3" t="s">
        <v>8</v>
      </c>
      <c r="F5458" s="2">
        <v>17.670000000000002</v>
      </c>
      <c r="G5458" s="2">
        <v>17.38</v>
      </c>
      <c r="H5458" s="6">
        <f t="shared" si="85"/>
        <v>17.524999999999999</v>
      </c>
      <c r="I5458" s="3">
        <v>16.78</v>
      </c>
      <c r="J5458" s="4">
        <v>16.149999999999999</v>
      </c>
      <c r="K5458" s="5">
        <v>16.75</v>
      </c>
    </row>
    <row r="5459" spans="1:11" x14ac:dyDescent="0.25">
      <c r="A5459" s="27" t="s">
        <v>560</v>
      </c>
      <c r="B5459" s="1" t="s">
        <v>833</v>
      </c>
      <c r="C5459" s="1" t="s">
        <v>15</v>
      </c>
      <c r="D5459" s="1" t="s">
        <v>834</v>
      </c>
      <c r="E5459" s="3" t="s">
        <v>8</v>
      </c>
      <c r="F5459" s="2">
        <v>17.27</v>
      </c>
      <c r="G5459" s="2">
        <v>17.79</v>
      </c>
      <c r="H5459" s="6">
        <f t="shared" si="85"/>
        <v>17.53</v>
      </c>
      <c r="I5459" s="3">
        <v>15.61</v>
      </c>
      <c r="J5459" s="4">
        <v>17.02</v>
      </c>
      <c r="K5459" s="5">
        <v>16.75</v>
      </c>
    </row>
    <row r="5460" spans="1:11" x14ac:dyDescent="0.25">
      <c r="A5460" s="27" t="s">
        <v>560</v>
      </c>
      <c r="B5460" s="1" t="s">
        <v>661</v>
      </c>
      <c r="C5460" s="1" t="s">
        <v>6</v>
      </c>
      <c r="D5460" s="1" t="s">
        <v>662</v>
      </c>
      <c r="E5460" s="3" t="s">
        <v>8</v>
      </c>
      <c r="F5460" s="2">
        <v>18</v>
      </c>
      <c r="G5460" s="2">
        <v>17.7</v>
      </c>
      <c r="H5460" s="6">
        <f t="shared" si="85"/>
        <v>17.850000000000001</v>
      </c>
      <c r="I5460" s="3">
        <v>16.86</v>
      </c>
      <c r="J5460" s="4">
        <v>15.79</v>
      </c>
      <c r="K5460" s="5">
        <v>16.73</v>
      </c>
    </row>
    <row r="5461" spans="1:11" x14ac:dyDescent="0.25">
      <c r="A5461" s="27" t="s">
        <v>560</v>
      </c>
      <c r="B5461" s="1" t="s">
        <v>647</v>
      </c>
      <c r="C5461" s="1" t="s">
        <v>195</v>
      </c>
      <c r="D5461" s="1" t="s">
        <v>648</v>
      </c>
      <c r="E5461" s="3" t="s">
        <v>8</v>
      </c>
      <c r="F5461" s="2">
        <v>18.32</v>
      </c>
      <c r="G5461" s="2">
        <v>18.649999999999999</v>
      </c>
      <c r="H5461" s="6">
        <f t="shared" si="85"/>
        <v>18.484999999999999</v>
      </c>
      <c r="I5461" s="3">
        <v>17.309999999999999</v>
      </c>
      <c r="J5461" s="4">
        <v>14.79</v>
      </c>
      <c r="K5461" s="5">
        <v>16.649999999999999</v>
      </c>
    </row>
    <row r="5462" spans="1:11" x14ac:dyDescent="0.25">
      <c r="A5462" s="27" t="s">
        <v>560</v>
      </c>
      <c r="B5462" s="1" t="s">
        <v>1093</v>
      </c>
      <c r="C5462" s="1" t="s">
        <v>195</v>
      </c>
      <c r="D5462" s="1" t="s">
        <v>1094</v>
      </c>
      <c r="E5462" s="3" t="s">
        <v>8</v>
      </c>
      <c r="F5462" s="2">
        <v>18.09</v>
      </c>
      <c r="G5462" s="2">
        <v>18.05</v>
      </c>
      <c r="H5462" s="6">
        <f t="shared" si="85"/>
        <v>18.07</v>
      </c>
      <c r="I5462" s="3">
        <v>16.64</v>
      </c>
      <c r="J5462" s="4">
        <v>15.58</v>
      </c>
      <c r="K5462" s="5">
        <v>16.64</v>
      </c>
    </row>
    <row r="5463" spans="1:11" x14ac:dyDescent="0.25">
      <c r="A5463" s="27" t="s">
        <v>560</v>
      </c>
      <c r="B5463" s="1" t="s">
        <v>1037</v>
      </c>
      <c r="C5463" s="1" t="s">
        <v>15</v>
      </c>
      <c r="D5463" s="1" t="s">
        <v>1038</v>
      </c>
      <c r="E5463" s="3" t="s">
        <v>8</v>
      </c>
      <c r="F5463" s="2">
        <v>15.99</v>
      </c>
      <c r="G5463" s="2">
        <v>17.02</v>
      </c>
      <c r="H5463" s="6">
        <f t="shared" si="85"/>
        <v>16.504999999999999</v>
      </c>
      <c r="I5463" s="3">
        <v>16.64</v>
      </c>
      <c r="J5463" s="4">
        <v>16.170000000000002</v>
      </c>
      <c r="K5463" s="5">
        <v>16.41</v>
      </c>
    </row>
    <row r="5464" spans="1:11" x14ac:dyDescent="0.25">
      <c r="A5464" s="27" t="s">
        <v>560</v>
      </c>
      <c r="B5464" s="1" t="s">
        <v>793</v>
      </c>
      <c r="C5464" s="1" t="s">
        <v>577</v>
      </c>
      <c r="D5464" s="1" t="s">
        <v>794</v>
      </c>
      <c r="E5464" s="3" t="s">
        <v>8</v>
      </c>
      <c r="F5464" s="2">
        <v>17.059999999999999</v>
      </c>
      <c r="G5464" s="2">
        <v>18.100000000000001</v>
      </c>
      <c r="H5464" s="6">
        <f t="shared" si="85"/>
        <v>17.579999999999998</v>
      </c>
      <c r="I5464" s="3">
        <v>15.67</v>
      </c>
      <c r="J5464" s="4">
        <v>15.83</v>
      </c>
      <c r="K5464" s="5">
        <v>16.3</v>
      </c>
    </row>
    <row r="5465" spans="1:11" x14ac:dyDescent="0.25">
      <c r="A5465" s="27" t="s">
        <v>560</v>
      </c>
      <c r="B5465" s="1" t="s">
        <v>903</v>
      </c>
      <c r="C5465" s="1" t="s">
        <v>10</v>
      </c>
      <c r="D5465" s="1" t="s">
        <v>904</v>
      </c>
      <c r="E5465" s="3" t="s">
        <v>8</v>
      </c>
      <c r="F5465" s="2">
        <v>16.510000000000002</v>
      </c>
      <c r="G5465" s="2">
        <v>17.39</v>
      </c>
      <c r="H5465" s="6">
        <f t="shared" si="85"/>
        <v>16.950000000000003</v>
      </c>
      <c r="I5465" s="3">
        <v>16.03</v>
      </c>
      <c r="J5465" s="4">
        <v>15.98</v>
      </c>
      <c r="K5465" s="5">
        <v>16.29</v>
      </c>
    </row>
    <row r="5466" spans="1:11" x14ac:dyDescent="0.25">
      <c r="A5466" s="27" t="s">
        <v>560</v>
      </c>
      <c r="B5466" s="1" t="s">
        <v>1001</v>
      </c>
      <c r="C5466" s="1" t="s">
        <v>6</v>
      </c>
      <c r="D5466" s="1" t="s">
        <v>1002</v>
      </c>
      <c r="E5466" s="3" t="s">
        <v>8</v>
      </c>
      <c r="F5466" s="2">
        <v>17.100000000000001</v>
      </c>
      <c r="G5466" s="2">
        <v>18.14</v>
      </c>
      <c r="H5466" s="6">
        <f t="shared" si="85"/>
        <v>17.62</v>
      </c>
      <c r="I5466" s="3">
        <v>16.39</v>
      </c>
      <c r="J5466" s="4">
        <v>15.04</v>
      </c>
      <c r="K5466" s="5">
        <v>16.22</v>
      </c>
    </row>
    <row r="5467" spans="1:11" x14ac:dyDescent="0.25">
      <c r="A5467" s="27" t="s">
        <v>560</v>
      </c>
      <c r="B5467" s="1" t="s">
        <v>865</v>
      </c>
      <c r="C5467" s="1" t="s">
        <v>10</v>
      </c>
      <c r="D5467" s="1" t="s">
        <v>866</v>
      </c>
      <c r="E5467" s="3" t="s">
        <v>8</v>
      </c>
      <c r="F5467" s="2">
        <v>15.69</v>
      </c>
      <c r="G5467" s="2">
        <v>15.86</v>
      </c>
      <c r="H5467" s="6">
        <f t="shared" si="85"/>
        <v>15.774999999999999</v>
      </c>
      <c r="I5467" s="3">
        <v>15.69</v>
      </c>
      <c r="J5467" s="4">
        <v>16.920000000000002</v>
      </c>
      <c r="K5467" s="5">
        <v>16.21</v>
      </c>
    </row>
    <row r="5468" spans="1:11" x14ac:dyDescent="0.25">
      <c r="A5468" s="27" t="s">
        <v>560</v>
      </c>
      <c r="B5468" s="1" t="s">
        <v>767</v>
      </c>
      <c r="C5468" s="1" t="s">
        <v>568</v>
      </c>
      <c r="D5468" s="1" t="s">
        <v>768</v>
      </c>
      <c r="E5468" s="3" t="s">
        <v>8</v>
      </c>
      <c r="F5468" s="2">
        <v>16.75</v>
      </c>
      <c r="G5468" s="2">
        <v>17.649999999999999</v>
      </c>
      <c r="H5468" s="6">
        <f t="shared" si="85"/>
        <v>17.2</v>
      </c>
      <c r="I5468" s="3">
        <v>16.75</v>
      </c>
      <c r="J5468" s="4">
        <v>14.94</v>
      </c>
      <c r="K5468" s="5">
        <v>16.16</v>
      </c>
    </row>
    <row r="5469" spans="1:11" x14ac:dyDescent="0.25">
      <c r="A5469" s="27" t="s">
        <v>560</v>
      </c>
      <c r="B5469" s="1" t="s">
        <v>1019</v>
      </c>
      <c r="C5469" s="1" t="s">
        <v>15</v>
      </c>
      <c r="D5469" s="1" t="s">
        <v>1020</v>
      </c>
      <c r="E5469" s="3" t="s">
        <v>8</v>
      </c>
      <c r="F5469" s="2">
        <v>16.47</v>
      </c>
      <c r="G5469" s="2">
        <v>16.399999999999999</v>
      </c>
      <c r="H5469" s="6">
        <f t="shared" si="85"/>
        <v>16.434999999999999</v>
      </c>
      <c r="I5469" s="3">
        <v>16.170000000000002</v>
      </c>
      <c r="J5469" s="4">
        <v>15.87</v>
      </c>
      <c r="K5469" s="5">
        <v>16.13</v>
      </c>
    </row>
    <row r="5470" spans="1:11" x14ac:dyDescent="0.25">
      <c r="A5470" s="27" t="s">
        <v>560</v>
      </c>
      <c r="B5470" s="1" t="s">
        <v>971</v>
      </c>
      <c r="C5470" s="1" t="s">
        <v>198</v>
      </c>
      <c r="D5470" s="1" t="s">
        <v>972</v>
      </c>
      <c r="E5470" s="3" t="s">
        <v>8</v>
      </c>
      <c r="F5470" s="2">
        <v>17.16</v>
      </c>
      <c r="G5470" s="2">
        <v>17.87</v>
      </c>
      <c r="H5470" s="6">
        <f t="shared" si="85"/>
        <v>17.515000000000001</v>
      </c>
      <c r="I5470" s="3">
        <v>16</v>
      </c>
      <c r="J5470" s="4">
        <v>15.1</v>
      </c>
      <c r="K5470" s="5">
        <v>16.09</v>
      </c>
    </row>
    <row r="5471" spans="1:11" x14ac:dyDescent="0.25">
      <c r="A5471" s="27" t="s">
        <v>560</v>
      </c>
      <c r="B5471" s="1" t="s">
        <v>757</v>
      </c>
      <c r="C5471" s="1" t="s">
        <v>195</v>
      </c>
      <c r="D5471" s="1" t="s">
        <v>758</v>
      </c>
      <c r="E5471" s="3" t="s">
        <v>8</v>
      </c>
      <c r="F5471" s="2">
        <v>16.16</v>
      </c>
      <c r="G5471" s="2">
        <v>17.25</v>
      </c>
      <c r="H5471" s="6">
        <f t="shared" si="85"/>
        <v>16.704999999999998</v>
      </c>
      <c r="I5471" s="3">
        <v>15.78</v>
      </c>
      <c r="J5471" s="4">
        <v>15.58</v>
      </c>
      <c r="K5471" s="5">
        <v>15.98</v>
      </c>
    </row>
    <row r="5472" spans="1:11" x14ac:dyDescent="0.25">
      <c r="A5472" s="27" t="s">
        <v>560</v>
      </c>
      <c r="B5472" s="1" t="s">
        <v>889</v>
      </c>
      <c r="C5472" s="1" t="s">
        <v>198</v>
      </c>
      <c r="D5472" s="1" t="s">
        <v>890</v>
      </c>
      <c r="E5472" s="3" t="s">
        <v>8</v>
      </c>
      <c r="F5472" s="2">
        <v>16.22</v>
      </c>
      <c r="G5472" s="2">
        <v>17.62</v>
      </c>
      <c r="H5472" s="6">
        <f t="shared" si="85"/>
        <v>16.920000000000002</v>
      </c>
      <c r="I5472" s="3">
        <v>17.41</v>
      </c>
      <c r="J5472" s="4">
        <v>14</v>
      </c>
      <c r="K5472" s="5">
        <v>15.9</v>
      </c>
    </row>
    <row r="5473" spans="1:11" x14ac:dyDescent="0.25">
      <c r="A5473" s="27" t="s">
        <v>560</v>
      </c>
      <c r="B5473" s="1" t="s">
        <v>1051</v>
      </c>
      <c r="C5473" s="1" t="s">
        <v>6</v>
      </c>
      <c r="D5473" s="1" t="s">
        <v>1052</v>
      </c>
      <c r="E5473" s="3" t="s">
        <v>8</v>
      </c>
      <c r="F5473" s="2">
        <v>15.92</v>
      </c>
      <c r="G5473" s="2">
        <v>17.559999999999999</v>
      </c>
      <c r="H5473" s="6">
        <f t="shared" si="85"/>
        <v>16.739999999999998</v>
      </c>
      <c r="I5473" s="3">
        <v>15</v>
      </c>
      <c r="J5473" s="4">
        <v>15.67</v>
      </c>
      <c r="K5473" s="5">
        <v>15.79</v>
      </c>
    </row>
    <row r="5474" spans="1:11" x14ac:dyDescent="0.25">
      <c r="A5474" s="27" t="s">
        <v>560</v>
      </c>
      <c r="B5474" s="1" t="s">
        <v>633</v>
      </c>
      <c r="C5474" s="1" t="s">
        <v>10</v>
      </c>
      <c r="D5474" s="1" t="s">
        <v>634</v>
      </c>
      <c r="E5474" s="3" t="s">
        <v>8</v>
      </c>
      <c r="F5474" s="2">
        <v>17.16</v>
      </c>
      <c r="G5474" s="2">
        <v>17.739999999999998</v>
      </c>
      <c r="H5474" s="6">
        <f t="shared" si="85"/>
        <v>17.45</v>
      </c>
      <c r="I5474" s="3">
        <v>16.47</v>
      </c>
      <c r="J5474" s="4">
        <v>13.96</v>
      </c>
      <c r="K5474" s="5">
        <v>15.76</v>
      </c>
    </row>
    <row r="5475" spans="1:11" x14ac:dyDescent="0.25">
      <c r="A5475" s="27" t="s">
        <v>560</v>
      </c>
      <c r="B5475" s="1" t="s">
        <v>943</v>
      </c>
      <c r="C5475" s="1" t="s">
        <v>6</v>
      </c>
      <c r="D5475" s="1" t="s">
        <v>944</v>
      </c>
      <c r="E5475" s="3" t="s">
        <v>8</v>
      </c>
      <c r="F5475" s="2">
        <v>16.29</v>
      </c>
      <c r="G5475" s="2">
        <v>17.57</v>
      </c>
      <c r="H5475" s="6">
        <f t="shared" si="85"/>
        <v>16.93</v>
      </c>
      <c r="I5475" s="3">
        <v>15.19</v>
      </c>
      <c r="J5475" s="4">
        <v>15.17</v>
      </c>
      <c r="K5475" s="5">
        <v>15.71</v>
      </c>
    </row>
    <row r="5476" spans="1:11" x14ac:dyDescent="0.25">
      <c r="A5476" s="27" t="s">
        <v>560</v>
      </c>
      <c r="B5476" s="1" t="s">
        <v>567</v>
      </c>
      <c r="C5476" s="1" t="s">
        <v>568</v>
      </c>
      <c r="D5476" s="1" t="s">
        <v>569</v>
      </c>
      <c r="E5476" s="3" t="s">
        <v>8</v>
      </c>
      <c r="F5476" s="2">
        <v>17.09</v>
      </c>
      <c r="G5476" s="2">
        <v>17.57</v>
      </c>
      <c r="H5476" s="6">
        <f t="shared" si="85"/>
        <v>17.329999999999998</v>
      </c>
      <c r="I5476" s="3">
        <v>16.47</v>
      </c>
      <c r="J5476" s="4">
        <v>13.73</v>
      </c>
      <c r="K5476" s="5">
        <v>15.63</v>
      </c>
    </row>
    <row r="5477" spans="1:11" x14ac:dyDescent="0.25">
      <c r="A5477" s="27" t="s">
        <v>560</v>
      </c>
      <c r="B5477" s="1" t="s">
        <v>785</v>
      </c>
      <c r="C5477" s="1" t="s">
        <v>198</v>
      </c>
      <c r="D5477" s="1" t="s">
        <v>786</v>
      </c>
      <c r="E5477" s="3" t="s">
        <v>8</v>
      </c>
      <c r="F5477" s="2">
        <v>15.8</v>
      </c>
      <c r="G5477" s="2">
        <v>17.7</v>
      </c>
      <c r="H5477" s="6">
        <f t="shared" si="85"/>
        <v>16.75</v>
      </c>
      <c r="I5477" s="3">
        <v>15.58</v>
      </c>
      <c r="J5477" s="4">
        <v>14.35</v>
      </c>
      <c r="K5477" s="5">
        <v>15.44</v>
      </c>
    </row>
    <row r="5478" spans="1:11" x14ac:dyDescent="0.25">
      <c r="A5478" s="27" t="s">
        <v>560</v>
      </c>
      <c r="B5478" s="1" t="s">
        <v>941</v>
      </c>
      <c r="C5478" s="1" t="s">
        <v>15</v>
      </c>
      <c r="D5478" s="1" t="s">
        <v>942</v>
      </c>
      <c r="E5478" s="3" t="s">
        <v>8</v>
      </c>
      <c r="F5478" s="2">
        <v>15.69</v>
      </c>
      <c r="G5478" s="2">
        <v>16.100000000000001</v>
      </c>
      <c r="H5478" s="6">
        <f t="shared" si="85"/>
        <v>15.895</v>
      </c>
      <c r="I5478" s="3">
        <v>16.25</v>
      </c>
      <c r="J5478" s="4">
        <v>14.37</v>
      </c>
      <c r="K5478" s="5">
        <v>15.39</v>
      </c>
    </row>
    <row r="5479" spans="1:11" x14ac:dyDescent="0.25">
      <c r="A5479" s="27" t="s">
        <v>560</v>
      </c>
      <c r="B5479" s="1" t="s">
        <v>763</v>
      </c>
      <c r="C5479" s="1" t="s">
        <v>568</v>
      </c>
      <c r="D5479" s="1" t="s">
        <v>764</v>
      </c>
      <c r="E5479" s="3" t="s">
        <v>8</v>
      </c>
      <c r="F5479" s="2">
        <v>16.8</v>
      </c>
      <c r="G5479" s="2">
        <v>17.38</v>
      </c>
      <c r="H5479" s="6">
        <f t="shared" si="85"/>
        <v>17.09</v>
      </c>
      <c r="I5479" s="3">
        <v>17.940000000000001</v>
      </c>
      <c r="J5479" s="4">
        <v>12.15</v>
      </c>
      <c r="K5479" s="5">
        <v>15.37</v>
      </c>
    </row>
    <row r="5480" spans="1:11" x14ac:dyDescent="0.25">
      <c r="A5480" s="27" t="s">
        <v>560</v>
      </c>
      <c r="B5480" s="1" t="s">
        <v>881</v>
      </c>
      <c r="C5480" s="1" t="s">
        <v>195</v>
      </c>
      <c r="D5480" s="1" t="s">
        <v>882</v>
      </c>
      <c r="E5480" s="3" t="s">
        <v>8</v>
      </c>
      <c r="F5480" s="2">
        <v>15.46</v>
      </c>
      <c r="G5480" s="2">
        <v>15</v>
      </c>
      <c r="H5480" s="6">
        <f t="shared" si="85"/>
        <v>15.23</v>
      </c>
      <c r="I5480" s="3">
        <v>15.22</v>
      </c>
      <c r="J5480" s="4">
        <v>14.94</v>
      </c>
      <c r="K5480" s="5">
        <v>15.11</v>
      </c>
    </row>
    <row r="5481" spans="1:11" x14ac:dyDescent="0.25">
      <c r="A5481" s="27" t="s">
        <v>560</v>
      </c>
      <c r="B5481" s="1" t="s">
        <v>977</v>
      </c>
      <c r="C5481" s="1" t="s">
        <v>577</v>
      </c>
      <c r="D5481" s="1" t="s">
        <v>978</v>
      </c>
      <c r="E5481" s="3" t="s">
        <v>8</v>
      </c>
      <c r="F5481" s="2">
        <v>16.18</v>
      </c>
      <c r="G5481" s="2">
        <v>16.100000000000001</v>
      </c>
      <c r="H5481" s="6">
        <f t="shared" si="85"/>
        <v>16.14</v>
      </c>
      <c r="I5481" s="3">
        <v>15.56</v>
      </c>
      <c r="J5481" s="4">
        <v>13.92</v>
      </c>
      <c r="K5481" s="5">
        <v>15.08</v>
      </c>
    </row>
    <row r="5482" spans="1:11" x14ac:dyDescent="0.25">
      <c r="A5482" s="27" t="s">
        <v>560</v>
      </c>
      <c r="B5482" s="1" t="s">
        <v>901</v>
      </c>
      <c r="C5482" s="1" t="s">
        <v>15</v>
      </c>
      <c r="D5482" s="1" t="s">
        <v>902</v>
      </c>
      <c r="E5482" s="3" t="s">
        <v>8</v>
      </c>
      <c r="F5482" s="2">
        <v>15.43</v>
      </c>
      <c r="G5482" s="2">
        <v>15.6</v>
      </c>
      <c r="H5482" s="6">
        <f t="shared" si="85"/>
        <v>15.515000000000001</v>
      </c>
      <c r="I5482" s="3">
        <v>15.67</v>
      </c>
      <c r="J5482" s="4">
        <v>14.27</v>
      </c>
      <c r="K5482" s="5">
        <v>15.06</v>
      </c>
    </row>
    <row r="5483" spans="1:11" x14ac:dyDescent="0.25">
      <c r="A5483" s="27" t="s">
        <v>560</v>
      </c>
      <c r="B5483" s="1" t="s">
        <v>1021</v>
      </c>
      <c r="C5483" s="1" t="s">
        <v>568</v>
      </c>
      <c r="D5483" s="1" t="s">
        <v>1022</v>
      </c>
      <c r="E5483" s="3" t="s">
        <v>8</v>
      </c>
      <c r="F5483" s="2">
        <v>15.98</v>
      </c>
      <c r="G5483" s="2">
        <v>16.23</v>
      </c>
      <c r="H5483" s="6">
        <f t="shared" si="85"/>
        <v>16.105</v>
      </c>
      <c r="I5483" s="3">
        <v>15.44</v>
      </c>
      <c r="J5483" s="4">
        <v>13.69</v>
      </c>
      <c r="K5483" s="5">
        <v>14.94</v>
      </c>
    </row>
    <row r="5484" spans="1:11" x14ac:dyDescent="0.25">
      <c r="A5484" s="27" t="s">
        <v>560</v>
      </c>
      <c r="B5484" s="1" t="s">
        <v>811</v>
      </c>
      <c r="C5484" s="1" t="s">
        <v>198</v>
      </c>
      <c r="D5484" s="1" t="s">
        <v>812</v>
      </c>
      <c r="E5484" s="3" t="s">
        <v>8</v>
      </c>
      <c r="F5484" s="2">
        <v>15.38</v>
      </c>
      <c r="G5484" s="2">
        <v>14.86</v>
      </c>
      <c r="H5484" s="6">
        <f t="shared" si="85"/>
        <v>15.120000000000001</v>
      </c>
      <c r="I5484" s="3">
        <v>16.16</v>
      </c>
      <c r="J5484" s="4">
        <v>13.46</v>
      </c>
      <c r="K5484" s="5">
        <v>14.77</v>
      </c>
    </row>
    <row r="5485" spans="1:11" x14ac:dyDescent="0.25">
      <c r="A5485" s="27" t="s">
        <v>560</v>
      </c>
      <c r="B5485" s="1" t="s">
        <v>945</v>
      </c>
      <c r="C5485" s="1" t="s">
        <v>15</v>
      </c>
      <c r="D5485" s="1" t="s">
        <v>946</v>
      </c>
      <c r="E5485" s="3" t="s">
        <v>8</v>
      </c>
      <c r="F5485" s="2">
        <v>14.61</v>
      </c>
      <c r="G5485" s="2">
        <v>16.09</v>
      </c>
      <c r="H5485" s="6">
        <f t="shared" si="85"/>
        <v>15.35</v>
      </c>
      <c r="I5485" s="3">
        <v>14.58</v>
      </c>
      <c r="J5485" s="4">
        <v>14.08</v>
      </c>
      <c r="K5485" s="5">
        <v>14.61</v>
      </c>
    </row>
    <row r="5486" spans="1:11" x14ac:dyDescent="0.25">
      <c r="A5486" s="27" t="s">
        <v>560</v>
      </c>
      <c r="B5486" s="1" t="s">
        <v>607</v>
      </c>
      <c r="C5486" s="1" t="s">
        <v>15</v>
      </c>
      <c r="D5486" s="1" t="s">
        <v>608</v>
      </c>
      <c r="E5486" s="3" t="s">
        <v>8</v>
      </c>
      <c r="F5486" s="2">
        <v>15.29</v>
      </c>
      <c r="G5486" s="2">
        <v>14.8</v>
      </c>
      <c r="H5486" s="6">
        <f t="shared" si="85"/>
        <v>15.045</v>
      </c>
      <c r="I5486" s="3">
        <v>15</v>
      </c>
      <c r="J5486" s="4">
        <v>13.87</v>
      </c>
      <c r="K5486" s="5">
        <v>14.56</v>
      </c>
    </row>
    <row r="5487" spans="1:11" x14ac:dyDescent="0.25">
      <c r="A5487" s="27" t="s">
        <v>560</v>
      </c>
      <c r="B5487" s="1" t="s">
        <v>717</v>
      </c>
      <c r="C5487" s="1" t="s">
        <v>577</v>
      </c>
      <c r="D5487" s="1" t="s">
        <v>718</v>
      </c>
      <c r="E5487" s="3" t="s">
        <v>8</v>
      </c>
      <c r="F5487" s="2">
        <v>14.93</v>
      </c>
      <c r="G5487" s="2">
        <v>16.55</v>
      </c>
      <c r="H5487" s="6">
        <f t="shared" si="85"/>
        <v>15.74</v>
      </c>
      <c r="I5487" s="3">
        <v>14.5</v>
      </c>
      <c r="J5487" s="4">
        <v>13.46</v>
      </c>
      <c r="K5487" s="5">
        <v>14.46</v>
      </c>
    </row>
    <row r="5488" spans="1:11" x14ac:dyDescent="0.25">
      <c r="A5488" s="27" t="s">
        <v>560</v>
      </c>
      <c r="B5488" s="1" t="s">
        <v>921</v>
      </c>
      <c r="C5488" s="1" t="s">
        <v>198</v>
      </c>
      <c r="D5488" s="1" t="s">
        <v>922</v>
      </c>
      <c r="E5488" s="3" t="s">
        <v>8</v>
      </c>
      <c r="F5488" s="2">
        <v>15.43</v>
      </c>
      <c r="G5488" s="2">
        <v>16.29</v>
      </c>
      <c r="H5488" s="6">
        <f t="shared" si="85"/>
        <v>15.86</v>
      </c>
      <c r="I5488" s="3">
        <v>14.39</v>
      </c>
      <c r="J5488" s="4">
        <v>13.31</v>
      </c>
      <c r="K5488" s="5">
        <v>14.4</v>
      </c>
    </row>
    <row r="5489" spans="1:11" x14ac:dyDescent="0.25">
      <c r="A5489" s="27" t="s">
        <v>560</v>
      </c>
      <c r="B5489" s="1" t="s">
        <v>627</v>
      </c>
      <c r="C5489" s="1" t="s">
        <v>577</v>
      </c>
      <c r="D5489" s="1" t="s">
        <v>628</v>
      </c>
      <c r="E5489" s="3" t="s">
        <v>8</v>
      </c>
      <c r="F5489" s="2">
        <v>15.68</v>
      </c>
      <c r="G5489" s="2">
        <v>17.34</v>
      </c>
      <c r="H5489" s="6">
        <f t="shared" si="85"/>
        <v>16.509999999999998</v>
      </c>
      <c r="I5489" s="3">
        <v>14.47</v>
      </c>
      <c r="J5489" s="4">
        <v>12.62</v>
      </c>
      <c r="K5489" s="5">
        <v>14.34</v>
      </c>
    </row>
    <row r="5490" spans="1:11" x14ac:dyDescent="0.25">
      <c r="A5490" s="27" t="s">
        <v>560</v>
      </c>
      <c r="B5490" s="1" t="s">
        <v>675</v>
      </c>
      <c r="C5490" s="1" t="s">
        <v>15</v>
      </c>
      <c r="D5490" s="1" t="s">
        <v>676</v>
      </c>
      <c r="E5490" s="3" t="s">
        <v>8</v>
      </c>
      <c r="F5490" s="2">
        <v>15.35</v>
      </c>
      <c r="G5490" s="2">
        <v>15.45</v>
      </c>
      <c r="H5490" s="6">
        <f t="shared" si="85"/>
        <v>15.399999999999999</v>
      </c>
      <c r="I5490" s="3">
        <v>13.28</v>
      </c>
      <c r="J5490" s="4">
        <v>14.08</v>
      </c>
      <c r="K5490" s="5">
        <v>14.23</v>
      </c>
    </row>
    <row r="5491" spans="1:11" x14ac:dyDescent="0.25">
      <c r="A5491" s="27" t="s">
        <v>560</v>
      </c>
      <c r="B5491" s="1" t="s">
        <v>1017</v>
      </c>
      <c r="C5491" s="1" t="s">
        <v>577</v>
      </c>
      <c r="D5491" s="1" t="s">
        <v>1018</v>
      </c>
      <c r="E5491" s="3" t="s">
        <v>8</v>
      </c>
      <c r="F5491" s="2">
        <v>15.56</v>
      </c>
      <c r="G5491" s="2">
        <v>16.149999999999999</v>
      </c>
      <c r="H5491" s="6">
        <f t="shared" si="85"/>
        <v>15.855</v>
      </c>
      <c r="I5491" s="3">
        <v>14.56</v>
      </c>
      <c r="J5491" s="4">
        <v>12.37</v>
      </c>
      <c r="K5491" s="5">
        <v>14.07</v>
      </c>
    </row>
    <row r="5492" spans="1:11" x14ac:dyDescent="0.25">
      <c r="A5492" s="27" t="s">
        <v>560</v>
      </c>
      <c r="B5492" s="1" t="s">
        <v>603</v>
      </c>
      <c r="C5492" s="1" t="s">
        <v>198</v>
      </c>
      <c r="D5492" s="1" t="s">
        <v>604</v>
      </c>
      <c r="E5492" s="3" t="s">
        <v>8</v>
      </c>
      <c r="F5492" s="2">
        <v>15.25</v>
      </c>
      <c r="G5492" s="2">
        <v>16.850000000000001</v>
      </c>
      <c r="H5492" s="6">
        <f t="shared" si="85"/>
        <v>16.05</v>
      </c>
      <c r="I5492" s="3">
        <v>14.67</v>
      </c>
      <c r="J5492" s="4">
        <v>11.63</v>
      </c>
      <c r="K5492" s="5">
        <v>13.87</v>
      </c>
    </row>
    <row r="5493" spans="1:11" x14ac:dyDescent="0.25">
      <c r="A5493" s="27" t="s">
        <v>560</v>
      </c>
      <c r="B5493" s="1" t="s">
        <v>875</v>
      </c>
      <c r="C5493" s="1" t="s">
        <v>15</v>
      </c>
      <c r="D5493" s="1" t="s">
        <v>876</v>
      </c>
      <c r="E5493" s="3" t="s">
        <v>8</v>
      </c>
      <c r="F5493" s="2">
        <v>16.100000000000001</v>
      </c>
      <c r="G5493" s="2">
        <v>16.100000000000001</v>
      </c>
      <c r="H5493" s="6">
        <f t="shared" si="85"/>
        <v>16.100000000000001</v>
      </c>
      <c r="I5493" s="3">
        <v>13.92</v>
      </c>
      <c r="J5493" s="4">
        <v>12.13</v>
      </c>
      <c r="K5493" s="5">
        <v>13.86</v>
      </c>
    </row>
    <row r="5494" spans="1:11" x14ac:dyDescent="0.25">
      <c r="A5494" s="27" t="s">
        <v>560</v>
      </c>
      <c r="B5494" s="1" t="s">
        <v>1013</v>
      </c>
      <c r="C5494" s="1" t="s">
        <v>6</v>
      </c>
      <c r="D5494" s="1" t="s">
        <v>1014</v>
      </c>
      <c r="E5494" s="3" t="s">
        <v>8</v>
      </c>
      <c r="F5494" s="2">
        <v>13.82</v>
      </c>
      <c r="G5494" s="2">
        <v>15.78</v>
      </c>
      <c r="H5494" s="6">
        <f t="shared" si="85"/>
        <v>14.8</v>
      </c>
      <c r="I5494" s="3">
        <v>13.69</v>
      </c>
      <c r="J5494" s="4">
        <v>13.29</v>
      </c>
      <c r="K5494" s="5">
        <v>13.86</v>
      </c>
    </row>
    <row r="5495" spans="1:11" x14ac:dyDescent="0.25">
      <c r="A5495" s="27" t="s">
        <v>560</v>
      </c>
      <c r="B5495" s="1" t="s">
        <v>1025</v>
      </c>
      <c r="C5495" s="1" t="s">
        <v>198</v>
      </c>
      <c r="D5495" s="1" t="s">
        <v>1026</v>
      </c>
      <c r="E5495" s="3" t="s">
        <v>8</v>
      </c>
      <c r="F5495" s="2">
        <v>15.35</v>
      </c>
      <c r="G5495" s="2">
        <v>16.059999999999999</v>
      </c>
      <c r="H5495" s="6">
        <f t="shared" si="85"/>
        <v>15.704999999999998</v>
      </c>
      <c r="I5495" s="3">
        <v>14.03</v>
      </c>
      <c r="J5495" s="4">
        <v>12.35</v>
      </c>
      <c r="K5495" s="5">
        <v>13.86</v>
      </c>
    </row>
    <row r="5496" spans="1:11" x14ac:dyDescent="0.25">
      <c r="A5496" s="27" t="s">
        <v>560</v>
      </c>
      <c r="B5496" s="1" t="s">
        <v>1007</v>
      </c>
      <c r="C5496" s="1" t="s">
        <v>15</v>
      </c>
      <c r="D5496" s="1" t="s">
        <v>1008</v>
      </c>
      <c r="E5496" s="3" t="s">
        <v>8</v>
      </c>
      <c r="F5496" s="2">
        <v>15.25</v>
      </c>
      <c r="G5496" s="2">
        <v>15.52</v>
      </c>
      <c r="H5496" s="6">
        <f t="shared" si="85"/>
        <v>15.385</v>
      </c>
      <c r="I5496" s="3">
        <v>13.86</v>
      </c>
      <c r="J5496" s="4">
        <v>12.65</v>
      </c>
      <c r="K5496" s="5">
        <v>13.84</v>
      </c>
    </row>
    <row r="5497" spans="1:11" x14ac:dyDescent="0.25">
      <c r="A5497" s="27" t="s">
        <v>560</v>
      </c>
      <c r="B5497" s="1" t="s">
        <v>983</v>
      </c>
      <c r="C5497" s="1" t="s">
        <v>195</v>
      </c>
      <c r="D5497" s="1" t="s">
        <v>984</v>
      </c>
      <c r="E5497" s="3" t="s">
        <v>8</v>
      </c>
      <c r="F5497" s="2">
        <v>12.98</v>
      </c>
      <c r="G5497" s="2">
        <v>14.91</v>
      </c>
      <c r="H5497" s="6">
        <f t="shared" si="85"/>
        <v>13.945</v>
      </c>
      <c r="I5497" s="3">
        <v>13.28</v>
      </c>
      <c r="J5497" s="4">
        <v>14.06</v>
      </c>
      <c r="K5497" s="5">
        <v>13.79</v>
      </c>
    </row>
    <row r="5498" spans="1:11" x14ac:dyDescent="0.25">
      <c r="A5498" s="27" t="s">
        <v>560</v>
      </c>
      <c r="B5498" s="1" t="s">
        <v>773</v>
      </c>
      <c r="C5498" s="1" t="s">
        <v>577</v>
      </c>
      <c r="D5498" s="1" t="s">
        <v>774</v>
      </c>
      <c r="E5498" s="3" t="s">
        <v>8</v>
      </c>
      <c r="F5498" s="2">
        <v>14.36</v>
      </c>
      <c r="G5498" s="2">
        <v>14.12</v>
      </c>
      <c r="H5498" s="6">
        <f t="shared" si="85"/>
        <v>14.239999999999998</v>
      </c>
      <c r="I5498" s="3">
        <v>13.17</v>
      </c>
      <c r="J5498" s="4">
        <v>13.9</v>
      </c>
      <c r="K5498" s="5">
        <v>13.78</v>
      </c>
    </row>
    <row r="5499" spans="1:11" x14ac:dyDescent="0.25">
      <c r="A5499" s="27" t="s">
        <v>560</v>
      </c>
      <c r="B5499" s="1" t="s">
        <v>1027</v>
      </c>
      <c r="C5499" s="1" t="s">
        <v>15</v>
      </c>
      <c r="D5499" s="1" t="s">
        <v>1028</v>
      </c>
      <c r="E5499" s="3" t="s">
        <v>8</v>
      </c>
      <c r="F5499" s="2">
        <v>14.35</v>
      </c>
      <c r="G5499" s="2">
        <v>15.32</v>
      </c>
      <c r="H5499" s="6">
        <f t="shared" si="85"/>
        <v>14.835000000000001</v>
      </c>
      <c r="I5499" s="3">
        <v>14.31</v>
      </c>
      <c r="J5499" s="4">
        <v>12.56</v>
      </c>
      <c r="K5499" s="5">
        <v>13.77</v>
      </c>
    </row>
    <row r="5500" spans="1:11" x14ac:dyDescent="0.25">
      <c r="A5500" s="27" t="s">
        <v>560</v>
      </c>
      <c r="B5500" s="1" t="s">
        <v>989</v>
      </c>
      <c r="C5500" s="1" t="s">
        <v>198</v>
      </c>
      <c r="D5500" s="1" t="s">
        <v>990</v>
      </c>
      <c r="E5500" s="3" t="s">
        <v>8</v>
      </c>
      <c r="F5500" s="2">
        <v>14.37</v>
      </c>
      <c r="G5500" s="2">
        <v>15.29</v>
      </c>
      <c r="H5500" s="6">
        <f t="shared" si="85"/>
        <v>14.829999999999998</v>
      </c>
      <c r="I5500" s="3">
        <v>13.97</v>
      </c>
      <c r="J5500" s="4">
        <v>12.6</v>
      </c>
      <c r="K5500" s="5">
        <v>13.68</v>
      </c>
    </row>
    <row r="5501" spans="1:11" x14ac:dyDescent="0.25">
      <c r="A5501" s="27" t="s">
        <v>560</v>
      </c>
      <c r="B5501" s="1" t="s">
        <v>873</v>
      </c>
      <c r="C5501" s="1" t="s">
        <v>198</v>
      </c>
      <c r="D5501" s="1" t="s">
        <v>874</v>
      </c>
      <c r="E5501" s="3" t="s">
        <v>8</v>
      </c>
      <c r="F5501" s="2">
        <v>14.1</v>
      </c>
      <c r="G5501" s="2">
        <v>13.81</v>
      </c>
      <c r="H5501" s="6">
        <f t="shared" si="85"/>
        <v>13.955</v>
      </c>
      <c r="I5501" s="3">
        <v>13.78</v>
      </c>
      <c r="J5501" s="4">
        <v>13.13</v>
      </c>
      <c r="K5501" s="5">
        <v>13.57</v>
      </c>
    </row>
    <row r="5502" spans="1:11" x14ac:dyDescent="0.25">
      <c r="A5502" s="27" t="s">
        <v>560</v>
      </c>
      <c r="B5502" s="1" t="s">
        <v>769</v>
      </c>
      <c r="C5502" s="1" t="s">
        <v>568</v>
      </c>
      <c r="D5502" s="1" t="s">
        <v>770</v>
      </c>
      <c r="E5502" s="3" t="s">
        <v>8</v>
      </c>
      <c r="F5502" s="2">
        <v>15.16</v>
      </c>
      <c r="G5502" s="2">
        <v>13.87</v>
      </c>
      <c r="H5502" s="6">
        <f t="shared" si="85"/>
        <v>14.515000000000001</v>
      </c>
      <c r="I5502" s="3">
        <v>14.31</v>
      </c>
      <c r="J5502" s="4">
        <v>12.21</v>
      </c>
      <c r="K5502" s="5">
        <v>13.53</v>
      </c>
    </row>
    <row r="5503" spans="1:11" x14ac:dyDescent="0.25">
      <c r="A5503" s="27" t="s">
        <v>560</v>
      </c>
      <c r="B5503" s="1" t="s">
        <v>813</v>
      </c>
      <c r="C5503" s="1" t="s">
        <v>195</v>
      </c>
      <c r="D5503" s="1" t="s">
        <v>814</v>
      </c>
      <c r="E5503" s="3" t="s">
        <v>8</v>
      </c>
      <c r="F5503" s="2">
        <v>13.08</v>
      </c>
      <c r="G5503" s="2">
        <v>14.17</v>
      </c>
      <c r="H5503" s="6">
        <f t="shared" si="85"/>
        <v>13.625</v>
      </c>
      <c r="I5503" s="3">
        <v>15.17</v>
      </c>
      <c r="J5503" s="4">
        <v>12.17</v>
      </c>
      <c r="K5503" s="5">
        <v>13.51</v>
      </c>
    </row>
    <row r="5504" spans="1:11" x14ac:dyDescent="0.25">
      <c r="A5504" s="27" t="s">
        <v>560</v>
      </c>
      <c r="B5504" s="1" t="s">
        <v>719</v>
      </c>
      <c r="C5504" s="1" t="s">
        <v>568</v>
      </c>
      <c r="D5504" s="1" t="s">
        <v>720</v>
      </c>
      <c r="E5504" s="3" t="s">
        <v>8</v>
      </c>
      <c r="F5504" s="2">
        <v>14.07</v>
      </c>
      <c r="G5504" s="2">
        <v>15.28</v>
      </c>
      <c r="H5504" s="6">
        <f t="shared" si="85"/>
        <v>14.675000000000001</v>
      </c>
      <c r="I5504" s="3">
        <v>13.17</v>
      </c>
      <c r="J5504" s="4">
        <v>12.63</v>
      </c>
      <c r="K5504" s="5">
        <v>13.41</v>
      </c>
    </row>
    <row r="5505" spans="1:11" x14ac:dyDescent="0.25">
      <c r="A5505" s="27" t="s">
        <v>560</v>
      </c>
      <c r="B5505" s="1" t="s">
        <v>765</v>
      </c>
      <c r="C5505" s="1" t="s">
        <v>6</v>
      </c>
      <c r="D5505" s="1" t="s">
        <v>766</v>
      </c>
      <c r="E5505" s="3" t="s">
        <v>8</v>
      </c>
      <c r="F5505" s="2">
        <v>13.99</v>
      </c>
      <c r="G5505" s="2">
        <v>14.68</v>
      </c>
      <c r="H5505" s="6">
        <f t="shared" si="85"/>
        <v>14.335000000000001</v>
      </c>
      <c r="I5505" s="3">
        <v>14.22</v>
      </c>
      <c r="J5505" s="4">
        <v>12.1</v>
      </c>
      <c r="K5505" s="5">
        <v>13.41</v>
      </c>
    </row>
    <row r="5506" spans="1:11" x14ac:dyDescent="0.25">
      <c r="A5506" s="27" t="s">
        <v>560</v>
      </c>
      <c r="B5506" s="1" t="s">
        <v>957</v>
      </c>
      <c r="C5506" s="1" t="s">
        <v>195</v>
      </c>
      <c r="D5506" s="1" t="s">
        <v>958</v>
      </c>
      <c r="E5506" s="3" t="s">
        <v>8</v>
      </c>
      <c r="F5506" s="2">
        <v>14.25</v>
      </c>
      <c r="G5506" s="2">
        <v>14.18</v>
      </c>
      <c r="H5506" s="6">
        <f t="shared" ref="H5506:H5569" si="86">AVERAGE(F5506:G5506)</f>
        <v>14.215</v>
      </c>
      <c r="I5506" s="3">
        <v>14.64</v>
      </c>
      <c r="J5506" s="4">
        <v>11.75</v>
      </c>
      <c r="K5506" s="5">
        <v>13.36</v>
      </c>
    </row>
    <row r="5507" spans="1:11" x14ac:dyDescent="0.25">
      <c r="A5507" s="27" t="s">
        <v>560</v>
      </c>
      <c r="B5507" s="1" t="s">
        <v>581</v>
      </c>
      <c r="C5507" s="1" t="s">
        <v>577</v>
      </c>
      <c r="D5507" s="1" t="s">
        <v>582</v>
      </c>
      <c r="E5507" s="3" t="s">
        <v>8</v>
      </c>
      <c r="F5507" s="2">
        <v>13.81</v>
      </c>
      <c r="G5507" s="2">
        <v>13.44</v>
      </c>
      <c r="H5507" s="6">
        <f t="shared" si="86"/>
        <v>13.625</v>
      </c>
      <c r="I5507" s="3">
        <v>14.72</v>
      </c>
      <c r="J5507" s="4">
        <v>11.98</v>
      </c>
      <c r="K5507" s="5">
        <v>13.3</v>
      </c>
    </row>
    <row r="5508" spans="1:11" x14ac:dyDescent="0.25">
      <c r="A5508" s="27" t="s">
        <v>560</v>
      </c>
      <c r="B5508" s="1" t="s">
        <v>1081</v>
      </c>
      <c r="C5508" s="1" t="s">
        <v>15</v>
      </c>
      <c r="D5508" s="1" t="s">
        <v>1082</v>
      </c>
      <c r="E5508" s="3" t="s">
        <v>8</v>
      </c>
      <c r="F5508" s="2">
        <v>14.77</v>
      </c>
      <c r="G5508" s="2">
        <v>15.5</v>
      </c>
      <c r="H5508" s="6">
        <f t="shared" si="86"/>
        <v>15.135</v>
      </c>
      <c r="I5508" s="3">
        <v>13.28</v>
      </c>
      <c r="J5508" s="4">
        <v>11.94</v>
      </c>
      <c r="K5508" s="5">
        <v>13.3</v>
      </c>
    </row>
    <row r="5509" spans="1:11" x14ac:dyDescent="0.25">
      <c r="A5509" s="27" t="s">
        <v>560</v>
      </c>
      <c r="B5509" s="1" t="s">
        <v>1023</v>
      </c>
      <c r="C5509" s="1" t="s">
        <v>568</v>
      </c>
      <c r="D5509" s="1" t="s">
        <v>1024</v>
      </c>
      <c r="E5509" s="3" t="s">
        <v>8</v>
      </c>
      <c r="F5509" s="2">
        <v>14.48</v>
      </c>
      <c r="G5509" s="2">
        <v>15.89</v>
      </c>
      <c r="H5509" s="6">
        <f t="shared" si="86"/>
        <v>15.185</v>
      </c>
      <c r="I5509" s="3">
        <v>12.92</v>
      </c>
      <c r="J5509" s="4">
        <v>12.06</v>
      </c>
      <c r="K5509" s="5">
        <v>13.25</v>
      </c>
    </row>
    <row r="5510" spans="1:11" x14ac:dyDescent="0.25">
      <c r="A5510" s="27" t="s">
        <v>560</v>
      </c>
      <c r="B5510" s="1" t="s">
        <v>839</v>
      </c>
      <c r="C5510" s="1" t="s">
        <v>577</v>
      </c>
      <c r="D5510" s="1" t="s">
        <v>840</v>
      </c>
      <c r="E5510" s="3" t="s">
        <v>8</v>
      </c>
      <c r="F5510" s="2">
        <v>13.24</v>
      </c>
      <c r="G5510" s="2">
        <v>12.83</v>
      </c>
      <c r="H5510" s="6">
        <f t="shared" si="86"/>
        <v>13.035</v>
      </c>
      <c r="I5510" s="3">
        <v>12.75</v>
      </c>
      <c r="J5510" s="4">
        <v>13.5</v>
      </c>
      <c r="K5510" s="5">
        <v>13.14</v>
      </c>
    </row>
    <row r="5511" spans="1:11" x14ac:dyDescent="0.25">
      <c r="A5511" s="27" t="s">
        <v>560</v>
      </c>
      <c r="B5511" s="1" t="s">
        <v>583</v>
      </c>
      <c r="C5511" s="1" t="s">
        <v>195</v>
      </c>
      <c r="D5511" s="1" t="s">
        <v>584</v>
      </c>
      <c r="E5511" s="3" t="s">
        <v>8</v>
      </c>
      <c r="F5511" s="2">
        <v>14.72</v>
      </c>
      <c r="G5511" s="2">
        <v>15</v>
      </c>
      <c r="H5511" s="6">
        <f t="shared" si="86"/>
        <v>14.86</v>
      </c>
      <c r="I5511" s="3">
        <v>13.58</v>
      </c>
      <c r="J5511" s="4">
        <v>11.23</v>
      </c>
      <c r="K5511" s="5">
        <v>13.03</v>
      </c>
    </row>
    <row r="5512" spans="1:11" x14ac:dyDescent="0.25">
      <c r="A5512" s="27" t="s">
        <v>560</v>
      </c>
      <c r="B5512" s="1" t="s">
        <v>609</v>
      </c>
      <c r="C5512" s="1" t="s">
        <v>10</v>
      </c>
      <c r="D5512" s="1" t="s">
        <v>610</v>
      </c>
      <c r="E5512" s="3" t="s">
        <v>8</v>
      </c>
      <c r="F5512" s="2">
        <v>13.94</v>
      </c>
      <c r="G5512" s="2">
        <v>14.04</v>
      </c>
      <c r="H5512" s="6">
        <f t="shared" si="86"/>
        <v>13.989999999999998</v>
      </c>
      <c r="I5512" s="3">
        <v>14.5</v>
      </c>
      <c r="J5512" s="4">
        <v>11.21</v>
      </c>
      <c r="K5512" s="5">
        <v>13.03</v>
      </c>
    </row>
    <row r="5513" spans="1:11" x14ac:dyDescent="0.25">
      <c r="A5513" s="27" t="s">
        <v>560</v>
      </c>
      <c r="B5513" s="1" t="s">
        <v>615</v>
      </c>
      <c r="C5513" s="1" t="s">
        <v>10</v>
      </c>
      <c r="D5513" s="1" t="s">
        <v>616</v>
      </c>
      <c r="E5513" s="3" t="s">
        <v>8</v>
      </c>
      <c r="F5513" s="2">
        <v>14.03</v>
      </c>
      <c r="G5513" s="2">
        <v>13.86</v>
      </c>
      <c r="H5513" s="6">
        <f t="shared" si="86"/>
        <v>13.945</v>
      </c>
      <c r="I5513" s="3">
        <v>12.28</v>
      </c>
      <c r="J5513" s="4">
        <v>12.77</v>
      </c>
      <c r="K5513" s="5">
        <v>12.97</v>
      </c>
    </row>
    <row r="5514" spans="1:11" x14ac:dyDescent="0.25">
      <c r="A5514" s="27" t="s">
        <v>560</v>
      </c>
      <c r="B5514" s="1" t="s">
        <v>913</v>
      </c>
      <c r="C5514" s="1" t="s">
        <v>577</v>
      </c>
      <c r="D5514" s="1" t="s">
        <v>914</v>
      </c>
      <c r="E5514" s="3" t="s">
        <v>8</v>
      </c>
      <c r="F5514" s="2">
        <v>12.69</v>
      </c>
      <c r="G5514" s="2">
        <v>14.52</v>
      </c>
      <c r="H5514" s="6">
        <f t="shared" si="86"/>
        <v>13.605</v>
      </c>
      <c r="I5514" s="3">
        <v>12.78</v>
      </c>
      <c r="J5514" s="4">
        <v>12.5</v>
      </c>
      <c r="K5514" s="5">
        <v>12.91</v>
      </c>
    </row>
    <row r="5515" spans="1:11" x14ac:dyDescent="0.25">
      <c r="A5515" s="27" t="s">
        <v>560</v>
      </c>
      <c r="B5515" s="1" t="s">
        <v>931</v>
      </c>
      <c r="C5515" s="1" t="s">
        <v>6</v>
      </c>
      <c r="D5515" s="1" t="s">
        <v>932</v>
      </c>
      <c r="E5515" s="3" t="s">
        <v>8</v>
      </c>
      <c r="F5515" s="2">
        <v>14.84</v>
      </c>
      <c r="G5515" s="2">
        <v>15.37</v>
      </c>
      <c r="H5515" s="6">
        <f t="shared" si="86"/>
        <v>15.105</v>
      </c>
      <c r="I5515" s="3">
        <v>14.03</v>
      </c>
      <c r="J5515" s="4">
        <v>10.4</v>
      </c>
      <c r="K5515" s="5">
        <v>12.9</v>
      </c>
    </row>
    <row r="5516" spans="1:11" x14ac:dyDescent="0.25">
      <c r="A5516" s="27" t="s">
        <v>560</v>
      </c>
      <c r="B5516" s="1" t="s">
        <v>1083</v>
      </c>
      <c r="C5516" s="1" t="s">
        <v>10</v>
      </c>
      <c r="D5516" s="1" t="s">
        <v>1084</v>
      </c>
      <c r="E5516" s="3" t="s">
        <v>8</v>
      </c>
      <c r="F5516" s="2">
        <v>13.3</v>
      </c>
      <c r="G5516" s="2">
        <v>15.35</v>
      </c>
      <c r="H5516" s="6">
        <f t="shared" si="86"/>
        <v>14.324999999999999</v>
      </c>
      <c r="I5516" s="3">
        <v>13.47</v>
      </c>
      <c r="J5516" s="4">
        <v>11.4</v>
      </c>
      <c r="K5516" s="5">
        <v>12.9</v>
      </c>
    </row>
    <row r="5517" spans="1:11" x14ac:dyDescent="0.25">
      <c r="A5517" s="27" t="s">
        <v>560</v>
      </c>
      <c r="B5517" s="1" t="s">
        <v>1033</v>
      </c>
      <c r="C5517" s="1" t="s">
        <v>577</v>
      </c>
      <c r="D5517" s="1" t="s">
        <v>1034</v>
      </c>
      <c r="E5517" s="3" t="s">
        <v>8</v>
      </c>
      <c r="F5517" s="2">
        <v>13.63</v>
      </c>
      <c r="G5517" s="2">
        <v>13.92</v>
      </c>
      <c r="H5517" s="6">
        <f t="shared" si="86"/>
        <v>13.775</v>
      </c>
      <c r="I5517" s="3">
        <v>13.81</v>
      </c>
      <c r="J5517" s="4">
        <v>11.37</v>
      </c>
      <c r="K5517" s="5">
        <v>12.82</v>
      </c>
    </row>
    <row r="5518" spans="1:11" x14ac:dyDescent="0.25">
      <c r="A5518" s="27" t="s">
        <v>560</v>
      </c>
      <c r="B5518" s="1" t="s">
        <v>911</v>
      </c>
      <c r="C5518" s="1" t="s">
        <v>6</v>
      </c>
      <c r="D5518" s="1" t="s">
        <v>912</v>
      </c>
      <c r="E5518" s="3" t="s">
        <v>8</v>
      </c>
      <c r="F5518" s="2">
        <v>13.82</v>
      </c>
      <c r="G5518" s="2">
        <v>14.97</v>
      </c>
      <c r="H5518" s="6">
        <f t="shared" si="86"/>
        <v>14.395</v>
      </c>
      <c r="I5518" s="3">
        <v>11.75</v>
      </c>
      <c r="J5518" s="4">
        <v>12.17</v>
      </c>
      <c r="K5518" s="5">
        <v>12.71</v>
      </c>
    </row>
    <row r="5519" spans="1:11" x14ac:dyDescent="0.25">
      <c r="A5519" s="27" t="s">
        <v>560</v>
      </c>
      <c r="B5519" s="1" t="s">
        <v>619</v>
      </c>
      <c r="C5519" s="1" t="s">
        <v>568</v>
      </c>
      <c r="D5519" s="1" t="s">
        <v>620</v>
      </c>
      <c r="E5519" s="3" t="s">
        <v>8</v>
      </c>
      <c r="F5519" s="2">
        <v>13.83</v>
      </c>
      <c r="G5519" s="2">
        <v>14.59</v>
      </c>
      <c r="H5519" s="6">
        <f t="shared" si="86"/>
        <v>14.21</v>
      </c>
      <c r="I5519" s="3">
        <v>12.83</v>
      </c>
      <c r="J5519" s="4">
        <v>11.33</v>
      </c>
      <c r="K5519" s="5">
        <v>12.64</v>
      </c>
    </row>
    <row r="5520" spans="1:11" x14ac:dyDescent="0.25">
      <c r="A5520" s="27" t="s">
        <v>560</v>
      </c>
      <c r="B5520" s="1" t="s">
        <v>725</v>
      </c>
      <c r="C5520" s="1" t="s">
        <v>568</v>
      </c>
      <c r="D5520" s="1" t="s">
        <v>726</v>
      </c>
      <c r="E5520" s="3" t="s">
        <v>8</v>
      </c>
      <c r="F5520" s="2">
        <v>13.93</v>
      </c>
      <c r="G5520" s="2">
        <v>14.27</v>
      </c>
      <c r="H5520" s="6">
        <f t="shared" si="86"/>
        <v>14.1</v>
      </c>
      <c r="I5520" s="3">
        <v>12.5</v>
      </c>
      <c r="J5520" s="4">
        <v>11.54</v>
      </c>
      <c r="K5520" s="5">
        <v>12.6</v>
      </c>
    </row>
    <row r="5521" spans="1:11" x14ac:dyDescent="0.25">
      <c r="A5521" s="27" t="s">
        <v>560</v>
      </c>
      <c r="B5521" s="1" t="s">
        <v>715</v>
      </c>
      <c r="C5521" s="1" t="s">
        <v>568</v>
      </c>
      <c r="D5521" s="1" t="s">
        <v>716</v>
      </c>
      <c r="E5521" s="3" t="s">
        <v>8</v>
      </c>
      <c r="F5521" s="2">
        <v>14.84</v>
      </c>
      <c r="G5521" s="2">
        <v>14.53</v>
      </c>
      <c r="H5521" s="6">
        <f t="shared" si="86"/>
        <v>14.684999999999999</v>
      </c>
      <c r="I5521" s="3">
        <v>11.64</v>
      </c>
      <c r="J5521" s="4">
        <v>11.65</v>
      </c>
      <c r="K5521" s="5">
        <v>12.56</v>
      </c>
    </row>
    <row r="5522" spans="1:11" x14ac:dyDescent="0.25">
      <c r="A5522" s="27" t="s">
        <v>560</v>
      </c>
      <c r="B5522" s="1" t="s">
        <v>1035</v>
      </c>
      <c r="C5522" s="1" t="s">
        <v>195</v>
      </c>
      <c r="D5522" s="1" t="s">
        <v>1036</v>
      </c>
      <c r="E5522" s="3" t="s">
        <v>8</v>
      </c>
      <c r="F5522" s="2">
        <v>14.47</v>
      </c>
      <c r="G5522" s="2">
        <v>13.31</v>
      </c>
      <c r="H5522" s="6">
        <f t="shared" si="86"/>
        <v>13.89</v>
      </c>
      <c r="I5522" s="3">
        <v>13.17</v>
      </c>
      <c r="J5522" s="4">
        <v>10.63</v>
      </c>
      <c r="K5522" s="5">
        <v>12.37</v>
      </c>
    </row>
    <row r="5523" spans="1:11" x14ac:dyDescent="0.25">
      <c r="A5523" s="27" t="s">
        <v>560</v>
      </c>
      <c r="B5523" s="1" t="s">
        <v>937</v>
      </c>
      <c r="C5523" s="1" t="s">
        <v>6</v>
      </c>
      <c r="D5523" s="1" t="s">
        <v>938</v>
      </c>
      <c r="E5523" s="3" t="s">
        <v>8</v>
      </c>
      <c r="F5523" s="2">
        <v>12.05</v>
      </c>
      <c r="G5523" s="2">
        <v>13.08</v>
      </c>
      <c r="H5523" s="6">
        <f t="shared" si="86"/>
        <v>12.565000000000001</v>
      </c>
      <c r="I5523" s="3">
        <v>13.5</v>
      </c>
      <c r="J5523" s="4">
        <v>11.29</v>
      </c>
      <c r="K5523" s="5">
        <v>12.33</v>
      </c>
    </row>
    <row r="5524" spans="1:11" x14ac:dyDescent="0.25">
      <c r="A5524" s="27" t="s">
        <v>560</v>
      </c>
      <c r="B5524" s="1" t="s">
        <v>849</v>
      </c>
      <c r="C5524" s="1" t="s">
        <v>568</v>
      </c>
      <c r="D5524" s="1" t="s">
        <v>850</v>
      </c>
      <c r="E5524" s="3" t="s">
        <v>8</v>
      </c>
      <c r="F5524" s="2">
        <v>13.84</v>
      </c>
      <c r="G5524" s="2">
        <v>15.1</v>
      </c>
      <c r="H5524" s="6">
        <f t="shared" si="86"/>
        <v>14.469999999999999</v>
      </c>
      <c r="I5524" s="3">
        <v>12.56</v>
      </c>
      <c r="J5524" s="4">
        <v>10.46</v>
      </c>
      <c r="K5524" s="5">
        <v>12.29</v>
      </c>
    </row>
    <row r="5525" spans="1:11" x14ac:dyDescent="0.25">
      <c r="A5525" s="27" t="s">
        <v>560</v>
      </c>
      <c r="B5525" s="1" t="s">
        <v>829</v>
      </c>
      <c r="C5525" s="1" t="s">
        <v>6</v>
      </c>
      <c r="D5525" s="1" t="s">
        <v>830</v>
      </c>
      <c r="E5525" s="3" t="s">
        <v>8</v>
      </c>
      <c r="F5525" s="2">
        <v>12.96</v>
      </c>
      <c r="G5525" s="2">
        <v>13.72</v>
      </c>
      <c r="H5525" s="6">
        <f t="shared" si="86"/>
        <v>13.34</v>
      </c>
      <c r="I5525" s="3">
        <v>12.86</v>
      </c>
      <c r="J5525" s="4">
        <v>10.96</v>
      </c>
      <c r="K5525" s="5">
        <v>12.24</v>
      </c>
    </row>
    <row r="5526" spans="1:11" x14ac:dyDescent="0.25">
      <c r="A5526" s="27" t="s">
        <v>560</v>
      </c>
      <c r="B5526" s="1" t="s">
        <v>975</v>
      </c>
      <c r="C5526" s="1" t="s">
        <v>577</v>
      </c>
      <c r="D5526" s="1" t="s">
        <v>976</v>
      </c>
      <c r="E5526" s="3" t="s">
        <v>8</v>
      </c>
      <c r="F5526" s="2">
        <v>14.07</v>
      </c>
      <c r="G5526" s="2">
        <v>15.03</v>
      </c>
      <c r="H5526" s="6">
        <f t="shared" si="86"/>
        <v>14.55</v>
      </c>
      <c r="I5526" s="3">
        <v>13.67</v>
      </c>
      <c r="J5526" s="4">
        <v>9.42</v>
      </c>
      <c r="K5526" s="5">
        <v>12.23</v>
      </c>
    </row>
    <row r="5527" spans="1:11" x14ac:dyDescent="0.25">
      <c r="A5527" s="27" t="s">
        <v>560</v>
      </c>
      <c r="B5527" s="1" t="s">
        <v>585</v>
      </c>
      <c r="C5527" s="1" t="s">
        <v>10</v>
      </c>
      <c r="D5527" s="1" t="s">
        <v>586</v>
      </c>
      <c r="E5527" s="3" t="s">
        <v>8</v>
      </c>
      <c r="F5527" s="2">
        <v>13.34</v>
      </c>
      <c r="G5527" s="2">
        <v>14.38</v>
      </c>
      <c r="H5527" s="6">
        <f t="shared" si="86"/>
        <v>13.86</v>
      </c>
      <c r="I5527" s="3">
        <v>12.39</v>
      </c>
      <c r="J5527" s="4">
        <v>10.73</v>
      </c>
      <c r="K5527" s="5">
        <v>12.17</v>
      </c>
    </row>
    <row r="5528" spans="1:11" x14ac:dyDescent="0.25">
      <c r="A5528" s="27" t="s">
        <v>560</v>
      </c>
      <c r="B5528" s="1" t="s">
        <v>671</v>
      </c>
      <c r="C5528" s="1" t="s">
        <v>198</v>
      </c>
      <c r="D5528" s="1" t="s">
        <v>672</v>
      </c>
      <c r="E5528" s="3" t="s">
        <v>8</v>
      </c>
      <c r="F5528" s="2">
        <v>14.1</v>
      </c>
      <c r="G5528" s="2">
        <v>14.27</v>
      </c>
      <c r="H5528" s="6">
        <f t="shared" si="86"/>
        <v>14.184999999999999</v>
      </c>
      <c r="I5528" s="3">
        <v>12.58</v>
      </c>
      <c r="J5528" s="4">
        <v>10.31</v>
      </c>
      <c r="K5528" s="5">
        <v>12.15</v>
      </c>
    </row>
    <row r="5529" spans="1:11" x14ac:dyDescent="0.25">
      <c r="A5529" s="27" t="s">
        <v>560</v>
      </c>
      <c r="B5529" s="1" t="s">
        <v>979</v>
      </c>
      <c r="C5529" s="1" t="s">
        <v>15</v>
      </c>
      <c r="D5529" s="1" t="s">
        <v>980</v>
      </c>
      <c r="E5529" s="3" t="s">
        <v>8</v>
      </c>
      <c r="F5529" s="2">
        <v>13.41</v>
      </c>
      <c r="G5529" s="2">
        <v>13.69</v>
      </c>
      <c r="H5529" s="6">
        <f t="shared" si="86"/>
        <v>13.55</v>
      </c>
      <c r="I5529" s="3">
        <v>13.42</v>
      </c>
      <c r="J5529" s="4">
        <v>10.130000000000001</v>
      </c>
      <c r="K5529" s="5">
        <v>12.14</v>
      </c>
    </row>
    <row r="5530" spans="1:11" x14ac:dyDescent="0.25">
      <c r="A5530" s="27" t="s">
        <v>560</v>
      </c>
      <c r="B5530" s="1" t="s">
        <v>673</v>
      </c>
      <c r="C5530" s="1" t="s">
        <v>195</v>
      </c>
      <c r="D5530" s="1" t="s">
        <v>674</v>
      </c>
      <c r="E5530" s="3" t="s">
        <v>8</v>
      </c>
      <c r="F5530" s="2">
        <v>13.3</v>
      </c>
      <c r="G5530" s="2">
        <v>13.5</v>
      </c>
      <c r="H5530" s="6">
        <f t="shared" si="86"/>
        <v>13.4</v>
      </c>
      <c r="I5530" s="3">
        <v>13.22</v>
      </c>
      <c r="J5530" s="4">
        <v>10.33</v>
      </c>
      <c r="K5530" s="5">
        <v>12.12</v>
      </c>
    </row>
    <row r="5531" spans="1:11" x14ac:dyDescent="0.25">
      <c r="A5531" s="27" t="s">
        <v>560</v>
      </c>
      <c r="B5531" s="1" t="s">
        <v>1069</v>
      </c>
      <c r="C5531" s="1" t="s">
        <v>10</v>
      </c>
      <c r="D5531" s="1" t="s">
        <v>1070</v>
      </c>
      <c r="E5531" s="3" t="s">
        <v>8</v>
      </c>
      <c r="F5531" s="2">
        <v>11.83</v>
      </c>
      <c r="G5531" s="2">
        <v>12.72</v>
      </c>
      <c r="H5531" s="6">
        <f t="shared" si="86"/>
        <v>12.275</v>
      </c>
      <c r="I5531" s="3">
        <v>14</v>
      </c>
      <c r="J5531" s="4">
        <v>10.52</v>
      </c>
      <c r="K5531" s="5">
        <v>12.09</v>
      </c>
    </row>
    <row r="5532" spans="1:11" x14ac:dyDescent="0.25">
      <c r="A5532" s="27" t="s">
        <v>560</v>
      </c>
      <c r="B5532" s="1" t="s">
        <v>713</v>
      </c>
      <c r="C5532" s="1" t="s">
        <v>577</v>
      </c>
      <c r="D5532" s="1" t="s">
        <v>714</v>
      </c>
      <c r="E5532" s="3" t="s">
        <v>8</v>
      </c>
      <c r="F5532" s="2">
        <v>11.87</v>
      </c>
      <c r="G5532" s="2">
        <v>12.43</v>
      </c>
      <c r="H5532" s="6">
        <f t="shared" si="86"/>
        <v>12.149999999999999</v>
      </c>
      <c r="I5532" s="3">
        <v>11.39</v>
      </c>
      <c r="J5532" s="4">
        <v>12.46</v>
      </c>
      <c r="K5532" s="5">
        <v>12.05</v>
      </c>
    </row>
    <row r="5533" spans="1:11" x14ac:dyDescent="0.25">
      <c r="A5533" s="27" t="s">
        <v>560</v>
      </c>
      <c r="B5533" s="1" t="s">
        <v>747</v>
      </c>
      <c r="C5533" s="1" t="s">
        <v>15</v>
      </c>
      <c r="D5533" s="1" t="s">
        <v>748</v>
      </c>
      <c r="E5533" s="3" t="s">
        <v>8</v>
      </c>
      <c r="F5533" s="2">
        <v>12.18</v>
      </c>
      <c r="G5533" s="2">
        <v>12.96</v>
      </c>
      <c r="H5533" s="6">
        <f t="shared" si="86"/>
        <v>12.57</v>
      </c>
      <c r="I5533" s="3">
        <v>12</v>
      </c>
      <c r="J5533" s="4">
        <v>11.65</v>
      </c>
      <c r="K5533" s="5">
        <v>12.03</v>
      </c>
    </row>
    <row r="5534" spans="1:11" x14ac:dyDescent="0.25">
      <c r="A5534" s="27" t="s">
        <v>560</v>
      </c>
      <c r="B5534" s="1" t="s">
        <v>572</v>
      </c>
      <c r="C5534" s="1" t="s">
        <v>6</v>
      </c>
      <c r="D5534" s="1" t="s">
        <v>573</v>
      </c>
      <c r="E5534" s="3" t="s">
        <v>8</v>
      </c>
      <c r="F5534" s="2">
        <v>12.21</v>
      </c>
      <c r="G5534" s="2">
        <v>12.32</v>
      </c>
      <c r="H5534" s="6">
        <f t="shared" si="86"/>
        <v>12.265000000000001</v>
      </c>
      <c r="I5534" s="3">
        <v>13.31</v>
      </c>
      <c r="J5534" s="4">
        <v>10.63</v>
      </c>
      <c r="K5534" s="5">
        <v>11.93</v>
      </c>
    </row>
    <row r="5535" spans="1:11" x14ac:dyDescent="0.25">
      <c r="A5535" s="27" t="s">
        <v>560</v>
      </c>
      <c r="B5535" s="1" t="s">
        <v>691</v>
      </c>
      <c r="C5535" s="1" t="s">
        <v>6</v>
      </c>
      <c r="D5535" s="1" t="s">
        <v>692</v>
      </c>
      <c r="E5535" s="3" t="s">
        <v>8</v>
      </c>
      <c r="F5535" s="2">
        <v>11.34</v>
      </c>
      <c r="G5535" s="2">
        <v>12.58</v>
      </c>
      <c r="H5535" s="6">
        <f t="shared" si="86"/>
        <v>11.96</v>
      </c>
      <c r="I5535" s="3">
        <v>10.36</v>
      </c>
      <c r="J5535" s="4">
        <v>12.92</v>
      </c>
      <c r="K5535" s="5">
        <v>11.87</v>
      </c>
    </row>
    <row r="5536" spans="1:11" x14ac:dyDescent="0.25">
      <c r="A5536" s="27" t="s">
        <v>560</v>
      </c>
      <c r="B5536" s="1" t="s">
        <v>973</v>
      </c>
      <c r="C5536" s="1" t="s">
        <v>15</v>
      </c>
      <c r="D5536" s="1" t="s">
        <v>974</v>
      </c>
      <c r="E5536" s="3" t="s">
        <v>8</v>
      </c>
      <c r="F5536" s="2">
        <v>13.06</v>
      </c>
      <c r="G5536" s="2">
        <v>14.79</v>
      </c>
      <c r="H5536" s="6">
        <f t="shared" si="86"/>
        <v>13.925000000000001</v>
      </c>
      <c r="I5536" s="3">
        <v>12.25</v>
      </c>
      <c r="J5536" s="4">
        <v>9.94</v>
      </c>
      <c r="K5536" s="5">
        <v>11.83</v>
      </c>
    </row>
    <row r="5537" spans="1:11" x14ac:dyDescent="0.25">
      <c r="A5537" s="27" t="s">
        <v>560</v>
      </c>
      <c r="B5537" s="1" t="s">
        <v>1039</v>
      </c>
      <c r="C5537" s="1" t="s">
        <v>195</v>
      </c>
      <c r="D5537" s="1" t="s">
        <v>1040</v>
      </c>
      <c r="E5537" s="3" t="s">
        <v>8</v>
      </c>
      <c r="F5537" s="2">
        <v>13.61</v>
      </c>
      <c r="G5537" s="2">
        <v>12.49</v>
      </c>
      <c r="H5537" s="6">
        <f t="shared" si="86"/>
        <v>13.05</v>
      </c>
      <c r="I5537" s="3">
        <v>12.11</v>
      </c>
      <c r="J5537" s="4">
        <v>10.67</v>
      </c>
      <c r="K5537" s="5">
        <v>11.82</v>
      </c>
    </row>
    <row r="5538" spans="1:11" x14ac:dyDescent="0.25">
      <c r="A5538" s="27" t="s">
        <v>560</v>
      </c>
      <c r="B5538" s="1" t="s">
        <v>723</v>
      </c>
      <c r="C5538" s="1" t="s">
        <v>568</v>
      </c>
      <c r="D5538" s="1" t="s">
        <v>724</v>
      </c>
      <c r="E5538" s="3" t="s">
        <v>8</v>
      </c>
      <c r="F5538" s="2">
        <v>13.21</v>
      </c>
      <c r="G5538" s="2">
        <v>12.78</v>
      </c>
      <c r="H5538" s="6">
        <f t="shared" si="86"/>
        <v>12.995000000000001</v>
      </c>
      <c r="I5538" s="3">
        <v>11.83</v>
      </c>
      <c r="J5538" s="4">
        <v>10.9</v>
      </c>
      <c r="K5538" s="5">
        <v>11.81</v>
      </c>
    </row>
    <row r="5539" spans="1:11" x14ac:dyDescent="0.25">
      <c r="A5539" s="27" t="s">
        <v>560</v>
      </c>
      <c r="B5539" s="1" t="s">
        <v>695</v>
      </c>
      <c r="C5539" s="1" t="s">
        <v>10</v>
      </c>
      <c r="D5539" s="1" t="s">
        <v>696</v>
      </c>
      <c r="E5539" s="3" t="s">
        <v>8</v>
      </c>
      <c r="F5539" s="2">
        <v>11.95</v>
      </c>
      <c r="G5539" s="2">
        <v>12.7</v>
      </c>
      <c r="H5539" s="6">
        <f t="shared" si="86"/>
        <v>12.324999999999999</v>
      </c>
      <c r="I5539" s="3">
        <v>11.31</v>
      </c>
      <c r="J5539" s="4">
        <v>11.75</v>
      </c>
      <c r="K5539" s="5">
        <v>11.79</v>
      </c>
    </row>
    <row r="5540" spans="1:11" x14ac:dyDescent="0.25">
      <c r="A5540" s="27" t="s">
        <v>560</v>
      </c>
      <c r="B5540" s="1" t="s">
        <v>1085</v>
      </c>
      <c r="C5540" s="1" t="s">
        <v>15</v>
      </c>
      <c r="D5540" s="1" t="s">
        <v>1086</v>
      </c>
      <c r="E5540" s="3" t="s">
        <v>8</v>
      </c>
      <c r="F5540" s="2">
        <v>11.18</v>
      </c>
      <c r="G5540" s="2">
        <v>13.73</v>
      </c>
      <c r="H5540" s="6">
        <f t="shared" si="86"/>
        <v>12.455</v>
      </c>
      <c r="I5540" s="3">
        <v>10.89</v>
      </c>
      <c r="J5540" s="4">
        <v>11.88</v>
      </c>
      <c r="K5540" s="5">
        <v>11.76</v>
      </c>
    </row>
    <row r="5541" spans="1:11" x14ac:dyDescent="0.25">
      <c r="A5541" s="27" t="s">
        <v>560</v>
      </c>
      <c r="B5541" s="1" t="s">
        <v>711</v>
      </c>
      <c r="C5541" s="1" t="s">
        <v>195</v>
      </c>
      <c r="D5541" s="1" t="s">
        <v>712</v>
      </c>
      <c r="E5541" s="3" t="s">
        <v>8</v>
      </c>
      <c r="F5541" s="2">
        <v>12.11</v>
      </c>
      <c r="G5541" s="2">
        <v>13.4</v>
      </c>
      <c r="H5541" s="6">
        <f t="shared" si="86"/>
        <v>12.754999999999999</v>
      </c>
      <c r="I5541" s="3">
        <v>10.78</v>
      </c>
      <c r="J5541" s="4">
        <v>11.73</v>
      </c>
      <c r="K5541" s="5">
        <v>11.75</v>
      </c>
    </row>
    <row r="5542" spans="1:11" x14ac:dyDescent="0.25">
      <c r="A5542" s="27" t="s">
        <v>560</v>
      </c>
      <c r="B5542" s="1" t="s">
        <v>731</v>
      </c>
      <c r="C5542" s="1" t="s">
        <v>15</v>
      </c>
      <c r="D5542" s="1" t="s">
        <v>732</v>
      </c>
      <c r="E5542" s="3" t="s">
        <v>8</v>
      </c>
      <c r="F5542" s="2">
        <v>13.85</v>
      </c>
      <c r="G5542" s="2">
        <v>13.78</v>
      </c>
      <c r="H5542" s="6">
        <f t="shared" si="86"/>
        <v>13.815</v>
      </c>
      <c r="I5542" s="3">
        <v>12.22</v>
      </c>
      <c r="J5542" s="4">
        <v>9.85</v>
      </c>
      <c r="K5542" s="5">
        <v>11.75</v>
      </c>
    </row>
    <row r="5543" spans="1:11" x14ac:dyDescent="0.25">
      <c r="A5543" s="27" t="s">
        <v>560</v>
      </c>
      <c r="B5543" s="1" t="s">
        <v>837</v>
      </c>
      <c r="C5543" s="1" t="s">
        <v>198</v>
      </c>
      <c r="D5543" s="1" t="s">
        <v>838</v>
      </c>
      <c r="E5543" s="3" t="s">
        <v>8</v>
      </c>
      <c r="F5543" s="2">
        <v>12.91</v>
      </c>
      <c r="G5543" s="2">
        <v>13.66</v>
      </c>
      <c r="H5543" s="6">
        <f t="shared" si="86"/>
        <v>13.285</v>
      </c>
      <c r="I5543" s="3">
        <v>12.06</v>
      </c>
      <c r="J5543" s="4">
        <v>10.33</v>
      </c>
      <c r="K5543" s="5">
        <v>11.73</v>
      </c>
    </row>
    <row r="5544" spans="1:11" x14ac:dyDescent="0.25">
      <c r="A5544" s="27" t="s">
        <v>560</v>
      </c>
      <c r="B5544" s="1" t="s">
        <v>1011</v>
      </c>
      <c r="C5544" s="1" t="s">
        <v>15</v>
      </c>
      <c r="D5544" s="1" t="s">
        <v>1012</v>
      </c>
      <c r="E5544" s="3" t="s">
        <v>8</v>
      </c>
      <c r="F5544" s="2">
        <v>11.86</v>
      </c>
      <c r="G5544" s="2">
        <v>13.19</v>
      </c>
      <c r="H5544" s="6">
        <f t="shared" si="86"/>
        <v>12.524999999999999</v>
      </c>
      <c r="I5544" s="3">
        <v>11.92</v>
      </c>
      <c r="J5544" s="4">
        <v>10.94</v>
      </c>
      <c r="K5544" s="5">
        <v>11.71</v>
      </c>
    </row>
    <row r="5545" spans="1:11" x14ac:dyDescent="0.25">
      <c r="A5545" s="27" t="s">
        <v>560</v>
      </c>
      <c r="B5545" s="1" t="s">
        <v>879</v>
      </c>
      <c r="C5545" s="1" t="s">
        <v>195</v>
      </c>
      <c r="D5545" s="1" t="s">
        <v>880</v>
      </c>
      <c r="E5545" s="3" t="s">
        <v>8</v>
      </c>
      <c r="F5545" s="2">
        <v>12.6</v>
      </c>
      <c r="G5545" s="2">
        <v>11.93</v>
      </c>
      <c r="H5545" s="6">
        <f t="shared" si="86"/>
        <v>12.265000000000001</v>
      </c>
      <c r="I5545" s="3">
        <v>13.44</v>
      </c>
      <c r="J5545" s="4">
        <v>9.8800000000000008</v>
      </c>
      <c r="K5545" s="5">
        <v>11.67</v>
      </c>
    </row>
    <row r="5546" spans="1:11" x14ac:dyDescent="0.25">
      <c r="A5546" s="27" t="s">
        <v>560</v>
      </c>
      <c r="B5546" s="1" t="s">
        <v>961</v>
      </c>
      <c r="C5546" s="1" t="s">
        <v>6</v>
      </c>
      <c r="D5546" s="1" t="s">
        <v>962</v>
      </c>
      <c r="E5546" s="3" t="s">
        <v>8</v>
      </c>
      <c r="F5546" s="2">
        <v>12.91</v>
      </c>
      <c r="G5546" s="2">
        <v>12.98</v>
      </c>
      <c r="H5546" s="6">
        <f t="shared" si="86"/>
        <v>12.945</v>
      </c>
      <c r="I5546" s="3">
        <v>9.67</v>
      </c>
      <c r="J5546" s="4">
        <v>12.15</v>
      </c>
      <c r="K5546" s="5">
        <v>11.65</v>
      </c>
    </row>
    <row r="5547" spans="1:11" x14ac:dyDescent="0.25">
      <c r="A5547" s="27" t="s">
        <v>560</v>
      </c>
      <c r="B5547" s="1" t="s">
        <v>735</v>
      </c>
      <c r="C5547" s="1" t="s">
        <v>195</v>
      </c>
      <c r="D5547" s="1" t="s">
        <v>736</v>
      </c>
      <c r="E5547" s="3" t="s">
        <v>8</v>
      </c>
      <c r="F5547" s="2">
        <v>11.34</v>
      </c>
      <c r="G5547" s="2">
        <v>12.43</v>
      </c>
      <c r="H5547" s="6">
        <f t="shared" si="86"/>
        <v>11.885</v>
      </c>
      <c r="I5547" s="3">
        <v>11.97</v>
      </c>
      <c r="J5547" s="4">
        <v>11.19</v>
      </c>
      <c r="K5547" s="5">
        <v>11.63</v>
      </c>
    </row>
    <row r="5548" spans="1:11" x14ac:dyDescent="0.25">
      <c r="A5548" s="27" t="s">
        <v>560</v>
      </c>
      <c r="B5548" s="1" t="s">
        <v>801</v>
      </c>
      <c r="C5548" s="1" t="s">
        <v>6</v>
      </c>
      <c r="D5548" s="1" t="s">
        <v>802</v>
      </c>
      <c r="E5548" s="3" t="s">
        <v>8</v>
      </c>
      <c r="F5548" s="2">
        <v>13.48</v>
      </c>
      <c r="G5548" s="2">
        <v>13.97</v>
      </c>
      <c r="H5548" s="6">
        <f t="shared" si="86"/>
        <v>13.725000000000001</v>
      </c>
      <c r="I5548" s="3">
        <v>11.75</v>
      </c>
      <c r="J5548" s="4">
        <v>9.9</v>
      </c>
      <c r="K5548" s="5">
        <v>11.6</v>
      </c>
    </row>
    <row r="5549" spans="1:11" x14ac:dyDescent="0.25">
      <c r="A5549" s="27" t="s">
        <v>560</v>
      </c>
      <c r="B5549" s="1" t="s">
        <v>651</v>
      </c>
      <c r="C5549" s="1" t="s">
        <v>198</v>
      </c>
      <c r="D5549" s="1" t="s">
        <v>652</v>
      </c>
      <c r="E5549" s="3" t="s">
        <v>8</v>
      </c>
      <c r="F5549" s="2">
        <v>11.97</v>
      </c>
      <c r="G5549" s="2">
        <v>11.02</v>
      </c>
      <c r="H5549" s="6">
        <f t="shared" si="86"/>
        <v>11.495000000000001</v>
      </c>
      <c r="I5549" s="3">
        <v>12.08</v>
      </c>
      <c r="J5549" s="4">
        <v>11.25</v>
      </c>
      <c r="K5549" s="5">
        <v>11.57</v>
      </c>
    </row>
    <row r="5550" spans="1:11" x14ac:dyDescent="0.25">
      <c r="A5550" s="27" t="s">
        <v>560</v>
      </c>
      <c r="B5550" s="1" t="s">
        <v>825</v>
      </c>
      <c r="C5550" s="1" t="s">
        <v>568</v>
      </c>
      <c r="D5550" s="1" t="s">
        <v>826</v>
      </c>
      <c r="E5550" s="3" t="s">
        <v>8</v>
      </c>
      <c r="F5550" s="2">
        <v>12.34</v>
      </c>
      <c r="G5550" s="2">
        <v>12.49</v>
      </c>
      <c r="H5550" s="6">
        <f t="shared" si="86"/>
        <v>12.414999999999999</v>
      </c>
      <c r="I5550" s="3">
        <v>12.28</v>
      </c>
      <c r="J5550" s="4">
        <v>10.33</v>
      </c>
      <c r="K5550" s="5">
        <v>11.54</v>
      </c>
    </row>
    <row r="5551" spans="1:11" x14ac:dyDescent="0.25">
      <c r="A5551" s="27" t="s">
        <v>560</v>
      </c>
      <c r="B5551" s="1" t="s">
        <v>739</v>
      </c>
      <c r="C5551" s="1" t="s">
        <v>195</v>
      </c>
      <c r="D5551" s="1" t="s">
        <v>740</v>
      </c>
      <c r="E5551" s="3" t="s">
        <v>8</v>
      </c>
      <c r="F5551" s="2">
        <v>11.81</v>
      </c>
      <c r="G5551" s="2">
        <v>11.53</v>
      </c>
      <c r="H5551" s="6">
        <f t="shared" si="86"/>
        <v>11.67</v>
      </c>
      <c r="I5551" s="3">
        <v>12.89</v>
      </c>
      <c r="J5551" s="4">
        <v>10.23</v>
      </c>
      <c r="K5551" s="5">
        <v>11.46</v>
      </c>
    </row>
    <row r="5552" spans="1:11" x14ac:dyDescent="0.25">
      <c r="A5552" s="27" t="s">
        <v>560</v>
      </c>
      <c r="B5552" s="1" t="s">
        <v>563</v>
      </c>
      <c r="C5552" s="1" t="s">
        <v>198</v>
      </c>
      <c r="D5552" s="1" t="s">
        <v>564</v>
      </c>
      <c r="E5552" s="3" t="s">
        <v>8</v>
      </c>
      <c r="F5552" s="2">
        <v>11.25</v>
      </c>
      <c r="G5552" s="2">
        <v>11.74</v>
      </c>
      <c r="H5552" s="6">
        <f t="shared" si="86"/>
        <v>11.495000000000001</v>
      </c>
      <c r="I5552" s="3">
        <v>11.75</v>
      </c>
      <c r="J5552" s="4">
        <v>11.15</v>
      </c>
      <c r="K5552" s="5">
        <v>11.44</v>
      </c>
    </row>
    <row r="5553" spans="1:11" x14ac:dyDescent="0.25">
      <c r="A5553" s="27" t="s">
        <v>560</v>
      </c>
      <c r="B5553" s="1" t="s">
        <v>737</v>
      </c>
      <c r="C5553" s="1" t="s">
        <v>568</v>
      </c>
      <c r="D5553" s="1" t="s">
        <v>738</v>
      </c>
      <c r="E5553" s="3" t="s">
        <v>8</v>
      </c>
      <c r="F5553" s="2">
        <v>12.52</v>
      </c>
      <c r="G5553" s="2">
        <v>13.3</v>
      </c>
      <c r="H5553" s="6">
        <f t="shared" si="86"/>
        <v>12.91</v>
      </c>
      <c r="I5553" s="3">
        <v>11.97</v>
      </c>
      <c r="J5553" s="4">
        <v>9.94</v>
      </c>
      <c r="K5553" s="5">
        <v>11.44</v>
      </c>
    </row>
    <row r="5554" spans="1:11" x14ac:dyDescent="0.25">
      <c r="A5554" s="27" t="s">
        <v>560</v>
      </c>
      <c r="B5554" s="1" t="s">
        <v>707</v>
      </c>
      <c r="C5554" s="1" t="s">
        <v>195</v>
      </c>
      <c r="D5554" s="1" t="s">
        <v>708</v>
      </c>
      <c r="E5554" s="3" t="s">
        <v>8</v>
      </c>
      <c r="F5554" s="2">
        <v>12.08</v>
      </c>
      <c r="G5554" s="2">
        <v>13.67</v>
      </c>
      <c r="H5554" s="6">
        <f t="shared" si="86"/>
        <v>12.875</v>
      </c>
      <c r="I5554" s="3">
        <v>11.06</v>
      </c>
      <c r="J5554" s="4">
        <v>10.63</v>
      </c>
      <c r="K5554" s="5">
        <v>11.43</v>
      </c>
    </row>
    <row r="5555" spans="1:11" x14ac:dyDescent="0.25">
      <c r="A5555" s="27" t="s">
        <v>560</v>
      </c>
      <c r="B5555" s="1" t="s">
        <v>641</v>
      </c>
      <c r="C5555" s="1" t="s">
        <v>198</v>
      </c>
      <c r="D5555" s="1" t="s">
        <v>642</v>
      </c>
      <c r="E5555" s="3" t="s">
        <v>8</v>
      </c>
      <c r="F5555" s="2">
        <v>12.63</v>
      </c>
      <c r="G5555" s="2">
        <v>13.14</v>
      </c>
      <c r="H5555" s="6">
        <f t="shared" si="86"/>
        <v>12.885000000000002</v>
      </c>
      <c r="I5555" s="3">
        <v>12.11</v>
      </c>
      <c r="J5555" s="4">
        <v>9.73</v>
      </c>
      <c r="K5555" s="5">
        <v>11.39</v>
      </c>
    </row>
    <row r="5556" spans="1:11" x14ac:dyDescent="0.25">
      <c r="A5556" s="27" t="s">
        <v>560</v>
      </c>
      <c r="B5556" s="1" t="s">
        <v>1043</v>
      </c>
      <c r="C5556" s="1" t="s">
        <v>577</v>
      </c>
      <c r="D5556" s="1" t="s">
        <v>1044</v>
      </c>
      <c r="E5556" s="3" t="s">
        <v>8</v>
      </c>
      <c r="F5556" s="2">
        <v>11.75</v>
      </c>
      <c r="G5556" s="2">
        <v>12.51</v>
      </c>
      <c r="H5556" s="6">
        <f t="shared" si="86"/>
        <v>12.129999999999999</v>
      </c>
      <c r="I5556" s="3">
        <v>10.92</v>
      </c>
      <c r="J5556" s="4">
        <v>10.98</v>
      </c>
      <c r="K5556" s="5">
        <v>11.31</v>
      </c>
    </row>
    <row r="5557" spans="1:11" x14ac:dyDescent="0.25">
      <c r="A5557" s="27" t="s">
        <v>560</v>
      </c>
      <c r="B5557" s="1" t="s">
        <v>621</v>
      </c>
      <c r="C5557" s="1" t="s">
        <v>198</v>
      </c>
      <c r="D5557" s="1" t="s">
        <v>622</v>
      </c>
      <c r="E5557" s="3" t="s">
        <v>8</v>
      </c>
      <c r="F5557" s="2">
        <v>11.11</v>
      </c>
      <c r="G5557" s="2">
        <v>11.79</v>
      </c>
      <c r="H5557" s="6">
        <f t="shared" si="86"/>
        <v>11.45</v>
      </c>
      <c r="I5557" s="3">
        <v>11.28</v>
      </c>
      <c r="J5557" s="4">
        <v>11.12</v>
      </c>
      <c r="K5557" s="5">
        <v>11.26</v>
      </c>
    </row>
    <row r="5558" spans="1:11" x14ac:dyDescent="0.25">
      <c r="A5558" s="27" t="s">
        <v>560</v>
      </c>
      <c r="B5558" s="1" t="s">
        <v>993</v>
      </c>
      <c r="C5558" s="1" t="s">
        <v>10</v>
      </c>
      <c r="D5558" s="1" t="s">
        <v>994</v>
      </c>
      <c r="E5558" s="3" t="s">
        <v>8</v>
      </c>
      <c r="F5558" s="2">
        <v>12.39</v>
      </c>
      <c r="G5558" s="2">
        <v>13.17</v>
      </c>
      <c r="H5558" s="6">
        <f t="shared" si="86"/>
        <v>12.780000000000001</v>
      </c>
      <c r="I5558" s="3">
        <v>11.69</v>
      </c>
      <c r="J5558" s="4">
        <v>9.7899999999999991</v>
      </c>
      <c r="K5558" s="5">
        <v>11.26</v>
      </c>
    </row>
    <row r="5559" spans="1:11" x14ac:dyDescent="0.25">
      <c r="A5559" s="27" t="s">
        <v>560</v>
      </c>
      <c r="B5559" s="1" t="s">
        <v>777</v>
      </c>
      <c r="C5559" s="1" t="s">
        <v>568</v>
      </c>
      <c r="D5559" s="1" t="s">
        <v>778</v>
      </c>
      <c r="E5559" s="3" t="s">
        <v>8</v>
      </c>
      <c r="F5559" s="2">
        <v>12.12</v>
      </c>
      <c r="G5559" s="2">
        <v>12.71</v>
      </c>
      <c r="H5559" s="6">
        <f t="shared" si="86"/>
        <v>12.414999999999999</v>
      </c>
      <c r="I5559" s="3">
        <v>11.5</v>
      </c>
      <c r="J5559" s="4">
        <v>10.119999999999999</v>
      </c>
      <c r="K5559" s="5">
        <v>11.22</v>
      </c>
    </row>
    <row r="5560" spans="1:11" x14ac:dyDescent="0.25">
      <c r="A5560" s="27" t="s">
        <v>560</v>
      </c>
      <c r="B5560" s="1" t="s">
        <v>835</v>
      </c>
      <c r="C5560" s="1" t="s">
        <v>15</v>
      </c>
      <c r="D5560" s="1" t="s">
        <v>836</v>
      </c>
      <c r="E5560" s="3" t="s">
        <v>8</v>
      </c>
      <c r="F5560" s="2">
        <v>13.8</v>
      </c>
      <c r="G5560" s="2">
        <v>12.8</v>
      </c>
      <c r="H5560" s="6">
        <f t="shared" si="86"/>
        <v>13.3</v>
      </c>
      <c r="I5560" s="3">
        <v>11.42</v>
      </c>
      <c r="J5560" s="4">
        <v>9.5</v>
      </c>
      <c r="K5560" s="5">
        <v>11.22</v>
      </c>
    </row>
    <row r="5561" spans="1:11" x14ac:dyDescent="0.25">
      <c r="A5561" s="27" t="s">
        <v>560</v>
      </c>
      <c r="B5561" s="1" t="s">
        <v>721</v>
      </c>
      <c r="C5561" s="1" t="s">
        <v>577</v>
      </c>
      <c r="D5561" s="1" t="s">
        <v>722</v>
      </c>
      <c r="E5561" s="3" t="s">
        <v>8</v>
      </c>
      <c r="F5561" s="2">
        <v>11.75</v>
      </c>
      <c r="G5561" s="2">
        <v>13.46</v>
      </c>
      <c r="H5561" s="6">
        <f t="shared" si="86"/>
        <v>12.605</v>
      </c>
      <c r="I5561" s="3">
        <v>11.61</v>
      </c>
      <c r="J5561" s="4">
        <v>9.83</v>
      </c>
      <c r="K5561" s="5">
        <v>11.2</v>
      </c>
    </row>
    <row r="5562" spans="1:11" x14ac:dyDescent="0.25">
      <c r="A5562" s="27" t="s">
        <v>560</v>
      </c>
      <c r="B5562" s="1" t="s">
        <v>1063</v>
      </c>
      <c r="C5562" s="1" t="s">
        <v>568</v>
      </c>
      <c r="D5562" s="1" t="s">
        <v>1064</v>
      </c>
      <c r="E5562" s="3" t="s">
        <v>8</v>
      </c>
      <c r="F5562" s="2">
        <v>12.48</v>
      </c>
      <c r="G5562" s="2">
        <v>12.97</v>
      </c>
      <c r="H5562" s="6">
        <f t="shared" si="86"/>
        <v>12.725000000000001</v>
      </c>
      <c r="I5562" s="3">
        <v>11.72</v>
      </c>
      <c r="J5562" s="4">
        <v>9.67</v>
      </c>
      <c r="K5562" s="5">
        <v>11.2</v>
      </c>
    </row>
    <row r="5563" spans="1:11" x14ac:dyDescent="0.25">
      <c r="A5563" s="27" t="s">
        <v>560</v>
      </c>
      <c r="B5563" s="1" t="s">
        <v>907</v>
      </c>
      <c r="C5563" s="1" t="s">
        <v>6</v>
      </c>
      <c r="D5563" s="1" t="s">
        <v>908</v>
      </c>
      <c r="E5563" s="3" t="s">
        <v>8</v>
      </c>
      <c r="F5563" s="2">
        <v>13.54</v>
      </c>
      <c r="G5563" s="2">
        <v>14.1</v>
      </c>
      <c r="H5563" s="6">
        <f t="shared" si="86"/>
        <v>13.82</v>
      </c>
      <c r="I5563" s="3">
        <v>11.17</v>
      </c>
      <c r="J5563" s="4">
        <v>9.2100000000000009</v>
      </c>
      <c r="K5563" s="5">
        <v>11.18</v>
      </c>
    </row>
    <row r="5564" spans="1:11" x14ac:dyDescent="0.25">
      <c r="A5564" s="27" t="s">
        <v>560</v>
      </c>
      <c r="B5564" s="1" t="s">
        <v>883</v>
      </c>
      <c r="C5564" s="1" t="s">
        <v>195</v>
      </c>
      <c r="D5564" s="1" t="s">
        <v>884</v>
      </c>
      <c r="E5564" s="3" t="s">
        <v>8</v>
      </c>
      <c r="F5564" s="2">
        <v>12.01</v>
      </c>
      <c r="G5564" s="2">
        <v>11.39</v>
      </c>
      <c r="H5564" s="6">
        <f t="shared" si="86"/>
        <v>11.7</v>
      </c>
      <c r="I5564" s="3">
        <v>11.14</v>
      </c>
      <c r="J5564" s="4">
        <v>10.79</v>
      </c>
      <c r="K5564" s="5">
        <v>11.17</v>
      </c>
    </row>
    <row r="5565" spans="1:11" x14ac:dyDescent="0.25">
      <c r="A5565" s="27" t="s">
        <v>560</v>
      </c>
      <c r="B5565" s="1" t="s">
        <v>685</v>
      </c>
      <c r="C5565" s="1" t="s">
        <v>577</v>
      </c>
      <c r="D5565" s="1" t="s">
        <v>686</v>
      </c>
      <c r="E5565" s="3" t="s">
        <v>8</v>
      </c>
      <c r="F5565" s="2">
        <v>13</v>
      </c>
      <c r="G5565" s="2">
        <v>12.61</v>
      </c>
      <c r="H5565" s="6">
        <f t="shared" si="86"/>
        <v>12.805</v>
      </c>
      <c r="I5565" s="3">
        <v>10.5</v>
      </c>
      <c r="J5565" s="4">
        <v>10.23</v>
      </c>
      <c r="K5565" s="5">
        <v>11.08</v>
      </c>
    </row>
    <row r="5566" spans="1:11" x14ac:dyDescent="0.25">
      <c r="A5566" s="27" t="s">
        <v>560</v>
      </c>
      <c r="B5566" s="1" t="s">
        <v>963</v>
      </c>
      <c r="C5566" s="1" t="s">
        <v>198</v>
      </c>
      <c r="D5566" s="1" t="s">
        <v>964</v>
      </c>
      <c r="E5566" s="3" t="s">
        <v>8</v>
      </c>
      <c r="F5566" s="2">
        <v>12.95</v>
      </c>
      <c r="G5566" s="2">
        <v>11.25</v>
      </c>
      <c r="H5566" s="6">
        <f t="shared" si="86"/>
        <v>12.1</v>
      </c>
      <c r="I5566" s="3">
        <v>11.33</v>
      </c>
      <c r="J5566" s="4">
        <v>10.130000000000001</v>
      </c>
      <c r="K5566" s="5">
        <v>11.08</v>
      </c>
    </row>
    <row r="5567" spans="1:11" x14ac:dyDescent="0.25">
      <c r="A5567" s="27" t="s">
        <v>560</v>
      </c>
      <c r="B5567" s="1" t="s">
        <v>733</v>
      </c>
      <c r="C5567" s="1" t="s">
        <v>10</v>
      </c>
      <c r="D5567" s="1" t="s">
        <v>734</v>
      </c>
      <c r="E5567" s="3" t="s">
        <v>8</v>
      </c>
      <c r="F5567" s="2">
        <v>12</v>
      </c>
      <c r="G5567" s="2">
        <v>12.4</v>
      </c>
      <c r="H5567" s="6">
        <f t="shared" si="86"/>
        <v>12.2</v>
      </c>
      <c r="I5567" s="3">
        <v>11.22</v>
      </c>
      <c r="J5567" s="4">
        <v>10.02</v>
      </c>
      <c r="K5567" s="5">
        <v>11.03</v>
      </c>
    </row>
    <row r="5568" spans="1:11" x14ac:dyDescent="0.25">
      <c r="A5568" s="27" t="s">
        <v>560</v>
      </c>
      <c r="B5568" s="1" t="s">
        <v>893</v>
      </c>
      <c r="C5568" s="1" t="s">
        <v>577</v>
      </c>
      <c r="D5568" s="1" t="s">
        <v>894</v>
      </c>
      <c r="E5568" s="3" t="s">
        <v>8</v>
      </c>
      <c r="F5568" s="2">
        <v>10.69</v>
      </c>
      <c r="G5568" s="2">
        <v>12</v>
      </c>
      <c r="H5568" s="6">
        <f t="shared" si="86"/>
        <v>11.344999999999999</v>
      </c>
      <c r="I5568" s="3">
        <v>10.64</v>
      </c>
      <c r="J5568" s="4">
        <v>11.02</v>
      </c>
      <c r="K5568" s="5">
        <v>11</v>
      </c>
    </row>
    <row r="5569" spans="1:11" x14ac:dyDescent="0.25">
      <c r="A5569" s="27" t="s">
        <v>560</v>
      </c>
      <c r="B5569" s="1" t="s">
        <v>923</v>
      </c>
      <c r="C5569" s="1" t="s">
        <v>568</v>
      </c>
      <c r="D5569" s="1" t="s">
        <v>924</v>
      </c>
      <c r="E5569" s="3" t="s">
        <v>8</v>
      </c>
      <c r="F5569" s="2">
        <v>12.86</v>
      </c>
      <c r="G5569" s="2">
        <v>12.76</v>
      </c>
      <c r="H5569" s="6">
        <f t="shared" si="86"/>
        <v>12.809999999999999</v>
      </c>
      <c r="I5569" s="3">
        <v>12.25</v>
      </c>
      <c r="J5569" s="4">
        <v>8.6300000000000008</v>
      </c>
      <c r="K5569" s="5">
        <v>10.97</v>
      </c>
    </row>
    <row r="5570" spans="1:11" x14ac:dyDescent="0.25">
      <c r="A5570" s="27" t="s">
        <v>560</v>
      </c>
      <c r="B5570" s="1" t="s">
        <v>611</v>
      </c>
      <c r="C5570" s="1" t="s">
        <v>10</v>
      </c>
      <c r="D5570" s="1" t="s">
        <v>612</v>
      </c>
      <c r="E5570" s="3" t="s">
        <v>8</v>
      </c>
      <c r="F5570" s="2">
        <v>12.11</v>
      </c>
      <c r="G5570" s="2">
        <v>13.64</v>
      </c>
      <c r="H5570" s="6">
        <f t="shared" ref="H5570:H5633" si="87">AVERAGE(F5570:G5570)</f>
        <v>12.875</v>
      </c>
      <c r="I5570" s="3">
        <v>11.47</v>
      </c>
      <c r="J5570" s="4">
        <v>9.06</v>
      </c>
      <c r="K5570" s="5">
        <v>10.93</v>
      </c>
    </row>
    <row r="5571" spans="1:11" x14ac:dyDescent="0.25">
      <c r="A5571" s="27" t="s">
        <v>560</v>
      </c>
      <c r="B5571" s="1" t="s">
        <v>895</v>
      </c>
      <c r="C5571" s="1" t="s">
        <v>577</v>
      </c>
      <c r="D5571" s="1" t="s">
        <v>896</v>
      </c>
      <c r="E5571" s="3" t="s">
        <v>8</v>
      </c>
      <c r="F5571" s="2">
        <v>11.4</v>
      </c>
      <c r="G5571" s="2">
        <v>12.85</v>
      </c>
      <c r="H5571" s="6">
        <f t="shared" si="87"/>
        <v>12.125</v>
      </c>
      <c r="I5571" s="3">
        <v>11.39</v>
      </c>
      <c r="J5571" s="4">
        <v>9.67</v>
      </c>
      <c r="K5571" s="5">
        <v>10.92</v>
      </c>
    </row>
    <row r="5572" spans="1:11" x14ac:dyDescent="0.25">
      <c r="A5572" s="27" t="s">
        <v>560</v>
      </c>
      <c r="B5572" s="1" t="s">
        <v>905</v>
      </c>
      <c r="C5572" s="1" t="s">
        <v>6</v>
      </c>
      <c r="D5572" s="1" t="s">
        <v>906</v>
      </c>
      <c r="E5572" s="3" t="s">
        <v>8</v>
      </c>
      <c r="F5572" s="2">
        <v>12.37</v>
      </c>
      <c r="G5572" s="2">
        <v>12.63</v>
      </c>
      <c r="H5572" s="6">
        <f t="shared" si="87"/>
        <v>12.5</v>
      </c>
      <c r="I5572" s="3">
        <v>11.56</v>
      </c>
      <c r="J5572" s="4">
        <v>9.27</v>
      </c>
      <c r="K5572" s="5">
        <v>10.92</v>
      </c>
    </row>
    <row r="5573" spans="1:11" x14ac:dyDescent="0.25">
      <c r="A5573" s="27" t="s">
        <v>560</v>
      </c>
      <c r="B5573" s="1" t="s">
        <v>803</v>
      </c>
      <c r="C5573" s="1" t="s">
        <v>577</v>
      </c>
      <c r="D5573" s="1" t="s">
        <v>804</v>
      </c>
      <c r="E5573" s="3" t="s">
        <v>8</v>
      </c>
      <c r="F5573" s="2">
        <v>12.67</v>
      </c>
      <c r="G5573" s="2">
        <v>13.21</v>
      </c>
      <c r="H5573" s="6">
        <f t="shared" si="87"/>
        <v>12.940000000000001</v>
      </c>
      <c r="I5573" s="3">
        <v>11.28</v>
      </c>
      <c r="J5573" s="4">
        <v>8.8699999999999992</v>
      </c>
      <c r="K5573" s="5">
        <v>10.81</v>
      </c>
    </row>
    <row r="5574" spans="1:11" x14ac:dyDescent="0.25">
      <c r="A5574" s="27" t="s">
        <v>560</v>
      </c>
      <c r="B5574" s="1" t="s">
        <v>1015</v>
      </c>
      <c r="C5574" s="1" t="s">
        <v>10</v>
      </c>
      <c r="D5574" s="1" t="s">
        <v>1016</v>
      </c>
      <c r="E5574" s="3" t="s">
        <v>8</v>
      </c>
      <c r="F5574" s="2">
        <v>11.31</v>
      </c>
      <c r="G5574" s="2">
        <v>12.29</v>
      </c>
      <c r="H5574" s="6">
        <f t="shared" si="87"/>
        <v>11.8</v>
      </c>
      <c r="I5574" s="3">
        <v>10.97</v>
      </c>
      <c r="J5574" s="4">
        <v>9.8800000000000008</v>
      </c>
      <c r="K5574" s="5">
        <v>10.79</v>
      </c>
    </row>
    <row r="5575" spans="1:11" x14ac:dyDescent="0.25">
      <c r="A5575" s="27" t="s">
        <v>560</v>
      </c>
      <c r="B5575" s="1" t="s">
        <v>587</v>
      </c>
      <c r="C5575" s="1" t="s">
        <v>10</v>
      </c>
      <c r="D5575" s="1" t="s">
        <v>588</v>
      </c>
      <c r="E5575" s="3" t="s">
        <v>8</v>
      </c>
      <c r="F5575" s="2">
        <v>12.88</v>
      </c>
      <c r="G5575" s="2">
        <v>12.54</v>
      </c>
      <c r="H5575" s="6">
        <f t="shared" si="87"/>
        <v>12.71</v>
      </c>
      <c r="I5575" s="3">
        <v>12.75</v>
      </c>
      <c r="J5575" s="4">
        <v>7.85</v>
      </c>
      <c r="K5575" s="5">
        <v>10.78</v>
      </c>
    </row>
    <row r="5576" spans="1:11" x14ac:dyDescent="0.25">
      <c r="A5576" s="27" t="s">
        <v>560</v>
      </c>
      <c r="B5576" s="1" t="s">
        <v>871</v>
      </c>
      <c r="C5576" s="1" t="s">
        <v>577</v>
      </c>
      <c r="D5576" s="1" t="s">
        <v>872</v>
      </c>
      <c r="E5576" s="3" t="s">
        <v>8</v>
      </c>
      <c r="F5576" s="2">
        <v>12.27</v>
      </c>
      <c r="G5576" s="2">
        <v>12.5</v>
      </c>
      <c r="H5576" s="6">
        <f t="shared" si="87"/>
        <v>12.385</v>
      </c>
      <c r="I5576" s="3">
        <v>9.83</v>
      </c>
      <c r="J5576" s="4">
        <v>10.23</v>
      </c>
      <c r="K5576" s="5">
        <v>10.76</v>
      </c>
    </row>
    <row r="5577" spans="1:11" x14ac:dyDescent="0.25">
      <c r="A5577" s="27" t="s">
        <v>560</v>
      </c>
      <c r="B5577" s="1" t="s">
        <v>617</v>
      </c>
      <c r="C5577" s="1" t="s">
        <v>568</v>
      </c>
      <c r="D5577" s="1" t="s">
        <v>618</v>
      </c>
      <c r="E5577" s="3" t="s">
        <v>8</v>
      </c>
      <c r="F5577" s="2">
        <v>13.02</v>
      </c>
      <c r="G5577" s="2">
        <v>13.34</v>
      </c>
      <c r="H5577" s="6">
        <f t="shared" si="87"/>
        <v>13.18</v>
      </c>
      <c r="I5577" s="3">
        <v>11.31</v>
      </c>
      <c r="J5577" s="4">
        <v>8.48</v>
      </c>
      <c r="K5577" s="5">
        <v>10.74</v>
      </c>
    </row>
    <row r="5578" spans="1:11" x14ac:dyDescent="0.25">
      <c r="A5578" s="27" t="s">
        <v>560</v>
      </c>
      <c r="B5578" s="1" t="s">
        <v>985</v>
      </c>
      <c r="C5578" s="1" t="s">
        <v>198</v>
      </c>
      <c r="D5578" s="1" t="s">
        <v>986</v>
      </c>
      <c r="E5578" s="3" t="s">
        <v>8</v>
      </c>
      <c r="F5578" s="2">
        <v>10.91</v>
      </c>
      <c r="G5578" s="2">
        <v>11.8</v>
      </c>
      <c r="H5578" s="6">
        <f t="shared" si="87"/>
        <v>11.355</v>
      </c>
      <c r="I5578" s="3">
        <v>10.39</v>
      </c>
      <c r="J5578" s="4">
        <v>10.52</v>
      </c>
      <c r="K5578" s="5">
        <v>10.73</v>
      </c>
    </row>
    <row r="5579" spans="1:11" x14ac:dyDescent="0.25">
      <c r="A5579" s="27" t="s">
        <v>560</v>
      </c>
      <c r="B5579" s="1" t="s">
        <v>897</v>
      </c>
      <c r="C5579" s="1" t="s">
        <v>10</v>
      </c>
      <c r="D5579" s="1" t="s">
        <v>898</v>
      </c>
      <c r="E5579" s="3" t="s">
        <v>8</v>
      </c>
      <c r="F5579" s="2">
        <v>12.11</v>
      </c>
      <c r="G5579" s="2">
        <v>13.16</v>
      </c>
      <c r="H5579" s="6">
        <f t="shared" si="87"/>
        <v>12.635</v>
      </c>
      <c r="I5579" s="3">
        <v>10.94</v>
      </c>
      <c r="J5579" s="4">
        <v>9.1</v>
      </c>
      <c r="K5579" s="5">
        <v>10.71</v>
      </c>
    </row>
    <row r="5580" spans="1:11" x14ac:dyDescent="0.25">
      <c r="A5580" s="27" t="s">
        <v>560</v>
      </c>
      <c r="B5580" s="1" t="s">
        <v>683</v>
      </c>
      <c r="C5580" s="1" t="s">
        <v>577</v>
      </c>
      <c r="D5580" s="1" t="s">
        <v>684</v>
      </c>
      <c r="E5580" s="3" t="s">
        <v>8</v>
      </c>
      <c r="F5580" s="2">
        <v>11.96</v>
      </c>
      <c r="G5580" s="2">
        <v>13</v>
      </c>
      <c r="H5580" s="6">
        <f t="shared" si="87"/>
        <v>12.48</v>
      </c>
      <c r="I5580" s="3">
        <v>9.94</v>
      </c>
      <c r="J5580" s="4">
        <v>9.8800000000000008</v>
      </c>
      <c r="K5580" s="5">
        <v>10.68</v>
      </c>
    </row>
    <row r="5581" spans="1:11" x14ac:dyDescent="0.25">
      <c r="A5581" s="27" t="s">
        <v>560</v>
      </c>
      <c r="B5581" s="1" t="s">
        <v>783</v>
      </c>
      <c r="C5581" s="1" t="s">
        <v>10</v>
      </c>
      <c r="D5581" s="1" t="s">
        <v>784</v>
      </c>
      <c r="E5581" s="3" t="s">
        <v>8</v>
      </c>
      <c r="F5581" s="2">
        <v>12.16</v>
      </c>
      <c r="G5581" s="2">
        <v>11.92</v>
      </c>
      <c r="H5581" s="6">
        <f t="shared" si="87"/>
        <v>12.04</v>
      </c>
      <c r="I5581" s="3">
        <v>11.72</v>
      </c>
      <c r="J5581" s="4">
        <v>8.8699999999999992</v>
      </c>
      <c r="K5581" s="5">
        <v>10.67</v>
      </c>
    </row>
    <row r="5582" spans="1:11" x14ac:dyDescent="0.25">
      <c r="A5582" s="27" t="s">
        <v>560</v>
      </c>
      <c r="B5582" s="1" t="s">
        <v>953</v>
      </c>
      <c r="C5582" s="1" t="s">
        <v>568</v>
      </c>
      <c r="D5582" s="1" t="s">
        <v>954</v>
      </c>
      <c r="E5582" s="3" t="s">
        <v>8</v>
      </c>
      <c r="F5582" s="2">
        <v>11.9</v>
      </c>
      <c r="G5582" s="2">
        <v>12.5</v>
      </c>
      <c r="H5582" s="6">
        <f t="shared" si="87"/>
        <v>12.2</v>
      </c>
      <c r="I5582" s="3">
        <v>10.94</v>
      </c>
      <c r="J5582" s="4">
        <v>9.17</v>
      </c>
      <c r="K5582" s="5">
        <v>10.61</v>
      </c>
    </row>
    <row r="5583" spans="1:11" x14ac:dyDescent="0.25">
      <c r="A5583" s="27" t="s">
        <v>560</v>
      </c>
      <c r="B5583" s="1" t="s">
        <v>991</v>
      </c>
      <c r="C5583" s="1" t="s">
        <v>6</v>
      </c>
      <c r="D5583" s="1" t="s">
        <v>992</v>
      </c>
      <c r="E5583" s="3" t="s">
        <v>8</v>
      </c>
      <c r="F5583" s="2">
        <v>12.15</v>
      </c>
      <c r="G5583" s="2">
        <v>12.56</v>
      </c>
      <c r="H5583" s="6">
        <f t="shared" si="87"/>
        <v>12.355</v>
      </c>
      <c r="I5583" s="3">
        <v>12.67</v>
      </c>
      <c r="J5583" s="4">
        <v>7.77</v>
      </c>
      <c r="K5583" s="5">
        <v>10.61</v>
      </c>
    </row>
    <row r="5584" spans="1:11" x14ac:dyDescent="0.25">
      <c r="A5584" s="27" t="s">
        <v>560</v>
      </c>
      <c r="B5584" s="1" t="s">
        <v>1089</v>
      </c>
      <c r="C5584" s="1" t="s">
        <v>568</v>
      </c>
      <c r="D5584" s="1" t="s">
        <v>1090</v>
      </c>
      <c r="E5584" s="3" t="s">
        <v>8</v>
      </c>
      <c r="F5584" s="2">
        <v>10</v>
      </c>
      <c r="G5584" s="2">
        <v>11.95</v>
      </c>
      <c r="H5584" s="6">
        <f t="shared" si="87"/>
        <v>10.975</v>
      </c>
      <c r="I5584" s="3">
        <v>11.31</v>
      </c>
      <c r="J5584" s="4">
        <v>9.77</v>
      </c>
      <c r="K5584" s="5">
        <v>10.59</v>
      </c>
    </row>
    <row r="5585" spans="1:11" x14ac:dyDescent="0.25">
      <c r="A5585" s="27" t="s">
        <v>560</v>
      </c>
      <c r="B5585" s="1" t="s">
        <v>681</v>
      </c>
      <c r="C5585" s="1" t="s">
        <v>198</v>
      </c>
      <c r="D5585" s="1" t="s">
        <v>682</v>
      </c>
      <c r="E5585" s="3" t="s">
        <v>8</v>
      </c>
      <c r="F5585" s="2">
        <v>12.12</v>
      </c>
      <c r="G5585" s="2">
        <v>12.95</v>
      </c>
      <c r="H5585" s="6">
        <f t="shared" si="87"/>
        <v>12.535</v>
      </c>
      <c r="I5585" s="3">
        <v>11.5</v>
      </c>
      <c r="J5585" s="4">
        <v>8.4</v>
      </c>
      <c r="K5585" s="5">
        <v>10.57</v>
      </c>
    </row>
    <row r="5586" spans="1:11" x14ac:dyDescent="0.25">
      <c r="A5586" s="27" t="s">
        <v>560</v>
      </c>
      <c r="B5586" s="1" t="s">
        <v>969</v>
      </c>
      <c r="C5586" s="1" t="s">
        <v>568</v>
      </c>
      <c r="D5586" s="1" t="s">
        <v>970</v>
      </c>
      <c r="E5586" s="3" t="s">
        <v>8</v>
      </c>
      <c r="F5586" s="2">
        <v>13.52</v>
      </c>
      <c r="G5586" s="2">
        <v>12.19</v>
      </c>
      <c r="H5586" s="6">
        <f t="shared" si="87"/>
        <v>12.855</v>
      </c>
      <c r="I5586" s="3">
        <v>10.08</v>
      </c>
      <c r="J5586" s="4">
        <v>9.1300000000000008</v>
      </c>
      <c r="K5586" s="5">
        <v>10.54</v>
      </c>
    </row>
    <row r="5587" spans="1:11" x14ac:dyDescent="0.25">
      <c r="A5587" s="27" t="s">
        <v>560</v>
      </c>
      <c r="B5587" s="1" t="s">
        <v>995</v>
      </c>
      <c r="C5587" s="1" t="s">
        <v>195</v>
      </c>
      <c r="D5587" s="1" t="s">
        <v>996</v>
      </c>
      <c r="E5587" s="3" t="s">
        <v>8</v>
      </c>
      <c r="F5587" s="2">
        <v>11.66</v>
      </c>
      <c r="G5587" s="2">
        <v>10.94</v>
      </c>
      <c r="H5587" s="6">
        <f t="shared" si="87"/>
        <v>11.3</v>
      </c>
      <c r="I5587" s="3">
        <v>11.64</v>
      </c>
      <c r="J5587" s="4">
        <v>9.1</v>
      </c>
      <c r="K5587" s="5">
        <v>10.52</v>
      </c>
    </row>
    <row r="5588" spans="1:11" x14ac:dyDescent="0.25">
      <c r="A5588" s="27" t="s">
        <v>560</v>
      </c>
      <c r="B5588" s="1" t="s">
        <v>1029</v>
      </c>
      <c r="C5588" s="1" t="s">
        <v>577</v>
      </c>
      <c r="D5588" s="1" t="s">
        <v>1030</v>
      </c>
      <c r="E5588" s="3" t="s">
        <v>8</v>
      </c>
      <c r="F5588" s="2">
        <v>11.39</v>
      </c>
      <c r="G5588" s="2">
        <v>11.57</v>
      </c>
      <c r="H5588" s="6">
        <f t="shared" si="87"/>
        <v>11.48</v>
      </c>
      <c r="I5588" s="3">
        <v>9.81</v>
      </c>
      <c r="J5588" s="4">
        <v>10.25</v>
      </c>
      <c r="K5588" s="5">
        <v>10.49</v>
      </c>
    </row>
    <row r="5589" spans="1:11" x14ac:dyDescent="0.25">
      <c r="A5589" s="27" t="s">
        <v>560</v>
      </c>
      <c r="B5589" s="1" t="s">
        <v>1061</v>
      </c>
      <c r="C5589" s="1" t="s">
        <v>568</v>
      </c>
      <c r="D5589" s="1" t="s">
        <v>1062</v>
      </c>
      <c r="E5589" s="3" t="s">
        <v>8</v>
      </c>
      <c r="F5589" s="2">
        <v>11.54</v>
      </c>
      <c r="G5589" s="2">
        <v>11.69</v>
      </c>
      <c r="H5589" s="6">
        <f t="shared" si="87"/>
        <v>11.614999999999998</v>
      </c>
      <c r="I5589" s="3">
        <v>11.39</v>
      </c>
      <c r="J5589" s="4">
        <v>8.9</v>
      </c>
      <c r="K5589" s="5">
        <v>10.46</v>
      </c>
    </row>
    <row r="5590" spans="1:11" x14ac:dyDescent="0.25">
      <c r="A5590" s="27" t="s">
        <v>560</v>
      </c>
      <c r="B5590" s="1" t="s">
        <v>791</v>
      </c>
      <c r="C5590" s="1" t="s">
        <v>577</v>
      </c>
      <c r="D5590" s="1" t="s">
        <v>792</v>
      </c>
      <c r="E5590" s="3" t="s">
        <v>8</v>
      </c>
      <c r="F5590" s="2">
        <v>11.7</v>
      </c>
      <c r="G5590" s="2">
        <v>12.15</v>
      </c>
      <c r="H5590" s="6">
        <f t="shared" si="87"/>
        <v>11.925000000000001</v>
      </c>
      <c r="I5590" s="3">
        <v>10.86</v>
      </c>
      <c r="J5590" s="4">
        <v>9.0399999999999991</v>
      </c>
      <c r="K5590" s="5">
        <v>10.45</v>
      </c>
    </row>
    <row r="5591" spans="1:11" x14ac:dyDescent="0.25">
      <c r="A5591" s="27" t="s">
        <v>560</v>
      </c>
      <c r="B5591" s="1" t="s">
        <v>891</v>
      </c>
      <c r="C5591" s="1" t="s">
        <v>577</v>
      </c>
      <c r="D5591" s="1" t="s">
        <v>892</v>
      </c>
      <c r="E5591" s="3" t="s">
        <v>8</v>
      </c>
      <c r="F5591" s="2">
        <v>12.02</v>
      </c>
      <c r="G5591" s="2">
        <v>11.33</v>
      </c>
      <c r="H5591" s="6">
        <f t="shared" si="87"/>
        <v>11.675000000000001</v>
      </c>
      <c r="I5591" s="3">
        <v>11.92</v>
      </c>
      <c r="J5591" s="4">
        <v>8.4</v>
      </c>
      <c r="K5591" s="5">
        <v>10.44</v>
      </c>
    </row>
    <row r="5592" spans="1:11" x14ac:dyDescent="0.25">
      <c r="A5592" s="27" t="s">
        <v>560</v>
      </c>
      <c r="B5592" s="1" t="s">
        <v>703</v>
      </c>
      <c r="C5592" s="1" t="s">
        <v>15</v>
      </c>
      <c r="D5592" s="1" t="s">
        <v>704</v>
      </c>
      <c r="E5592" s="3" t="s">
        <v>8</v>
      </c>
      <c r="F5592" s="2">
        <v>11.75</v>
      </c>
      <c r="G5592" s="2">
        <v>12.15</v>
      </c>
      <c r="H5592" s="6">
        <f t="shared" si="87"/>
        <v>11.95</v>
      </c>
      <c r="I5592" s="3">
        <v>11.39</v>
      </c>
      <c r="J5592" s="4">
        <v>8.58</v>
      </c>
      <c r="K5592" s="5">
        <v>10.43</v>
      </c>
    </row>
    <row r="5593" spans="1:11" x14ac:dyDescent="0.25">
      <c r="A5593" s="27" t="s">
        <v>560</v>
      </c>
      <c r="B5593" s="1" t="s">
        <v>925</v>
      </c>
      <c r="C5593" s="1" t="s">
        <v>568</v>
      </c>
      <c r="D5593" s="1" t="s">
        <v>926</v>
      </c>
      <c r="E5593" s="3" t="s">
        <v>8</v>
      </c>
      <c r="F5593" s="2">
        <v>10.94</v>
      </c>
      <c r="G5593" s="2">
        <v>11.11</v>
      </c>
      <c r="H5593" s="6">
        <f t="shared" si="87"/>
        <v>11.024999999999999</v>
      </c>
      <c r="I5593" s="3">
        <v>11.75</v>
      </c>
      <c r="J5593" s="4">
        <v>9</v>
      </c>
      <c r="K5593" s="5">
        <v>10.43</v>
      </c>
    </row>
    <row r="5594" spans="1:11" x14ac:dyDescent="0.25">
      <c r="A5594" s="27" t="s">
        <v>560</v>
      </c>
      <c r="B5594" s="1" t="s">
        <v>755</v>
      </c>
      <c r="C5594" s="1" t="s">
        <v>568</v>
      </c>
      <c r="D5594" s="1" t="s">
        <v>756</v>
      </c>
      <c r="E5594" s="3" t="s">
        <v>8</v>
      </c>
      <c r="F5594" s="2">
        <v>11.61</v>
      </c>
      <c r="G5594" s="2">
        <v>11.22</v>
      </c>
      <c r="H5594" s="6">
        <f t="shared" si="87"/>
        <v>11.414999999999999</v>
      </c>
      <c r="I5594" s="3">
        <v>13.06</v>
      </c>
      <c r="J5594" s="4">
        <v>7.69</v>
      </c>
      <c r="K5594" s="5">
        <v>10.42</v>
      </c>
    </row>
    <row r="5595" spans="1:11" x14ac:dyDescent="0.25">
      <c r="A5595" s="27" t="s">
        <v>560</v>
      </c>
      <c r="B5595" s="1" t="s">
        <v>887</v>
      </c>
      <c r="C5595" s="1" t="s">
        <v>577</v>
      </c>
      <c r="D5595" s="1" t="s">
        <v>888</v>
      </c>
      <c r="E5595" s="3" t="s">
        <v>8</v>
      </c>
      <c r="F5595" s="2">
        <v>12.17</v>
      </c>
      <c r="G5595" s="2">
        <v>12.24</v>
      </c>
      <c r="H5595" s="6">
        <f t="shared" si="87"/>
        <v>12.205</v>
      </c>
      <c r="I5595" s="3">
        <v>12.11</v>
      </c>
      <c r="J5595" s="4">
        <v>7.81</v>
      </c>
      <c r="K5595" s="5">
        <v>10.42</v>
      </c>
    </row>
    <row r="5596" spans="1:11" x14ac:dyDescent="0.25">
      <c r="A5596" s="27" t="s">
        <v>560</v>
      </c>
      <c r="B5596" s="1" t="s">
        <v>1055</v>
      </c>
      <c r="C5596" s="1" t="s">
        <v>10</v>
      </c>
      <c r="D5596" s="1" t="s">
        <v>1056</v>
      </c>
      <c r="E5596" s="3" t="s">
        <v>8</v>
      </c>
      <c r="F5596" s="2">
        <v>12.11</v>
      </c>
      <c r="G5596" s="2">
        <v>14.01</v>
      </c>
      <c r="H5596" s="6">
        <f t="shared" si="87"/>
        <v>13.059999999999999</v>
      </c>
      <c r="I5596" s="3">
        <v>11.06</v>
      </c>
      <c r="J5596" s="4">
        <v>7.94</v>
      </c>
      <c r="K5596" s="5">
        <v>10.41</v>
      </c>
    </row>
    <row r="5597" spans="1:11" x14ac:dyDescent="0.25">
      <c r="A5597" s="27" t="s">
        <v>560</v>
      </c>
      <c r="B5597" s="1" t="s">
        <v>965</v>
      </c>
      <c r="C5597" s="1" t="s">
        <v>15</v>
      </c>
      <c r="D5597" s="1" t="s">
        <v>966</v>
      </c>
      <c r="E5597" s="3" t="s">
        <v>8</v>
      </c>
      <c r="F5597" s="2">
        <v>11.21</v>
      </c>
      <c r="G5597" s="2">
        <v>11.66</v>
      </c>
      <c r="H5597" s="6">
        <f t="shared" si="87"/>
        <v>11.435</v>
      </c>
      <c r="I5597" s="3">
        <v>9.2200000000000006</v>
      </c>
      <c r="J5597" s="4">
        <v>10.48</v>
      </c>
      <c r="K5597" s="5">
        <v>10.39</v>
      </c>
    </row>
    <row r="5598" spans="1:11" x14ac:dyDescent="0.25">
      <c r="A5598" s="27" t="s">
        <v>560</v>
      </c>
      <c r="B5598" s="1" t="s">
        <v>781</v>
      </c>
      <c r="C5598" s="1" t="s">
        <v>15</v>
      </c>
      <c r="D5598" s="1" t="s">
        <v>782</v>
      </c>
      <c r="E5598" s="3" t="s">
        <v>8</v>
      </c>
      <c r="F5598" s="2">
        <v>11.55</v>
      </c>
      <c r="G5598" s="2">
        <v>11.92</v>
      </c>
      <c r="H5598" s="6">
        <f t="shared" si="87"/>
        <v>11.734999999999999</v>
      </c>
      <c r="I5598" s="3">
        <v>10.17</v>
      </c>
      <c r="J5598" s="4">
        <v>9.48</v>
      </c>
      <c r="K5598" s="5">
        <v>10.36</v>
      </c>
    </row>
    <row r="5599" spans="1:11" x14ac:dyDescent="0.25">
      <c r="A5599" s="27" t="s">
        <v>560</v>
      </c>
      <c r="B5599" s="1" t="s">
        <v>579</v>
      </c>
      <c r="C5599" s="1" t="s">
        <v>15</v>
      </c>
      <c r="D5599" s="1" t="s">
        <v>580</v>
      </c>
      <c r="E5599" s="3" t="s">
        <v>8</v>
      </c>
      <c r="F5599" s="2">
        <v>12.55</v>
      </c>
      <c r="G5599" s="2">
        <v>11.15</v>
      </c>
      <c r="H5599" s="6">
        <f t="shared" si="87"/>
        <v>11.850000000000001</v>
      </c>
      <c r="I5599" s="3">
        <v>10.42</v>
      </c>
      <c r="J5599" s="4">
        <v>9.15</v>
      </c>
      <c r="K5599" s="5">
        <v>10.34</v>
      </c>
    </row>
    <row r="5600" spans="1:11" x14ac:dyDescent="0.25">
      <c r="A5600" s="27" t="s">
        <v>560</v>
      </c>
      <c r="B5600" s="1" t="s">
        <v>1057</v>
      </c>
      <c r="C5600" s="1" t="s">
        <v>195</v>
      </c>
      <c r="D5600" s="1" t="s">
        <v>1058</v>
      </c>
      <c r="E5600" s="3" t="s">
        <v>8</v>
      </c>
      <c r="F5600" s="2">
        <v>12.06</v>
      </c>
      <c r="G5600" s="2">
        <v>11.87</v>
      </c>
      <c r="H5600" s="6">
        <f t="shared" si="87"/>
        <v>11.965</v>
      </c>
      <c r="I5600" s="3">
        <v>10.94</v>
      </c>
      <c r="J5600" s="4">
        <v>8.56</v>
      </c>
      <c r="K5600" s="5">
        <v>10.3</v>
      </c>
    </row>
    <row r="5601" spans="1:11" x14ac:dyDescent="0.25">
      <c r="A5601" s="27" t="s">
        <v>560</v>
      </c>
      <c r="B5601" s="1" t="s">
        <v>1047</v>
      </c>
      <c r="C5601" s="1" t="s">
        <v>195</v>
      </c>
      <c r="D5601" s="1" t="s">
        <v>1048</v>
      </c>
      <c r="E5601" s="3" t="s">
        <v>8</v>
      </c>
      <c r="F5601" s="2">
        <v>10.29</v>
      </c>
      <c r="G5601" s="2">
        <v>10.73</v>
      </c>
      <c r="H5601" s="6">
        <f t="shared" si="87"/>
        <v>10.51</v>
      </c>
      <c r="I5601" s="3">
        <v>9.94</v>
      </c>
      <c r="J5601" s="4">
        <v>10.35</v>
      </c>
      <c r="K5601" s="5">
        <v>10.27</v>
      </c>
    </row>
    <row r="5602" spans="1:11" x14ac:dyDescent="0.25">
      <c r="A5602" s="27" t="s">
        <v>560</v>
      </c>
      <c r="B5602" s="1" t="s">
        <v>645</v>
      </c>
      <c r="C5602" s="1" t="s">
        <v>198</v>
      </c>
      <c r="D5602" s="1" t="s">
        <v>646</v>
      </c>
      <c r="E5602" s="3" t="s">
        <v>8</v>
      </c>
      <c r="F5602" s="2">
        <v>12.08</v>
      </c>
      <c r="G5602" s="2">
        <v>12.89</v>
      </c>
      <c r="H5602" s="6">
        <f t="shared" si="87"/>
        <v>12.484999999999999</v>
      </c>
      <c r="I5602" s="3">
        <v>10.19</v>
      </c>
      <c r="J5602" s="4">
        <v>8.58</v>
      </c>
      <c r="K5602" s="5">
        <v>10.23</v>
      </c>
    </row>
    <row r="5603" spans="1:11" x14ac:dyDescent="0.25">
      <c r="A5603" s="27" t="s">
        <v>560</v>
      </c>
      <c r="B5603" s="1" t="s">
        <v>775</v>
      </c>
      <c r="C5603" s="1" t="s">
        <v>195</v>
      </c>
      <c r="D5603" s="1" t="s">
        <v>776</v>
      </c>
      <c r="E5603" s="3" t="s">
        <v>8</v>
      </c>
      <c r="F5603" s="2">
        <v>11.77</v>
      </c>
      <c r="G5603" s="2">
        <v>12.04</v>
      </c>
      <c r="H5603" s="6">
        <f t="shared" si="87"/>
        <v>11.904999999999999</v>
      </c>
      <c r="I5603" s="3">
        <v>11.69</v>
      </c>
      <c r="J5603" s="4">
        <v>7.88</v>
      </c>
      <c r="K5603" s="5">
        <v>10.23</v>
      </c>
    </row>
    <row r="5604" spans="1:11" x14ac:dyDescent="0.25">
      <c r="A5604" s="27" t="s">
        <v>560</v>
      </c>
      <c r="B5604" s="1" t="s">
        <v>605</v>
      </c>
      <c r="C5604" s="1" t="s">
        <v>198</v>
      </c>
      <c r="D5604" s="1" t="s">
        <v>606</v>
      </c>
      <c r="E5604" s="3" t="s">
        <v>8</v>
      </c>
      <c r="F5604" s="2">
        <v>11.89</v>
      </c>
      <c r="G5604" s="2">
        <v>12.39</v>
      </c>
      <c r="H5604" s="6">
        <f t="shared" si="87"/>
        <v>12.14</v>
      </c>
      <c r="I5604" s="3">
        <v>10.75</v>
      </c>
      <c r="J5604" s="4">
        <v>8.3800000000000008</v>
      </c>
      <c r="K5604" s="5">
        <v>10.220000000000001</v>
      </c>
    </row>
    <row r="5605" spans="1:11" x14ac:dyDescent="0.25">
      <c r="A5605" s="27" t="s">
        <v>560</v>
      </c>
      <c r="B5605" s="1" t="s">
        <v>749</v>
      </c>
      <c r="C5605" s="1" t="s">
        <v>10</v>
      </c>
      <c r="D5605" s="1" t="s">
        <v>750</v>
      </c>
      <c r="E5605" s="3" t="s">
        <v>8</v>
      </c>
      <c r="F5605" s="2">
        <v>11.16</v>
      </c>
      <c r="G5605" s="2">
        <v>11.23</v>
      </c>
      <c r="H5605" s="6">
        <f t="shared" si="87"/>
        <v>11.195</v>
      </c>
      <c r="I5605" s="3">
        <v>9.92</v>
      </c>
      <c r="J5605" s="4">
        <v>9.6300000000000008</v>
      </c>
      <c r="K5605" s="5">
        <v>10.19</v>
      </c>
    </row>
    <row r="5606" spans="1:11" x14ac:dyDescent="0.25">
      <c r="A5606" s="27" t="s">
        <v>560</v>
      </c>
      <c r="B5606" s="1" t="s">
        <v>1071</v>
      </c>
      <c r="C5606" s="1" t="s">
        <v>6</v>
      </c>
      <c r="D5606" s="1" t="s">
        <v>1072</v>
      </c>
      <c r="E5606" s="3" t="s">
        <v>8</v>
      </c>
      <c r="F5606" s="2">
        <v>12.91</v>
      </c>
      <c r="G5606" s="2">
        <v>13.14</v>
      </c>
      <c r="H5606" s="6">
        <f t="shared" si="87"/>
        <v>13.025</v>
      </c>
      <c r="I5606" s="3">
        <v>11.08</v>
      </c>
      <c r="J5606" s="4">
        <v>7.29</v>
      </c>
      <c r="K5606" s="5">
        <v>10.15</v>
      </c>
    </row>
    <row r="5607" spans="1:11" x14ac:dyDescent="0.25">
      <c r="A5607" s="27" t="s">
        <v>560</v>
      </c>
      <c r="B5607" s="1" t="s">
        <v>863</v>
      </c>
      <c r="C5607" s="1" t="s">
        <v>577</v>
      </c>
      <c r="D5607" s="1" t="s">
        <v>864</v>
      </c>
      <c r="E5607" s="3" t="s">
        <v>8</v>
      </c>
      <c r="F5607" s="2">
        <v>11.24</v>
      </c>
      <c r="G5607" s="2">
        <v>12.51</v>
      </c>
      <c r="H5607" s="6">
        <f t="shared" si="87"/>
        <v>11.875</v>
      </c>
      <c r="I5607" s="3">
        <v>10.220000000000001</v>
      </c>
      <c r="J5607" s="4">
        <v>8.7899999999999991</v>
      </c>
      <c r="K5607" s="5">
        <v>10.14</v>
      </c>
    </row>
    <row r="5608" spans="1:11" x14ac:dyDescent="0.25">
      <c r="A5608" s="27" t="s">
        <v>560</v>
      </c>
      <c r="B5608" s="1" t="s">
        <v>667</v>
      </c>
      <c r="C5608" s="1" t="s">
        <v>198</v>
      </c>
      <c r="D5608" s="1" t="s">
        <v>668</v>
      </c>
      <c r="E5608" s="3" t="s">
        <v>8</v>
      </c>
      <c r="F5608" s="2">
        <v>11.29</v>
      </c>
      <c r="G5608" s="2">
        <v>10.67</v>
      </c>
      <c r="H5608" s="6">
        <f t="shared" si="87"/>
        <v>10.98</v>
      </c>
      <c r="I5608" s="3">
        <v>10.97</v>
      </c>
      <c r="J5608" s="4">
        <v>8.8699999999999992</v>
      </c>
      <c r="K5608" s="5">
        <v>10.130000000000001</v>
      </c>
    </row>
    <row r="5609" spans="1:11" x14ac:dyDescent="0.25">
      <c r="A5609" s="27" t="s">
        <v>560</v>
      </c>
      <c r="B5609" s="1" t="s">
        <v>679</v>
      </c>
      <c r="C5609" s="1" t="s">
        <v>198</v>
      </c>
      <c r="D5609" s="1" t="s">
        <v>680</v>
      </c>
      <c r="E5609" s="3" t="s">
        <v>8</v>
      </c>
      <c r="F5609" s="2">
        <v>10.52</v>
      </c>
      <c r="G5609" s="2">
        <v>10.72</v>
      </c>
      <c r="H5609" s="6">
        <f t="shared" si="87"/>
        <v>10.620000000000001</v>
      </c>
      <c r="I5609" s="3">
        <v>10.42</v>
      </c>
      <c r="J5609" s="4">
        <v>9.56</v>
      </c>
      <c r="K5609" s="5">
        <v>10.130000000000001</v>
      </c>
    </row>
    <row r="5610" spans="1:11" x14ac:dyDescent="0.25">
      <c r="A5610" s="27" t="s">
        <v>560</v>
      </c>
      <c r="B5610" s="1" t="s">
        <v>729</v>
      </c>
      <c r="C5610" s="1" t="s">
        <v>195</v>
      </c>
      <c r="D5610" s="1" t="s">
        <v>730</v>
      </c>
      <c r="E5610" s="3" t="s">
        <v>8</v>
      </c>
      <c r="F5610" s="2">
        <v>10.88</v>
      </c>
      <c r="G5610" s="2">
        <v>10.27</v>
      </c>
      <c r="H5610" s="6">
        <f t="shared" si="87"/>
        <v>10.574999999999999</v>
      </c>
      <c r="I5610" s="3">
        <v>9.5</v>
      </c>
      <c r="J5610" s="4">
        <v>10.27</v>
      </c>
      <c r="K5610" s="5">
        <v>10.130000000000001</v>
      </c>
    </row>
    <row r="5611" spans="1:11" x14ac:dyDescent="0.25">
      <c r="A5611" s="27" t="s">
        <v>560</v>
      </c>
      <c r="B5611" s="1" t="s">
        <v>1059</v>
      </c>
      <c r="C5611" s="1" t="s">
        <v>198</v>
      </c>
      <c r="D5611" s="1" t="s">
        <v>1060</v>
      </c>
      <c r="E5611" s="3" t="s">
        <v>8</v>
      </c>
      <c r="F5611" s="2">
        <v>10.98</v>
      </c>
      <c r="G5611" s="2">
        <v>11.12</v>
      </c>
      <c r="H5611" s="6">
        <f t="shared" si="87"/>
        <v>11.05</v>
      </c>
      <c r="I5611" s="3">
        <v>9.11</v>
      </c>
      <c r="J5611" s="4">
        <v>10.210000000000001</v>
      </c>
      <c r="K5611" s="5">
        <v>10.130000000000001</v>
      </c>
    </row>
    <row r="5612" spans="1:11" x14ac:dyDescent="0.25">
      <c r="A5612" s="27" t="s">
        <v>560</v>
      </c>
      <c r="B5612" s="1" t="s">
        <v>929</v>
      </c>
      <c r="C5612" s="1" t="s">
        <v>10</v>
      </c>
      <c r="D5612" s="1" t="s">
        <v>930</v>
      </c>
      <c r="E5612" s="3" t="s">
        <v>8</v>
      </c>
      <c r="F5612" s="2">
        <v>12.6</v>
      </c>
      <c r="G5612" s="2">
        <v>12.51</v>
      </c>
      <c r="H5612" s="6">
        <f t="shared" si="87"/>
        <v>12.555</v>
      </c>
      <c r="I5612" s="3">
        <v>10.36</v>
      </c>
      <c r="J5612" s="4">
        <v>8.0399999999999991</v>
      </c>
      <c r="K5612" s="5">
        <v>10.09</v>
      </c>
    </row>
    <row r="5613" spans="1:11" x14ac:dyDescent="0.25">
      <c r="A5613" s="27" t="s">
        <v>560</v>
      </c>
      <c r="B5613" s="1" t="s">
        <v>701</v>
      </c>
      <c r="C5613" s="1" t="s">
        <v>15</v>
      </c>
      <c r="D5613" s="1" t="s">
        <v>702</v>
      </c>
      <c r="E5613" s="3" t="s">
        <v>8</v>
      </c>
      <c r="F5613" s="2">
        <v>12.1</v>
      </c>
      <c r="G5613" s="2">
        <v>13.11</v>
      </c>
      <c r="H5613" s="6">
        <f t="shared" si="87"/>
        <v>12.605</v>
      </c>
      <c r="I5613" s="3">
        <v>9.7200000000000006</v>
      </c>
      <c r="J5613" s="4">
        <v>8.4600000000000009</v>
      </c>
      <c r="K5613" s="5">
        <v>10.08</v>
      </c>
    </row>
    <row r="5614" spans="1:11" x14ac:dyDescent="0.25">
      <c r="A5614" s="27" t="s">
        <v>560</v>
      </c>
      <c r="B5614" s="1" t="s">
        <v>561</v>
      </c>
      <c r="C5614" s="1" t="s">
        <v>15</v>
      </c>
      <c r="D5614" s="1" t="s">
        <v>562</v>
      </c>
      <c r="E5614" s="3" t="s">
        <v>8</v>
      </c>
      <c r="F5614" s="2">
        <v>11.12</v>
      </c>
      <c r="G5614" s="2">
        <v>10.02</v>
      </c>
      <c r="H5614" s="6">
        <f t="shared" si="87"/>
        <v>10.57</v>
      </c>
      <c r="I5614" s="3">
        <v>9.7799999999999994</v>
      </c>
      <c r="J5614" s="4">
        <v>9.81</v>
      </c>
      <c r="K5614" s="5">
        <v>10.029999999999999</v>
      </c>
    </row>
    <row r="5615" spans="1:11" x14ac:dyDescent="0.25">
      <c r="A5615" s="27" t="s">
        <v>560</v>
      </c>
      <c r="B5615" s="1" t="s">
        <v>1077</v>
      </c>
      <c r="C5615" s="1" t="s">
        <v>10</v>
      </c>
      <c r="D5615" s="1" t="s">
        <v>1078</v>
      </c>
      <c r="E5615" s="3" t="s">
        <v>8</v>
      </c>
      <c r="F5615" s="2">
        <v>11.35</v>
      </c>
      <c r="G5615" s="2">
        <v>11.39</v>
      </c>
      <c r="H5615" s="6">
        <f t="shared" si="87"/>
        <v>11.370000000000001</v>
      </c>
      <c r="I5615" s="3">
        <v>9.5</v>
      </c>
      <c r="J5615" s="4">
        <v>9.3800000000000008</v>
      </c>
      <c r="K5615" s="5">
        <v>10.01</v>
      </c>
    </row>
    <row r="5616" spans="1:11" x14ac:dyDescent="0.25">
      <c r="A5616" s="27" t="s">
        <v>560</v>
      </c>
      <c r="B5616" s="1" t="s">
        <v>867</v>
      </c>
      <c r="C5616" s="1" t="s">
        <v>6</v>
      </c>
      <c r="D5616" s="1" t="s">
        <v>868</v>
      </c>
      <c r="E5616" s="3" t="s">
        <v>8</v>
      </c>
      <c r="F5616" s="2">
        <v>11.2</v>
      </c>
      <c r="G5616" s="2">
        <v>11.69</v>
      </c>
      <c r="H5616" s="6">
        <f t="shared" si="87"/>
        <v>11.445</v>
      </c>
      <c r="I5616" s="3">
        <v>9.69</v>
      </c>
      <c r="J5616" s="4">
        <v>9.1199999999999992</v>
      </c>
      <c r="K5616" s="5">
        <v>9.99</v>
      </c>
    </row>
    <row r="5617" spans="1:11" x14ac:dyDescent="0.25">
      <c r="A5617" s="27" t="s">
        <v>560</v>
      </c>
      <c r="B5617" s="1" t="s">
        <v>841</v>
      </c>
      <c r="C5617" s="1" t="s">
        <v>10</v>
      </c>
      <c r="D5617" s="1" t="s">
        <v>842</v>
      </c>
      <c r="E5617" s="3" t="s">
        <v>8</v>
      </c>
      <c r="F5617" s="2">
        <v>10.98</v>
      </c>
      <c r="G5617" s="2">
        <v>10.32</v>
      </c>
      <c r="H5617" s="6">
        <f t="shared" si="87"/>
        <v>10.65</v>
      </c>
      <c r="I5617" s="3">
        <v>11.17</v>
      </c>
      <c r="J5617" s="4">
        <v>8.5399999999999991</v>
      </c>
      <c r="K5617" s="5">
        <v>9.9600000000000009</v>
      </c>
    </row>
    <row r="5618" spans="1:11" x14ac:dyDescent="0.25">
      <c r="A5618" s="27" t="s">
        <v>560</v>
      </c>
      <c r="B5618" s="1" t="s">
        <v>599</v>
      </c>
      <c r="C5618" s="1" t="s">
        <v>198</v>
      </c>
      <c r="D5618" s="1" t="s">
        <v>600</v>
      </c>
      <c r="E5618" s="3" t="s">
        <v>8</v>
      </c>
      <c r="F5618" s="2">
        <v>10</v>
      </c>
      <c r="G5618" s="2">
        <v>10.35</v>
      </c>
      <c r="H5618" s="6">
        <f t="shared" si="87"/>
        <v>10.175000000000001</v>
      </c>
      <c r="I5618" s="3">
        <v>10.19</v>
      </c>
      <c r="J5618" s="4">
        <v>9.56</v>
      </c>
      <c r="K5618" s="5">
        <v>9.93</v>
      </c>
    </row>
    <row r="5619" spans="1:11" x14ac:dyDescent="0.25">
      <c r="A5619" s="27" t="s">
        <v>560</v>
      </c>
      <c r="B5619" s="1" t="s">
        <v>821</v>
      </c>
      <c r="C5619" s="1" t="s">
        <v>6</v>
      </c>
      <c r="D5619" s="1" t="s">
        <v>822</v>
      </c>
      <c r="E5619" s="3" t="s">
        <v>8</v>
      </c>
      <c r="F5619" s="2">
        <v>11.1</v>
      </c>
      <c r="G5619" s="2">
        <v>12.32</v>
      </c>
      <c r="H5619" s="6">
        <f t="shared" si="87"/>
        <v>11.71</v>
      </c>
      <c r="I5619" s="3">
        <v>10.81</v>
      </c>
      <c r="J5619" s="4">
        <v>7.85</v>
      </c>
      <c r="K5619" s="5">
        <v>9.89</v>
      </c>
    </row>
    <row r="5620" spans="1:11" x14ac:dyDescent="0.25">
      <c r="A5620" s="27" t="s">
        <v>560</v>
      </c>
      <c r="B5620" s="1" t="s">
        <v>861</v>
      </c>
      <c r="C5620" s="1" t="s">
        <v>15</v>
      </c>
      <c r="D5620" s="1" t="s">
        <v>862</v>
      </c>
      <c r="E5620" s="3" t="s">
        <v>8</v>
      </c>
      <c r="F5620" s="2">
        <v>10.43</v>
      </c>
      <c r="G5620" s="2">
        <v>12.31</v>
      </c>
      <c r="H5620" s="6">
        <f t="shared" si="87"/>
        <v>11.370000000000001</v>
      </c>
      <c r="I5620" s="3">
        <v>9.36</v>
      </c>
      <c r="J5620" s="4">
        <v>9.17</v>
      </c>
      <c r="K5620" s="5">
        <v>9.89</v>
      </c>
    </row>
    <row r="5621" spans="1:11" x14ac:dyDescent="0.25">
      <c r="A5621" s="27" t="s">
        <v>560</v>
      </c>
      <c r="B5621" s="1" t="s">
        <v>669</v>
      </c>
      <c r="C5621" s="1" t="s">
        <v>10</v>
      </c>
      <c r="D5621" s="1" t="s">
        <v>670</v>
      </c>
      <c r="E5621" s="3" t="s">
        <v>8</v>
      </c>
      <c r="F5621" s="2">
        <v>11.75</v>
      </c>
      <c r="G5621" s="2">
        <v>12.72</v>
      </c>
      <c r="H5621" s="6">
        <f t="shared" si="87"/>
        <v>12.234999999999999</v>
      </c>
      <c r="I5621" s="3">
        <v>10.94</v>
      </c>
      <c r="J5621" s="4">
        <v>7.33</v>
      </c>
      <c r="K5621" s="5">
        <v>9.8800000000000008</v>
      </c>
    </row>
    <row r="5622" spans="1:11" x14ac:dyDescent="0.25">
      <c r="A5622" s="27" t="s">
        <v>560</v>
      </c>
      <c r="B5622" s="1" t="s">
        <v>591</v>
      </c>
      <c r="C5622" s="1" t="s">
        <v>6</v>
      </c>
      <c r="D5622" s="1" t="s">
        <v>592</v>
      </c>
      <c r="E5622" s="3" t="s">
        <v>8</v>
      </c>
      <c r="F5622" s="2">
        <v>12.37</v>
      </c>
      <c r="G5622" s="2">
        <v>12.37</v>
      </c>
      <c r="H5622" s="6">
        <f t="shared" si="87"/>
        <v>12.37</v>
      </c>
      <c r="I5622" s="3">
        <v>10.64</v>
      </c>
      <c r="J5622" s="4">
        <v>7.42</v>
      </c>
      <c r="K5622" s="5">
        <v>9.8699999999999992</v>
      </c>
    </row>
    <row r="5623" spans="1:11" x14ac:dyDescent="0.25">
      <c r="A5623" s="27" t="s">
        <v>560</v>
      </c>
      <c r="B5623" s="1" t="s">
        <v>565</v>
      </c>
      <c r="C5623" s="1" t="s">
        <v>10</v>
      </c>
      <c r="D5623" s="1" t="s">
        <v>566</v>
      </c>
      <c r="E5623" s="3" t="s">
        <v>8</v>
      </c>
      <c r="F5623" s="2">
        <v>11.06</v>
      </c>
      <c r="G5623" s="2">
        <v>11.47</v>
      </c>
      <c r="H5623" s="6">
        <f t="shared" si="87"/>
        <v>11.265000000000001</v>
      </c>
      <c r="I5623" s="3">
        <v>11.5</v>
      </c>
      <c r="J5623" s="4">
        <v>7.48</v>
      </c>
      <c r="K5623" s="5">
        <v>9.82</v>
      </c>
    </row>
    <row r="5624" spans="1:11" x14ac:dyDescent="0.25">
      <c r="A5624" s="27" t="s">
        <v>560</v>
      </c>
      <c r="B5624" s="1" t="s">
        <v>807</v>
      </c>
      <c r="C5624" s="1" t="s">
        <v>195</v>
      </c>
      <c r="D5624" s="1" t="s">
        <v>808</v>
      </c>
      <c r="E5624" s="3" t="s">
        <v>8</v>
      </c>
      <c r="F5624" s="2">
        <v>11.58</v>
      </c>
      <c r="G5624" s="2">
        <v>11.8</v>
      </c>
      <c r="H5624" s="6">
        <f t="shared" si="87"/>
        <v>11.690000000000001</v>
      </c>
      <c r="I5624" s="3">
        <v>9.67</v>
      </c>
      <c r="J5624" s="4">
        <v>8.52</v>
      </c>
      <c r="K5624" s="5">
        <v>9.81</v>
      </c>
    </row>
    <row r="5625" spans="1:11" x14ac:dyDescent="0.25">
      <c r="A5625" s="27" t="s">
        <v>560</v>
      </c>
      <c r="B5625" s="1" t="s">
        <v>927</v>
      </c>
      <c r="C5625" s="1" t="s">
        <v>195</v>
      </c>
      <c r="D5625" s="1" t="s">
        <v>928</v>
      </c>
      <c r="E5625" s="3" t="s">
        <v>8</v>
      </c>
      <c r="F5625" s="2">
        <v>11.14</v>
      </c>
      <c r="G5625" s="2">
        <v>11.76</v>
      </c>
      <c r="H5625" s="6">
        <f t="shared" si="87"/>
        <v>11.45</v>
      </c>
      <c r="I5625" s="3">
        <v>10.72</v>
      </c>
      <c r="J5625" s="4">
        <v>7.9</v>
      </c>
      <c r="K5625" s="5">
        <v>9.81</v>
      </c>
    </row>
    <row r="5626" spans="1:11" x14ac:dyDescent="0.25">
      <c r="A5626" s="27" t="s">
        <v>560</v>
      </c>
      <c r="B5626" s="1" t="s">
        <v>1087</v>
      </c>
      <c r="C5626" s="1" t="s">
        <v>568</v>
      </c>
      <c r="D5626" s="1" t="s">
        <v>1088</v>
      </c>
      <c r="E5626" s="3" t="s">
        <v>8</v>
      </c>
      <c r="F5626" s="2">
        <v>11.82</v>
      </c>
      <c r="G5626" s="2">
        <v>12.54</v>
      </c>
      <c r="H5626" s="6">
        <f t="shared" si="87"/>
        <v>12.18</v>
      </c>
      <c r="I5626" s="3">
        <v>9.75</v>
      </c>
      <c r="J5626" s="4">
        <v>8.0399999999999991</v>
      </c>
      <c r="K5626" s="5">
        <v>9.7899999999999991</v>
      </c>
    </row>
    <row r="5627" spans="1:11" x14ac:dyDescent="0.25">
      <c r="A5627" s="27" t="s">
        <v>560</v>
      </c>
      <c r="B5627" s="1" t="s">
        <v>709</v>
      </c>
      <c r="C5627" s="1" t="s">
        <v>198</v>
      </c>
      <c r="D5627" s="1" t="s">
        <v>710</v>
      </c>
      <c r="E5627" s="3" t="s">
        <v>8</v>
      </c>
      <c r="F5627" s="2">
        <v>9.8699999999999992</v>
      </c>
      <c r="G5627" s="2">
        <v>10.56</v>
      </c>
      <c r="H5627" s="6">
        <f t="shared" si="87"/>
        <v>10.215</v>
      </c>
      <c r="I5627" s="3">
        <v>10.44</v>
      </c>
      <c r="J5627" s="4">
        <v>8.9600000000000009</v>
      </c>
      <c r="K5627" s="5">
        <v>9.7799999999999994</v>
      </c>
    </row>
    <row r="5628" spans="1:11" x14ac:dyDescent="0.25">
      <c r="A5628" s="27" t="s">
        <v>560</v>
      </c>
      <c r="B5628" s="1" t="s">
        <v>689</v>
      </c>
      <c r="C5628" s="1" t="s">
        <v>198</v>
      </c>
      <c r="D5628" s="1" t="s">
        <v>690</v>
      </c>
      <c r="E5628" s="3" t="s">
        <v>8</v>
      </c>
      <c r="F5628" s="2">
        <v>10.28</v>
      </c>
      <c r="G5628" s="2">
        <v>11.12</v>
      </c>
      <c r="H5628" s="6">
        <f t="shared" si="87"/>
        <v>10.7</v>
      </c>
      <c r="I5628" s="3">
        <v>10.69</v>
      </c>
      <c r="J5628" s="4">
        <v>8.3800000000000008</v>
      </c>
      <c r="K5628" s="5">
        <v>9.77</v>
      </c>
    </row>
    <row r="5629" spans="1:11" x14ac:dyDescent="0.25">
      <c r="A5629" s="27" t="s">
        <v>560</v>
      </c>
      <c r="B5629" s="1" t="s">
        <v>1065</v>
      </c>
      <c r="C5629" s="1" t="s">
        <v>198</v>
      </c>
      <c r="D5629" s="1" t="s">
        <v>1066</v>
      </c>
      <c r="E5629" s="3" t="s">
        <v>8</v>
      </c>
      <c r="F5629" s="2">
        <v>10.56</v>
      </c>
      <c r="G5629" s="2">
        <v>9.7200000000000006</v>
      </c>
      <c r="H5629" s="6">
        <f t="shared" si="87"/>
        <v>10.14</v>
      </c>
      <c r="I5629" s="3">
        <v>10.56</v>
      </c>
      <c r="J5629" s="4">
        <v>8.7100000000000009</v>
      </c>
      <c r="K5629" s="5">
        <v>9.69</v>
      </c>
    </row>
    <row r="5630" spans="1:11" x14ac:dyDescent="0.25">
      <c r="A5630" s="27" t="s">
        <v>560</v>
      </c>
      <c r="B5630" s="1" t="s">
        <v>657</v>
      </c>
      <c r="C5630" s="1" t="s">
        <v>568</v>
      </c>
      <c r="D5630" s="1" t="s">
        <v>658</v>
      </c>
      <c r="E5630" s="3" t="s">
        <v>8</v>
      </c>
      <c r="F5630" s="2">
        <v>11.65</v>
      </c>
      <c r="G5630" s="2">
        <v>12.83</v>
      </c>
      <c r="H5630" s="6">
        <f t="shared" si="87"/>
        <v>12.24</v>
      </c>
      <c r="I5630" s="3">
        <v>9.9700000000000006</v>
      </c>
      <c r="J5630" s="4">
        <v>7.54</v>
      </c>
      <c r="K5630" s="5">
        <v>9.68</v>
      </c>
    </row>
    <row r="5631" spans="1:11" x14ac:dyDescent="0.25">
      <c r="A5631" s="27" t="s">
        <v>560</v>
      </c>
      <c r="B5631" s="1" t="s">
        <v>1067</v>
      </c>
      <c r="C5631" s="1" t="s">
        <v>10</v>
      </c>
      <c r="D5631" s="1" t="s">
        <v>1068</v>
      </c>
      <c r="E5631" s="3" t="s">
        <v>8</v>
      </c>
      <c r="F5631" s="2">
        <v>8.81</v>
      </c>
      <c r="G5631" s="2">
        <v>10.89</v>
      </c>
      <c r="H5631" s="6">
        <f t="shared" si="87"/>
        <v>9.8500000000000014</v>
      </c>
      <c r="I5631" s="3">
        <v>9.69</v>
      </c>
      <c r="J5631" s="4">
        <v>9.52</v>
      </c>
      <c r="K5631" s="5">
        <v>9.67</v>
      </c>
    </row>
    <row r="5632" spans="1:11" x14ac:dyDescent="0.25">
      <c r="A5632" s="27" t="s">
        <v>560</v>
      </c>
      <c r="B5632" s="1" t="s">
        <v>771</v>
      </c>
      <c r="C5632" s="1" t="s">
        <v>568</v>
      </c>
      <c r="D5632" s="1" t="s">
        <v>772</v>
      </c>
      <c r="E5632" s="3" t="s">
        <v>8</v>
      </c>
      <c r="F5632" s="2">
        <v>12.15</v>
      </c>
      <c r="G5632" s="2">
        <v>12.61</v>
      </c>
      <c r="H5632" s="6">
        <f t="shared" si="87"/>
        <v>12.379999999999999</v>
      </c>
      <c r="I5632" s="3">
        <v>10.81</v>
      </c>
      <c r="J5632" s="4">
        <v>6.75</v>
      </c>
      <c r="K5632" s="5">
        <v>9.66</v>
      </c>
    </row>
    <row r="5633" spans="1:11" x14ac:dyDescent="0.25">
      <c r="A5633" s="27" t="s">
        <v>560</v>
      </c>
      <c r="B5633" s="1" t="s">
        <v>787</v>
      </c>
      <c r="C5633" s="1" t="s">
        <v>6</v>
      </c>
      <c r="D5633" s="1" t="s">
        <v>788</v>
      </c>
      <c r="E5633" s="3" t="s">
        <v>8</v>
      </c>
      <c r="F5633" s="2">
        <v>11.41</v>
      </c>
      <c r="G5633" s="2">
        <v>11.67</v>
      </c>
      <c r="H5633" s="6">
        <f t="shared" si="87"/>
        <v>11.54</v>
      </c>
      <c r="I5633" s="3">
        <v>10.44</v>
      </c>
      <c r="J5633" s="4">
        <v>7.67</v>
      </c>
      <c r="K5633" s="5">
        <v>9.66</v>
      </c>
    </row>
    <row r="5634" spans="1:11" x14ac:dyDescent="0.25">
      <c r="A5634" s="27" t="s">
        <v>560</v>
      </c>
      <c r="B5634" s="1" t="s">
        <v>853</v>
      </c>
      <c r="C5634" s="1" t="s">
        <v>10</v>
      </c>
      <c r="D5634" s="1" t="s">
        <v>854</v>
      </c>
      <c r="E5634" s="3" t="s">
        <v>8</v>
      </c>
      <c r="F5634" s="2">
        <v>9.82</v>
      </c>
      <c r="G5634" s="2">
        <v>10.14</v>
      </c>
      <c r="H5634" s="6">
        <f t="shared" ref="H5634:H5697" si="88">AVERAGE(F5634:G5634)</f>
        <v>9.98</v>
      </c>
      <c r="I5634" s="3">
        <v>9.61</v>
      </c>
      <c r="J5634" s="4">
        <v>9.35</v>
      </c>
      <c r="K5634" s="5">
        <v>9.6199999999999992</v>
      </c>
    </row>
    <row r="5635" spans="1:11" x14ac:dyDescent="0.25">
      <c r="A5635" s="27" t="s">
        <v>560</v>
      </c>
      <c r="B5635" s="1" t="s">
        <v>593</v>
      </c>
      <c r="C5635" s="1" t="s">
        <v>15</v>
      </c>
      <c r="D5635" s="1" t="s">
        <v>594</v>
      </c>
      <c r="E5635" s="3" t="s">
        <v>8</v>
      </c>
      <c r="F5635" s="2">
        <v>11.55</v>
      </c>
      <c r="G5635" s="2">
        <v>10.94</v>
      </c>
      <c r="H5635" s="6">
        <f t="shared" si="88"/>
        <v>11.245000000000001</v>
      </c>
      <c r="I5635" s="3">
        <v>9.0299999999999994</v>
      </c>
      <c r="J5635" s="4">
        <v>8.7899999999999991</v>
      </c>
      <c r="K5635" s="5">
        <v>9.6</v>
      </c>
    </row>
    <row r="5636" spans="1:11" x14ac:dyDescent="0.25">
      <c r="A5636" s="27" t="s">
        <v>560</v>
      </c>
      <c r="B5636" s="1" t="s">
        <v>655</v>
      </c>
      <c r="C5636" s="1" t="s">
        <v>15</v>
      </c>
      <c r="D5636" s="1" t="s">
        <v>656</v>
      </c>
      <c r="E5636" s="3" t="s">
        <v>8</v>
      </c>
      <c r="F5636" s="2">
        <v>11.37</v>
      </c>
      <c r="G5636" s="2">
        <v>11.82</v>
      </c>
      <c r="H5636" s="6">
        <f t="shared" si="88"/>
        <v>11.594999999999999</v>
      </c>
      <c r="I5636" s="3">
        <v>8.7200000000000006</v>
      </c>
      <c r="J5636" s="4">
        <v>8.77</v>
      </c>
      <c r="K5636" s="5">
        <v>9.6</v>
      </c>
    </row>
    <row r="5637" spans="1:11" x14ac:dyDescent="0.25">
      <c r="A5637" s="27" t="s">
        <v>560</v>
      </c>
      <c r="B5637" s="1" t="s">
        <v>799</v>
      </c>
      <c r="C5637" s="1" t="s">
        <v>198</v>
      </c>
      <c r="D5637" s="1" t="s">
        <v>800</v>
      </c>
      <c r="E5637" s="3" t="s">
        <v>8</v>
      </c>
      <c r="F5637" s="2">
        <v>10.72</v>
      </c>
      <c r="G5637" s="2">
        <v>11.44</v>
      </c>
      <c r="H5637" s="6">
        <f t="shared" si="88"/>
        <v>11.08</v>
      </c>
      <c r="I5637" s="3">
        <v>10.97</v>
      </c>
      <c r="J5637" s="4">
        <v>7.46</v>
      </c>
      <c r="K5637" s="5">
        <v>9.6</v>
      </c>
    </row>
    <row r="5638" spans="1:11" x14ac:dyDescent="0.25">
      <c r="A5638" s="27" t="s">
        <v>560</v>
      </c>
      <c r="B5638" s="1" t="s">
        <v>827</v>
      </c>
      <c r="C5638" s="1" t="s">
        <v>15</v>
      </c>
      <c r="D5638" s="1" t="s">
        <v>828</v>
      </c>
      <c r="E5638" s="3" t="s">
        <v>8</v>
      </c>
      <c r="F5638" s="2">
        <v>10.93</v>
      </c>
      <c r="G5638" s="2">
        <v>12.17</v>
      </c>
      <c r="H5638" s="6">
        <f t="shared" si="88"/>
        <v>11.55</v>
      </c>
      <c r="I5638" s="3">
        <v>9.94</v>
      </c>
      <c r="J5638" s="4">
        <v>7.88</v>
      </c>
      <c r="K5638" s="5">
        <v>9.6</v>
      </c>
    </row>
    <row r="5639" spans="1:11" x14ac:dyDescent="0.25">
      <c r="A5639" s="27" t="s">
        <v>560</v>
      </c>
      <c r="B5639" s="1" t="s">
        <v>851</v>
      </c>
      <c r="C5639" s="1" t="s">
        <v>198</v>
      </c>
      <c r="D5639" s="1" t="s">
        <v>852</v>
      </c>
      <c r="E5639" s="3" t="s">
        <v>8</v>
      </c>
      <c r="F5639" s="2">
        <v>11.28</v>
      </c>
      <c r="G5639" s="2">
        <v>12.35</v>
      </c>
      <c r="H5639" s="6">
        <f t="shared" si="88"/>
        <v>11.815</v>
      </c>
      <c r="I5639" s="3">
        <v>9.2200000000000006</v>
      </c>
      <c r="J5639" s="4">
        <v>8.17</v>
      </c>
      <c r="K5639" s="5">
        <v>9.58</v>
      </c>
    </row>
    <row r="5640" spans="1:11" x14ac:dyDescent="0.25">
      <c r="A5640" s="27" t="s">
        <v>560</v>
      </c>
      <c r="B5640" s="1" t="s">
        <v>909</v>
      </c>
      <c r="C5640" s="1" t="s">
        <v>198</v>
      </c>
      <c r="D5640" s="1" t="s">
        <v>910</v>
      </c>
      <c r="E5640" s="3" t="s">
        <v>8</v>
      </c>
      <c r="F5640" s="2">
        <v>12.54</v>
      </c>
      <c r="G5640" s="2">
        <v>11.58</v>
      </c>
      <c r="H5640" s="6">
        <f t="shared" si="88"/>
        <v>12.059999999999999</v>
      </c>
      <c r="I5640" s="3">
        <v>9.7200000000000006</v>
      </c>
      <c r="J5640" s="4">
        <v>7.62</v>
      </c>
      <c r="K5640" s="5">
        <v>9.58</v>
      </c>
    </row>
    <row r="5641" spans="1:11" x14ac:dyDescent="0.25">
      <c r="A5641" s="27" t="s">
        <v>560</v>
      </c>
      <c r="B5641" s="1" t="s">
        <v>967</v>
      </c>
      <c r="C5641" s="1" t="s">
        <v>568</v>
      </c>
      <c r="D5641" s="1" t="s">
        <v>968</v>
      </c>
      <c r="E5641" s="3" t="s">
        <v>8</v>
      </c>
      <c r="F5641" s="2">
        <v>12.22</v>
      </c>
      <c r="G5641" s="2">
        <v>11.3</v>
      </c>
      <c r="H5641" s="6">
        <f t="shared" si="88"/>
        <v>11.760000000000002</v>
      </c>
      <c r="I5641" s="3">
        <v>9.36</v>
      </c>
      <c r="J5641" s="4">
        <v>8.06</v>
      </c>
      <c r="K5641" s="5">
        <v>9.56</v>
      </c>
    </row>
    <row r="5642" spans="1:11" x14ac:dyDescent="0.25">
      <c r="A5642" s="27" t="s">
        <v>560</v>
      </c>
      <c r="B5642" s="1" t="s">
        <v>625</v>
      </c>
      <c r="C5642" s="1" t="s">
        <v>15</v>
      </c>
      <c r="D5642" s="1" t="s">
        <v>626</v>
      </c>
      <c r="E5642" s="3" t="s">
        <v>8</v>
      </c>
      <c r="F5642" s="2">
        <v>11.61</v>
      </c>
      <c r="G5642" s="2">
        <v>11.56</v>
      </c>
      <c r="H5642" s="6">
        <f t="shared" si="88"/>
        <v>11.585000000000001</v>
      </c>
      <c r="I5642" s="3">
        <v>9.7200000000000006</v>
      </c>
      <c r="J5642" s="4">
        <v>7.87</v>
      </c>
      <c r="K5642" s="5">
        <v>9.5399999999999991</v>
      </c>
    </row>
    <row r="5643" spans="1:11" x14ac:dyDescent="0.25">
      <c r="A5643" s="27" t="s">
        <v>560</v>
      </c>
      <c r="B5643" s="1" t="s">
        <v>981</v>
      </c>
      <c r="C5643" s="1" t="s">
        <v>577</v>
      </c>
      <c r="D5643" s="1" t="s">
        <v>982</v>
      </c>
      <c r="E5643" s="3" t="s">
        <v>8</v>
      </c>
      <c r="F5643" s="2">
        <v>10.59</v>
      </c>
      <c r="G5643" s="2">
        <v>12.28</v>
      </c>
      <c r="H5643" s="6">
        <f t="shared" si="88"/>
        <v>11.434999999999999</v>
      </c>
      <c r="I5643" s="3">
        <v>8.92</v>
      </c>
      <c r="J5643" s="4">
        <v>8.58</v>
      </c>
      <c r="K5643" s="5">
        <v>9.5399999999999991</v>
      </c>
    </row>
    <row r="5644" spans="1:11" x14ac:dyDescent="0.25">
      <c r="A5644" s="27" t="s">
        <v>560</v>
      </c>
      <c r="B5644" s="1" t="s">
        <v>745</v>
      </c>
      <c r="C5644" s="1" t="s">
        <v>577</v>
      </c>
      <c r="D5644" s="1" t="s">
        <v>746</v>
      </c>
      <c r="E5644" s="3" t="s">
        <v>8</v>
      </c>
      <c r="F5644" s="2">
        <v>10.49</v>
      </c>
      <c r="G5644" s="2">
        <v>9.9</v>
      </c>
      <c r="H5644" s="6">
        <f t="shared" si="88"/>
        <v>10.195</v>
      </c>
      <c r="I5644" s="3">
        <v>10.61</v>
      </c>
      <c r="J5644" s="4">
        <v>8.2100000000000009</v>
      </c>
      <c r="K5644" s="5">
        <v>9.5299999999999994</v>
      </c>
    </row>
    <row r="5645" spans="1:11" x14ac:dyDescent="0.25">
      <c r="A5645" s="27" t="s">
        <v>560</v>
      </c>
      <c r="B5645" s="1" t="s">
        <v>759</v>
      </c>
      <c r="C5645" s="1" t="s">
        <v>198</v>
      </c>
      <c r="D5645" s="1" t="s">
        <v>760</v>
      </c>
      <c r="E5645" s="3" t="s">
        <v>8</v>
      </c>
      <c r="F5645" s="2">
        <v>11.25</v>
      </c>
      <c r="G5645" s="2">
        <v>11.55</v>
      </c>
      <c r="H5645" s="6">
        <f t="shared" si="88"/>
        <v>11.4</v>
      </c>
      <c r="I5645" s="3">
        <v>9.06</v>
      </c>
      <c r="J5645" s="4">
        <v>8.48</v>
      </c>
      <c r="K5645" s="5">
        <v>9.5299999999999994</v>
      </c>
    </row>
    <row r="5646" spans="1:11" x14ac:dyDescent="0.25">
      <c r="A5646" s="27" t="s">
        <v>560</v>
      </c>
      <c r="B5646" s="1" t="s">
        <v>959</v>
      </c>
      <c r="C5646" s="1" t="s">
        <v>10</v>
      </c>
      <c r="D5646" s="1" t="s">
        <v>960</v>
      </c>
      <c r="E5646" s="3" t="s">
        <v>8</v>
      </c>
      <c r="F5646" s="2">
        <v>11.49</v>
      </c>
      <c r="G5646" s="2">
        <v>10.54</v>
      </c>
      <c r="H5646" s="6">
        <f t="shared" si="88"/>
        <v>11.015000000000001</v>
      </c>
      <c r="I5646" s="3">
        <v>8.83</v>
      </c>
      <c r="J5646" s="4">
        <v>8.83</v>
      </c>
      <c r="K5646" s="5">
        <v>9.49</v>
      </c>
    </row>
    <row r="5647" spans="1:11" x14ac:dyDescent="0.25">
      <c r="A5647" s="27" t="s">
        <v>560</v>
      </c>
      <c r="B5647" s="1" t="s">
        <v>795</v>
      </c>
      <c r="C5647" s="1" t="s">
        <v>15</v>
      </c>
      <c r="D5647" s="1" t="s">
        <v>796</v>
      </c>
      <c r="E5647" s="3" t="s">
        <v>8</v>
      </c>
      <c r="F5647" s="2">
        <v>10.72</v>
      </c>
      <c r="G5647" s="2">
        <v>12.81</v>
      </c>
      <c r="H5647" s="6">
        <f t="shared" si="88"/>
        <v>11.765000000000001</v>
      </c>
      <c r="I5647" s="3">
        <v>9.33</v>
      </c>
      <c r="J5647" s="4">
        <v>7.75</v>
      </c>
      <c r="K5647" s="5">
        <v>9.43</v>
      </c>
    </row>
    <row r="5648" spans="1:11" x14ac:dyDescent="0.25">
      <c r="A5648" s="27" t="s">
        <v>560</v>
      </c>
      <c r="B5648" s="1" t="s">
        <v>697</v>
      </c>
      <c r="C5648" s="1" t="s">
        <v>6</v>
      </c>
      <c r="D5648" s="1" t="s">
        <v>698</v>
      </c>
      <c r="E5648" s="3" t="s">
        <v>8</v>
      </c>
      <c r="F5648" s="2">
        <v>9.56</v>
      </c>
      <c r="G5648" s="2">
        <v>12.6</v>
      </c>
      <c r="H5648" s="6">
        <f t="shared" si="88"/>
        <v>11.08</v>
      </c>
      <c r="I5648" s="3">
        <v>7.28</v>
      </c>
      <c r="J5648" s="4">
        <v>9.69</v>
      </c>
      <c r="K5648" s="5">
        <v>9.3800000000000008</v>
      </c>
    </row>
    <row r="5649" spans="1:11" x14ac:dyDescent="0.25">
      <c r="A5649" s="27" t="s">
        <v>560</v>
      </c>
      <c r="B5649" s="1" t="s">
        <v>677</v>
      </c>
      <c r="C5649" s="1" t="s">
        <v>577</v>
      </c>
      <c r="D5649" s="1" t="s">
        <v>678</v>
      </c>
      <c r="E5649" s="3" t="s">
        <v>8</v>
      </c>
      <c r="F5649" s="2">
        <v>11.6</v>
      </c>
      <c r="G5649" s="2">
        <v>12.05</v>
      </c>
      <c r="H5649" s="6">
        <f t="shared" si="88"/>
        <v>11.824999999999999</v>
      </c>
      <c r="I5649" s="3">
        <v>8.2200000000000006</v>
      </c>
      <c r="J5649" s="4">
        <v>8.2899999999999991</v>
      </c>
      <c r="K5649" s="5">
        <v>9.33</v>
      </c>
    </row>
    <row r="5650" spans="1:11" x14ac:dyDescent="0.25">
      <c r="A5650" s="27" t="s">
        <v>560</v>
      </c>
      <c r="B5650" s="1" t="s">
        <v>663</v>
      </c>
      <c r="C5650" s="1" t="s">
        <v>10</v>
      </c>
      <c r="D5650" s="1" t="s">
        <v>664</v>
      </c>
      <c r="E5650" s="3" t="s">
        <v>8</v>
      </c>
      <c r="F5650" s="2">
        <v>10.88</v>
      </c>
      <c r="G5650" s="2">
        <v>11.9</v>
      </c>
      <c r="H5650" s="6">
        <f t="shared" si="88"/>
        <v>11.39</v>
      </c>
      <c r="I5650" s="3">
        <v>9.4700000000000006</v>
      </c>
      <c r="J5650" s="4">
        <v>7.58</v>
      </c>
      <c r="K5650" s="5">
        <v>9.2899999999999991</v>
      </c>
    </row>
    <row r="5651" spans="1:11" x14ac:dyDescent="0.25">
      <c r="A5651" s="27" t="s">
        <v>560</v>
      </c>
      <c r="B5651" s="1" t="s">
        <v>949</v>
      </c>
      <c r="C5651" s="1" t="s">
        <v>195</v>
      </c>
      <c r="D5651" s="1" t="s">
        <v>950</v>
      </c>
      <c r="E5651" s="3" t="s">
        <v>8</v>
      </c>
      <c r="F5651" s="2">
        <v>11.04</v>
      </c>
      <c r="G5651" s="2">
        <v>12.17</v>
      </c>
      <c r="H5651" s="6">
        <f t="shared" si="88"/>
        <v>11.605</v>
      </c>
      <c r="I5651" s="3">
        <v>8.08</v>
      </c>
      <c r="J5651" s="4">
        <v>8.44</v>
      </c>
      <c r="K5651" s="5">
        <v>9.2799999999999994</v>
      </c>
    </row>
    <row r="5652" spans="1:11" x14ac:dyDescent="0.25">
      <c r="A5652" s="27" t="s">
        <v>560</v>
      </c>
      <c r="B5652" s="1" t="s">
        <v>595</v>
      </c>
      <c r="C5652" s="1" t="s">
        <v>10</v>
      </c>
      <c r="D5652" s="1" t="s">
        <v>596</v>
      </c>
      <c r="E5652" s="3" t="s">
        <v>8</v>
      </c>
      <c r="F5652" s="2">
        <v>10.48</v>
      </c>
      <c r="G5652" s="2">
        <v>12.07</v>
      </c>
      <c r="H5652" s="6">
        <f t="shared" si="88"/>
        <v>11.275</v>
      </c>
      <c r="I5652" s="3">
        <v>9.61</v>
      </c>
      <c r="J5652" s="4">
        <v>7.52</v>
      </c>
      <c r="K5652" s="5">
        <v>9.27</v>
      </c>
    </row>
    <row r="5653" spans="1:11" x14ac:dyDescent="0.25">
      <c r="A5653" s="27" t="s">
        <v>560</v>
      </c>
      <c r="B5653" s="1" t="s">
        <v>761</v>
      </c>
      <c r="C5653" s="1" t="s">
        <v>577</v>
      </c>
      <c r="D5653" s="1" t="s">
        <v>762</v>
      </c>
      <c r="E5653" s="3" t="s">
        <v>8</v>
      </c>
      <c r="F5653" s="2">
        <v>10.71</v>
      </c>
      <c r="G5653" s="2">
        <v>11.51</v>
      </c>
      <c r="H5653" s="6">
        <f t="shared" si="88"/>
        <v>11.11</v>
      </c>
      <c r="I5653" s="3">
        <v>10.39</v>
      </c>
      <c r="J5653" s="4">
        <v>7.04</v>
      </c>
      <c r="K5653" s="5">
        <v>9.27</v>
      </c>
    </row>
    <row r="5654" spans="1:11" x14ac:dyDescent="0.25">
      <c r="A5654" s="27" t="s">
        <v>560</v>
      </c>
      <c r="B5654" s="1" t="s">
        <v>649</v>
      </c>
      <c r="C5654" s="1" t="s">
        <v>195</v>
      </c>
      <c r="D5654" s="1" t="s">
        <v>650</v>
      </c>
      <c r="E5654" s="3" t="s">
        <v>8</v>
      </c>
      <c r="F5654" s="2">
        <v>10.61</v>
      </c>
      <c r="G5654" s="2">
        <v>10.53</v>
      </c>
      <c r="H5654" s="6">
        <f t="shared" si="88"/>
        <v>10.57</v>
      </c>
      <c r="I5654" s="3">
        <v>10</v>
      </c>
      <c r="J5654" s="4">
        <v>7.62</v>
      </c>
      <c r="K5654" s="5">
        <v>9.2200000000000006</v>
      </c>
    </row>
    <row r="5655" spans="1:11" x14ac:dyDescent="0.25">
      <c r="A5655" s="27" t="s">
        <v>560</v>
      </c>
      <c r="B5655" s="1" t="s">
        <v>935</v>
      </c>
      <c r="C5655" s="1" t="s">
        <v>15</v>
      </c>
      <c r="D5655" s="1" t="s">
        <v>936</v>
      </c>
      <c r="E5655" s="3" t="s">
        <v>8</v>
      </c>
      <c r="F5655" s="2">
        <v>11.37</v>
      </c>
      <c r="G5655" s="2">
        <v>10.82</v>
      </c>
      <c r="H5655" s="6">
        <f t="shared" si="88"/>
        <v>11.094999999999999</v>
      </c>
      <c r="I5655" s="3">
        <v>10.44</v>
      </c>
      <c r="J5655" s="4">
        <v>6.9</v>
      </c>
      <c r="K5655" s="5">
        <v>9.2200000000000006</v>
      </c>
    </row>
    <row r="5656" spans="1:11" x14ac:dyDescent="0.25">
      <c r="A5656" s="27" t="s">
        <v>560</v>
      </c>
      <c r="B5656" s="1" t="s">
        <v>727</v>
      </c>
      <c r="C5656" s="1" t="s">
        <v>10</v>
      </c>
      <c r="D5656" s="1" t="s">
        <v>728</v>
      </c>
      <c r="E5656" s="3" t="s">
        <v>8</v>
      </c>
      <c r="F5656" s="2">
        <v>11.19</v>
      </c>
      <c r="G5656" s="2">
        <v>11.58</v>
      </c>
      <c r="H5656" s="6">
        <f t="shared" si="88"/>
        <v>11.385</v>
      </c>
      <c r="I5656" s="3">
        <v>8.92</v>
      </c>
      <c r="J5656" s="4">
        <v>7.75</v>
      </c>
      <c r="K5656" s="5">
        <v>9.19</v>
      </c>
    </row>
    <row r="5657" spans="1:11" x14ac:dyDescent="0.25">
      <c r="A5657" s="27" t="s">
        <v>560</v>
      </c>
      <c r="B5657" s="1" t="s">
        <v>815</v>
      </c>
      <c r="C5657" s="1" t="s">
        <v>6</v>
      </c>
      <c r="D5657" s="1" t="s">
        <v>816</v>
      </c>
      <c r="E5657" s="3" t="s">
        <v>8</v>
      </c>
      <c r="F5657" s="2">
        <v>10.73</v>
      </c>
      <c r="G5657" s="2">
        <v>10.88</v>
      </c>
      <c r="H5657" s="6">
        <f t="shared" si="88"/>
        <v>10.805</v>
      </c>
      <c r="I5657" s="3">
        <v>8.56</v>
      </c>
      <c r="J5657" s="4">
        <v>8.2899999999999991</v>
      </c>
      <c r="K5657" s="5">
        <v>9.1199999999999992</v>
      </c>
    </row>
    <row r="5658" spans="1:11" x14ac:dyDescent="0.25">
      <c r="A5658" s="27" t="s">
        <v>560</v>
      </c>
      <c r="B5658" s="1" t="s">
        <v>805</v>
      </c>
      <c r="C5658" s="1" t="s">
        <v>6</v>
      </c>
      <c r="D5658" s="1" t="s">
        <v>806</v>
      </c>
      <c r="E5658" s="3" t="s">
        <v>8</v>
      </c>
      <c r="F5658" s="2">
        <v>11.75</v>
      </c>
      <c r="G5658" s="2">
        <v>12.18</v>
      </c>
      <c r="H5658" s="6">
        <f t="shared" si="88"/>
        <v>11.965</v>
      </c>
      <c r="I5658" s="3">
        <v>8.44</v>
      </c>
      <c r="J5658" s="4">
        <v>7.42</v>
      </c>
      <c r="K5658" s="5">
        <v>9.09</v>
      </c>
    </row>
    <row r="5659" spans="1:11" x14ac:dyDescent="0.25">
      <c r="A5659" s="27" t="s">
        <v>560</v>
      </c>
      <c r="B5659" s="1" t="s">
        <v>831</v>
      </c>
      <c r="C5659" s="1" t="s">
        <v>198</v>
      </c>
      <c r="D5659" s="1" t="s">
        <v>832</v>
      </c>
      <c r="E5659" s="3" t="s">
        <v>8</v>
      </c>
      <c r="F5659" s="2">
        <v>10.55</v>
      </c>
      <c r="G5659" s="2">
        <v>10.08</v>
      </c>
      <c r="H5659" s="6">
        <f t="shared" si="88"/>
        <v>10.315000000000001</v>
      </c>
      <c r="I5659" s="3">
        <v>8.89</v>
      </c>
      <c r="J5659" s="4">
        <v>8.2899999999999991</v>
      </c>
      <c r="K5659" s="5">
        <v>9.08</v>
      </c>
    </row>
    <row r="5660" spans="1:11" x14ac:dyDescent="0.25">
      <c r="A5660" s="27" t="s">
        <v>560</v>
      </c>
      <c r="B5660" s="1" t="s">
        <v>1049</v>
      </c>
      <c r="C5660" s="1" t="s">
        <v>568</v>
      </c>
      <c r="D5660" s="1" t="s">
        <v>1050</v>
      </c>
      <c r="E5660" s="3" t="s">
        <v>8</v>
      </c>
      <c r="F5660" s="2">
        <v>9.58</v>
      </c>
      <c r="G5660" s="2">
        <v>10.33</v>
      </c>
      <c r="H5660" s="6">
        <f t="shared" si="88"/>
        <v>9.9550000000000001</v>
      </c>
      <c r="I5660" s="3">
        <v>9.61</v>
      </c>
      <c r="J5660" s="4">
        <v>7.94</v>
      </c>
      <c r="K5660" s="5">
        <v>9.0500000000000007</v>
      </c>
    </row>
    <row r="5661" spans="1:11" x14ac:dyDescent="0.25">
      <c r="A5661" s="27" t="s">
        <v>560</v>
      </c>
      <c r="B5661" s="1" t="s">
        <v>817</v>
      </c>
      <c r="C5661" s="1" t="s">
        <v>195</v>
      </c>
      <c r="D5661" s="1" t="s">
        <v>818</v>
      </c>
      <c r="E5661" s="3" t="s">
        <v>8</v>
      </c>
      <c r="F5661" s="2">
        <v>10.48</v>
      </c>
      <c r="G5661" s="2">
        <v>8.99</v>
      </c>
      <c r="H5661" s="6">
        <f t="shared" si="88"/>
        <v>9.7349999999999994</v>
      </c>
      <c r="I5661" s="3">
        <v>10.28</v>
      </c>
      <c r="J5661" s="4">
        <v>7.52</v>
      </c>
      <c r="K5661" s="5">
        <v>9.01</v>
      </c>
    </row>
    <row r="5662" spans="1:11" x14ac:dyDescent="0.25">
      <c r="A5662" s="27" t="s">
        <v>560</v>
      </c>
      <c r="B5662" s="1" t="s">
        <v>623</v>
      </c>
      <c r="C5662" s="1" t="s">
        <v>195</v>
      </c>
      <c r="D5662" s="1" t="s">
        <v>624</v>
      </c>
      <c r="E5662" s="3" t="s">
        <v>8</v>
      </c>
      <c r="F5662" s="2">
        <v>10.73</v>
      </c>
      <c r="G5662" s="2">
        <v>11.98</v>
      </c>
      <c r="H5662" s="6">
        <f t="shared" si="88"/>
        <v>11.355</v>
      </c>
      <c r="I5662" s="3">
        <v>9.14</v>
      </c>
      <c r="J5662" s="4">
        <v>7.04</v>
      </c>
      <c r="K5662" s="5">
        <v>8.9600000000000009</v>
      </c>
    </row>
    <row r="5663" spans="1:11" x14ac:dyDescent="0.25">
      <c r="A5663" s="27" t="s">
        <v>560</v>
      </c>
      <c r="B5663" s="1" t="s">
        <v>855</v>
      </c>
      <c r="C5663" s="1" t="s">
        <v>195</v>
      </c>
      <c r="D5663" s="1" t="s">
        <v>856</v>
      </c>
      <c r="E5663" s="3" t="s">
        <v>8</v>
      </c>
      <c r="F5663" s="2">
        <v>11.53</v>
      </c>
      <c r="G5663" s="2">
        <v>10.06</v>
      </c>
      <c r="H5663" s="6">
        <f t="shared" si="88"/>
        <v>10.795</v>
      </c>
      <c r="I5663" s="3">
        <v>10.14</v>
      </c>
      <c r="J5663" s="4">
        <v>6.69</v>
      </c>
      <c r="K5663" s="5">
        <v>8.9600000000000009</v>
      </c>
    </row>
    <row r="5664" spans="1:11" x14ac:dyDescent="0.25">
      <c r="A5664" s="27" t="s">
        <v>560</v>
      </c>
      <c r="B5664" s="1" t="s">
        <v>574</v>
      </c>
      <c r="C5664" s="1" t="s">
        <v>15</v>
      </c>
      <c r="D5664" s="1" t="s">
        <v>575</v>
      </c>
      <c r="E5664" s="3" t="s">
        <v>8</v>
      </c>
      <c r="F5664" s="2">
        <v>11.25</v>
      </c>
      <c r="G5664" s="2">
        <v>11.35</v>
      </c>
      <c r="H5664" s="6">
        <f t="shared" si="88"/>
        <v>11.3</v>
      </c>
      <c r="I5664" s="3">
        <v>9.19</v>
      </c>
      <c r="J5664" s="4">
        <v>7</v>
      </c>
      <c r="K5664" s="5">
        <v>8.9499999999999993</v>
      </c>
    </row>
    <row r="5665" spans="1:11" x14ac:dyDescent="0.25">
      <c r="A5665" s="27" t="s">
        <v>560</v>
      </c>
      <c r="B5665" s="1" t="s">
        <v>939</v>
      </c>
      <c r="C5665" s="1" t="s">
        <v>568</v>
      </c>
      <c r="D5665" s="1" t="s">
        <v>940</v>
      </c>
      <c r="E5665" s="3" t="s">
        <v>8</v>
      </c>
      <c r="F5665" s="2">
        <v>11.07</v>
      </c>
      <c r="G5665" s="2">
        <v>11.81</v>
      </c>
      <c r="H5665" s="6">
        <f t="shared" si="88"/>
        <v>11.440000000000001</v>
      </c>
      <c r="I5665" s="3">
        <v>9.2200000000000006</v>
      </c>
      <c r="J5665" s="4">
        <v>6.87</v>
      </c>
      <c r="K5665" s="5">
        <v>8.94</v>
      </c>
    </row>
    <row r="5666" spans="1:11" x14ac:dyDescent="0.25">
      <c r="A5666" s="27" t="s">
        <v>560</v>
      </c>
      <c r="B5666" s="1" t="s">
        <v>635</v>
      </c>
      <c r="C5666" s="1" t="s">
        <v>568</v>
      </c>
      <c r="D5666" s="1" t="s">
        <v>636</v>
      </c>
      <c r="E5666" s="3" t="s">
        <v>8</v>
      </c>
      <c r="F5666" s="2">
        <v>10.61</v>
      </c>
      <c r="G5666" s="2">
        <v>12.34</v>
      </c>
      <c r="H5666" s="6">
        <f t="shared" si="88"/>
        <v>11.475</v>
      </c>
      <c r="I5666" s="3">
        <v>8.83</v>
      </c>
      <c r="J5666" s="4">
        <v>7.08</v>
      </c>
      <c r="K5666" s="5">
        <v>8.92</v>
      </c>
    </row>
    <row r="5667" spans="1:11" x14ac:dyDescent="0.25">
      <c r="A5667" s="27" t="s">
        <v>560</v>
      </c>
      <c r="B5667" s="1" t="s">
        <v>997</v>
      </c>
      <c r="C5667" s="1" t="s">
        <v>198</v>
      </c>
      <c r="D5667" s="1" t="s">
        <v>998</v>
      </c>
      <c r="E5667" s="3" t="s">
        <v>8</v>
      </c>
      <c r="F5667" s="2">
        <v>10.09</v>
      </c>
      <c r="G5667" s="2">
        <v>10.84</v>
      </c>
      <c r="H5667" s="6">
        <f t="shared" si="88"/>
        <v>10.465</v>
      </c>
      <c r="I5667" s="3">
        <v>9.17</v>
      </c>
      <c r="J5667" s="4">
        <v>7.42</v>
      </c>
      <c r="K5667" s="5">
        <v>8.86</v>
      </c>
    </row>
    <row r="5668" spans="1:11" x14ac:dyDescent="0.25">
      <c r="A5668" s="27" t="s">
        <v>560</v>
      </c>
      <c r="B5668" s="1" t="s">
        <v>751</v>
      </c>
      <c r="C5668" s="1" t="s">
        <v>6</v>
      </c>
      <c r="D5668" s="1" t="s">
        <v>752</v>
      </c>
      <c r="E5668" s="3" t="s">
        <v>8</v>
      </c>
      <c r="F5668" s="2">
        <v>11.41</v>
      </c>
      <c r="G5668" s="2">
        <v>12.44</v>
      </c>
      <c r="H5668" s="6">
        <f t="shared" si="88"/>
        <v>11.925000000000001</v>
      </c>
      <c r="I5668" s="3">
        <v>9.25</v>
      </c>
      <c r="J5668" s="4">
        <v>6.23</v>
      </c>
      <c r="K5668" s="5">
        <v>8.84</v>
      </c>
    </row>
    <row r="5669" spans="1:11" x14ac:dyDescent="0.25">
      <c r="A5669" s="27" t="s">
        <v>560</v>
      </c>
      <c r="B5669" s="1" t="s">
        <v>1031</v>
      </c>
      <c r="C5669" s="1" t="s">
        <v>6</v>
      </c>
      <c r="D5669" s="1" t="s">
        <v>1032</v>
      </c>
      <c r="E5669" s="3" t="s">
        <v>8</v>
      </c>
      <c r="F5669" s="2">
        <v>10.33</v>
      </c>
      <c r="G5669" s="2">
        <v>11.75</v>
      </c>
      <c r="H5669" s="6">
        <f t="shared" si="88"/>
        <v>11.04</v>
      </c>
      <c r="I5669" s="3">
        <v>9.56</v>
      </c>
      <c r="J5669" s="4">
        <v>6.65</v>
      </c>
      <c r="K5669" s="5">
        <v>8.84</v>
      </c>
    </row>
    <row r="5670" spans="1:11" x14ac:dyDescent="0.25">
      <c r="A5670" s="27" t="s">
        <v>560</v>
      </c>
      <c r="B5670" s="1" t="s">
        <v>1095</v>
      </c>
      <c r="C5670" s="1" t="s">
        <v>568</v>
      </c>
      <c r="D5670" s="1" t="s">
        <v>1096</v>
      </c>
      <c r="E5670" s="3" t="s">
        <v>8</v>
      </c>
      <c r="F5670" s="2">
        <v>11.48</v>
      </c>
      <c r="G5670" s="2">
        <v>12.23</v>
      </c>
      <c r="H5670" s="6">
        <f t="shared" si="88"/>
        <v>11.855</v>
      </c>
      <c r="I5670" s="3">
        <v>9.0299999999999994</v>
      </c>
      <c r="J5670" s="4">
        <v>6.44</v>
      </c>
      <c r="K5670" s="5">
        <v>8.84</v>
      </c>
    </row>
    <row r="5671" spans="1:11" x14ac:dyDescent="0.25">
      <c r="A5671" s="27" t="s">
        <v>560</v>
      </c>
      <c r="B5671" s="1" t="s">
        <v>1079</v>
      </c>
      <c r="C5671" s="1" t="s">
        <v>577</v>
      </c>
      <c r="D5671" s="1" t="s">
        <v>1080</v>
      </c>
      <c r="E5671" s="3" t="s">
        <v>8</v>
      </c>
      <c r="F5671" s="2">
        <v>9.8800000000000008</v>
      </c>
      <c r="G5671" s="2">
        <v>10.29</v>
      </c>
      <c r="H5671" s="6">
        <f t="shared" si="88"/>
        <v>10.085000000000001</v>
      </c>
      <c r="I5671" s="3">
        <v>10</v>
      </c>
      <c r="J5671" s="4">
        <v>7</v>
      </c>
      <c r="K5671" s="5">
        <v>8.83</v>
      </c>
    </row>
    <row r="5672" spans="1:11" x14ac:dyDescent="0.25">
      <c r="A5672" s="27" t="s">
        <v>560</v>
      </c>
      <c r="B5672" s="1" t="s">
        <v>637</v>
      </c>
      <c r="C5672" s="1" t="s">
        <v>6</v>
      </c>
      <c r="D5672" s="1" t="s">
        <v>638</v>
      </c>
      <c r="E5672" s="3" t="s">
        <v>8</v>
      </c>
      <c r="F5672" s="2">
        <v>9.59</v>
      </c>
      <c r="G5672" s="2">
        <v>10.31</v>
      </c>
      <c r="H5672" s="6">
        <f t="shared" si="88"/>
        <v>9.9499999999999993</v>
      </c>
      <c r="I5672" s="3">
        <v>9.33</v>
      </c>
      <c r="J5672" s="4">
        <v>7.58</v>
      </c>
      <c r="K5672" s="5">
        <v>8.82</v>
      </c>
    </row>
    <row r="5673" spans="1:11" x14ac:dyDescent="0.25">
      <c r="A5673" s="27" t="s">
        <v>560</v>
      </c>
      <c r="B5673" s="1" t="s">
        <v>819</v>
      </c>
      <c r="C5673" s="1" t="s">
        <v>198</v>
      </c>
      <c r="D5673" s="1" t="s">
        <v>820</v>
      </c>
      <c r="E5673" s="3" t="s">
        <v>8</v>
      </c>
      <c r="F5673" s="2">
        <v>10.08</v>
      </c>
      <c r="G5673" s="2">
        <v>9.4499999999999993</v>
      </c>
      <c r="H5673" s="6">
        <f t="shared" si="88"/>
        <v>9.7650000000000006</v>
      </c>
      <c r="I5673" s="3">
        <v>8.42</v>
      </c>
      <c r="J5673" s="4">
        <v>8.3800000000000008</v>
      </c>
      <c r="K5673" s="5">
        <v>8.81</v>
      </c>
    </row>
    <row r="5674" spans="1:11" x14ac:dyDescent="0.25">
      <c r="A5674" s="27" t="s">
        <v>560</v>
      </c>
      <c r="B5674" s="1" t="s">
        <v>999</v>
      </c>
      <c r="C5674" s="1" t="s">
        <v>10</v>
      </c>
      <c r="D5674" s="1" t="s">
        <v>1000</v>
      </c>
      <c r="E5674" s="3" t="s">
        <v>8</v>
      </c>
      <c r="F5674" s="2">
        <v>10.26</v>
      </c>
      <c r="G5674" s="2">
        <v>9.99</v>
      </c>
      <c r="H5674" s="6">
        <f t="shared" si="88"/>
        <v>10.125</v>
      </c>
      <c r="I5674" s="3">
        <v>8.83</v>
      </c>
      <c r="J5674" s="4">
        <v>7.73</v>
      </c>
      <c r="K5674" s="5">
        <v>8.7799999999999994</v>
      </c>
    </row>
    <row r="5675" spans="1:11" x14ac:dyDescent="0.25">
      <c r="A5675" s="27" t="s">
        <v>560</v>
      </c>
      <c r="B5675" s="1" t="s">
        <v>653</v>
      </c>
      <c r="C5675" s="1" t="s">
        <v>577</v>
      </c>
      <c r="D5675" s="1" t="s">
        <v>654</v>
      </c>
      <c r="E5675" s="3" t="s">
        <v>8</v>
      </c>
      <c r="F5675" s="2">
        <v>9.5</v>
      </c>
      <c r="G5675" s="2">
        <v>10.02</v>
      </c>
      <c r="H5675" s="6">
        <f t="shared" si="88"/>
        <v>9.76</v>
      </c>
      <c r="I5675" s="3">
        <v>8.39</v>
      </c>
      <c r="J5675" s="4">
        <v>7.98</v>
      </c>
      <c r="K5675" s="5">
        <v>8.64</v>
      </c>
    </row>
    <row r="5676" spans="1:11" x14ac:dyDescent="0.25">
      <c r="A5676" s="27" t="s">
        <v>560</v>
      </c>
      <c r="B5676" s="1" t="s">
        <v>687</v>
      </c>
      <c r="C5676" s="1" t="s">
        <v>6</v>
      </c>
      <c r="D5676" s="1" t="s">
        <v>688</v>
      </c>
      <c r="E5676" s="3" t="s">
        <v>8</v>
      </c>
      <c r="F5676" s="2">
        <v>9.69</v>
      </c>
      <c r="G5676" s="2">
        <v>10.99</v>
      </c>
      <c r="H5676" s="6">
        <f t="shared" si="88"/>
        <v>10.34</v>
      </c>
      <c r="I5676" s="3">
        <v>8.5</v>
      </c>
      <c r="J5676" s="4">
        <v>7.31</v>
      </c>
      <c r="K5676" s="5">
        <v>8.58</v>
      </c>
    </row>
    <row r="5677" spans="1:11" x14ac:dyDescent="0.25">
      <c r="A5677" s="27" t="s">
        <v>560</v>
      </c>
      <c r="B5677" s="1" t="s">
        <v>1009</v>
      </c>
      <c r="C5677" s="1" t="s">
        <v>577</v>
      </c>
      <c r="D5677" s="1" t="s">
        <v>1010</v>
      </c>
      <c r="E5677" s="3" t="s">
        <v>8</v>
      </c>
      <c r="F5677" s="2">
        <v>9.92</v>
      </c>
      <c r="G5677" s="2">
        <v>9.7899999999999991</v>
      </c>
      <c r="H5677" s="6">
        <f t="shared" si="88"/>
        <v>9.8550000000000004</v>
      </c>
      <c r="I5677" s="3">
        <v>9.5</v>
      </c>
      <c r="J5677" s="4">
        <v>6.94</v>
      </c>
      <c r="K5677" s="5">
        <v>8.58</v>
      </c>
    </row>
    <row r="5678" spans="1:11" x14ac:dyDescent="0.25">
      <c r="A5678" s="27" t="s">
        <v>560</v>
      </c>
      <c r="B5678" s="1" t="s">
        <v>1041</v>
      </c>
      <c r="C5678" s="1" t="s">
        <v>195</v>
      </c>
      <c r="D5678" s="1" t="s">
        <v>1042</v>
      </c>
      <c r="E5678" s="3" t="s">
        <v>8</v>
      </c>
      <c r="F5678" s="2">
        <v>10.61</v>
      </c>
      <c r="G5678" s="2">
        <v>10.09</v>
      </c>
      <c r="H5678" s="6">
        <f t="shared" si="88"/>
        <v>10.35</v>
      </c>
      <c r="I5678" s="3">
        <v>7.66</v>
      </c>
      <c r="J5678" s="4">
        <v>7.88</v>
      </c>
      <c r="K5678" s="5">
        <v>8.56</v>
      </c>
    </row>
    <row r="5679" spans="1:11" x14ac:dyDescent="0.25">
      <c r="A5679" s="27" t="s">
        <v>560</v>
      </c>
      <c r="B5679" s="1" t="s">
        <v>693</v>
      </c>
      <c r="C5679" s="1" t="s">
        <v>6</v>
      </c>
      <c r="D5679" s="1" t="s">
        <v>694</v>
      </c>
      <c r="E5679" s="3" t="s">
        <v>8</v>
      </c>
      <c r="F5679" s="2">
        <v>9.84</v>
      </c>
      <c r="G5679" s="2">
        <v>10.95</v>
      </c>
      <c r="H5679" s="6">
        <f t="shared" si="88"/>
        <v>10.395</v>
      </c>
      <c r="I5679" s="3">
        <v>8.5</v>
      </c>
      <c r="J5679" s="4">
        <v>7.08</v>
      </c>
      <c r="K5679" s="5">
        <v>8.5</v>
      </c>
    </row>
    <row r="5680" spans="1:11" x14ac:dyDescent="0.25">
      <c r="A5680" s="27" t="s">
        <v>560</v>
      </c>
      <c r="B5680" s="1" t="s">
        <v>779</v>
      </c>
      <c r="C5680" s="1" t="s">
        <v>577</v>
      </c>
      <c r="D5680" s="1" t="s">
        <v>780</v>
      </c>
      <c r="E5680" s="3" t="s">
        <v>8</v>
      </c>
      <c r="F5680" s="2">
        <v>10.119999999999999</v>
      </c>
      <c r="G5680" s="2">
        <v>10.43</v>
      </c>
      <c r="H5680" s="6">
        <f t="shared" si="88"/>
        <v>10.274999999999999</v>
      </c>
      <c r="I5680" s="3">
        <v>8.2200000000000006</v>
      </c>
      <c r="J5680" s="4">
        <v>7.08</v>
      </c>
      <c r="K5680" s="5">
        <v>8.3800000000000008</v>
      </c>
    </row>
    <row r="5681" spans="1:11" x14ac:dyDescent="0.25">
      <c r="A5681" s="27" t="s">
        <v>560</v>
      </c>
      <c r="B5681" s="1" t="s">
        <v>1075</v>
      </c>
      <c r="C5681" s="1" t="s">
        <v>195</v>
      </c>
      <c r="D5681" s="1" t="s">
        <v>1076</v>
      </c>
      <c r="E5681" s="3" t="s">
        <v>8</v>
      </c>
      <c r="F5681" s="2">
        <v>10.37</v>
      </c>
      <c r="G5681" s="2">
        <v>10.73</v>
      </c>
      <c r="H5681" s="6">
        <f t="shared" si="88"/>
        <v>10.55</v>
      </c>
      <c r="I5681" s="3">
        <v>9.7799999999999994</v>
      </c>
      <c r="J5681" s="4">
        <v>5.54</v>
      </c>
      <c r="K5681" s="5">
        <v>8.31</v>
      </c>
    </row>
    <row r="5682" spans="1:11" x14ac:dyDescent="0.25">
      <c r="A5682" s="27" t="s">
        <v>560</v>
      </c>
      <c r="B5682" s="1" t="s">
        <v>659</v>
      </c>
      <c r="C5682" s="1" t="s">
        <v>10</v>
      </c>
      <c r="D5682" s="1" t="s">
        <v>660</v>
      </c>
      <c r="E5682" s="3" t="s">
        <v>8</v>
      </c>
      <c r="F5682" s="2">
        <v>10.07</v>
      </c>
      <c r="G5682" s="2">
        <v>10.67</v>
      </c>
      <c r="H5682" s="6">
        <f t="shared" si="88"/>
        <v>10.370000000000001</v>
      </c>
      <c r="I5682" s="3">
        <v>7.89</v>
      </c>
      <c r="J5682" s="4">
        <v>6.81</v>
      </c>
      <c r="K5682" s="5">
        <v>8.1999999999999993</v>
      </c>
    </row>
    <row r="5683" spans="1:11" x14ac:dyDescent="0.25">
      <c r="A5683" s="27" t="s">
        <v>560</v>
      </c>
      <c r="B5683" s="1" t="s">
        <v>955</v>
      </c>
      <c r="C5683" s="1" t="s">
        <v>6</v>
      </c>
      <c r="D5683" s="1" t="s">
        <v>956</v>
      </c>
      <c r="E5683" s="3" t="s">
        <v>8</v>
      </c>
      <c r="F5683" s="2">
        <v>9.4499999999999993</v>
      </c>
      <c r="G5683" s="2">
        <v>8.14</v>
      </c>
      <c r="H5683" s="6">
        <f t="shared" si="88"/>
        <v>8.7949999999999999</v>
      </c>
      <c r="I5683" s="3">
        <v>8.44</v>
      </c>
      <c r="J5683" s="4">
        <v>7.56</v>
      </c>
      <c r="K5683" s="5">
        <v>8.19</v>
      </c>
    </row>
    <row r="5684" spans="1:11" x14ac:dyDescent="0.25">
      <c r="A5684" s="27" t="s">
        <v>560</v>
      </c>
      <c r="B5684" s="1" t="s">
        <v>789</v>
      </c>
      <c r="C5684" s="1" t="s">
        <v>577</v>
      </c>
      <c r="D5684" s="1" t="s">
        <v>790</v>
      </c>
      <c r="E5684" s="3" t="s">
        <v>8</v>
      </c>
      <c r="F5684" s="2">
        <v>11.42</v>
      </c>
      <c r="G5684" s="2">
        <v>11.54</v>
      </c>
      <c r="H5684" s="6">
        <f t="shared" si="88"/>
        <v>11.48</v>
      </c>
      <c r="I5684" s="3">
        <v>6.92</v>
      </c>
      <c r="J5684" s="4">
        <v>6.63</v>
      </c>
      <c r="K5684" s="5">
        <v>8.17</v>
      </c>
    </row>
    <row r="5685" spans="1:11" x14ac:dyDescent="0.25">
      <c r="A5685" s="27" t="s">
        <v>560</v>
      </c>
      <c r="B5685" s="1" t="s">
        <v>847</v>
      </c>
      <c r="C5685" s="1" t="s">
        <v>10</v>
      </c>
      <c r="D5685" s="1" t="s">
        <v>848</v>
      </c>
      <c r="E5685" s="3" t="s">
        <v>8</v>
      </c>
      <c r="F5685" s="2">
        <v>10.38</v>
      </c>
      <c r="G5685" s="2">
        <v>11.51</v>
      </c>
      <c r="H5685" s="6">
        <f t="shared" si="88"/>
        <v>10.945</v>
      </c>
      <c r="I5685" s="3">
        <v>6.44</v>
      </c>
      <c r="J5685" s="4">
        <v>7.29</v>
      </c>
      <c r="K5685" s="5">
        <v>8.1300000000000008</v>
      </c>
    </row>
    <row r="5686" spans="1:11" x14ac:dyDescent="0.25">
      <c r="A5686" s="27" t="s">
        <v>560</v>
      </c>
      <c r="B5686" s="1" t="s">
        <v>987</v>
      </c>
      <c r="C5686" s="1" t="s">
        <v>195</v>
      </c>
      <c r="D5686" s="1" t="s">
        <v>988</v>
      </c>
      <c r="E5686" s="3" t="s">
        <v>8</v>
      </c>
      <c r="F5686" s="2">
        <v>9.3000000000000007</v>
      </c>
      <c r="G5686" s="2">
        <v>9.74</v>
      </c>
      <c r="H5686" s="6">
        <f t="shared" si="88"/>
        <v>9.52</v>
      </c>
      <c r="I5686" s="3">
        <v>8.75</v>
      </c>
      <c r="J5686" s="4">
        <v>6.6</v>
      </c>
      <c r="K5686" s="5">
        <v>8.1199999999999992</v>
      </c>
    </row>
    <row r="5687" spans="1:11" x14ac:dyDescent="0.25">
      <c r="A5687" s="27" t="s">
        <v>560</v>
      </c>
      <c r="B5687" s="1" t="s">
        <v>699</v>
      </c>
      <c r="C5687" s="1" t="s">
        <v>10</v>
      </c>
      <c r="D5687" s="1" t="s">
        <v>700</v>
      </c>
      <c r="E5687" s="3" t="s">
        <v>8</v>
      </c>
      <c r="F5687" s="2">
        <v>9.9</v>
      </c>
      <c r="G5687" s="2">
        <v>11.11</v>
      </c>
      <c r="H5687" s="6">
        <f t="shared" si="88"/>
        <v>10.504999999999999</v>
      </c>
      <c r="I5687" s="3">
        <v>8.19</v>
      </c>
      <c r="J5687" s="4">
        <v>6.25</v>
      </c>
      <c r="K5687" s="5">
        <v>8.11</v>
      </c>
    </row>
    <row r="5688" spans="1:11" x14ac:dyDescent="0.25">
      <c r="A5688" s="27" t="s">
        <v>560</v>
      </c>
      <c r="B5688" s="1" t="s">
        <v>845</v>
      </c>
      <c r="C5688" s="1" t="s">
        <v>15</v>
      </c>
      <c r="D5688" s="1" t="s">
        <v>846</v>
      </c>
      <c r="E5688" s="3" t="s">
        <v>8</v>
      </c>
      <c r="F5688" s="2">
        <v>11.21</v>
      </c>
      <c r="G5688" s="2">
        <v>9.86</v>
      </c>
      <c r="H5688" s="6">
        <f t="shared" si="88"/>
        <v>10.535</v>
      </c>
      <c r="I5688" s="3">
        <v>8.61</v>
      </c>
      <c r="J5688" s="4">
        <v>5.87</v>
      </c>
      <c r="K5688" s="5">
        <v>8.09</v>
      </c>
    </row>
    <row r="5689" spans="1:11" x14ac:dyDescent="0.25">
      <c r="A5689" s="27" t="s">
        <v>560</v>
      </c>
      <c r="B5689" s="1" t="s">
        <v>869</v>
      </c>
      <c r="C5689" s="1" t="s">
        <v>10</v>
      </c>
      <c r="D5689" s="1" t="s">
        <v>870</v>
      </c>
      <c r="E5689" s="3" t="s">
        <v>8</v>
      </c>
      <c r="F5689" s="2">
        <v>10.91</v>
      </c>
      <c r="G5689" s="2">
        <v>11.77</v>
      </c>
      <c r="H5689" s="6">
        <f t="shared" si="88"/>
        <v>11.34</v>
      </c>
      <c r="I5689" s="3">
        <v>7.64</v>
      </c>
      <c r="J5689" s="4">
        <v>5.9</v>
      </c>
      <c r="K5689" s="5">
        <v>8.06</v>
      </c>
    </row>
    <row r="5690" spans="1:11" x14ac:dyDescent="0.25">
      <c r="A5690" s="27" t="s">
        <v>560</v>
      </c>
      <c r="B5690" s="1" t="s">
        <v>743</v>
      </c>
      <c r="C5690" s="1" t="s">
        <v>6</v>
      </c>
      <c r="D5690" s="1" t="s">
        <v>744</v>
      </c>
      <c r="E5690" s="3" t="s">
        <v>8</v>
      </c>
      <c r="F5690" s="2">
        <v>10.57</v>
      </c>
      <c r="G5690" s="2">
        <v>11.78</v>
      </c>
      <c r="H5690" s="6">
        <f t="shared" si="88"/>
        <v>11.175000000000001</v>
      </c>
      <c r="I5690" s="3">
        <v>8.0299999999999994</v>
      </c>
      <c r="J5690" s="4">
        <v>5.48</v>
      </c>
      <c r="K5690" s="5">
        <v>7.95</v>
      </c>
    </row>
    <row r="5691" spans="1:11" x14ac:dyDescent="0.25">
      <c r="A5691" s="27" t="s">
        <v>560</v>
      </c>
      <c r="B5691" s="1" t="s">
        <v>570</v>
      </c>
      <c r="C5691" s="1" t="s">
        <v>568</v>
      </c>
      <c r="D5691" s="1" t="s">
        <v>571</v>
      </c>
      <c r="E5691" s="3" t="s">
        <v>8</v>
      </c>
      <c r="F5691" s="2">
        <v>9.16</v>
      </c>
      <c r="G5691" s="2">
        <v>7.42</v>
      </c>
      <c r="H5691" s="6">
        <f t="shared" si="88"/>
        <v>8.2899999999999991</v>
      </c>
      <c r="I5691" s="3">
        <v>7.53</v>
      </c>
      <c r="J5691" s="4">
        <v>7.75</v>
      </c>
      <c r="K5691" s="5">
        <v>7.85</v>
      </c>
    </row>
    <row r="5692" spans="1:11" x14ac:dyDescent="0.25">
      <c r="A5692" s="27" t="s">
        <v>560</v>
      </c>
      <c r="B5692" s="1" t="s">
        <v>919</v>
      </c>
      <c r="C5692" s="1" t="s">
        <v>577</v>
      </c>
      <c r="D5692" s="1" t="s">
        <v>920</v>
      </c>
      <c r="E5692" s="3" t="s">
        <v>8</v>
      </c>
      <c r="F5692" s="2">
        <v>10.81</v>
      </c>
      <c r="G5692" s="2">
        <v>10.31</v>
      </c>
      <c r="H5692" s="6">
        <f t="shared" si="88"/>
        <v>10.56</v>
      </c>
      <c r="I5692" s="3">
        <v>6.89</v>
      </c>
      <c r="J5692" s="4">
        <v>6.42</v>
      </c>
      <c r="K5692" s="5">
        <v>7.8</v>
      </c>
    </row>
    <row r="5693" spans="1:11" x14ac:dyDescent="0.25">
      <c r="A5693" s="27" t="s">
        <v>560</v>
      </c>
      <c r="B5693" s="1" t="s">
        <v>857</v>
      </c>
      <c r="C5693" s="1" t="s">
        <v>10</v>
      </c>
      <c r="D5693" s="1" t="s">
        <v>858</v>
      </c>
      <c r="E5693" s="3" t="s">
        <v>8</v>
      </c>
      <c r="F5693" s="2">
        <v>10.41</v>
      </c>
      <c r="G5693" s="2">
        <v>10.88</v>
      </c>
      <c r="H5693" s="6">
        <f t="shared" si="88"/>
        <v>10.645</v>
      </c>
      <c r="I5693" s="3">
        <v>6.67</v>
      </c>
      <c r="J5693" s="4">
        <v>6.29</v>
      </c>
      <c r="K5693" s="5">
        <v>7.71</v>
      </c>
    </row>
    <row r="5694" spans="1:11" x14ac:dyDescent="0.25">
      <c r="A5694" s="27" t="s">
        <v>560</v>
      </c>
      <c r="B5694" s="1" t="s">
        <v>899</v>
      </c>
      <c r="C5694" s="1" t="s">
        <v>195</v>
      </c>
      <c r="D5694" s="1" t="s">
        <v>900</v>
      </c>
      <c r="E5694" s="3" t="s">
        <v>8</v>
      </c>
      <c r="F5694" s="2">
        <v>9.58</v>
      </c>
      <c r="G5694" s="2">
        <v>9.49</v>
      </c>
      <c r="H5694" s="6">
        <f t="shared" si="88"/>
        <v>9.5350000000000001</v>
      </c>
      <c r="I5694" s="3">
        <v>8.33</v>
      </c>
      <c r="J5694" s="4">
        <v>5.77</v>
      </c>
      <c r="K5694" s="5">
        <v>7.67</v>
      </c>
    </row>
    <row r="5695" spans="1:11" x14ac:dyDescent="0.25">
      <c r="A5695" s="27" t="s">
        <v>560</v>
      </c>
      <c r="B5695" s="1" t="s">
        <v>1053</v>
      </c>
      <c r="C5695" s="1" t="s">
        <v>568</v>
      </c>
      <c r="D5695" s="1" t="s">
        <v>1054</v>
      </c>
      <c r="E5695" s="3" t="s">
        <v>8</v>
      </c>
      <c r="F5695" s="2">
        <v>10.01</v>
      </c>
      <c r="G5695" s="2">
        <v>10.94</v>
      </c>
      <c r="H5695" s="6">
        <f t="shared" si="88"/>
        <v>10.475</v>
      </c>
      <c r="I5695" s="3">
        <v>6.61</v>
      </c>
      <c r="J5695" s="4">
        <v>6.13</v>
      </c>
      <c r="K5695" s="5">
        <v>7.58</v>
      </c>
    </row>
    <row r="5696" spans="1:11" x14ac:dyDescent="0.25">
      <c r="A5696" s="27" t="s">
        <v>560</v>
      </c>
      <c r="B5696" s="1" t="s">
        <v>823</v>
      </c>
      <c r="C5696" s="1" t="s">
        <v>15</v>
      </c>
      <c r="D5696" s="1" t="s">
        <v>824</v>
      </c>
      <c r="E5696" s="3" t="s">
        <v>8</v>
      </c>
      <c r="F5696" s="2">
        <v>10.42</v>
      </c>
      <c r="G5696" s="2">
        <v>8.8699999999999992</v>
      </c>
      <c r="H5696" s="6">
        <f t="shared" si="88"/>
        <v>9.6449999999999996</v>
      </c>
      <c r="I5696" s="3">
        <v>6.72</v>
      </c>
      <c r="J5696" s="4">
        <v>6.62</v>
      </c>
      <c r="K5696" s="5">
        <v>7.56</v>
      </c>
    </row>
    <row r="5697" spans="1:11" x14ac:dyDescent="0.25">
      <c r="A5697" s="27" t="s">
        <v>560</v>
      </c>
      <c r="B5697" s="1" t="s">
        <v>639</v>
      </c>
      <c r="C5697" s="1" t="s">
        <v>10</v>
      </c>
      <c r="D5697" s="1" t="s">
        <v>640</v>
      </c>
      <c r="E5697" s="3" t="s">
        <v>8</v>
      </c>
      <c r="F5697" s="2">
        <v>9.75</v>
      </c>
      <c r="G5697" s="2">
        <v>10.199999999999999</v>
      </c>
      <c r="H5697" s="6">
        <f t="shared" si="88"/>
        <v>9.9749999999999996</v>
      </c>
      <c r="I5697" s="3">
        <v>7.47</v>
      </c>
      <c r="J5697" s="4">
        <v>5.77</v>
      </c>
      <c r="K5697" s="5">
        <v>7.54</v>
      </c>
    </row>
    <row r="5698" spans="1:11" x14ac:dyDescent="0.25">
      <c r="A5698" s="27" t="s">
        <v>560</v>
      </c>
      <c r="B5698" s="1" t="s">
        <v>1073</v>
      </c>
      <c r="C5698" s="1" t="s">
        <v>6</v>
      </c>
      <c r="D5698" s="1" t="s">
        <v>1074</v>
      </c>
      <c r="E5698" s="3" t="s">
        <v>8</v>
      </c>
      <c r="F5698" s="2">
        <v>9.61</v>
      </c>
      <c r="G5698" s="2">
        <v>10.3</v>
      </c>
      <c r="H5698" s="6">
        <f t="shared" ref="H5698:H5761" si="89">AVERAGE(F5698:G5698)</f>
        <v>9.9550000000000001</v>
      </c>
      <c r="I5698" s="3">
        <v>7.19</v>
      </c>
      <c r="J5698" s="4">
        <v>5.79</v>
      </c>
      <c r="K5698" s="5">
        <v>7.46</v>
      </c>
    </row>
    <row r="5699" spans="1:11" x14ac:dyDescent="0.25">
      <c r="A5699" s="27" t="s">
        <v>560</v>
      </c>
      <c r="B5699" s="1" t="s">
        <v>741</v>
      </c>
      <c r="C5699" s="1" t="s">
        <v>568</v>
      </c>
      <c r="D5699" s="1" t="s">
        <v>742</v>
      </c>
      <c r="E5699" s="3" t="s">
        <v>8</v>
      </c>
      <c r="F5699" s="2">
        <v>8.1199999999999992</v>
      </c>
      <c r="G5699" s="2">
        <v>8.94</v>
      </c>
      <c r="H5699" s="6">
        <f t="shared" si="89"/>
        <v>8.5299999999999994</v>
      </c>
      <c r="I5699" s="3">
        <v>8.2200000000000006</v>
      </c>
      <c r="J5699" s="4">
        <v>6.02</v>
      </c>
      <c r="K5699" s="5">
        <v>7.43</v>
      </c>
    </row>
    <row r="5700" spans="1:11" x14ac:dyDescent="0.25">
      <c r="A5700" s="27" t="s">
        <v>560</v>
      </c>
      <c r="B5700" s="1" t="s">
        <v>843</v>
      </c>
      <c r="C5700" s="1" t="s">
        <v>198</v>
      </c>
      <c r="D5700" s="1" t="s">
        <v>844</v>
      </c>
      <c r="E5700" s="3" t="s">
        <v>8</v>
      </c>
      <c r="F5700" s="2">
        <v>9.4499999999999993</v>
      </c>
      <c r="G5700" s="2">
        <v>10.29</v>
      </c>
      <c r="H5700" s="6">
        <f t="shared" si="89"/>
        <v>9.8699999999999992</v>
      </c>
      <c r="I5700" s="3">
        <v>7.75</v>
      </c>
      <c r="J5700" s="4">
        <v>5.21</v>
      </c>
      <c r="K5700" s="5">
        <v>7.37</v>
      </c>
    </row>
    <row r="5701" spans="1:11" x14ac:dyDescent="0.25">
      <c r="A5701" s="27" t="s">
        <v>560</v>
      </c>
      <c r="B5701" s="1" t="s">
        <v>859</v>
      </c>
      <c r="C5701" s="1" t="s">
        <v>6</v>
      </c>
      <c r="D5701" s="1" t="s">
        <v>860</v>
      </c>
      <c r="E5701" s="3" t="s">
        <v>8</v>
      </c>
      <c r="F5701" s="2">
        <v>9.8800000000000008</v>
      </c>
      <c r="G5701" s="2">
        <v>10.61</v>
      </c>
      <c r="H5701" s="6">
        <f t="shared" si="89"/>
        <v>10.245000000000001</v>
      </c>
      <c r="I5701" s="3">
        <v>7.72</v>
      </c>
      <c r="J5701" s="4">
        <v>4.71</v>
      </c>
      <c r="K5701" s="5">
        <v>7.27</v>
      </c>
    </row>
    <row r="5702" spans="1:11" x14ac:dyDescent="0.25">
      <c r="A5702" s="27" t="s">
        <v>560</v>
      </c>
      <c r="B5702" s="1" t="s">
        <v>589</v>
      </c>
      <c r="C5702" s="1" t="s">
        <v>198</v>
      </c>
      <c r="D5702" s="1" t="s">
        <v>590</v>
      </c>
      <c r="E5702" s="3" t="s">
        <v>8</v>
      </c>
      <c r="F5702" s="2">
        <v>7.77</v>
      </c>
      <c r="G5702" s="2">
        <v>9.16</v>
      </c>
      <c r="H5702" s="6">
        <f t="shared" si="89"/>
        <v>8.4649999999999999</v>
      </c>
      <c r="I5702" s="3">
        <v>6.53</v>
      </c>
      <c r="J5702" s="4">
        <v>6.71</v>
      </c>
      <c r="K5702" s="5">
        <v>7.18</v>
      </c>
    </row>
    <row r="5703" spans="1:11" x14ac:dyDescent="0.25">
      <c r="A5703" s="27" t="s">
        <v>560</v>
      </c>
      <c r="B5703" s="1" t="s">
        <v>629</v>
      </c>
      <c r="C5703" s="1" t="s">
        <v>15</v>
      </c>
      <c r="D5703" s="1" t="s">
        <v>630</v>
      </c>
      <c r="E5703" s="3" t="s">
        <v>8</v>
      </c>
      <c r="F5703" s="2">
        <v>9.89</v>
      </c>
      <c r="G5703" s="2">
        <v>10.47</v>
      </c>
      <c r="H5703" s="6">
        <f t="shared" si="89"/>
        <v>10.18</v>
      </c>
      <c r="I5703" s="3">
        <v>7.28</v>
      </c>
      <c r="J5703" s="4">
        <v>4.6500000000000004</v>
      </c>
      <c r="K5703" s="5">
        <v>7.1</v>
      </c>
    </row>
    <row r="5704" spans="1:11" x14ac:dyDescent="0.25">
      <c r="A5704" s="27" t="s">
        <v>560</v>
      </c>
      <c r="B5704" s="1" t="s">
        <v>797</v>
      </c>
      <c r="C5704" s="1" t="s">
        <v>15</v>
      </c>
      <c r="D5704" s="1" t="s">
        <v>798</v>
      </c>
      <c r="E5704" s="3" t="s">
        <v>8</v>
      </c>
      <c r="F5704" s="2">
        <v>9.3800000000000008</v>
      </c>
      <c r="G5704" s="2">
        <v>9.3800000000000008</v>
      </c>
      <c r="H5704" s="6">
        <f t="shared" si="89"/>
        <v>9.3800000000000008</v>
      </c>
      <c r="I5704" s="3">
        <v>6.36</v>
      </c>
      <c r="J5704" s="4">
        <v>5.81</v>
      </c>
      <c r="K5704" s="5">
        <v>7.05</v>
      </c>
    </row>
    <row r="5705" spans="1:11" x14ac:dyDescent="0.25">
      <c r="A5705" s="27" t="s">
        <v>560</v>
      </c>
      <c r="B5705" s="1" t="s">
        <v>705</v>
      </c>
      <c r="C5705" s="1" t="s">
        <v>10</v>
      </c>
      <c r="D5705" s="1" t="s">
        <v>706</v>
      </c>
      <c r="E5705" s="3" t="s">
        <v>8</v>
      </c>
      <c r="F5705" s="2">
        <v>9.01</v>
      </c>
      <c r="G5705" s="2">
        <v>10.09</v>
      </c>
      <c r="H5705" s="6">
        <f t="shared" si="89"/>
        <v>9.5500000000000007</v>
      </c>
      <c r="I5705" s="3">
        <v>6.33</v>
      </c>
      <c r="J5705" s="4">
        <v>5.46</v>
      </c>
      <c r="K5705" s="5">
        <v>6.95</v>
      </c>
    </row>
    <row r="5706" spans="1:11" x14ac:dyDescent="0.25">
      <c r="A5706" s="27" t="s">
        <v>560</v>
      </c>
      <c r="B5706" s="1" t="s">
        <v>601</v>
      </c>
      <c r="C5706" s="1" t="s">
        <v>6</v>
      </c>
      <c r="D5706" s="1" t="s">
        <v>602</v>
      </c>
      <c r="E5706" s="3" t="s">
        <v>8</v>
      </c>
      <c r="F5706" s="2">
        <v>9.3000000000000007</v>
      </c>
      <c r="G5706" s="2">
        <v>8.11</v>
      </c>
      <c r="H5706" s="6">
        <f t="shared" si="89"/>
        <v>8.7050000000000001</v>
      </c>
      <c r="I5706" s="3">
        <v>4.8899999999999997</v>
      </c>
      <c r="J5706" s="4">
        <v>6.19</v>
      </c>
      <c r="K5706" s="5">
        <v>6.56</v>
      </c>
    </row>
    <row r="5707" spans="1:11" x14ac:dyDescent="0.25">
      <c r="A5707" s="27" t="s">
        <v>560</v>
      </c>
      <c r="B5707" s="1" t="s">
        <v>576</v>
      </c>
      <c r="C5707" s="1" t="s">
        <v>577</v>
      </c>
      <c r="D5707" s="1" t="s">
        <v>578</v>
      </c>
      <c r="E5707" s="3" t="s">
        <v>8</v>
      </c>
      <c r="F5707" s="2">
        <v>6.84</v>
      </c>
      <c r="G5707" s="2">
        <v>7.19</v>
      </c>
      <c r="H5707" s="6">
        <f t="shared" si="89"/>
        <v>7.0150000000000006</v>
      </c>
      <c r="I5707" s="3">
        <v>6.61</v>
      </c>
      <c r="J5707" s="4">
        <v>4.8499999999999996</v>
      </c>
      <c r="K5707" s="5">
        <v>6.03</v>
      </c>
    </row>
    <row r="5708" spans="1:11" x14ac:dyDescent="0.25">
      <c r="A5708" s="27" t="s">
        <v>560</v>
      </c>
      <c r="B5708" s="1" t="s">
        <v>1097</v>
      </c>
      <c r="C5708" s="1" t="s">
        <v>568</v>
      </c>
      <c r="D5708" s="1" t="s">
        <v>1098</v>
      </c>
      <c r="E5708" s="3" t="s">
        <v>8</v>
      </c>
      <c r="F5708" s="2">
        <v>8.33</v>
      </c>
      <c r="G5708" s="2">
        <v>8.2200000000000006</v>
      </c>
      <c r="H5708" s="6">
        <f t="shared" si="89"/>
        <v>8.2750000000000004</v>
      </c>
      <c r="I5708" s="3">
        <v>6.81</v>
      </c>
      <c r="J5708" s="4">
        <v>3.69</v>
      </c>
      <c r="K5708" s="5">
        <v>6</v>
      </c>
    </row>
    <row r="5709" spans="1:11" x14ac:dyDescent="0.25">
      <c r="A5709" s="27" t="s">
        <v>560</v>
      </c>
      <c r="B5709" s="1" t="s">
        <v>665</v>
      </c>
      <c r="C5709" s="1" t="s">
        <v>195</v>
      </c>
      <c r="D5709" s="1" t="s">
        <v>666</v>
      </c>
      <c r="E5709" s="3" t="s">
        <v>8</v>
      </c>
      <c r="F5709" s="2">
        <v>7.37</v>
      </c>
      <c r="G5709" s="2">
        <v>8.24</v>
      </c>
      <c r="H5709" s="6">
        <f t="shared" si="89"/>
        <v>7.8049999999999997</v>
      </c>
      <c r="I5709" s="3">
        <v>6.5</v>
      </c>
      <c r="J5709" s="4">
        <v>3.94</v>
      </c>
      <c r="K5709" s="5">
        <v>5.87</v>
      </c>
    </row>
    <row r="5710" spans="1:11" x14ac:dyDescent="0.25">
      <c r="A5710" s="27" t="s">
        <v>560</v>
      </c>
      <c r="B5710" s="1" t="s">
        <v>597</v>
      </c>
      <c r="C5710" s="1" t="s">
        <v>195</v>
      </c>
      <c r="D5710" s="1" t="s">
        <v>598</v>
      </c>
      <c r="E5710" s="3" t="s">
        <v>8</v>
      </c>
      <c r="F5710" s="2">
        <v>8.77</v>
      </c>
      <c r="G5710" s="2">
        <v>6.99</v>
      </c>
      <c r="H5710" s="6">
        <f t="shared" si="89"/>
        <v>7.88</v>
      </c>
      <c r="I5710" s="3">
        <v>8.2200000000000006</v>
      </c>
      <c r="J5710" s="4">
        <v>2.38</v>
      </c>
      <c r="K5710" s="5">
        <v>5.78</v>
      </c>
    </row>
    <row r="5711" spans="1:11" x14ac:dyDescent="0.25">
      <c r="A5711" s="27" t="s">
        <v>560</v>
      </c>
      <c r="B5711" s="1" t="s">
        <v>753</v>
      </c>
      <c r="C5711" s="1" t="s">
        <v>6</v>
      </c>
      <c r="D5711" s="1" t="s">
        <v>754</v>
      </c>
      <c r="E5711" s="3" t="s">
        <v>8</v>
      </c>
      <c r="F5711" s="2">
        <v>8.14</v>
      </c>
      <c r="G5711" s="2">
        <v>8.91</v>
      </c>
      <c r="H5711" s="6">
        <f t="shared" si="89"/>
        <v>8.5250000000000004</v>
      </c>
      <c r="I5711" s="3">
        <v>4.88</v>
      </c>
      <c r="J5711" s="4">
        <v>3.75</v>
      </c>
      <c r="K5711" s="5">
        <v>5.52</v>
      </c>
    </row>
    <row r="5712" spans="1:11" x14ac:dyDescent="0.25">
      <c r="A5712" s="27" t="s">
        <v>560</v>
      </c>
      <c r="B5712" s="1" t="s">
        <v>947</v>
      </c>
      <c r="C5712" s="1" t="s">
        <v>195</v>
      </c>
      <c r="D5712" s="1" t="s">
        <v>948</v>
      </c>
      <c r="E5712" s="3" t="s">
        <v>8</v>
      </c>
      <c r="F5712" s="2">
        <v>0.74</v>
      </c>
      <c r="G5712" s="2">
        <v>0.04</v>
      </c>
      <c r="H5712" s="6">
        <f t="shared" si="89"/>
        <v>0.39</v>
      </c>
      <c r="I5712" s="3">
        <v>1.83</v>
      </c>
      <c r="J5712" s="4">
        <v>0</v>
      </c>
      <c r="K5712" s="5">
        <v>0.67</v>
      </c>
    </row>
    <row r="5713" spans="1:11" x14ac:dyDescent="0.25">
      <c r="A5713" s="27" t="s">
        <v>191</v>
      </c>
      <c r="B5713" s="1" t="s">
        <v>544</v>
      </c>
      <c r="C5713" s="1" t="s">
        <v>15</v>
      </c>
      <c r="D5713" s="1" t="s">
        <v>545</v>
      </c>
      <c r="E5713" s="3" t="s">
        <v>8</v>
      </c>
      <c r="F5713" s="2">
        <v>18.25</v>
      </c>
      <c r="G5713" s="2">
        <v>18.97</v>
      </c>
      <c r="H5713" s="6">
        <f t="shared" si="89"/>
        <v>18.61</v>
      </c>
      <c r="I5713" s="3">
        <v>18</v>
      </c>
      <c r="J5713" s="4">
        <v>17.54</v>
      </c>
      <c r="K5713" s="5">
        <v>18</v>
      </c>
    </row>
    <row r="5714" spans="1:11" x14ac:dyDescent="0.25">
      <c r="A5714" s="27" t="s">
        <v>191</v>
      </c>
      <c r="B5714" s="1" t="s">
        <v>282</v>
      </c>
      <c r="C5714" s="1" t="s">
        <v>6</v>
      </c>
      <c r="D5714" s="1" t="s">
        <v>283</v>
      </c>
      <c r="E5714" s="3" t="s">
        <v>8</v>
      </c>
      <c r="F5714" s="2">
        <v>18.329999999999998</v>
      </c>
      <c r="G5714" s="2">
        <v>18.91</v>
      </c>
      <c r="H5714" s="6">
        <f t="shared" si="89"/>
        <v>18.619999999999997</v>
      </c>
      <c r="I5714" s="3">
        <v>18.940000000000001</v>
      </c>
      <c r="J5714" s="4">
        <v>16.38</v>
      </c>
      <c r="K5714" s="5">
        <v>17.82</v>
      </c>
    </row>
    <row r="5715" spans="1:11" x14ac:dyDescent="0.25">
      <c r="A5715" s="27" t="s">
        <v>191</v>
      </c>
      <c r="B5715" s="1" t="s">
        <v>452</v>
      </c>
      <c r="C5715" s="1" t="s">
        <v>10</v>
      </c>
      <c r="D5715" s="1" t="s">
        <v>453</v>
      </c>
      <c r="E5715" s="3" t="s">
        <v>8</v>
      </c>
      <c r="F5715" s="2">
        <v>18.190000000000001</v>
      </c>
      <c r="G5715" s="2">
        <v>18.7</v>
      </c>
      <c r="H5715" s="6">
        <f t="shared" si="89"/>
        <v>18.445</v>
      </c>
      <c r="I5715" s="3">
        <v>18.22</v>
      </c>
      <c r="J5715" s="4">
        <v>16.87</v>
      </c>
      <c r="K5715" s="5">
        <v>17.75</v>
      </c>
    </row>
    <row r="5716" spans="1:11" x14ac:dyDescent="0.25">
      <c r="A5716" s="27" t="s">
        <v>191</v>
      </c>
      <c r="B5716" s="1" t="s">
        <v>378</v>
      </c>
      <c r="C5716" s="1" t="s">
        <v>6</v>
      </c>
      <c r="D5716" s="1" t="s">
        <v>379</v>
      </c>
      <c r="E5716" s="3" t="s">
        <v>8</v>
      </c>
      <c r="F5716" s="2">
        <v>18.190000000000001</v>
      </c>
      <c r="G5716" s="2">
        <v>18</v>
      </c>
      <c r="H5716" s="6">
        <f t="shared" si="89"/>
        <v>18.094999999999999</v>
      </c>
      <c r="I5716" s="3">
        <v>18.72</v>
      </c>
      <c r="J5716" s="4">
        <v>15.19</v>
      </c>
      <c r="K5716" s="5">
        <v>17.12</v>
      </c>
    </row>
    <row r="5717" spans="1:11" x14ac:dyDescent="0.25">
      <c r="A5717" s="27" t="s">
        <v>191</v>
      </c>
      <c r="B5717" s="1" t="s">
        <v>546</v>
      </c>
      <c r="C5717" s="1" t="s">
        <v>198</v>
      </c>
      <c r="D5717" s="1" t="s">
        <v>547</v>
      </c>
      <c r="E5717" s="3" t="s">
        <v>8</v>
      </c>
      <c r="F5717" s="2">
        <v>18.260000000000002</v>
      </c>
      <c r="G5717" s="2">
        <v>18.32</v>
      </c>
      <c r="H5717" s="6">
        <f t="shared" si="89"/>
        <v>18.29</v>
      </c>
      <c r="I5717" s="3">
        <v>18.47</v>
      </c>
      <c r="J5717" s="4">
        <v>14.56</v>
      </c>
      <c r="K5717" s="5">
        <v>16.850000000000001</v>
      </c>
    </row>
    <row r="5718" spans="1:11" x14ac:dyDescent="0.25">
      <c r="A5718" s="27" t="s">
        <v>191</v>
      </c>
      <c r="B5718" s="1" t="s">
        <v>504</v>
      </c>
      <c r="C5718" s="1" t="s">
        <v>195</v>
      </c>
      <c r="D5718" s="1" t="s">
        <v>505</v>
      </c>
      <c r="E5718" s="3" t="s">
        <v>8</v>
      </c>
      <c r="F5718" s="2">
        <v>17.579999999999998</v>
      </c>
      <c r="G5718" s="2">
        <v>17.91</v>
      </c>
      <c r="H5718" s="6">
        <f t="shared" si="89"/>
        <v>17.744999999999997</v>
      </c>
      <c r="I5718" s="3">
        <v>17.97</v>
      </c>
      <c r="J5718" s="4">
        <v>15.19</v>
      </c>
      <c r="K5718" s="5">
        <v>16.79</v>
      </c>
    </row>
    <row r="5719" spans="1:11" x14ac:dyDescent="0.25">
      <c r="A5719" s="27" t="s">
        <v>191</v>
      </c>
      <c r="B5719" s="1" t="s">
        <v>266</v>
      </c>
      <c r="C5719" s="1" t="s">
        <v>15</v>
      </c>
      <c r="D5719" s="1" t="s">
        <v>267</v>
      </c>
      <c r="E5719" s="3" t="s">
        <v>8</v>
      </c>
      <c r="F5719" s="2">
        <v>16.899999999999999</v>
      </c>
      <c r="G5719" s="2">
        <v>17.53</v>
      </c>
      <c r="H5719" s="6">
        <f t="shared" si="89"/>
        <v>17.215</v>
      </c>
      <c r="I5719" s="3">
        <v>16.89</v>
      </c>
      <c r="J5719" s="4">
        <v>15.27</v>
      </c>
      <c r="K5719" s="5">
        <v>16.34</v>
      </c>
    </row>
    <row r="5720" spans="1:11" x14ac:dyDescent="0.25">
      <c r="A5720" s="27" t="s">
        <v>191</v>
      </c>
      <c r="B5720" s="1" t="s">
        <v>358</v>
      </c>
      <c r="C5720" s="1" t="s">
        <v>15</v>
      </c>
      <c r="D5720" s="1" t="s">
        <v>359</v>
      </c>
      <c r="E5720" s="3" t="s">
        <v>8</v>
      </c>
      <c r="F5720" s="2">
        <v>16.7</v>
      </c>
      <c r="G5720" s="2">
        <v>17.59</v>
      </c>
      <c r="H5720" s="6">
        <f t="shared" si="89"/>
        <v>17.145</v>
      </c>
      <c r="I5720" s="3">
        <v>18.059999999999999</v>
      </c>
      <c r="J5720" s="4">
        <v>13.9</v>
      </c>
      <c r="K5720" s="5">
        <v>16.12</v>
      </c>
    </row>
    <row r="5721" spans="1:11" x14ac:dyDescent="0.25">
      <c r="A5721" s="27" t="s">
        <v>191</v>
      </c>
      <c r="B5721" s="1" t="s">
        <v>510</v>
      </c>
      <c r="C5721" s="1" t="s">
        <v>10</v>
      </c>
      <c r="D5721" s="1" t="s">
        <v>511</v>
      </c>
      <c r="E5721" s="3" t="s">
        <v>8</v>
      </c>
      <c r="F5721" s="2">
        <v>17.420000000000002</v>
      </c>
      <c r="G5721" s="2">
        <v>18.170000000000002</v>
      </c>
      <c r="H5721" s="6">
        <f t="shared" si="89"/>
        <v>17.795000000000002</v>
      </c>
      <c r="I5721" s="3">
        <v>16.11</v>
      </c>
      <c r="J5721" s="4">
        <v>14.75</v>
      </c>
      <c r="K5721" s="5">
        <v>16.07</v>
      </c>
    </row>
    <row r="5722" spans="1:11" x14ac:dyDescent="0.25">
      <c r="A5722" s="27" t="s">
        <v>191</v>
      </c>
      <c r="B5722" s="1" t="s">
        <v>220</v>
      </c>
      <c r="C5722" s="1" t="s">
        <v>15</v>
      </c>
      <c r="D5722" s="1" t="s">
        <v>221</v>
      </c>
      <c r="E5722" s="3" t="s">
        <v>8</v>
      </c>
      <c r="F5722" s="2">
        <v>15.1</v>
      </c>
      <c r="G5722" s="2">
        <v>17.350000000000001</v>
      </c>
      <c r="H5722" s="6">
        <f t="shared" si="89"/>
        <v>16.225000000000001</v>
      </c>
      <c r="I5722" s="3">
        <v>15.94</v>
      </c>
      <c r="J5722" s="4">
        <v>15.77</v>
      </c>
      <c r="K5722" s="5">
        <v>15.96</v>
      </c>
    </row>
    <row r="5723" spans="1:11" x14ac:dyDescent="0.25">
      <c r="A5723" s="27" t="s">
        <v>191</v>
      </c>
      <c r="B5723" s="1" t="s">
        <v>218</v>
      </c>
      <c r="C5723" s="1" t="s">
        <v>195</v>
      </c>
      <c r="D5723" s="1" t="s">
        <v>219</v>
      </c>
      <c r="E5723" s="3" t="s">
        <v>8</v>
      </c>
      <c r="F5723" s="2">
        <v>16.86</v>
      </c>
      <c r="G5723" s="2">
        <v>17.05</v>
      </c>
      <c r="H5723" s="6">
        <f t="shared" si="89"/>
        <v>16.954999999999998</v>
      </c>
      <c r="I5723" s="3">
        <v>16.47</v>
      </c>
      <c r="J5723" s="4">
        <v>14.13</v>
      </c>
      <c r="K5723" s="5">
        <v>15.68</v>
      </c>
    </row>
    <row r="5724" spans="1:11" x14ac:dyDescent="0.25">
      <c r="A5724" s="27" t="s">
        <v>191</v>
      </c>
      <c r="B5724" s="1" t="s">
        <v>252</v>
      </c>
      <c r="C5724" s="1" t="s">
        <v>10</v>
      </c>
      <c r="D5724" s="1" t="s">
        <v>253</v>
      </c>
      <c r="E5724" s="3" t="s">
        <v>8</v>
      </c>
      <c r="F5724" s="2">
        <v>16.190000000000001</v>
      </c>
      <c r="G5724" s="2">
        <v>16.690000000000001</v>
      </c>
      <c r="H5724" s="6">
        <f t="shared" si="89"/>
        <v>16.440000000000001</v>
      </c>
      <c r="I5724" s="3">
        <v>15.92</v>
      </c>
      <c r="J5724" s="4">
        <v>14.33</v>
      </c>
      <c r="K5724" s="5">
        <v>15.44</v>
      </c>
    </row>
    <row r="5725" spans="1:11" x14ac:dyDescent="0.25">
      <c r="A5725" s="27" t="s">
        <v>191</v>
      </c>
      <c r="B5725" s="1" t="s">
        <v>508</v>
      </c>
      <c r="C5725" s="1" t="s">
        <v>195</v>
      </c>
      <c r="D5725" s="1" t="s">
        <v>509</v>
      </c>
      <c r="E5725" s="3" t="s">
        <v>8</v>
      </c>
      <c r="F5725" s="2">
        <v>17.36</v>
      </c>
      <c r="G5725" s="2">
        <v>16.920000000000002</v>
      </c>
      <c r="H5725" s="6">
        <f t="shared" si="89"/>
        <v>17.14</v>
      </c>
      <c r="I5725" s="3">
        <v>16.920000000000002</v>
      </c>
      <c r="J5725" s="4">
        <v>12.83</v>
      </c>
      <c r="K5725" s="5">
        <v>15.35</v>
      </c>
    </row>
    <row r="5726" spans="1:11" x14ac:dyDescent="0.25">
      <c r="A5726" s="27" t="s">
        <v>191</v>
      </c>
      <c r="B5726" s="1" t="s">
        <v>552</v>
      </c>
      <c r="C5726" s="1" t="s">
        <v>15</v>
      </c>
      <c r="D5726" s="1" t="s">
        <v>553</v>
      </c>
      <c r="E5726" s="3" t="s">
        <v>8</v>
      </c>
      <c r="F5726" s="2">
        <v>16.37</v>
      </c>
      <c r="G5726" s="2">
        <v>16.989999999999998</v>
      </c>
      <c r="H5726" s="6">
        <f t="shared" si="89"/>
        <v>16.68</v>
      </c>
      <c r="I5726" s="3">
        <v>16.75</v>
      </c>
      <c r="J5726" s="4">
        <v>13.29</v>
      </c>
      <c r="K5726" s="5">
        <v>15.34</v>
      </c>
    </row>
    <row r="5727" spans="1:11" x14ac:dyDescent="0.25">
      <c r="A5727" s="27" t="s">
        <v>191</v>
      </c>
      <c r="B5727" s="1" t="s">
        <v>344</v>
      </c>
      <c r="C5727" s="1" t="s">
        <v>6</v>
      </c>
      <c r="D5727" s="1" t="s">
        <v>345</v>
      </c>
      <c r="E5727" s="3" t="s">
        <v>8</v>
      </c>
      <c r="F5727" s="2">
        <v>16.559999999999999</v>
      </c>
      <c r="G5727" s="2">
        <v>17.239999999999998</v>
      </c>
      <c r="H5727" s="6">
        <f t="shared" si="89"/>
        <v>16.899999999999999</v>
      </c>
      <c r="I5727" s="3">
        <v>15.81</v>
      </c>
      <c r="J5727" s="4">
        <v>13.79</v>
      </c>
      <c r="K5727" s="5">
        <v>15.33</v>
      </c>
    </row>
    <row r="5728" spans="1:11" x14ac:dyDescent="0.25">
      <c r="A5728" s="27" t="s">
        <v>191</v>
      </c>
      <c r="B5728" s="1" t="s">
        <v>306</v>
      </c>
      <c r="C5728" s="1" t="s">
        <v>195</v>
      </c>
      <c r="D5728" s="1" t="s">
        <v>307</v>
      </c>
      <c r="E5728" s="3" t="s">
        <v>8</v>
      </c>
      <c r="F5728" s="2">
        <v>16.670000000000002</v>
      </c>
      <c r="G5728" s="2">
        <v>16.61</v>
      </c>
      <c r="H5728" s="6">
        <f t="shared" si="89"/>
        <v>16.64</v>
      </c>
      <c r="I5728" s="3">
        <v>16.440000000000001</v>
      </c>
      <c r="J5728" s="4">
        <v>13.42</v>
      </c>
      <c r="K5728" s="5">
        <v>15.29</v>
      </c>
    </row>
    <row r="5729" spans="1:11" x14ac:dyDescent="0.25">
      <c r="A5729" s="27" t="s">
        <v>191</v>
      </c>
      <c r="B5729" s="1" t="s">
        <v>398</v>
      </c>
      <c r="C5729" s="1" t="s">
        <v>198</v>
      </c>
      <c r="D5729" s="1" t="s">
        <v>399</v>
      </c>
      <c r="E5729" s="3" t="s">
        <v>8</v>
      </c>
      <c r="F5729" s="2">
        <v>15.48</v>
      </c>
      <c r="G5729" s="2">
        <v>17.29</v>
      </c>
      <c r="H5729" s="6">
        <f t="shared" si="89"/>
        <v>16.384999999999998</v>
      </c>
      <c r="I5729" s="3">
        <v>15.25</v>
      </c>
      <c r="J5729" s="4">
        <v>14.46</v>
      </c>
      <c r="K5729" s="5">
        <v>15.28</v>
      </c>
    </row>
    <row r="5730" spans="1:11" x14ac:dyDescent="0.25">
      <c r="A5730" s="27" t="s">
        <v>191</v>
      </c>
      <c r="B5730" s="1" t="s">
        <v>512</v>
      </c>
      <c r="C5730" s="1" t="s">
        <v>195</v>
      </c>
      <c r="D5730" s="1" t="s">
        <v>513</v>
      </c>
      <c r="E5730" s="3" t="s">
        <v>8</v>
      </c>
      <c r="F5730" s="2">
        <v>16.399999999999999</v>
      </c>
      <c r="G5730" s="2">
        <v>17.239999999999998</v>
      </c>
      <c r="H5730" s="6">
        <f t="shared" si="89"/>
        <v>16.82</v>
      </c>
      <c r="I5730" s="3">
        <v>15.97</v>
      </c>
      <c r="J5730" s="4">
        <v>12.73</v>
      </c>
      <c r="K5730" s="5">
        <v>14.93</v>
      </c>
    </row>
    <row r="5731" spans="1:11" x14ac:dyDescent="0.25">
      <c r="A5731" s="27" t="s">
        <v>191</v>
      </c>
      <c r="B5731" s="1" t="s">
        <v>348</v>
      </c>
      <c r="C5731" s="1" t="s">
        <v>195</v>
      </c>
      <c r="D5731" s="1" t="s">
        <v>349</v>
      </c>
      <c r="E5731" s="3" t="s">
        <v>8</v>
      </c>
      <c r="F5731" s="2">
        <v>16.39</v>
      </c>
      <c r="G5731" s="2">
        <v>17.239999999999998</v>
      </c>
      <c r="H5731" s="6">
        <f t="shared" si="89"/>
        <v>16.814999999999998</v>
      </c>
      <c r="I5731" s="3">
        <v>16</v>
      </c>
      <c r="J5731" s="4">
        <v>12.69</v>
      </c>
      <c r="K5731" s="5">
        <v>14.92</v>
      </c>
    </row>
    <row r="5732" spans="1:11" x14ac:dyDescent="0.25">
      <c r="A5732" s="27" t="s">
        <v>191</v>
      </c>
      <c r="B5732" s="1" t="s">
        <v>228</v>
      </c>
      <c r="C5732" s="1" t="s">
        <v>6</v>
      </c>
      <c r="D5732" s="1" t="s">
        <v>229</v>
      </c>
      <c r="E5732" s="3" t="s">
        <v>8</v>
      </c>
      <c r="F5732" s="2">
        <v>15.49</v>
      </c>
      <c r="G5732" s="2">
        <v>16.64</v>
      </c>
      <c r="H5732" s="6">
        <f t="shared" si="89"/>
        <v>16.065000000000001</v>
      </c>
      <c r="I5732" s="3">
        <v>16.809999999999999</v>
      </c>
      <c r="J5732" s="4">
        <v>12.35</v>
      </c>
      <c r="K5732" s="5">
        <v>14.8</v>
      </c>
    </row>
    <row r="5733" spans="1:11" x14ac:dyDescent="0.25">
      <c r="A5733" s="27" t="s">
        <v>191</v>
      </c>
      <c r="B5733" s="1" t="s">
        <v>516</v>
      </c>
      <c r="C5733" s="1" t="s">
        <v>198</v>
      </c>
      <c r="D5733" s="1" t="s">
        <v>517</v>
      </c>
      <c r="E5733" s="3" t="s">
        <v>8</v>
      </c>
      <c r="F5733" s="2">
        <v>14.24</v>
      </c>
      <c r="G5733" s="2">
        <v>17.41</v>
      </c>
      <c r="H5733" s="6">
        <f t="shared" si="89"/>
        <v>15.824999999999999</v>
      </c>
      <c r="I5733" s="3">
        <v>14.47</v>
      </c>
      <c r="J5733" s="4">
        <v>14.29</v>
      </c>
      <c r="K5733" s="5">
        <v>14.8</v>
      </c>
    </row>
    <row r="5734" spans="1:11" x14ac:dyDescent="0.25">
      <c r="A5734" s="27" t="s">
        <v>191</v>
      </c>
      <c r="B5734" s="1" t="s">
        <v>458</v>
      </c>
      <c r="C5734" s="1" t="s">
        <v>10</v>
      </c>
      <c r="D5734" s="1" t="s">
        <v>459</v>
      </c>
      <c r="E5734" s="3" t="s">
        <v>8</v>
      </c>
      <c r="F5734" s="2">
        <v>16.59</v>
      </c>
      <c r="G5734" s="2">
        <v>16.82</v>
      </c>
      <c r="H5734" s="6">
        <f t="shared" si="89"/>
        <v>16.704999999999998</v>
      </c>
      <c r="I5734" s="3">
        <v>16.5</v>
      </c>
      <c r="J5734" s="4">
        <v>11.9</v>
      </c>
      <c r="K5734" s="5">
        <v>14.72</v>
      </c>
    </row>
    <row r="5735" spans="1:11" x14ac:dyDescent="0.25">
      <c r="A5735" s="27" t="s">
        <v>191</v>
      </c>
      <c r="B5735" s="1" t="s">
        <v>456</v>
      </c>
      <c r="C5735" s="1" t="s">
        <v>195</v>
      </c>
      <c r="D5735" s="1" t="s">
        <v>457</v>
      </c>
      <c r="E5735" s="3" t="s">
        <v>8</v>
      </c>
      <c r="F5735" s="2">
        <v>15.53</v>
      </c>
      <c r="G5735" s="2">
        <v>16.600000000000001</v>
      </c>
      <c r="H5735" s="6">
        <f t="shared" si="89"/>
        <v>16.065000000000001</v>
      </c>
      <c r="I5735" s="3">
        <v>15.28</v>
      </c>
      <c r="J5735" s="4">
        <v>13.12</v>
      </c>
      <c r="K5735" s="5">
        <v>14.65</v>
      </c>
    </row>
    <row r="5736" spans="1:11" x14ac:dyDescent="0.25">
      <c r="A5736" s="27" t="s">
        <v>191</v>
      </c>
      <c r="B5736" s="1" t="s">
        <v>394</v>
      </c>
      <c r="C5736" s="1" t="s">
        <v>15</v>
      </c>
      <c r="D5736" s="1" t="s">
        <v>395</v>
      </c>
      <c r="E5736" s="3" t="s">
        <v>8</v>
      </c>
      <c r="F5736" s="2">
        <v>15.54</v>
      </c>
      <c r="G5736" s="2">
        <v>15.65</v>
      </c>
      <c r="H5736" s="6">
        <f t="shared" si="89"/>
        <v>15.594999999999999</v>
      </c>
      <c r="I5736" s="3">
        <v>15.31</v>
      </c>
      <c r="J5736" s="4">
        <v>13.29</v>
      </c>
      <c r="K5736" s="5">
        <v>14.59</v>
      </c>
    </row>
    <row r="5737" spans="1:11" x14ac:dyDescent="0.25">
      <c r="A5737" s="27" t="s">
        <v>191</v>
      </c>
      <c r="B5737" s="1" t="s">
        <v>514</v>
      </c>
      <c r="C5737" s="1" t="s">
        <v>198</v>
      </c>
      <c r="D5737" s="1" t="s">
        <v>515</v>
      </c>
      <c r="E5737" s="3" t="s">
        <v>8</v>
      </c>
      <c r="F5737" s="2">
        <v>15.98</v>
      </c>
      <c r="G5737" s="2">
        <v>17.079999999999998</v>
      </c>
      <c r="H5737" s="6">
        <f t="shared" si="89"/>
        <v>16.53</v>
      </c>
      <c r="I5737" s="3">
        <v>14.22</v>
      </c>
      <c r="J5737" s="4">
        <v>13.37</v>
      </c>
      <c r="K5737" s="5">
        <v>14.57</v>
      </c>
    </row>
    <row r="5738" spans="1:11" x14ac:dyDescent="0.25">
      <c r="A5738" s="27" t="s">
        <v>191</v>
      </c>
      <c r="B5738" s="1" t="s">
        <v>254</v>
      </c>
      <c r="C5738" s="1" t="s">
        <v>10</v>
      </c>
      <c r="D5738" s="1" t="s">
        <v>255</v>
      </c>
      <c r="E5738" s="3" t="s">
        <v>8</v>
      </c>
      <c r="F5738" s="2">
        <v>16.11</v>
      </c>
      <c r="G5738" s="2">
        <v>15.87</v>
      </c>
      <c r="H5738" s="6">
        <f t="shared" si="89"/>
        <v>15.989999999999998</v>
      </c>
      <c r="I5738" s="3">
        <v>15.69</v>
      </c>
      <c r="J5738" s="4">
        <v>12.62</v>
      </c>
      <c r="K5738" s="5">
        <v>14.55</v>
      </c>
    </row>
    <row r="5739" spans="1:11" x14ac:dyDescent="0.25">
      <c r="A5739" s="27" t="s">
        <v>191</v>
      </c>
      <c r="B5739" s="1" t="s">
        <v>454</v>
      </c>
      <c r="C5739" s="1" t="s">
        <v>10</v>
      </c>
      <c r="D5739" s="1" t="s">
        <v>455</v>
      </c>
      <c r="E5739" s="3" t="s">
        <v>8</v>
      </c>
      <c r="F5739" s="2">
        <v>16.16</v>
      </c>
      <c r="G5739" s="2">
        <v>15.88</v>
      </c>
      <c r="H5739" s="6">
        <f t="shared" si="89"/>
        <v>16.02</v>
      </c>
      <c r="I5739" s="3">
        <v>15.69</v>
      </c>
      <c r="J5739" s="4">
        <v>12.52</v>
      </c>
      <c r="K5739" s="5">
        <v>14.52</v>
      </c>
    </row>
    <row r="5740" spans="1:11" x14ac:dyDescent="0.25">
      <c r="A5740" s="27" t="s">
        <v>191</v>
      </c>
      <c r="B5740" s="1" t="s">
        <v>532</v>
      </c>
      <c r="C5740" s="1" t="s">
        <v>198</v>
      </c>
      <c r="D5740" s="1" t="s">
        <v>533</v>
      </c>
      <c r="E5740" s="3" t="s">
        <v>8</v>
      </c>
      <c r="F5740" s="2">
        <v>16.059999999999999</v>
      </c>
      <c r="G5740" s="2">
        <v>16.2</v>
      </c>
      <c r="H5740" s="6">
        <f t="shared" si="89"/>
        <v>16.13</v>
      </c>
      <c r="I5740" s="3">
        <v>16.03</v>
      </c>
      <c r="J5740" s="4">
        <v>12.13</v>
      </c>
      <c r="K5740" s="5">
        <v>14.5</v>
      </c>
    </row>
    <row r="5741" spans="1:11" x14ac:dyDescent="0.25">
      <c r="A5741" s="27" t="s">
        <v>191</v>
      </c>
      <c r="B5741" s="1" t="s">
        <v>260</v>
      </c>
      <c r="C5741" s="1" t="s">
        <v>198</v>
      </c>
      <c r="D5741" s="1" t="s">
        <v>261</v>
      </c>
      <c r="E5741" s="3" t="s">
        <v>8</v>
      </c>
      <c r="F5741" s="2">
        <v>16.399999999999999</v>
      </c>
      <c r="G5741" s="2">
        <v>17.2</v>
      </c>
      <c r="H5741" s="6">
        <f t="shared" si="89"/>
        <v>16.799999999999997</v>
      </c>
      <c r="I5741" s="3">
        <v>15.11</v>
      </c>
      <c r="J5741" s="4">
        <v>11.96</v>
      </c>
      <c r="K5741" s="5">
        <v>14.36</v>
      </c>
    </row>
    <row r="5742" spans="1:11" x14ac:dyDescent="0.25">
      <c r="A5742" s="27" t="s">
        <v>191</v>
      </c>
      <c r="B5742" s="1" t="s">
        <v>340</v>
      </c>
      <c r="C5742" s="1" t="s">
        <v>6</v>
      </c>
      <c r="D5742" s="1" t="s">
        <v>341</v>
      </c>
      <c r="E5742" s="3" t="s">
        <v>8</v>
      </c>
      <c r="F5742" s="2">
        <v>15.53</v>
      </c>
      <c r="G5742" s="2">
        <v>16.010000000000002</v>
      </c>
      <c r="H5742" s="6">
        <f t="shared" si="89"/>
        <v>15.77</v>
      </c>
      <c r="I5742" s="3">
        <v>15.17</v>
      </c>
      <c r="J5742" s="4">
        <v>12.58</v>
      </c>
      <c r="K5742" s="5">
        <v>14.31</v>
      </c>
    </row>
    <row r="5743" spans="1:11" x14ac:dyDescent="0.25">
      <c r="A5743" s="27" t="s">
        <v>191</v>
      </c>
      <c r="B5743" s="1" t="s">
        <v>200</v>
      </c>
      <c r="C5743" s="1" t="s">
        <v>15</v>
      </c>
      <c r="D5743" s="1" t="s">
        <v>201</v>
      </c>
      <c r="E5743" s="3" t="s">
        <v>8</v>
      </c>
      <c r="F5743" s="2">
        <v>14.59</v>
      </c>
      <c r="G5743" s="2">
        <v>14.44</v>
      </c>
      <c r="H5743" s="6">
        <f t="shared" si="89"/>
        <v>14.515000000000001</v>
      </c>
      <c r="I5743" s="3">
        <v>15.72</v>
      </c>
      <c r="J5743" s="4">
        <v>12.94</v>
      </c>
      <c r="K5743" s="5">
        <v>14.25</v>
      </c>
    </row>
    <row r="5744" spans="1:11" x14ac:dyDescent="0.25">
      <c r="A5744" s="27" t="s">
        <v>191</v>
      </c>
      <c r="B5744" s="1" t="s">
        <v>270</v>
      </c>
      <c r="C5744" s="1" t="s">
        <v>15</v>
      </c>
      <c r="D5744" s="1" t="s">
        <v>271</v>
      </c>
      <c r="E5744" s="3" t="s">
        <v>8</v>
      </c>
      <c r="F5744" s="2">
        <v>15.41</v>
      </c>
      <c r="G5744" s="2">
        <v>16.079999999999998</v>
      </c>
      <c r="H5744" s="6">
        <f t="shared" si="89"/>
        <v>15.744999999999999</v>
      </c>
      <c r="I5744" s="3">
        <v>16</v>
      </c>
      <c r="J5744" s="4">
        <v>11.56</v>
      </c>
      <c r="K5744" s="5">
        <v>14.15</v>
      </c>
    </row>
    <row r="5745" spans="1:11" x14ac:dyDescent="0.25">
      <c r="A5745" s="27" t="s">
        <v>191</v>
      </c>
      <c r="B5745" s="1" t="s">
        <v>256</v>
      </c>
      <c r="C5745" s="1" t="s">
        <v>6</v>
      </c>
      <c r="D5745" s="1" t="s">
        <v>257</v>
      </c>
      <c r="E5745" s="3" t="s">
        <v>8</v>
      </c>
      <c r="F5745" s="2">
        <v>14.89</v>
      </c>
      <c r="G5745" s="2">
        <v>16.79</v>
      </c>
      <c r="H5745" s="6">
        <f t="shared" si="89"/>
        <v>15.84</v>
      </c>
      <c r="I5745" s="3">
        <v>13.83</v>
      </c>
      <c r="J5745" s="4">
        <v>12.54</v>
      </c>
      <c r="K5745" s="5">
        <v>13.92</v>
      </c>
    </row>
    <row r="5746" spans="1:11" x14ac:dyDescent="0.25">
      <c r="A5746" s="27" t="s">
        <v>191</v>
      </c>
      <c r="B5746" s="1" t="s">
        <v>240</v>
      </c>
      <c r="C5746" s="1" t="s">
        <v>10</v>
      </c>
      <c r="D5746" s="1" t="s">
        <v>241</v>
      </c>
      <c r="E5746" s="3" t="s">
        <v>8</v>
      </c>
      <c r="F5746" s="2">
        <v>15.05</v>
      </c>
      <c r="G5746" s="2">
        <v>16.940000000000001</v>
      </c>
      <c r="H5746" s="6">
        <f t="shared" si="89"/>
        <v>15.995000000000001</v>
      </c>
      <c r="I5746" s="3">
        <v>14.81</v>
      </c>
      <c r="J5746" s="4">
        <v>11.46</v>
      </c>
      <c r="K5746" s="5">
        <v>13.82</v>
      </c>
    </row>
    <row r="5747" spans="1:11" x14ac:dyDescent="0.25">
      <c r="A5747" s="27" t="s">
        <v>191</v>
      </c>
      <c r="B5747" s="1" t="s">
        <v>276</v>
      </c>
      <c r="C5747" s="1" t="s">
        <v>195</v>
      </c>
      <c r="D5747" s="1" t="s">
        <v>277</v>
      </c>
      <c r="E5747" s="3" t="s">
        <v>8</v>
      </c>
      <c r="F5747" s="2">
        <v>16.52</v>
      </c>
      <c r="G5747" s="2">
        <v>16.05</v>
      </c>
      <c r="H5747" s="6">
        <f t="shared" si="89"/>
        <v>16.285</v>
      </c>
      <c r="I5747" s="3">
        <v>16.420000000000002</v>
      </c>
      <c r="J5747" s="4">
        <v>10</v>
      </c>
      <c r="K5747" s="5">
        <v>13.81</v>
      </c>
    </row>
    <row r="5748" spans="1:11" x14ac:dyDescent="0.25">
      <c r="A5748" s="27" t="s">
        <v>191</v>
      </c>
      <c r="B5748" s="1" t="s">
        <v>506</v>
      </c>
      <c r="C5748" s="1" t="s">
        <v>10</v>
      </c>
      <c r="D5748" s="1" t="s">
        <v>507</v>
      </c>
      <c r="E5748" s="3" t="s">
        <v>8</v>
      </c>
      <c r="F5748" s="2">
        <v>14.78</v>
      </c>
      <c r="G5748" s="2">
        <v>14.55</v>
      </c>
      <c r="H5748" s="6">
        <f t="shared" si="89"/>
        <v>14.664999999999999</v>
      </c>
      <c r="I5748" s="3">
        <v>14.67</v>
      </c>
      <c r="J5748" s="4">
        <v>11.17</v>
      </c>
      <c r="K5748" s="5">
        <v>13.27</v>
      </c>
    </row>
    <row r="5749" spans="1:11" x14ac:dyDescent="0.25">
      <c r="A5749" s="27" t="s">
        <v>191</v>
      </c>
      <c r="B5749" s="1" t="s">
        <v>242</v>
      </c>
      <c r="C5749" s="1" t="s">
        <v>195</v>
      </c>
      <c r="D5749" s="1" t="s">
        <v>243</v>
      </c>
      <c r="E5749" s="3" t="s">
        <v>8</v>
      </c>
      <c r="F5749" s="2">
        <v>14.56</v>
      </c>
      <c r="G5749" s="2">
        <v>15.75</v>
      </c>
      <c r="H5749" s="6">
        <f t="shared" si="89"/>
        <v>15.155000000000001</v>
      </c>
      <c r="I5749" s="3">
        <v>12.89</v>
      </c>
      <c r="J5749" s="4">
        <v>12.08</v>
      </c>
      <c r="K5749" s="5">
        <v>13.24</v>
      </c>
    </row>
    <row r="5750" spans="1:11" x14ac:dyDescent="0.25">
      <c r="A5750" s="27" t="s">
        <v>191</v>
      </c>
      <c r="B5750" s="1" t="s">
        <v>278</v>
      </c>
      <c r="C5750" s="1" t="s">
        <v>6</v>
      </c>
      <c r="D5750" s="1" t="s">
        <v>279</v>
      </c>
      <c r="E5750" s="3" t="s">
        <v>8</v>
      </c>
      <c r="F5750" s="2">
        <v>14.18</v>
      </c>
      <c r="G5750" s="2">
        <v>15.52</v>
      </c>
      <c r="H5750" s="6">
        <f t="shared" si="89"/>
        <v>14.85</v>
      </c>
      <c r="I5750" s="3">
        <v>14.44</v>
      </c>
      <c r="J5750" s="4">
        <v>11.12</v>
      </c>
      <c r="K5750" s="5">
        <v>13.23</v>
      </c>
    </row>
    <row r="5751" spans="1:11" x14ac:dyDescent="0.25">
      <c r="A5751" s="27" t="s">
        <v>191</v>
      </c>
      <c r="B5751" s="1" t="s">
        <v>450</v>
      </c>
      <c r="C5751" s="1" t="s">
        <v>6</v>
      </c>
      <c r="D5751" s="1" t="s">
        <v>451</v>
      </c>
      <c r="E5751" s="3" t="s">
        <v>8</v>
      </c>
      <c r="F5751" s="2">
        <v>14.29</v>
      </c>
      <c r="G5751" s="2">
        <v>14.85</v>
      </c>
      <c r="H5751" s="6">
        <f t="shared" si="89"/>
        <v>14.57</v>
      </c>
      <c r="I5751" s="3">
        <v>13.08</v>
      </c>
      <c r="J5751" s="4">
        <v>12.29</v>
      </c>
      <c r="K5751" s="5">
        <v>13.21</v>
      </c>
    </row>
    <row r="5752" spans="1:11" x14ac:dyDescent="0.25">
      <c r="A5752" s="27" t="s">
        <v>191</v>
      </c>
      <c r="B5752" s="1" t="s">
        <v>542</v>
      </c>
      <c r="C5752" s="1" t="s">
        <v>10</v>
      </c>
      <c r="D5752" s="1" t="s">
        <v>543</v>
      </c>
      <c r="E5752" s="3" t="s">
        <v>8</v>
      </c>
      <c r="F5752" s="2">
        <v>14.8</v>
      </c>
      <c r="G5752" s="2">
        <v>16.72</v>
      </c>
      <c r="H5752" s="6">
        <f t="shared" si="89"/>
        <v>15.76</v>
      </c>
      <c r="I5752" s="3">
        <v>12.86</v>
      </c>
      <c r="J5752" s="4">
        <v>11.31</v>
      </c>
      <c r="K5752" s="5">
        <v>13.11</v>
      </c>
    </row>
    <row r="5753" spans="1:11" x14ac:dyDescent="0.25">
      <c r="A5753" s="27" t="s">
        <v>191</v>
      </c>
      <c r="B5753" s="1" t="s">
        <v>330</v>
      </c>
      <c r="C5753" s="1" t="s">
        <v>6</v>
      </c>
      <c r="D5753" s="1" t="s">
        <v>331</v>
      </c>
      <c r="E5753" s="3" t="s">
        <v>8</v>
      </c>
      <c r="F5753" s="2">
        <v>14.79</v>
      </c>
      <c r="G5753" s="2">
        <v>16.34</v>
      </c>
      <c r="H5753" s="6">
        <f t="shared" si="89"/>
        <v>15.565</v>
      </c>
      <c r="I5753" s="3">
        <v>12.19</v>
      </c>
      <c r="J5753" s="4">
        <v>10.96</v>
      </c>
      <c r="K5753" s="5">
        <v>12.71</v>
      </c>
    </row>
    <row r="5754" spans="1:11" x14ac:dyDescent="0.25">
      <c r="A5754" s="27" t="s">
        <v>191</v>
      </c>
      <c r="B5754" s="1" t="s">
        <v>230</v>
      </c>
      <c r="C5754" s="1" t="s">
        <v>10</v>
      </c>
      <c r="D5754" s="1" t="s">
        <v>231</v>
      </c>
      <c r="E5754" s="3" t="s">
        <v>8</v>
      </c>
      <c r="F5754" s="2">
        <v>14.07</v>
      </c>
      <c r="G5754" s="2">
        <v>15.53</v>
      </c>
      <c r="H5754" s="6">
        <f t="shared" si="89"/>
        <v>14.8</v>
      </c>
      <c r="I5754" s="3">
        <v>14.08</v>
      </c>
      <c r="J5754" s="4">
        <v>9.8800000000000008</v>
      </c>
      <c r="K5754" s="5">
        <v>12.62</v>
      </c>
    </row>
    <row r="5755" spans="1:11" x14ac:dyDescent="0.25">
      <c r="A5755" s="27" t="s">
        <v>191</v>
      </c>
      <c r="B5755" s="1" t="s">
        <v>554</v>
      </c>
      <c r="C5755" s="1" t="s">
        <v>195</v>
      </c>
      <c r="D5755" s="1" t="s">
        <v>555</v>
      </c>
      <c r="E5755" s="3" t="s">
        <v>8</v>
      </c>
      <c r="F5755" s="2">
        <v>13.66</v>
      </c>
      <c r="G5755" s="2">
        <v>14.21</v>
      </c>
      <c r="H5755" s="6">
        <f t="shared" si="89"/>
        <v>13.935</v>
      </c>
      <c r="I5755" s="3">
        <v>13.42</v>
      </c>
      <c r="J5755" s="4">
        <v>10.1</v>
      </c>
      <c r="K5755" s="5">
        <v>12.24</v>
      </c>
    </row>
    <row r="5756" spans="1:11" x14ac:dyDescent="0.25">
      <c r="A5756" s="27" t="s">
        <v>191</v>
      </c>
      <c r="B5756" s="1" t="s">
        <v>197</v>
      </c>
      <c r="C5756" s="1" t="s">
        <v>198</v>
      </c>
      <c r="D5756" s="1" t="s">
        <v>199</v>
      </c>
      <c r="E5756" s="3" t="s">
        <v>8</v>
      </c>
      <c r="F5756" s="2">
        <v>15.22</v>
      </c>
      <c r="G5756" s="2">
        <v>16.3</v>
      </c>
      <c r="H5756" s="6">
        <f t="shared" si="89"/>
        <v>15.760000000000002</v>
      </c>
      <c r="I5756" s="3">
        <v>13.58</v>
      </c>
      <c r="J5756" s="4">
        <v>7.71</v>
      </c>
      <c r="K5756" s="5">
        <v>11.89</v>
      </c>
    </row>
    <row r="5757" spans="1:11" x14ac:dyDescent="0.25">
      <c r="A5757" s="27" t="s">
        <v>191</v>
      </c>
      <c r="B5757" s="1" t="s">
        <v>426</v>
      </c>
      <c r="C5757" s="1" t="s">
        <v>15</v>
      </c>
      <c r="D5757" s="1" t="s">
        <v>427</v>
      </c>
      <c r="E5757" s="3" t="s">
        <v>8</v>
      </c>
      <c r="F5757" s="2">
        <v>13.67</v>
      </c>
      <c r="G5757" s="2">
        <v>13.04</v>
      </c>
      <c r="H5757" s="6">
        <f t="shared" si="89"/>
        <v>13.355</v>
      </c>
      <c r="I5757" s="3">
        <v>12.63</v>
      </c>
      <c r="J5757" s="4">
        <v>10.19</v>
      </c>
      <c r="K5757" s="5">
        <v>11.87</v>
      </c>
    </row>
    <row r="5758" spans="1:11" x14ac:dyDescent="0.25">
      <c r="A5758" s="27" t="s">
        <v>191</v>
      </c>
      <c r="B5758" s="1" t="s">
        <v>334</v>
      </c>
      <c r="C5758" s="1" t="s">
        <v>15</v>
      </c>
      <c r="D5758" s="1" t="s">
        <v>335</v>
      </c>
      <c r="E5758" s="3" t="s">
        <v>8</v>
      </c>
      <c r="F5758" s="2">
        <v>12.37</v>
      </c>
      <c r="G5758" s="2">
        <v>12.2</v>
      </c>
      <c r="H5758" s="6">
        <f t="shared" si="89"/>
        <v>12.285</v>
      </c>
      <c r="I5758" s="3">
        <v>11.92</v>
      </c>
      <c r="J5758" s="4">
        <v>11.33</v>
      </c>
      <c r="K5758" s="5">
        <v>11.79</v>
      </c>
    </row>
    <row r="5759" spans="1:11" x14ac:dyDescent="0.25">
      <c r="A5759" s="27" t="s">
        <v>191</v>
      </c>
      <c r="B5759" s="1" t="s">
        <v>264</v>
      </c>
      <c r="C5759" s="1" t="s">
        <v>198</v>
      </c>
      <c r="D5759" s="1" t="s">
        <v>265</v>
      </c>
      <c r="E5759" s="3" t="s">
        <v>8</v>
      </c>
      <c r="F5759" s="2">
        <v>13.56</v>
      </c>
      <c r="G5759" s="2">
        <v>13.65</v>
      </c>
      <c r="H5759" s="6">
        <f t="shared" si="89"/>
        <v>13.605</v>
      </c>
      <c r="I5759" s="3">
        <v>12.97</v>
      </c>
      <c r="J5759" s="4">
        <v>9.27</v>
      </c>
      <c r="K5759" s="5">
        <v>11.68</v>
      </c>
    </row>
    <row r="5760" spans="1:11" x14ac:dyDescent="0.25">
      <c r="A5760" s="27" t="s">
        <v>191</v>
      </c>
      <c r="B5760" s="1" t="s">
        <v>204</v>
      </c>
      <c r="C5760" s="1" t="s">
        <v>195</v>
      </c>
      <c r="D5760" s="1" t="s">
        <v>205</v>
      </c>
      <c r="E5760" s="3" t="s">
        <v>8</v>
      </c>
      <c r="F5760" s="2">
        <v>14.11</v>
      </c>
      <c r="G5760" s="2">
        <v>14.29</v>
      </c>
      <c r="H5760" s="6">
        <f t="shared" si="89"/>
        <v>14.2</v>
      </c>
      <c r="I5760" s="3">
        <v>12.78</v>
      </c>
      <c r="J5760" s="4">
        <v>8.81</v>
      </c>
      <c r="K5760" s="5">
        <v>11.62</v>
      </c>
    </row>
    <row r="5761" spans="1:11" x14ac:dyDescent="0.25">
      <c r="A5761" s="27" t="s">
        <v>191</v>
      </c>
      <c r="B5761" s="1" t="s">
        <v>396</v>
      </c>
      <c r="C5761" s="1" t="s">
        <v>195</v>
      </c>
      <c r="D5761" s="1" t="s">
        <v>397</v>
      </c>
      <c r="E5761" s="3" t="s">
        <v>8</v>
      </c>
      <c r="F5761" s="2">
        <v>15.12</v>
      </c>
      <c r="G5761" s="2">
        <v>14.92</v>
      </c>
      <c r="H5761" s="6">
        <f t="shared" si="89"/>
        <v>15.02</v>
      </c>
      <c r="I5761" s="3">
        <v>13.03</v>
      </c>
      <c r="J5761" s="4">
        <v>7.88</v>
      </c>
      <c r="K5761" s="5">
        <v>11.57</v>
      </c>
    </row>
    <row r="5762" spans="1:11" x14ac:dyDescent="0.25">
      <c r="A5762" s="27" t="s">
        <v>191</v>
      </c>
      <c r="B5762" s="1" t="s">
        <v>192</v>
      </c>
      <c r="C5762" s="1" t="s">
        <v>6</v>
      </c>
      <c r="D5762" s="1" t="s">
        <v>193</v>
      </c>
      <c r="E5762" s="3" t="s">
        <v>8</v>
      </c>
      <c r="F5762" s="2">
        <v>13.74</v>
      </c>
      <c r="G5762" s="2">
        <v>14.36</v>
      </c>
      <c r="H5762" s="6">
        <f t="shared" ref="H5762:H5825" si="90">AVERAGE(F5762:G5762)</f>
        <v>14.05</v>
      </c>
      <c r="I5762" s="3">
        <v>12.47</v>
      </c>
      <c r="J5762" s="4">
        <v>8.92</v>
      </c>
      <c r="K5762" s="5">
        <v>11.53</v>
      </c>
    </row>
    <row r="5763" spans="1:11" x14ac:dyDescent="0.25">
      <c r="A5763" s="27" t="s">
        <v>191</v>
      </c>
      <c r="B5763" s="1" t="s">
        <v>536</v>
      </c>
      <c r="C5763" s="1" t="s">
        <v>6</v>
      </c>
      <c r="D5763" s="1" t="s">
        <v>537</v>
      </c>
      <c r="E5763" s="3" t="s">
        <v>8</v>
      </c>
      <c r="F5763" s="2">
        <v>11.74</v>
      </c>
      <c r="G5763" s="2">
        <v>11.19</v>
      </c>
      <c r="H5763" s="6">
        <f t="shared" si="90"/>
        <v>11.465</v>
      </c>
      <c r="I5763" s="3">
        <v>11.72</v>
      </c>
      <c r="J5763" s="4">
        <v>11.44</v>
      </c>
      <c r="K5763" s="5">
        <v>11.53</v>
      </c>
    </row>
    <row r="5764" spans="1:11" x14ac:dyDescent="0.25">
      <c r="A5764" s="27" t="s">
        <v>191</v>
      </c>
      <c r="B5764" s="1" t="s">
        <v>482</v>
      </c>
      <c r="C5764" s="1" t="s">
        <v>198</v>
      </c>
      <c r="D5764" s="1" t="s">
        <v>483</v>
      </c>
      <c r="E5764" s="3" t="s">
        <v>8</v>
      </c>
      <c r="F5764" s="2">
        <v>13.33</v>
      </c>
      <c r="G5764" s="2">
        <v>12.66</v>
      </c>
      <c r="H5764" s="6">
        <f t="shared" si="90"/>
        <v>12.995000000000001</v>
      </c>
      <c r="I5764" s="3">
        <v>12.94</v>
      </c>
      <c r="J5764" s="4">
        <v>8.9</v>
      </c>
      <c r="K5764" s="5">
        <v>11.34</v>
      </c>
    </row>
    <row r="5765" spans="1:11" x14ac:dyDescent="0.25">
      <c r="A5765" s="27" t="s">
        <v>191</v>
      </c>
      <c r="B5765" s="1" t="s">
        <v>468</v>
      </c>
      <c r="C5765" s="1" t="s">
        <v>15</v>
      </c>
      <c r="D5765" s="1" t="s">
        <v>469</v>
      </c>
      <c r="E5765" s="3" t="s">
        <v>8</v>
      </c>
      <c r="F5765" s="2">
        <v>12.92</v>
      </c>
      <c r="G5765" s="2">
        <v>11.98</v>
      </c>
      <c r="H5765" s="6">
        <f t="shared" si="90"/>
        <v>12.45</v>
      </c>
      <c r="I5765" s="3">
        <v>13.78</v>
      </c>
      <c r="J5765" s="4">
        <v>8.58</v>
      </c>
      <c r="K5765" s="5">
        <v>11.3</v>
      </c>
    </row>
    <row r="5766" spans="1:11" x14ac:dyDescent="0.25">
      <c r="A5766" s="27" t="s">
        <v>191</v>
      </c>
      <c r="B5766" s="1" t="s">
        <v>446</v>
      </c>
      <c r="C5766" s="1" t="s">
        <v>195</v>
      </c>
      <c r="D5766" s="1" t="s">
        <v>447</v>
      </c>
      <c r="E5766" s="3" t="s">
        <v>8</v>
      </c>
      <c r="F5766" s="2">
        <v>12.24</v>
      </c>
      <c r="G5766" s="2">
        <v>13.05</v>
      </c>
      <c r="H5766" s="6">
        <f t="shared" si="90"/>
        <v>12.645</v>
      </c>
      <c r="I5766" s="3">
        <v>11.19</v>
      </c>
      <c r="J5766" s="4">
        <v>10.19</v>
      </c>
      <c r="K5766" s="5">
        <v>11.23</v>
      </c>
    </row>
    <row r="5767" spans="1:11" x14ac:dyDescent="0.25">
      <c r="A5767" s="27" t="s">
        <v>191</v>
      </c>
      <c r="B5767" s="1" t="s">
        <v>466</v>
      </c>
      <c r="C5767" s="1" t="s">
        <v>10</v>
      </c>
      <c r="D5767" s="1" t="s">
        <v>467</v>
      </c>
      <c r="E5767" s="3" t="s">
        <v>8</v>
      </c>
      <c r="F5767" s="2">
        <v>14.17</v>
      </c>
      <c r="G5767" s="2">
        <v>13.11</v>
      </c>
      <c r="H5767" s="6">
        <f t="shared" si="90"/>
        <v>13.64</v>
      </c>
      <c r="I5767" s="3">
        <v>12.56</v>
      </c>
      <c r="J5767" s="4">
        <v>8.27</v>
      </c>
      <c r="K5767" s="5">
        <v>11.17</v>
      </c>
    </row>
    <row r="5768" spans="1:11" x14ac:dyDescent="0.25">
      <c r="A5768" s="27" t="s">
        <v>191</v>
      </c>
      <c r="B5768" s="1" t="s">
        <v>308</v>
      </c>
      <c r="C5768" s="1" t="s">
        <v>198</v>
      </c>
      <c r="D5768" s="1" t="s">
        <v>309</v>
      </c>
      <c r="E5768" s="3" t="s">
        <v>8</v>
      </c>
      <c r="F5768" s="2">
        <v>13.8</v>
      </c>
      <c r="G5768" s="2">
        <v>13.99</v>
      </c>
      <c r="H5768" s="6">
        <f t="shared" si="90"/>
        <v>13.895</v>
      </c>
      <c r="I5768" s="3">
        <v>12.39</v>
      </c>
      <c r="J5768" s="4">
        <v>8.19</v>
      </c>
      <c r="K5768" s="5">
        <v>11.16</v>
      </c>
    </row>
    <row r="5769" spans="1:11" x14ac:dyDescent="0.25">
      <c r="A5769" s="27" t="s">
        <v>191</v>
      </c>
      <c r="B5769" s="1" t="s">
        <v>284</v>
      </c>
      <c r="C5769" s="1" t="s">
        <v>15</v>
      </c>
      <c r="D5769" s="1" t="s">
        <v>285</v>
      </c>
      <c r="E5769" s="3" t="s">
        <v>8</v>
      </c>
      <c r="F5769" s="2">
        <v>11.92</v>
      </c>
      <c r="G5769" s="2">
        <v>12.22</v>
      </c>
      <c r="H5769" s="6">
        <f t="shared" si="90"/>
        <v>12.07</v>
      </c>
      <c r="I5769" s="3">
        <v>12</v>
      </c>
      <c r="J5769" s="4">
        <v>9.77</v>
      </c>
      <c r="K5769" s="5">
        <v>11.13</v>
      </c>
    </row>
    <row r="5770" spans="1:11" x14ac:dyDescent="0.25">
      <c r="A5770" s="27" t="s">
        <v>191</v>
      </c>
      <c r="B5770" s="1" t="s">
        <v>286</v>
      </c>
      <c r="C5770" s="1" t="s">
        <v>198</v>
      </c>
      <c r="D5770" s="1" t="s">
        <v>287</v>
      </c>
      <c r="E5770" s="3" t="s">
        <v>8</v>
      </c>
      <c r="F5770" s="2">
        <v>12.85</v>
      </c>
      <c r="G5770" s="2">
        <v>13.26</v>
      </c>
      <c r="H5770" s="6">
        <f t="shared" si="90"/>
        <v>13.055</v>
      </c>
      <c r="I5770" s="3">
        <v>13</v>
      </c>
      <c r="J5770" s="4">
        <v>8.17</v>
      </c>
      <c r="K5770" s="5">
        <v>11.09</v>
      </c>
    </row>
    <row r="5771" spans="1:11" x14ac:dyDescent="0.25">
      <c r="A5771" s="27" t="s">
        <v>191</v>
      </c>
      <c r="B5771" s="1" t="s">
        <v>208</v>
      </c>
      <c r="C5771" s="1" t="s">
        <v>10</v>
      </c>
      <c r="D5771" s="1" t="s">
        <v>209</v>
      </c>
      <c r="E5771" s="3" t="s">
        <v>8</v>
      </c>
      <c r="F5771" s="2">
        <v>11.46</v>
      </c>
      <c r="G5771" s="2">
        <v>14.37</v>
      </c>
      <c r="H5771" s="6">
        <f t="shared" si="90"/>
        <v>12.914999999999999</v>
      </c>
      <c r="I5771" s="3">
        <v>11.25</v>
      </c>
      <c r="J5771" s="4">
        <v>9.58</v>
      </c>
      <c r="K5771" s="5">
        <v>11.08</v>
      </c>
    </row>
    <row r="5772" spans="1:11" x14ac:dyDescent="0.25">
      <c r="A5772" s="27" t="s">
        <v>191</v>
      </c>
      <c r="B5772" s="1" t="s">
        <v>320</v>
      </c>
      <c r="C5772" s="1" t="s">
        <v>6</v>
      </c>
      <c r="D5772" s="1" t="s">
        <v>321</v>
      </c>
      <c r="E5772" s="3" t="s">
        <v>8</v>
      </c>
      <c r="F5772" s="2">
        <v>12.28</v>
      </c>
      <c r="G5772" s="2">
        <v>14.3</v>
      </c>
      <c r="H5772" s="6">
        <f t="shared" si="90"/>
        <v>13.29</v>
      </c>
      <c r="I5772" s="3">
        <v>12.17</v>
      </c>
      <c r="J5772" s="4">
        <v>8.42</v>
      </c>
      <c r="K5772" s="5">
        <v>11.01</v>
      </c>
    </row>
    <row r="5773" spans="1:11" x14ac:dyDescent="0.25">
      <c r="A5773" s="27" t="s">
        <v>191</v>
      </c>
      <c r="B5773" s="1" t="s">
        <v>390</v>
      </c>
      <c r="C5773" s="1" t="s">
        <v>15</v>
      </c>
      <c r="D5773" s="1" t="s">
        <v>391</v>
      </c>
      <c r="E5773" s="3" t="s">
        <v>8</v>
      </c>
      <c r="F5773" s="2">
        <v>12.1</v>
      </c>
      <c r="G5773" s="2">
        <v>11.34</v>
      </c>
      <c r="H5773" s="6">
        <f t="shared" si="90"/>
        <v>11.719999999999999</v>
      </c>
      <c r="I5773" s="3">
        <v>11.39</v>
      </c>
      <c r="J5773" s="4">
        <v>10.15</v>
      </c>
      <c r="K5773" s="5">
        <v>10.99</v>
      </c>
    </row>
    <row r="5774" spans="1:11" x14ac:dyDescent="0.25">
      <c r="A5774" s="27" t="s">
        <v>191</v>
      </c>
      <c r="B5774" s="1" t="s">
        <v>530</v>
      </c>
      <c r="C5774" s="1" t="s">
        <v>6</v>
      </c>
      <c r="D5774" s="1" t="s">
        <v>531</v>
      </c>
      <c r="E5774" s="3" t="s">
        <v>8</v>
      </c>
      <c r="F5774" s="2">
        <v>12.41</v>
      </c>
      <c r="G5774" s="2">
        <v>11.11</v>
      </c>
      <c r="H5774" s="6">
        <f t="shared" si="90"/>
        <v>11.76</v>
      </c>
      <c r="I5774" s="3">
        <v>13.31</v>
      </c>
      <c r="J5774" s="4">
        <v>8.5399999999999991</v>
      </c>
      <c r="K5774" s="5">
        <v>10.94</v>
      </c>
    </row>
    <row r="5775" spans="1:11" x14ac:dyDescent="0.25">
      <c r="A5775" s="27" t="s">
        <v>191</v>
      </c>
      <c r="B5775" s="1" t="s">
        <v>424</v>
      </c>
      <c r="C5775" s="1" t="s">
        <v>198</v>
      </c>
      <c r="D5775" s="1" t="s">
        <v>425</v>
      </c>
      <c r="E5775" s="3" t="s">
        <v>8</v>
      </c>
      <c r="F5775" s="2">
        <v>12.2</v>
      </c>
      <c r="G5775" s="2">
        <v>12.39</v>
      </c>
      <c r="H5775" s="6">
        <f t="shared" si="90"/>
        <v>12.295</v>
      </c>
      <c r="I5775" s="3">
        <v>12.22</v>
      </c>
      <c r="J5775" s="4">
        <v>8.94</v>
      </c>
      <c r="K5775" s="5">
        <v>10.93</v>
      </c>
    </row>
    <row r="5776" spans="1:11" x14ac:dyDescent="0.25">
      <c r="A5776" s="27" t="s">
        <v>191</v>
      </c>
      <c r="B5776" s="1" t="s">
        <v>216</v>
      </c>
      <c r="C5776" s="1" t="s">
        <v>10</v>
      </c>
      <c r="D5776" s="1" t="s">
        <v>217</v>
      </c>
      <c r="E5776" s="3" t="s">
        <v>8</v>
      </c>
      <c r="F5776" s="2">
        <v>12.55</v>
      </c>
      <c r="G5776" s="2">
        <v>13.66</v>
      </c>
      <c r="H5776" s="6">
        <f t="shared" si="90"/>
        <v>13.105</v>
      </c>
      <c r="I5776" s="3">
        <v>12</v>
      </c>
      <c r="J5776" s="4">
        <v>8.33</v>
      </c>
      <c r="K5776" s="5">
        <v>10.86</v>
      </c>
    </row>
    <row r="5777" spans="1:11" x14ac:dyDescent="0.25">
      <c r="A5777" s="27" t="s">
        <v>191</v>
      </c>
      <c r="B5777" s="1" t="s">
        <v>556</v>
      </c>
      <c r="C5777" s="1" t="s">
        <v>6</v>
      </c>
      <c r="D5777" s="1" t="s">
        <v>557</v>
      </c>
      <c r="E5777" s="3" t="s">
        <v>8</v>
      </c>
      <c r="F5777" s="2">
        <v>11.61</v>
      </c>
      <c r="G5777" s="2">
        <v>12.33</v>
      </c>
      <c r="H5777" s="6">
        <f t="shared" si="90"/>
        <v>11.969999999999999</v>
      </c>
      <c r="I5777" s="3">
        <v>11.19</v>
      </c>
      <c r="J5777" s="4">
        <v>9.65</v>
      </c>
      <c r="K5777" s="5">
        <v>10.81</v>
      </c>
    </row>
    <row r="5778" spans="1:11" x14ac:dyDescent="0.25">
      <c r="A5778" s="27" t="s">
        <v>191</v>
      </c>
      <c r="B5778" s="1" t="s">
        <v>498</v>
      </c>
      <c r="C5778" s="1" t="s">
        <v>10</v>
      </c>
      <c r="D5778" s="1" t="s">
        <v>499</v>
      </c>
      <c r="E5778" s="3" t="s">
        <v>8</v>
      </c>
      <c r="F5778" s="2">
        <v>12.54</v>
      </c>
      <c r="G5778" s="2">
        <v>12.85</v>
      </c>
      <c r="H5778" s="6">
        <f t="shared" si="90"/>
        <v>12.695</v>
      </c>
      <c r="I5778" s="3">
        <v>11</v>
      </c>
      <c r="J5778" s="4">
        <v>8.4600000000000009</v>
      </c>
      <c r="K5778" s="5">
        <v>10.49</v>
      </c>
    </row>
    <row r="5779" spans="1:11" x14ac:dyDescent="0.25">
      <c r="A5779" s="27" t="s">
        <v>191</v>
      </c>
      <c r="B5779" s="1" t="s">
        <v>464</v>
      </c>
      <c r="C5779" s="1" t="s">
        <v>195</v>
      </c>
      <c r="D5779" s="1" t="s">
        <v>465</v>
      </c>
      <c r="E5779" s="3" t="s">
        <v>8</v>
      </c>
      <c r="F5779" s="2">
        <v>12.3</v>
      </c>
      <c r="G5779" s="2">
        <v>13.4</v>
      </c>
      <c r="H5779" s="6">
        <f t="shared" si="90"/>
        <v>12.850000000000001</v>
      </c>
      <c r="I5779" s="3">
        <v>10.17</v>
      </c>
      <c r="J5779" s="4">
        <v>8.8800000000000008</v>
      </c>
      <c r="K5779" s="5">
        <v>10.46</v>
      </c>
    </row>
    <row r="5780" spans="1:11" x14ac:dyDescent="0.25">
      <c r="A5780" s="27" t="s">
        <v>191</v>
      </c>
      <c r="B5780" s="1" t="s">
        <v>538</v>
      </c>
      <c r="C5780" s="1" t="s">
        <v>198</v>
      </c>
      <c r="D5780" s="1" t="s">
        <v>539</v>
      </c>
      <c r="E5780" s="3" t="s">
        <v>8</v>
      </c>
      <c r="F5780" s="2">
        <v>11.86</v>
      </c>
      <c r="G5780" s="2">
        <v>12.4</v>
      </c>
      <c r="H5780" s="6">
        <f t="shared" si="90"/>
        <v>12.129999999999999</v>
      </c>
      <c r="I5780" s="3">
        <v>11</v>
      </c>
      <c r="J5780" s="4">
        <v>8.75</v>
      </c>
      <c r="K5780" s="5">
        <v>10.44</v>
      </c>
    </row>
    <row r="5781" spans="1:11" x14ac:dyDescent="0.25">
      <c r="A5781" s="27" t="s">
        <v>191</v>
      </c>
      <c r="B5781" s="1" t="s">
        <v>400</v>
      </c>
      <c r="C5781" s="1" t="s">
        <v>6</v>
      </c>
      <c r="D5781" s="1" t="s">
        <v>401</v>
      </c>
      <c r="E5781" s="3" t="s">
        <v>8</v>
      </c>
      <c r="F5781" s="2">
        <v>11.5</v>
      </c>
      <c r="G5781" s="2">
        <v>11.91</v>
      </c>
      <c r="H5781" s="6">
        <f t="shared" si="90"/>
        <v>11.705</v>
      </c>
      <c r="I5781" s="3">
        <v>11.61</v>
      </c>
      <c r="J5781" s="4">
        <v>8.56</v>
      </c>
      <c r="K5781" s="5">
        <v>10.42</v>
      </c>
    </row>
    <row r="5782" spans="1:11" x14ac:dyDescent="0.25">
      <c r="A5782" s="27" t="s">
        <v>191</v>
      </c>
      <c r="B5782" s="1" t="s">
        <v>238</v>
      </c>
      <c r="C5782" s="1" t="s">
        <v>15</v>
      </c>
      <c r="D5782" s="1" t="s">
        <v>239</v>
      </c>
      <c r="E5782" s="3" t="s">
        <v>8</v>
      </c>
      <c r="F5782" s="2">
        <v>11.43</v>
      </c>
      <c r="G5782" s="2">
        <v>12.04</v>
      </c>
      <c r="H5782" s="6">
        <f t="shared" si="90"/>
        <v>11.734999999999999</v>
      </c>
      <c r="I5782" s="3">
        <v>11.14</v>
      </c>
      <c r="J5782" s="4">
        <v>8.85</v>
      </c>
      <c r="K5782" s="5">
        <v>10.4</v>
      </c>
    </row>
    <row r="5783" spans="1:11" x14ac:dyDescent="0.25">
      <c r="A5783" s="27" t="s">
        <v>191</v>
      </c>
      <c r="B5783" s="1" t="s">
        <v>382</v>
      </c>
      <c r="C5783" s="1" t="s">
        <v>6</v>
      </c>
      <c r="D5783" s="1" t="s">
        <v>383</v>
      </c>
      <c r="E5783" s="3" t="s">
        <v>8</v>
      </c>
      <c r="F5783" s="2">
        <v>12.43</v>
      </c>
      <c r="G5783" s="2">
        <v>12.25</v>
      </c>
      <c r="H5783" s="6">
        <f t="shared" si="90"/>
        <v>12.34</v>
      </c>
      <c r="I5783" s="3">
        <v>11.67</v>
      </c>
      <c r="J5783" s="4">
        <v>7.81</v>
      </c>
      <c r="K5783" s="5">
        <v>10.33</v>
      </c>
    </row>
    <row r="5784" spans="1:11" x14ac:dyDescent="0.25">
      <c r="A5784" s="27" t="s">
        <v>191</v>
      </c>
      <c r="B5784" s="1" t="s">
        <v>206</v>
      </c>
      <c r="C5784" s="1" t="s">
        <v>10</v>
      </c>
      <c r="D5784" s="1" t="s">
        <v>207</v>
      </c>
      <c r="E5784" s="3" t="s">
        <v>8</v>
      </c>
      <c r="F5784" s="2">
        <v>13.4</v>
      </c>
      <c r="G5784" s="2">
        <v>12.65</v>
      </c>
      <c r="H5784" s="6">
        <f t="shared" si="90"/>
        <v>13.025</v>
      </c>
      <c r="I5784" s="3">
        <v>11.56</v>
      </c>
      <c r="J5784" s="4">
        <v>7.35</v>
      </c>
      <c r="K5784" s="5">
        <v>10.31</v>
      </c>
    </row>
    <row r="5785" spans="1:11" x14ac:dyDescent="0.25">
      <c r="A5785" s="27" t="s">
        <v>191</v>
      </c>
      <c r="B5785" s="1" t="s">
        <v>402</v>
      </c>
      <c r="C5785" s="1" t="s">
        <v>198</v>
      </c>
      <c r="D5785" s="1" t="s">
        <v>403</v>
      </c>
      <c r="E5785" s="3" t="s">
        <v>8</v>
      </c>
      <c r="F5785" s="2">
        <v>11.68</v>
      </c>
      <c r="G5785" s="2">
        <v>12.48</v>
      </c>
      <c r="H5785" s="6">
        <f t="shared" si="90"/>
        <v>12.08</v>
      </c>
      <c r="I5785" s="3">
        <v>9.56</v>
      </c>
      <c r="J5785" s="4">
        <v>9.56</v>
      </c>
      <c r="K5785" s="5">
        <v>10.31</v>
      </c>
    </row>
    <row r="5786" spans="1:11" x14ac:dyDescent="0.25">
      <c r="A5786" s="27" t="s">
        <v>191</v>
      </c>
      <c r="B5786" s="1" t="s">
        <v>352</v>
      </c>
      <c r="C5786" s="1" t="s">
        <v>198</v>
      </c>
      <c r="D5786" s="1" t="s">
        <v>353</v>
      </c>
      <c r="E5786" s="3" t="s">
        <v>8</v>
      </c>
      <c r="F5786" s="2">
        <v>12.68</v>
      </c>
      <c r="G5786" s="2">
        <v>13.37</v>
      </c>
      <c r="H5786" s="6">
        <f t="shared" si="90"/>
        <v>13.024999999999999</v>
      </c>
      <c r="I5786" s="3">
        <v>11.56</v>
      </c>
      <c r="J5786" s="4">
        <v>7.33</v>
      </c>
      <c r="K5786" s="5">
        <v>10.3</v>
      </c>
    </row>
    <row r="5787" spans="1:11" x14ac:dyDescent="0.25">
      <c r="A5787" s="27" t="s">
        <v>191</v>
      </c>
      <c r="B5787" s="1" t="s">
        <v>332</v>
      </c>
      <c r="C5787" s="1" t="s">
        <v>6</v>
      </c>
      <c r="D5787" s="1" t="s">
        <v>333</v>
      </c>
      <c r="E5787" s="3" t="s">
        <v>8</v>
      </c>
      <c r="F5787" s="2">
        <v>11.4</v>
      </c>
      <c r="G5787" s="2">
        <v>12.9</v>
      </c>
      <c r="H5787" s="6">
        <f t="shared" si="90"/>
        <v>12.15</v>
      </c>
      <c r="I5787" s="3">
        <v>9.64</v>
      </c>
      <c r="J5787" s="4">
        <v>9.33</v>
      </c>
      <c r="K5787" s="5">
        <v>10.27</v>
      </c>
    </row>
    <row r="5788" spans="1:11" x14ac:dyDescent="0.25">
      <c r="A5788" s="27" t="s">
        <v>191</v>
      </c>
      <c r="B5788" s="1" t="s">
        <v>376</v>
      </c>
      <c r="C5788" s="1" t="s">
        <v>198</v>
      </c>
      <c r="D5788" s="1" t="s">
        <v>377</v>
      </c>
      <c r="E5788" s="3" t="s">
        <v>8</v>
      </c>
      <c r="F5788" s="2">
        <v>11.74</v>
      </c>
      <c r="G5788" s="2">
        <v>12.62</v>
      </c>
      <c r="H5788" s="6">
        <f t="shared" si="90"/>
        <v>12.18</v>
      </c>
      <c r="I5788" s="3">
        <v>10.78</v>
      </c>
      <c r="J5788" s="4">
        <v>8.2100000000000009</v>
      </c>
      <c r="K5788" s="5">
        <v>10.17</v>
      </c>
    </row>
    <row r="5789" spans="1:11" x14ac:dyDescent="0.25">
      <c r="A5789" s="27" t="s">
        <v>191</v>
      </c>
      <c r="B5789" s="1" t="s">
        <v>294</v>
      </c>
      <c r="C5789" s="1" t="s">
        <v>198</v>
      </c>
      <c r="D5789" s="1" t="s">
        <v>295</v>
      </c>
      <c r="E5789" s="3" t="s">
        <v>8</v>
      </c>
      <c r="F5789" s="2">
        <v>12.94</v>
      </c>
      <c r="G5789" s="2">
        <v>12.68</v>
      </c>
      <c r="H5789" s="6">
        <f t="shared" si="90"/>
        <v>12.809999999999999</v>
      </c>
      <c r="I5789" s="3">
        <v>11.92</v>
      </c>
      <c r="J5789" s="4">
        <v>6.87</v>
      </c>
      <c r="K5789" s="5">
        <v>10.16</v>
      </c>
    </row>
    <row r="5790" spans="1:11" x14ac:dyDescent="0.25">
      <c r="A5790" s="27" t="s">
        <v>191</v>
      </c>
      <c r="B5790" s="1" t="s">
        <v>522</v>
      </c>
      <c r="C5790" s="1" t="s">
        <v>195</v>
      </c>
      <c r="D5790" s="1" t="s">
        <v>523</v>
      </c>
      <c r="E5790" s="3" t="s">
        <v>8</v>
      </c>
      <c r="F5790" s="2">
        <v>12.85</v>
      </c>
      <c r="G5790" s="2">
        <v>12.87</v>
      </c>
      <c r="H5790" s="6">
        <f t="shared" si="90"/>
        <v>12.86</v>
      </c>
      <c r="I5790" s="3">
        <v>10.42</v>
      </c>
      <c r="J5790" s="4">
        <v>7.94</v>
      </c>
      <c r="K5790" s="5">
        <v>10.16</v>
      </c>
    </row>
    <row r="5791" spans="1:11" x14ac:dyDescent="0.25">
      <c r="A5791" s="27" t="s">
        <v>191</v>
      </c>
      <c r="B5791" s="1" t="s">
        <v>292</v>
      </c>
      <c r="C5791" s="1" t="s">
        <v>195</v>
      </c>
      <c r="D5791" s="1" t="s">
        <v>293</v>
      </c>
      <c r="E5791" s="3" t="s">
        <v>8</v>
      </c>
      <c r="F5791" s="2">
        <v>11.86</v>
      </c>
      <c r="G5791" s="2">
        <v>13.45</v>
      </c>
      <c r="H5791" s="6">
        <f t="shared" si="90"/>
        <v>12.654999999999999</v>
      </c>
      <c r="I5791" s="3">
        <v>10.17</v>
      </c>
      <c r="J5791" s="4">
        <v>8.25</v>
      </c>
      <c r="K5791" s="5">
        <v>10.15</v>
      </c>
    </row>
    <row r="5792" spans="1:11" x14ac:dyDescent="0.25">
      <c r="A5792" s="27" t="s">
        <v>191</v>
      </c>
      <c r="B5792" s="1" t="s">
        <v>280</v>
      </c>
      <c r="C5792" s="1" t="s">
        <v>195</v>
      </c>
      <c r="D5792" s="1" t="s">
        <v>281</v>
      </c>
      <c r="E5792" s="3" t="s">
        <v>8</v>
      </c>
      <c r="F5792" s="2">
        <v>11.04</v>
      </c>
      <c r="G5792" s="2">
        <v>12.64</v>
      </c>
      <c r="H5792" s="6">
        <f t="shared" si="90"/>
        <v>11.84</v>
      </c>
      <c r="I5792" s="3">
        <v>11.31</v>
      </c>
      <c r="J5792" s="4">
        <v>7.92</v>
      </c>
      <c r="K5792" s="5">
        <v>10.11</v>
      </c>
    </row>
    <row r="5793" spans="1:11" x14ac:dyDescent="0.25">
      <c r="A5793" s="27" t="s">
        <v>191</v>
      </c>
      <c r="B5793" s="1" t="s">
        <v>372</v>
      </c>
      <c r="C5793" s="1" t="s">
        <v>15</v>
      </c>
      <c r="D5793" s="1" t="s">
        <v>373</v>
      </c>
      <c r="E5793" s="3" t="s">
        <v>8</v>
      </c>
      <c r="F5793" s="2">
        <v>11.25</v>
      </c>
      <c r="G5793" s="2">
        <v>11.69</v>
      </c>
      <c r="H5793" s="6">
        <f t="shared" si="90"/>
        <v>11.469999999999999</v>
      </c>
      <c r="I5793" s="3">
        <v>11.22</v>
      </c>
      <c r="J5793" s="4">
        <v>8.2100000000000009</v>
      </c>
      <c r="K5793" s="5">
        <v>10.09</v>
      </c>
    </row>
    <row r="5794" spans="1:11" x14ac:dyDescent="0.25">
      <c r="A5794" s="27" t="s">
        <v>191</v>
      </c>
      <c r="B5794" s="1" t="s">
        <v>416</v>
      </c>
      <c r="C5794" s="1" t="s">
        <v>198</v>
      </c>
      <c r="D5794" s="1" t="s">
        <v>417</v>
      </c>
      <c r="E5794" s="3" t="s">
        <v>8</v>
      </c>
      <c r="F5794" s="2">
        <v>12.63</v>
      </c>
      <c r="G5794" s="2">
        <v>13.26</v>
      </c>
      <c r="H5794" s="6">
        <f t="shared" si="90"/>
        <v>12.945</v>
      </c>
      <c r="I5794" s="3">
        <v>10.69</v>
      </c>
      <c r="J5794" s="4">
        <v>7.29</v>
      </c>
      <c r="K5794" s="5">
        <v>10.01</v>
      </c>
    </row>
    <row r="5795" spans="1:11" x14ac:dyDescent="0.25">
      <c r="A5795" s="27" t="s">
        <v>191</v>
      </c>
      <c r="B5795" s="1" t="s">
        <v>534</v>
      </c>
      <c r="C5795" s="1" t="s">
        <v>195</v>
      </c>
      <c r="D5795" s="1" t="s">
        <v>535</v>
      </c>
      <c r="E5795" s="3" t="s">
        <v>8</v>
      </c>
      <c r="F5795" s="2">
        <v>10.62</v>
      </c>
      <c r="G5795" s="2">
        <v>12.87</v>
      </c>
      <c r="H5795" s="6">
        <f t="shared" si="90"/>
        <v>11.744999999999999</v>
      </c>
      <c r="I5795" s="3">
        <v>10.94</v>
      </c>
      <c r="J5795" s="4">
        <v>8.02</v>
      </c>
      <c r="K5795" s="5">
        <v>10.01</v>
      </c>
    </row>
    <row r="5796" spans="1:11" x14ac:dyDescent="0.25">
      <c r="A5796" s="27" t="s">
        <v>191</v>
      </c>
      <c r="B5796" s="1" t="s">
        <v>548</v>
      </c>
      <c r="C5796" s="1" t="s">
        <v>15</v>
      </c>
      <c r="D5796" s="1" t="s">
        <v>549</v>
      </c>
      <c r="E5796" s="3" t="s">
        <v>8</v>
      </c>
      <c r="F5796" s="2">
        <v>10.89</v>
      </c>
      <c r="G5796" s="2">
        <v>10.61</v>
      </c>
      <c r="H5796" s="6">
        <f t="shared" si="90"/>
        <v>10.75</v>
      </c>
      <c r="I5796" s="3">
        <v>11.89</v>
      </c>
      <c r="J5796" s="4">
        <v>8.0399999999999991</v>
      </c>
      <c r="K5796" s="5">
        <v>10.01</v>
      </c>
    </row>
    <row r="5797" spans="1:11" x14ac:dyDescent="0.25">
      <c r="A5797" s="27" t="s">
        <v>191</v>
      </c>
      <c r="B5797" s="1" t="s">
        <v>272</v>
      </c>
      <c r="C5797" s="1" t="s">
        <v>10</v>
      </c>
      <c r="D5797" s="1" t="s">
        <v>273</v>
      </c>
      <c r="E5797" s="3" t="s">
        <v>8</v>
      </c>
      <c r="F5797" s="2">
        <v>11.23</v>
      </c>
      <c r="G5797" s="2">
        <v>11.96</v>
      </c>
      <c r="H5797" s="6">
        <f t="shared" si="90"/>
        <v>11.595000000000001</v>
      </c>
      <c r="I5797" s="3">
        <v>10.06</v>
      </c>
      <c r="J5797" s="4">
        <v>8.73</v>
      </c>
      <c r="K5797" s="5">
        <v>9.99</v>
      </c>
    </row>
    <row r="5798" spans="1:11" x14ac:dyDescent="0.25">
      <c r="A5798" s="27" t="s">
        <v>191</v>
      </c>
      <c r="B5798" s="1" t="s">
        <v>430</v>
      </c>
      <c r="C5798" s="1" t="s">
        <v>6</v>
      </c>
      <c r="D5798" s="1" t="s">
        <v>431</v>
      </c>
      <c r="E5798" s="3" t="s">
        <v>8</v>
      </c>
      <c r="F5798" s="2">
        <v>11.65</v>
      </c>
      <c r="G5798" s="2">
        <v>13</v>
      </c>
      <c r="H5798" s="6">
        <f t="shared" si="90"/>
        <v>12.324999999999999</v>
      </c>
      <c r="I5798" s="3">
        <v>10.31</v>
      </c>
      <c r="J5798" s="4">
        <v>7.92</v>
      </c>
      <c r="K5798" s="5">
        <v>9.9600000000000009</v>
      </c>
    </row>
    <row r="5799" spans="1:11" x14ac:dyDescent="0.25">
      <c r="A5799" s="27" t="s">
        <v>191</v>
      </c>
      <c r="B5799" s="1" t="s">
        <v>362</v>
      </c>
      <c r="C5799" s="1" t="s">
        <v>195</v>
      </c>
      <c r="D5799" s="1" t="s">
        <v>363</v>
      </c>
      <c r="E5799" s="3" t="s">
        <v>8</v>
      </c>
      <c r="F5799" s="2">
        <v>10.29</v>
      </c>
      <c r="G5799" s="2">
        <v>12.52</v>
      </c>
      <c r="H5799" s="6">
        <f t="shared" si="90"/>
        <v>11.404999999999999</v>
      </c>
      <c r="I5799" s="3">
        <v>9.94</v>
      </c>
      <c r="J5799" s="4">
        <v>8.85</v>
      </c>
      <c r="K5799" s="5">
        <v>9.94</v>
      </c>
    </row>
    <row r="5800" spans="1:11" x14ac:dyDescent="0.25">
      <c r="A5800" s="27" t="s">
        <v>191</v>
      </c>
      <c r="B5800" s="1" t="s">
        <v>384</v>
      </c>
      <c r="C5800" s="1" t="s">
        <v>15</v>
      </c>
      <c r="D5800" s="1" t="s">
        <v>385</v>
      </c>
      <c r="E5800" s="3" t="s">
        <v>8</v>
      </c>
      <c r="F5800" s="2">
        <v>12.44</v>
      </c>
      <c r="G5800" s="2">
        <v>12.36</v>
      </c>
      <c r="H5800" s="6">
        <f t="shared" si="90"/>
        <v>12.399999999999999</v>
      </c>
      <c r="I5800" s="3">
        <v>11.17</v>
      </c>
      <c r="J5800" s="4">
        <v>7.12</v>
      </c>
      <c r="K5800" s="5">
        <v>9.92</v>
      </c>
    </row>
    <row r="5801" spans="1:11" x14ac:dyDescent="0.25">
      <c r="A5801" s="27" t="s">
        <v>191</v>
      </c>
      <c r="B5801" s="1" t="s">
        <v>300</v>
      </c>
      <c r="C5801" s="1" t="s">
        <v>6</v>
      </c>
      <c r="D5801" s="1" t="s">
        <v>301</v>
      </c>
      <c r="E5801" s="3" t="s">
        <v>8</v>
      </c>
      <c r="F5801" s="2">
        <v>11.04</v>
      </c>
      <c r="G5801" s="2">
        <v>11.07</v>
      </c>
      <c r="H5801" s="6">
        <f t="shared" si="90"/>
        <v>11.055</v>
      </c>
      <c r="I5801" s="3">
        <v>10.75</v>
      </c>
      <c r="J5801" s="4">
        <v>8.35</v>
      </c>
      <c r="K5801" s="5">
        <v>9.8800000000000008</v>
      </c>
    </row>
    <row r="5802" spans="1:11" x14ac:dyDescent="0.25">
      <c r="A5802" s="27" t="s">
        <v>191</v>
      </c>
      <c r="B5802" s="1" t="s">
        <v>388</v>
      </c>
      <c r="C5802" s="1" t="s">
        <v>198</v>
      </c>
      <c r="D5802" s="1" t="s">
        <v>389</v>
      </c>
      <c r="E5802" s="3" t="s">
        <v>8</v>
      </c>
      <c r="F5802" s="2">
        <v>11.85</v>
      </c>
      <c r="G5802" s="2">
        <v>13.27</v>
      </c>
      <c r="H5802" s="6">
        <f t="shared" si="90"/>
        <v>12.559999999999999</v>
      </c>
      <c r="I5802" s="3">
        <v>10.58</v>
      </c>
      <c r="J5802" s="4">
        <v>7.27</v>
      </c>
      <c r="K5802" s="5">
        <v>9.85</v>
      </c>
    </row>
    <row r="5803" spans="1:11" x14ac:dyDescent="0.25">
      <c r="A5803" s="27" t="s">
        <v>191</v>
      </c>
      <c r="B5803" s="1" t="s">
        <v>248</v>
      </c>
      <c r="C5803" s="1" t="s">
        <v>195</v>
      </c>
      <c r="D5803" s="1" t="s">
        <v>249</v>
      </c>
      <c r="E5803" s="3" t="s">
        <v>8</v>
      </c>
      <c r="F5803" s="2">
        <v>11.24</v>
      </c>
      <c r="G5803" s="2">
        <v>13.5</v>
      </c>
      <c r="H5803" s="6">
        <f t="shared" si="90"/>
        <v>12.370000000000001</v>
      </c>
      <c r="I5803" s="3">
        <v>9.64</v>
      </c>
      <c r="J5803" s="4">
        <v>8.08</v>
      </c>
      <c r="K5803" s="5">
        <v>9.83</v>
      </c>
    </row>
    <row r="5804" spans="1:11" x14ac:dyDescent="0.25">
      <c r="A5804" s="27" t="s">
        <v>191</v>
      </c>
      <c r="B5804" s="1" t="s">
        <v>302</v>
      </c>
      <c r="C5804" s="1" t="s">
        <v>10</v>
      </c>
      <c r="D5804" s="1" t="s">
        <v>303</v>
      </c>
      <c r="E5804" s="3" t="s">
        <v>8</v>
      </c>
      <c r="F5804" s="2">
        <v>11.05</v>
      </c>
      <c r="G5804" s="2">
        <v>10.73</v>
      </c>
      <c r="H5804" s="6">
        <f t="shared" si="90"/>
        <v>10.89</v>
      </c>
      <c r="I5804" s="3">
        <v>11.44</v>
      </c>
      <c r="J5804" s="4">
        <v>7.83</v>
      </c>
      <c r="K5804" s="5">
        <v>9.83</v>
      </c>
    </row>
    <row r="5805" spans="1:11" x14ac:dyDescent="0.25">
      <c r="A5805" s="27" t="s">
        <v>191</v>
      </c>
      <c r="B5805" s="1" t="s">
        <v>500</v>
      </c>
      <c r="C5805" s="1" t="s">
        <v>10</v>
      </c>
      <c r="D5805" s="1" t="s">
        <v>501</v>
      </c>
      <c r="E5805" s="3" t="s">
        <v>8</v>
      </c>
      <c r="F5805" s="2">
        <v>11.97</v>
      </c>
      <c r="G5805" s="2">
        <v>12.26</v>
      </c>
      <c r="H5805" s="6">
        <f t="shared" si="90"/>
        <v>12.115</v>
      </c>
      <c r="I5805" s="3">
        <v>10.06</v>
      </c>
      <c r="J5805" s="4">
        <v>7.92</v>
      </c>
      <c r="K5805" s="5">
        <v>9.82</v>
      </c>
    </row>
    <row r="5806" spans="1:11" x14ac:dyDescent="0.25">
      <c r="A5806" s="27" t="s">
        <v>191</v>
      </c>
      <c r="B5806" s="1" t="s">
        <v>404</v>
      </c>
      <c r="C5806" s="1" t="s">
        <v>198</v>
      </c>
      <c r="D5806" s="1" t="s">
        <v>405</v>
      </c>
      <c r="E5806" s="3" t="s">
        <v>8</v>
      </c>
      <c r="F5806" s="2">
        <v>11.77</v>
      </c>
      <c r="G5806" s="2">
        <v>13.29</v>
      </c>
      <c r="H5806" s="6">
        <f t="shared" si="90"/>
        <v>12.53</v>
      </c>
      <c r="I5806" s="3">
        <v>10.36</v>
      </c>
      <c r="J5806" s="4">
        <v>7.37</v>
      </c>
      <c r="K5806" s="5">
        <v>9.81</v>
      </c>
    </row>
    <row r="5807" spans="1:11" x14ac:dyDescent="0.25">
      <c r="A5807" s="27" t="s">
        <v>191</v>
      </c>
      <c r="B5807" s="1" t="s">
        <v>274</v>
      </c>
      <c r="C5807" s="1" t="s">
        <v>195</v>
      </c>
      <c r="D5807" s="1" t="s">
        <v>275</v>
      </c>
      <c r="E5807" s="3" t="s">
        <v>8</v>
      </c>
      <c r="F5807" s="2">
        <v>11.28</v>
      </c>
      <c r="G5807" s="2">
        <v>12.23</v>
      </c>
      <c r="H5807" s="6">
        <f t="shared" si="90"/>
        <v>11.754999999999999</v>
      </c>
      <c r="I5807" s="3">
        <v>9.56</v>
      </c>
      <c r="J5807" s="4">
        <v>8.52</v>
      </c>
      <c r="K5807" s="5">
        <v>9.8000000000000007</v>
      </c>
    </row>
    <row r="5808" spans="1:11" x14ac:dyDescent="0.25">
      <c r="A5808" s="27" t="s">
        <v>191</v>
      </c>
      <c r="B5808" s="1" t="s">
        <v>428</v>
      </c>
      <c r="C5808" s="1" t="s">
        <v>198</v>
      </c>
      <c r="D5808" s="1" t="s">
        <v>429</v>
      </c>
      <c r="E5808" s="3" t="s">
        <v>8</v>
      </c>
      <c r="F5808" s="2">
        <v>11.14</v>
      </c>
      <c r="G5808" s="2">
        <v>13.45</v>
      </c>
      <c r="H5808" s="6">
        <f t="shared" si="90"/>
        <v>12.295</v>
      </c>
      <c r="I5808" s="3">
        <v>10.47</v>
      </c>
      <c r="J5808" s="4">
        <v>7.35</v>
      </c>
      <c r="K5808" s="5">
        <v>9.77</v>
      </c>
    </row>
    <row r="5809" spans="1:11" x14ac:dyDescent="0.25">
      <c r="A5809" s="27" t="s">
        <v>191</v>
      </c>
      <c r="B5809" s="1" t="s">
        <v>476</v>
      </c>
      <c r="C5809" s="1" t="s">
        <v>15</v>
      </c>
      <c r="D5809" s="1" t="s">
        <v>477</v>
      </c>
      <c r="E5809" s="3" t="s">
        <v>8</v>
      </c>
      <c r="F5809" s="2">
        <v>10.98</v>
      </c>
      <c r="G5809" s="2">
        <v>11.66</v>
      </c>
      <c r="H5809" s="6">
        <f t="shared" si="90"/>
        <v>11.32</v>
      </c>
      <c r="I5809" s="3">
        <v>10.06</v>
      </c>
      <c r="J5809" s="4">
        <v>8.35</v>
      </c>
      <c r="K5809" s="5">
        <v>9.75</v>
      </c>
    </row>
    <row r="5810" spans="1:11" x14ac:dyDescent="0.25">
      <c r="A5810" s="27" t="s">
        <v>191</v>
      </c>
      <c r="B5810" s="1" t="s">
        <v>480</v>
      </c>
      <c r="C5810" s="1" t="s">
        <v>198</v>
      </c>
      <c r="D5810" s="1" t="s">
        <v>481</v>
      </c>
      <c r="E5810" s="3" t="s">
        <v>8</v>
      </c>
      <c r="F5810" s="2">
        <v>11.96</v>
      </c>
      <c r="G5810" s="2">
        <v>13.33</v>
      </c>
      <c r="H5810" s="6">
        <f t="shared" si="90"/>
        <v>12.645</v>
      </c>
      <c r="I5810" s="3">
        <v>8.4700000000000006</v>
      </c>
      <c r="J5810" s="4">
        <v>8.5</v>
      </c>
      <c r="K5810" s="5">
        <v>9.74</v>
      </c>
    </row>
    <row r="5811" spans="1:11" x14ac:dyDescent="0.25">
      <c r="A5811" s="27" t="s">
        <v>191</v>
      </c>
      <c r="B5811" s="1" t="s">
        <v>318</v>
      </c>
      <c r="C5811" s="1" t="s">
        <v>10</v>
      </c>
      <c r="D5811" s="1" t="s">
        <v>319</v>
      </c>
      <c r="E5811" s="3" t="s">
        <v>8</v>
      </c>
      <c r="F5811" s="2">
        <v>11.45</v>
      </c>
      <c r="G5811" s="2">
        <v>12.48</v>
      </c>
      <c r="H5811" s="6">
        <f t="shared" si="90"/>
        <v>11.965</v>
      </c>
      <c r="I5811" s="3">
        <v>10.39</v>
      </c>
      <c r="J5811" s="4">
        <v>7.42</v>
      </c>
      <c r="K5811" s="5">
        <v>9.68</v>
      </c>
    </row>
    <row r="5812" spans="1:11" x14ac:dyDescent="0.25">
      <c r="A5812" s="27" t="s">
        <v>191</v>
      </c>
      <c r="B5812" s="1" t="s">
        <v>298</v>
      </c>
      <c r="C5812" s="1" t="s">
        <v>198</v>
      </c>
      <c r="D5812" s="1" t="s">
        <v>299</v>
      </c>
      <c r="E5812" s="3" t="s">
        <v>8</v>
      </c>
      <c r="F5812" s="2">
        <v>11</v>
      </c>
      <c r="G5812" s="2">
        <v>11.83</v>
      </c>
      <c r="H5812" s="6">
        <f t="shared" si="90"/>
        <v>11.414999999999999</v>
      </c>
      <c r="I5812" s="3">
        <v>10.44</v>
      </c>
      <c r="J5812" s="4">
        <v>7.6</v>
      </c>
      <c r="K5812" s="5">
        <v>9.6</v>
      </c>
    </row>
    <row r="5813" spans="1:11" x14ac:dyDescent="0.25">
      <c r="A5813" s="27" t="s">
        <v>191</v>
      </c>
      <c r="B5813" s="1" t="s">
        <v>366</v>
      </c>
      <c r="C5813" s="1" t="s">
        <v>15</v>
      </c>
      <c r="D5813" s="1" t="s">
        <v>367</v>
      </c>
      <c r="E5813" s="3" t="s">
        <v>8</v>
      </c>
      <c r="F5813" s="2">
        <v>11.75</v>
      </c>
      <c r="G5813" s="2">
        <v>13.16</v>
      </c>
      <c r="H5813" s="6">
        <f t="shared" si="90"/>
        <v>12.455</v>
      </c>
      <c r="I5813" s="3">
        <v>10.19</v>
      </c>
      <c r="J5813" s="4">
        <v>7</v>
      </c>
      <c r="K5813" s="5">
        <v>9.59</v>
      </c>
    </row>
    <row r="5814" spans="1:11" x14ac:dyDescent="0.25">
      <c r="A5814" s="27" t="s">
        <v>191</v>
      </c>
      <c r="B5814" s="1" t="s">
        <v>558</v>
      </c>
      <c r="C5814" s="1" t="s">
        <v>10</v>
      </c>
      <c r="D5814" s="1" t="s">
        <v>559</v>
      </c>
      <c r="E5814" s="3" t="s">
        <v>8</v>
      </c>
      <c r="F5814" s="2">
        <v>10.19</v>
      </c>
      <c r="G5814" s="2">
        <v>13.31</v>
      </c>
      <c r="H5814" s="6">
        <f t="shared" si="90"/>
        <v>11.75</v>
      </c>
      <c r="I5814" s="3">
        <v>9.86</v>
      </c>
      <c r="J5814" s="4">
        <v>7.77</v>
      </c>
      <c r="K5814" s="5">
        <v>9.59</v>
      </c>
    </row>
    <row r="5815" spans="1:11" x14ac:dyDescent="0.25">
      <c r="A5815" s="27" t="s">
        <v>191</v>
      </c>
      <c r="B5815" s="1" t="s">
        <v>222</v>
      </c>
      <c r="C5815" s="1" t="s">
        <v>198</v>
      </c>
      <c r="D5815" s="1" t="s">
        <v>223</v>
      </c>
      <c r="E5815" s="3" t="s">
        <v>8</v>
      </c>
      <c r="F5815" s="2">
        <v>11.95</v>
      </c>
      <c r="G5815" s="2">
        <v>12.41</v>
      </c>
      <c r="H5815" s="6">
        <f t="shared" si="90"/>
        <v>12.18</v>
      </c>
      <c r="I5815" s="3">
        <v>9.19</v>
      </c>
      <c r="J5815" s="4">
        <v>7.9</v>
      </c>
      <c r="K5815" s="5">
        <v>9.57</v>
      </c>
    </row>
    <row r="5816" spans="1:11" x14ac:dyDescent="0.25">
      <c r="A5816" s="27" t="s">
        <v>191</v>
      </c>
      <c r="B5816" s="1" t="s">
        <v>234</v>
      </c>
      <c r="C5816" s="1" t="s">
        <v>15</v>
      </c>
      <c r="D5816" s="1" t="s">
        <v>235</v>
      </c>
      <c r="E5816" s="3" t="s">
        <v>8</v>
      </c>
      <c r="F5816" s="2">
        <v>12.2</v>
      </c>
      <c r="G5816" s="2">
        <v>11.81</v>
      </c>
      <c r="H5816" s="6">
        <f t="shared" si="90"/>
        <v>12.004999999999999</v>
      </c>
      <c r="I5816" s="3">
        <v>10.36</v>
      </c>
      <c r="J5816" s="4">
        <v>6.96</v>
      </c>
      <c r="K5816" s="5">
        <v>9.49</v>
      </c>
    </row>
    <row r="5817" spans="1:11" x14ac:dyDescent="0.25">
      <c r="A5817" s="27" t="s">
        <v>191</v>
      </c>
      <c r="B5817" s="1" t="s">
        <v>492</v>
      </c>
      <c r="C5817" s="1" t="s">
        <v>6</v>
      </c>
      <c r="D5817" s="1" t="s">
        <v>493</v>
      </c>
      <c r="E5817" s="3" t="s">
        <v>8</v>
      </c>
      <c r="F5817" s="2">
        <v>9.4</v>
      </c>
      <c r="G5817" s="2">
        <v>8.9499999999999993</v>
      </c>
      <c r="H5817" s="6">
        <f t="shared" si="90"/>
        <v>9.1750000000000007</v>
      </c>
      <c r="I5817" s="3">
        <v>10.5</v>
      </c>
      <c r="J5817" s="4">
        <v>8.77</v>
      </c>
      <c r="K5817" s="5">
        <v>9.41</v>
      </c>
    </row>
    <row r="5818" spans="1:11" x14ac:dyDescent="0.25">
      <c r="A5818" s="27" t="s">
        <v>191</v>
      </c>
      <c r="B5818" s="1" t="s">
        <v>420</v>
      </c>
      <c r="C5818" s="1" t="s">
        <v>6</v>
      </c>
      <c r="D5818" s="1" t="s">
        <v>421</v>
      </c>
      <c r="E5818" s="3" t="s">
        <v>8</v>
      </c>
      <c r="F5818" s="2">
        <v>9.09</v>
      </c>
      <c r="G5818" s="2">
        <v>8.6300000000000008</v>
      </c>
      <c r="H5818" s="6">
        <f t="shared" si="90"/>
        <v>8.86</v>
      </c>
      <c r="I5818" s="3">
        <v>9.14</v>
      </c>
      <c r="J5818" s="4">
        <v>9.98</v>
      </c>
      <c r="K5818" s="5">
        <v>9.39</v>
      </c>
    </row>
    <row r="5819" spans="1:11" x14ac:dyDescent="0.25">
      <c r="A5819" s="27" t="s">
        <v>191</v>
      </c>
      <c r="B5819" s="1" t="s">
        <v>202</v>
      </c>
      <c r="C5819" s="1" t="s">
        <v>15</v>
      </c>
      <c r="D5819" s="1" t="s">
        <v>203</v>
      </c>
      <c r="E5819" s="3" t="s">
        <v>8</v>
      </c>
      <c r="F5819" s="2">
        <v>10.45</v>
      </c>
      <c r="G5819" s="2">
        <v>10.84</v>
      </c>
      <c r="H5819" s="6">
        <f t="shared" si="90"/>
        <v>10.645</v>
      </c>
      <c r="I5819" s="3">
        <v>10.86</v>
      </c>
      <c r="J5819" s="4">
        <v>7.12</v>
      </c>
      <c r="K5819" s="5">
        <v>9.3000000000000007</v>
      </c>
    </row>
    <row r="5820" spans="1:11" x14ac:dyDescent="0.25">
      <c r="A5820" s="27" t="s">
        <v>191</v>
      </c>
      <c r="B5820" s="1" t="s">
        <v>502</v>
      </c>
      <c r="C5820" s="1" t="s">
        <v>10</v>
      </c>
      <c r="D5820" s="1" t="s">
        <v>503</v>
      </c>
      <c r="E5820" s="3" t="s">
        <v>8</v>
      </c>
      <c r="F5820" s="2">
        <v>11.05</v>
      </c>
      <c r="G5820" s="2">
        <v>11.39</v>
      </c>
      <c r="H5820" s="6">
        <f t="shared" si="90"/>
        <v>11.22</v>
      </c>
      <c r="I5820" s="3">
        <v>9.84</v>
      </c>
      <c r="J5820" s="4">
        <v>7.46</v>
      </c>
      <c r="K5820" s="5">
        <v>9.3000000000000007</v>
      </c>
    </row>
    <row r="5821" spans="1:11" x14ac:dyDescent="0.25">
      <c r="A5821" s="27" t="s">
        <v>191</v>
      </c>
      <c r="B5821" s="1" t="s">
        <v>370</v>
      </c>
      <c r="C5821" s="1" t="s">
        <v>198</v>
      </c>
      <c r="D5821" s="1" t="s">
        <v>371</v>
      </c>
      <c r="E5821" s="3" t="s">
        <v>8</v>
      </c>
      <c r="F5821" s="2">
        <v>10.59</v>
      </c>
      <c r="G5821" s="2">
        <v>11.19</v>
      </c>
      <c r="H5821" s="6">
        <f t="shared" si="90"/>
        <v>10.89</v>
      </c>
      <c r="I5821" s="3">
        <v>10.31</v>
      </c>
      <c r="J5821" s="4">
        <v>7.17</v>
      </c>
      <c r="K5821" s="5">
        <v>9.23</v>
      </c>
    </row>
    <row r="5822" spans="1:11" x14ac:dyDescent="0.25">
      <c r="A5822" s="27" t="s">
        <v>191</v>
      </c>
      <c r="B5822" s="1" t="s">
        <v>350</v>
      </c>
      <c r="C5822" s="1" t="s">
        <v>6</v>
      </c>
      <c r="D5822" s="1" t="s">
        <v>351</v>
      </c>
      <c r="E5822" s="3" t="s">
        <v>8</v>
      </c>
      <c r="F5822" s="2">
        <v>10.76</v>
      </c>
      <c r="G5822" s="2">
        <v>11.29</v>
      </c>
      <c r="H5822" s="6">
        <f t="shared" si="90"/>
        <v>11.024999999999999</v>
      </c>
      <c r="I5822" s="3">
        <v>9.67</v>
      </c>
      <c r="J5822" s="4">
        <v>7.54</v>
      </c>
      <c r="K5822" s="5">
        <v>9.2200000000000006</v>
      </c>
    </row>
    <row r="5823" spans="1:11" x14ac:dyDescent="0.25">
      <c r="A5823" s="27" t="s">
        <v>191</v>
      </c>
      <c r="B5823" s="1" t="s">
        <v>262</v>
      </c>
      <c r="C5823" s="1" t="s">
        <v>15</v>
      </c>
      <c r="D5823" s="1" t="s">
        <v>263</v>
      </c>
      <c r="E5823" s="3" t="s">
        <v>8</v>
      </c>
      <c r="F5823" s="2">
        <v>11.8</v>
      </c>
      <c r="G5823" s="2">
        <v>12.37</v>
      </c>
      <c r="H5823" s="6">
        <f t="shared" si="90"/>
        <v>12.085000000000001</v>
      </c>
      <c r="I5823" s="3">
        <v>10.28</v>
      </c>
      <c r="J5823" s="4">
        <v>6.25</v>
      </c>
      <c r="K5823" s="5">
        <v>9.2100000000000009</v>
      </c>
    </row>
    <row r="5824" spans="1:11" x14ac:dyDescent="0.25">
      <c r="A5824" s="27" t="s">
        <v>191</v>
      </c>
      <c r="B5824" s="1" t="s">
        <v>326</v>
      </c>
      <c r="C5824" s="1" t="s">
        <v>6</v>
      </c>
      <c r="D5824" s="1" t="s">
        <v>327</v>
      </c>
      <c r="E5824" s="3" t="s">
        <v>8</v>
      </c>
      <c r="F5824" s="2">
        <v>11.21</v>
      </c>
      <c r="G5824" s="2">
        <v>11.09</v>
      </c>
      <c r="H5824" s="6">
        <f t="shared" si="90"/>
        <v>11.15</v>
      </c>
      <c r="I5824" s="3">
        <v>10.11</v>
      </c>
      <c r="J5824" s="4">
        <v>6.92</v>
      </c>
      <c r="K5824" s="5">
        <v>9.15</v>
      </c>
    </row>
    <row r="5825" spans="1:11" x14ac:dyDescent="0.25">
      <c r="A5825" s="27" t="s">
        <v>191</v>
      </c>
      <c r="B5825" s="1" t="s">
        <v>524</v>
      </c>
      <c r="C5825" s="1" t="s">
        <v>195</v>
      </c>
      <c r="D5825" s="1" t="s">
        <v>525</v>
      </c>
      <c r="E5825" s="3" t="s">
        <v>8</v>
      </c>
      <c r="F5825" s="2">
        <v>11.76</v>
      </c>
      <c r="G5825" s="2">
        <v>11.99</v>
      </c>
      <c r="H5825" s="6">
        <f t="shared" si="90"/>
        <v>11.875</v>
      </c>
      <c r="I5825" s="3">
        <v>9.81</v>
      </c>
      <c r="J5825" s="4">
        <v>6.48</v>
      </c>
      <c r="K5825" s="5">
        <v>9.1</v>
      </c>
    </row>
    <row r="5826" spans="1:11" x14ac:dyDescent="0.25">
      <c r="A5826" s="27" t="s">
        <v>191</v>
      </c>
      <c r="B5826" s="1" t="s">
        <v>364</v>
      </c>
      <c r="C5826" s="1" t="s">
        <v>195</v>
      </c>
      <c r="D5826" s="1" t="s">
        <v>365</v>
      </c>
      <c r="E5826" s="3" t="s">
        <v>8</v>
      </c>
      <c r="F5826" s="2">
        <v>10.5</v>
      </c>
      <c r="G5826" s="2">
        <v>12.24</v>
      </c>
      <c r="H5826" s="6">
        <f t="shared" ref="H5826:H5889" si="91">AVERAGE(F5826:G5826)</f>
        <v>11.370000000000001</v>
      </c>
      <c r="I5826" s="3">
        <v>9.89</v>
      </c>
      <c r="J5826" s="4">
        <v>6.77</v>
      </c>
      <c r="K5826" s="5">
        <v>9.09</v>
      </c>
    </row>
    <row r="5827" spans="1:11" x14ac:dyDescent="0.25">
      <c r="A5827" s="27" t="s">
        <v>191</v>
      </c>
      <c r="B5827" s="1" t="s">
        <v>258</v>
      </c>
      <c r="C5827" s="1" t="s">
        <v>198</v>
      </c>
      <c r="D5827" s="1" t="s">
        <v>259</v>
      </c>
      <c r="E5827" s="3" t="s">
        <v>8</v>
      </c>
      <c r="F5827" s="2">
        <v>10.58</v>
      </c>
      <c r="G5827" s="2">
        <v>9.94</v>
      </c>
      <c r="H5827" s="6">
        <f t="shared" si="91"/>
        <v>10.26</v>
      </c>
      <c r="I5827" s="3">
        <v>9.61</v>
      </c>
      <c r="J5827" s="4">
        <v>7.77</v>
      </c>
      <c r="K5827" s="5">
        <v>9.07</v>
      </c>
    </row>
    <row r="5828" spans="1:11" x14ac:dyDescent="0.25">
      <c r="A5828" s="27" t="s">
        <v>191</v>
      </c>
      <c r="B5828" s="1" t="s">
        <v>422</v>
      </c>
      <c r="C5828" s="1" t="s">
        <v>6</v>
      </c>
      <c r="D5828" s="1" t="s">
        <v>423</v>
      </c>
      <c r="E5828" s="3" t="s">
        <v>8</v>
      </c>
      <c r="F5828" s="2">
        <v>9.2799999999999994</v>
      </c>
      <c r="G5828" s="2">
        <v>10.89</v>
      </c>
      <c r="H5828" s="6">
        <f t="shared" si="91"/>
        <v>10.085000000000001</v>
      </c>
      <c r="I5828" s="3">
        <v>9.56</v>
      </c>
      <c r="J5828" s="4">
        <v>7.92</v>
      </c>
      <c r="K5828" s="5">
        <v>9.06</v>
      </c>
    </row>
    <row r="5829" spans="1:11" x14ac:dyDescent="0.25">
      <c r="A5829" s="27" t="s">
        <v>191</v>
      </c>
      <c r="B5829" s="1" t="s">
        <v>434</v>
      </c>
      <c r="C5829" s="1" t="s">
        <v>10</v>
      </c>
      <c r="D5829" s="1" t="s">
        <v>435</v>
      </c>
      <c r="E5829" s="3" t="s">
        <v>8</v>
      </c>
      <c r="F5829" s="2">
        <v>9.59</v>
      </c>
      <c r="G5829" s="2">
        <v>11.52</v>
      </c>
      <c r="H5829" s="6">
        <f t="shared" si="91"/>
        <v>10.555</v>
      </c>
      <c r="I5829" s="3">
        <v>9.89</v>
      </c>
      <c r="J5829" s="4">
        <v>7.21</v>
      </c>
      <c r="K5829" s="5">
        <v>9.02</v>
      </c>
    </row>
    <row r="5830" spans="1:11" x14ac:dyDescent="0.25">
      <c r="A5830" s="27" t="s">
        <v>191</v>
      </c>
      <c r="B5830" s="1" t="s">
        <v>224</v>
      </c>
      <c r="C5830" s="1" t="s">
        <v>198</v>
      </c>
      <c r="D5830" s="1" t="s">
        <v>225</v>
      </c>
      <c r="E5830" s="3" t="s">
        <v>8</v>
      </c>
      <c r="F5830" s="2">
        <v>11.58</v>
      </c>
      <c r="G5830" s="2">
        <v>12.44</v>
      </c>
      <c r="H5830" s="6">
        <f t="shared" si="91"/>
        <v>12.01</v>
      </c>
      <c r="I5830" s="3">
        <v>10.06</v>
      </c>
      <c r="J5830" s="4">
        <v>5.85</v>
      </c>
      <c r="K5830" s="5">
        <v>8.9600000000000009</v>
      </c>
    </row>
    <row r="5831" spans="1:11" x14ac:dyDescent="0.25">
      <c r="A5831" s="27" t="s">
        <v>191</v>
      </c>
      <c r="B5831" s="1" t="s">
        <v>226</v>
      </c>
      <c r="C5831" s="1" t="s">
        <v>195</v>
      </c>
      <c r="D5831" s="1" t="s">
        <v>227</v>
      </c>
      <c r="E5831" s="3" t="s">
        <v>8</v>
      </c>
      <c r="F5831" s="2">
        <v>11.39</v>
      </c>
      <c r="G5831" s="2">
        <v>11.03</v>
      </c>
      <c r="H5831" s="6">
        <f t="shared" si="91"/>
        <v>11.21</v>
      </c>
      <c r="I5831" s="3">
        <v>9.64</v>
      </c>
      <c r="J5831" s="4">
        <v>6.73</v>
      </c>
      <c r="K5831" s="5">
        <v>8.9499999999999993</v>
      </c>
    </row>
    <row r="5832" spans="1:11" x14ac:dyDescent="0.25">
      <c r="A5832" s="27" t="s">
        <v>191</v>
      </c>
      <c r="B5832" s="1" t="s">
        <v>440</v>
      </c>
      <c r="C5832" s="1" t="s">
        <v>15</v>
      </c>
      <c r="D5832" s="1" t="s">
        <v>441</v>
      </c>
      <c r="E5832" s="3" t="s">
        <v>8</v>
      </c>
      <c r="F5832" s="2">
        <v>8.99</v>
      </c>
      <c r="G5832" s="2">
        <v>12.09</v>
      </c>
      <c r="H5832" s="6">
        <f t="shared" si="91"/>
        <v>10.54</v>
      </c>
      <c r="I5832" s="3">
        <v>9.67</v>
      </c>
      <c r="J5832" s="4">
        <v>7.21</v>
      </c>
      <c r="K5832" s="5">
        <v>8.9499999999999993</v>
      </c>
    </row>
    <row r="5833" spans="1:11" x14ac:dyDescent="0.25">
      <c r="A5833" s="27" t="s">
        <v>191</v>
      </c>
      <c r="B5833" s="1" t="s">
        <v>494</v>
      </c>
      <c r="C5833" s="1" t="s">
        <v>10</v>
      </c>
      <c r="D5833" s="1" t="s">
        <v>495</v>
      </c>
      <c r="E5833" s="3" t="s">
        <v>8</v>
      </c>
      <c r="F5833" s="2">
        <v>10.11</v>
      </c>
      <c r="G5833" s="2">
        <v>11.42</v>
      </c>
      <c r="H5833" s="6">
        <f t="shared" si="91"/>
        <v>10.765000000000001</v>
      </c>
      <c r="I5833" s="3">
        <v>8.2799999999999994</v>
      </c>
      <c r="J5833" s="4">
        <v>8.02</v>
      </c>
      <c r="K5833" s="5">
        <v>8.92</v>
      </c>
    </row>
    <row r="5834" spans="1:11" x14ac:dyDescent="0.25">
      <c r="A5834" s="27" t="s">
        <v>191</v>
      </c>
      <c r="B5834" s="1" t="s">
        <v>472</v>
      </c>
      <c r="C5834" s="1" t="s">
        <v>10</v>
      </c>
      <c r="D5834" s="1" t="s">
        <v>473</v>
      </c>
      <c r="E5834" s="3" t="s">
        <v>8</v>
      </c>
      <c r="F5834" s="2">
        <v>10.58</v>
      </c>
      <c r="G5834" s="2">
        <v>12.06</v>
      </c>
      <c r="H5834" s="6">
        <f t="shared" si="91"/>
        <v>11.32</v>
      </c>
      <c r="I5834" s="3">
        <v>9.44</v>
      </c>
      <c r="J5834" s="4">
        <v>6.54</v>
      </c>
      <c r="K5834" s="5">
        <v>8.84</v>
      </c>
    </row>
    <row r="5835" spans="1:11" x14ac:dyDescent="0.25">
      <c r="A5835" s="27" t="s">
        <v>191</v>
      </c>
      <c r="B5835" s="1" t="s">
        <v>346</v>
      </c>
      <c r="C5835" s="1" t="s">
        <v>195</v>
      </c>
      <c r="D5835" s="1" t="s">
        <v>347</v>
      </c>
      <c r="E5835" s="3" t="s">
        <v>8</v>
      </c>
      <c r="F5835" s="2">
        <v>10.78</v>
      </c>
      <c r="G5835" s="2">
        <v>12.17</v>
      </c>
      <c r="H5835" s="6">
        <f t="shared" si="91"/>
        <v>11.475</v>
      </c>
      <c r="I5835" s="3">
        <v>11.44</v>
      </c>
      <c r="J5835" s="4">
        <v>4.88</v>
      </c>
      <c r="K5835" s="5">
        <v>8.83</v>
      </c>
    </row>
    <row r="5836" spans="1:11" x14ac:dyDescent="0.25">
      <c r="A5836" s="27" t="s">
        <v>191</v>
      </c>
      <c r="B5836" s="1" t="s">
        <v>288</v>
      </c>
      <c r="C5836" s="1" t="s">
        <v>10</v>
      </c>
      <c r="D5836" s="1" t="s">
        <v>289</v>
      </c>
      <c r="E5836" s="3" t="s">
        <v>8</v>
      </c>
      <c r="F5836" s="2">
        <v>9.7100000000000009</v>
      </c>
      <c r="G5836" s="2">
        <v>11.51</v>
      </c>
      <c r="H5836" s="6">
        <f t="shared" si="91"/>
        <v>10.61</v>
      </c>
      <c r="I5836" s="3">
        <v>8.89</v>
      </c>
      <c r="J5836" s="4">
        <v>7.31</v>
      </c>
      <c r="K5836" s="5">
        <v>8.77</v>
      </c>
    </row>
    <row r="5837" spans="1:11" x14ac:dyDescent="0.25">
      <c r="A5837" s="27" t="s">
        <v>191</v>
      </c>
      <c r="B5837" s="1" t="s">
        <v>406</v>
      </c>
      <c r="C5837" s="1" t="s">
        <v>15</v>
      </c>
      <c r="D5837" s="1" t="s">
        <v>407</v>
      </c>
      <c r="E5837" s="3" t="s">
        <v>8</v>
      </c>
      <c r="F5837" s="2">
        <v>10.53</v>
      </c>
      <c r="G5837" s="2">
        <v>10.45</v>
      </c>
      <c r="H5837" s="6">
        <f t="shared" si="91"/>
        <v>10.489999999999998</v>
      </c>
      <c r="I5837" s="3">
        <v>11.92</v>
      </c>
      <c r="J5837" s="4">
        <v>5.12</v>
      </c>
      <c r="K5837" s="5">
        <v>8.77</v>
      </c>
    </row>
    <row r="5838" spans="1:11" x14ac:dyDescent="0.25">
      <c r="A5838" s="27" t="s">
        <v>191</v>
      </c>
      <c r="B5838" s="1" t="s">
        <v>486</v>
      </c>
      <c r="C5838" s="1" t="s">
        <v>10</v>
      </c>
      <c r="D5838" s="1" t="s">
        <v>487</v>
      </c>
      <c r="E5838" s="3" t="s">
        <v>8</v>
      </c>
      <c r="F5838" s="2">
        <v>9.39</v>
      </c>
      <c r="G5838" s="2">
        <v>9.5500000000000007</v>
      </c>
      <c r="H5838" s="6">
        <f t="shared" si="91"/>
        <v>9.4700000000000006</v>
      </c>
      <c r="I5838" s="3">
        <v>9.61</v>
      </c>
      <c r="J5838" s="4">
        <v>7.56</v>
      </c>
      <c r="K5838" s="5">
        <v>8.75</v>
      </c>
    </row>
    <row r="5839" spans="1:11" x14ac:dyDescent="0.25">
      <c r="A5839" s="27" t="s">
        <v>191</v>
      </c>
      <c r="B5839" s="1" t="s">
        <v>290</v>
      </c>
      <c r="C5839" s="1" t="s">
        <v>6</v>
      </c>
      <c r="D5839" s="1" t="s">
        <v>291</v>
      </c>
      <c r="E5839" s="3" t="s">
        <v>8</v>
      </c>
      <c r="F5839" s="2">
        <v>11.15</v>
      </c>
      <c r="G5839" s="2">
        <v>12.33</v>
      </c>
      <c r="H5839" s="6">
        <f t="shared" si="91"/>
        <v>11.74</v>
      </c>
      <c r="I5839" s="3">
        <v>8.08</v>
      </c>
      <c r="J5839" s="4">
        <v>6.98</v>
      </c>
      <c r="K5839" s="5">
        <v>8.74</v>
      </c>
    </row>
    <row r="5840" spans="1:11" x14ac:dyDescent="0.25">
      <c r="A5840" s="27" t="s">
        <v>191</v>
      </c>
      <c r="B5840" s="1" t="s">
        <v>442</v>
      </c>
      <c r="C5840" s="1" t="s">
        <v>6</v>
      </c>
      <c r="D5840" s="1" t="s">
        <v>443</v>
      </c>
      <c r="E5840" s="3" t="s">
        <v>8</v>
      </c>
      <c r="F5840" s="2">
        <v>10.62</v>
      </c>
      <c r="G5840" s="2">
        <v>10.26</v>
      </c>
      <c r="H5840" s="6">
        <f t="shared" si="91"/>
        <v>10.44</v>
      </c>
      <c r="I5840" s="3">
        <v>9.75</v>
      </c>
      <c r="J5840" s="4">
        <v>6.67</v>
      </c>
      <c r="K5840" s="5">
        <v>8.73</v>
      </c>
    </row>
    <row r="5841" spans="1:11" x14ac:dyDescent="0.25">
      <c r="A5841" s="27" t="s">
        <v>191</v>
      </c>
      <c r="B5841" s="1" t="s">
        <v>296</v>
      </c>
      <c r="C5841" s="1" t="s">
        <v>6</v>
      </c>
      <c r="D5841" s="1" t="s">
        <v>297</v>
      </c>
      <c r="E5841" s="3" t="s">
        <v>8</v>
      </c>
      <c r="F5841" s="2">
        <v>10.02</v>
      </c>
      <c r="G5841" s="2">
        <v>10.69</v>
      </c>
      <c r="H5841" s="6">
        <f t="shared" si="91"/>
        <v>10.355</v>
      </c>
      <c r="I5841" s="3">
        <v>8.31</v>
      </c>
      <c r="J5841" s="4">
        <v>7.77</v>
      </c>
      <c r="K5841" s="5">
        <v>8.7100000000000009</v>
      </c>
    </row>
    <row r="5842" spans="1:11" x14ac:dyDescent="0.25">
      <c r="A5842" s="27" t="s">
        <v>191</v>
      </c>
      <c r="B5842" s="1" t="s">
        <v>438</v>
      </c>
      <c r="C5842" s="1" t="s">
        <v>198</v>
      </c>
      <c r="D5842" s="1" t="s">
        <v>439</v>
      </c>
      <c r="E5842" s="3" t="s">
        <v>8</v>
      </c>
      <c r="F5842" s="2">
        <v>8.41</v>
      </c>
      <c r="G5842" s="2">
        <v>10.55</v>
      </c>
      <c r="H5842" s="6">
        <f t="shared" si="91"/>
        <v>9.48</v>
      </c>
      <c r="I5842" s="3">
        <v>8.61</v>
      </c>
      <c r="J5842" s="4">
        <v>8.0399999999999991</v>
      </c>
      <c r="K5842" s="5">
        <v>8.64</v>
      </c>
    </row>
    <row r="5843" spans="1:11" x14ac:dyDescent="0.25">
      <c r="A5843" s="27" t="s">
        <v>191</v>
      </c>
      <c r="B5843" s="1" t="s">
        <v>412</v>
      </c>
      <c r="C5843" s="1" t="s">
        <v>15</v>
      </c>
      <c r="D5843" s="1" t="s">
        <v>413</v>
      </c>
      <c r="E5843" s="3" t="s">
        <v>8</v>
      </c>
      <c r="F5843" s="2">
        <v>9.64</v>
      </c>
      <c r="G5843" s="2">
        <v>11.09</v>
      </c>
      <c r="H5843" s="6">
        <f t="shared" si="91"/>
        <v>10.365</v>
      </c>
      <c r="I5843" s="3">
        <v>9.2799999999999994</v>
      </c>
      <c r="J5843" s="4">
        <v>6.81</v>
      </c>
      <c r="K5843" s="5">
        <v>8.6199999999999992</v>
      </c>
    </row>
    <row r="5844" spans="1:11" x14ac:dyDescent="0.25">
      <c r="A5844" s="27" t="s">
        <v>191</v>
      </c>
      <c r="B5844" s="1" t="s">
        <v>304</v>
      </c>
      <c r="C5844" s="1" t="s">
        <v>10</v>
      </c>
      <c r="D5844" s="1" t="s">
        <v>305</v>
      </c>
      <c r="E5844" s="3" t="s">
        <v>8</v>
      </c>
      <c r="F5844" s="2">
        <v>9.35</v>
      </c>
      <c r="G5844" s="2">
        <v>8.49</v>
      </c>
      <c r="H5844" s="6">
        <f t="shared" si="91"/>
        <v>8.92</v>
      </c>
      <c r="I5844" s="3">
        <v>7.5</v>
      </c>
      <c r="J5844" s="4">
        <v>9.2100000000000009</v>
      </c>
      <c r="K5844" s="5">
        <v>8.61</v>
      </c>
    </row>
    <row r="5845" spans="1:11" x14ac:dyDescent="0.25">
      <c r="A5845" s="27" t="s">
        <v>191</v>
      </c>
      <c r="B5845" s="1" t="s">
        <v>432</v>
      </c>
      <c r="C5845" s="1" t="s">
        <v>195</v>
      </c>
      <c r="D5845" s="1" t="s">
        <v>433</v>
      </c>
      <c r="E5845" s="3" t="s">
        <v>8</v>
      </c>
      <c r="F5845" s="2">
        <v>10.44</v>
      </c>
      <c r="G5845" s="2">
        <v>10.220000000000001</v>
      </c>
      <c r="H5845" s="6">
        <f t="shared" si="91"/>
        <v>10.33</v>
      </c>
      <c r="I5845" s="3">
        <v>11.11</v>
      </c>
      <c r="J5845" s="4">
        <v>5.42</v>
      </c>
      <c r="K5845" s="5">
        <v>8.6</v>
      </c>
    </row>
    <row r="5846" spans="1:11" x14ac:dyDescent="0.25">
      <c r="A5846" s="27" t="s">
        <v>191</v>
      </c>
      <c r="B5846" s="1" t="s">
        <v>328</v>
      </c>
      <c r="C5846" s="1" t="s">
        <v>6</v>
      </c>
      <c r="D5846" s="1" t="s">
        <v>329</v>
      </c>
      <c r="E5846" s="3" t="s">
        <v>8</v>
      </c>
      <c r="F5846" s="2">
        <v>10.119999999999999</v>
      </c>
      <c r="G5846" s="2">
        <v>10.08</v>
      </c>
      <c r="H5846" s="6">
        <f t="shared" si="91"/>
        <v>10.1</v>
      </c>
      <c r="I5846" s="3">
        <v>9.61</v>
      </c>
      <c r="J5846" s="4">
        <v>6.69</v>
      </c>
      <c r="K5846" s="5">
        <v>8.59</v>
      </c>
    </row>
    <row r="5847" spans="1:11" x14ac:dyDescent="0.25">
      <c r="A5847" s="27" t="s">
        <v>191</v>
      </c>
      <c r="B5847" s="1" t="s">
        <v>490</v>
      </c>
      <c r="C5847" s="1" t="s">
        <v>198</v>
      </c>
      <c r="D5847" s="1" t="s">
        <v>491</v>
      </c>
      <c r="E5847" s="3" t="s">
        <v>8</v>
      </c>
      <c r="F5847" s="2">
        <v>10.77</v>
      </c>
      <c r="G5847" s="2">
        <v>10.9</v>
      </c>
      <c r="H5847" s="6">
        <f t="shared" si="91"/>
        <v>10.835000000000001</v>
      </c>
      <c r="I5847" s="3">
        <v>9.9700000000000006</v>
      </c>
      <c r="J5847" s="4">
        <v>5.81</v>
      </c>
      <c r="K5847" s="5">
        <v>8.57</v>
      </c>
    </row>
    <row r="5848" spans="1:11" x14ac:dyDescent="0.25">
      <c r="A5848" s="27" t="s">
        <v>191</v>
      </c>
      <c r="B5848" s="1" t="s">
        <v>528</v>
      </c>
      <c r="C5848" s="1" t="s">
        <v>195</v>
      </c>
      <c r="D5848" s="1" t="s">
        <v>529</v>
      </c>
      <c r="E5848" s="3" t="s">
        <v>8</v>
      </c>
      <c r="F5848" s="2">
        <v>9.24</v>
      </c>
      <c r="G5848" s="2">
        <v>10.52</v>
      </c>
      <c r="H5848" s="6">
        <f t="shared" si="91"/>
        <v>9.879999999999999</v>
      </c>
      <c r="I5848" s="3">
        <v>8.0299999999999994</v>
      </c>
      <c r="J5848" s="4">
        <v>7.85</v>
      </c>
      <c r="K5848" s="5">
        <v>8.51</v>
      </c>
    </row>
    <row r="5849" spans="1:11" x14ac:dyDescent="0.25">
      <c r="A5849" s="27" t="s">
        <v>191</v>
      </c>
      <c r="B5849" s="1" t="s">
        <v>338</v>
      </c>
      <c r="C5849" s="1" t="s">
        <v>195</v>
      </c>
      <c r="D5849" s="1" t="s">
        <v>339</v>
      </c>
      <c r="E5849" s="3" t="s">
        <v>8</v>
      </c>
      <c r="F5849" s="2">
        <v>9.8699999999999992</v>
      </c>
      <c r="G5849" s="2">
        <v>11.72</v>
      </c>
      <c r="H5849" s="6">
        <f t="shared" si="91"/>
        <v>10.795</v>
      </c>
      <c r="I5849" s="3">
        <v>8.33</v>
      </c>
      <c r="J5849" s="4">
        <v>6.9</v>
      </c>
      <c r="K5849" s="5">
        <v>8.5</v>
      </c>
    </row>
    <row r="5850" spans="1:11" x14ac:dyDescent="0.25">
      <c r="A5850" s="27" t="s">
        <v>191</v>
      </c>
      <c r="B5850" s="1" t="s">
        <v>518</v>
      </c>
      <c r="C5850" s="1" t="s">
        <v>198</v>
      </c>
      <c r="D5850" s="1" t="s">
        <v>519</v>
      </c>
      <c r="E5850" s="3" t="s">
        <v>8</v>
      </c>
      <c r="F5850" s="2">
        <v>10.48</v>
      </c>
      <c r="G5850" s="2">
        <v>11.65</v>
      </c>
      <c r="H5850" s="6">
        <f t="shared" si="91"/>
        <v>11.065000000000001</v>
      </c>
      <c r="I5850" s="3">
        <v>8.58</v>
      </c>
      <c r="J5850" s="4">
        <v>6.38</v>
      </c>
      <c r="K5850" s="5">
        <v>8.4499999999999993</v>
      </c>
    </row>
    <row r="5851" spans="1:11" x14ac:dyDescent="0.25">
      <c r="A5851" s="27" t="s">
        <v>191</v>
      </c>
      <c r="B5851" s="1" t="s">
        <v>496</v>
      </c>
      <c r="C5851" s="1" t="s">
        <v>10</v>
      </c>
      <c r="D5851" s="1" t="s">
        <v>497</v>
      </c>
      <c r="E5851" s="3" t="s">
        <v>8</v>
      </c>
      <c r="F5851" s="2">
        <v>8.27</v>
      </c>
      <c r="G5851" s="2">
        <v>8.59</v>
      </c>
      <c r="H5851" s="6">
        <f t="shared" si="91"/>
        <v>8.43</v>
      </c>
      <c r="I5851" s="3">
        <v>8.19</v>
      </c>
      <c r="J5851" s="4">
        <v>8.5399999999999991</v>
      </c>
      <c r="K5851" s="5">
        <v>8.4</v>
      </c>
    </row>
    <row r="5852" spans="1:11" x14ac:dyDescent="0.25">
      <c r="A5852" s="27" t="s">
        <v>191</v>
      </c>
      <c r="B5852" s="1" t="s">
        <v>322</v>
      </c>
      <c r="C5852" s="1" t="s">
        <v>15</v>
      </c>
      <c r="D5852" s="1" t="s">
        <v>323</v>
      </c>
      <c r="E5852" s="3" t="s">
        <v>8</v>
      </c>
      <c r="F5852" s="2">
        <v>8.1</v>
      </c>
      <c r="G5852" s="2">
        <v>9.56</v>
      </c>
      <c r="H5852" s="6">
        <f t="shared" si="91"/>
        <v>8.83</v>
      </c>
      <c r="I5852" s="3">
        <v>8.7200000000000006</v>
      </c>
      <c r="J5852" s="4">
        <v>7.77</v>
      </c>
      <c r="K5852" s="5">
        <v>8.3699999999999992</v>
      </c>
    </row>
    <row r="5853" spans="1:11" x14ac:dyDescent="0.25">
      <c r="A5853" s="27" t="s">
        <v>191</v>
      </c>
      <c r="B5853" s="1" t="s">
        <v>478</v>
      </c>
      <c r="C5853" s="1" t="s">
        <v>195</v>
      </c>
      <c r="D5853" s="1" t="s">
        <v>479</v>
      </c>
      <c r="E5853" s="3" t="s">
        <v>8</v>
      </c>
      <c r="F5853" s="2">
        <v>10.26</v>
      </c>
      <c r="G5853" s="2">
        <v>11.21</v>
      </c>
      <c r="H5853" s="6">
        <f t="shared" si="91"/>
        <v>10.734999999999999</v>
      </c>
      <c r="I5853" s="3">
        <v>9.81</v>
      </c>
      <c r="J5853" s="4">
        <v>5.38</v>
      </c>
      <c r="K5853" s="5">
        <v>8.32</v>
      </c>
    </row>
    <row r="5854" spans="1:11" x14ac:dyDescent="0.25">
      <c r="A5854" s="27" t="s">
        <v>191</v>
      </c>
      <c r="B5854" s="1" t="s">
        <v>540</v>
      </c>
      <c r="C5854" s="1" t="s">
        <v>198</v>
      </c>
      <c r="D5854" s="1" t="s">
        <v>541</v>
      </c>
      <c r="E5854" s="3" t="s">
        <v>8</v>
      </c>
      <c r="F5854" s="2">
        <v>9.92</v>
      </c>
      <c r="G5854" s="2">
        <v>10.99</v>
      </c>
      <c r="H5854" s="6">
        <f t="shared" si="91"/>
        <v>10.455</v>
      </c>
      <c r="I5854" s="3">
        <v>6.97</v>
      </c>
      <c r="J5854" s="4">
        <v>7.12</v>
      </c>
      <c r="K5854" s="5">
        <v>8.07</v>
      </c>
    </row>
    <row r="5855" spans="1:11" x14ac:dyDescent="0.25">
      <c r="A5855" s="27" t="s">
        <v>191</v>
      </c>
      <c r="B5855" s="1" t="s">
        <v>380</v>
      </c>
      <c r="C5855" s="1" t="s">
        <v>15</v>
      </c>
      <c r="D5855" s="1" t="s">
        <v>381</v>
      </c>
      <c r="E5855" s="3" t="s">
        <v>8</v>
      </c>
      <c r="F5855" s="2">
        <v>10.119999999999999</v>
      </c>
      <c r="G5855" s="2">
        <v>8.4700000000000006</v>
      </c>
      <c r="H5855" s="6">
        <f t="shared" si="91"/>
        <v>9.2949999999999999</v>
      </c>
      <c r="I5855" s="3">
        <v>8.81</v>
      </c>
      <c r="J5855" s="4">
        <v>6.44</v>
      </c>
      <c r="K5855" s="5">
        <v>8.01</v>
      </c>
    </row>
    <row r="5856" spans="1:11" x14ac:dyDescent="0.25">
      <c r="A5856" s="27" t="s">
        <v>191</v>
      </c>
      <c r="B5856" s="1" t="s">
        <v>392</v>
      </c>
      <c r="C5856" s="1" t="s">
        <v>198</v>
      </c>
      <c r="D5856" s="1" t="s">
        <v>393</v>
      </c>
      <c r="E5856" s="3" t="s">
        <v>8</v>
      </c>
      <c r="F5856" s="2">
        <v>10.57</v>
      </c>
      <c r="G5856" s="2">
        <v>11.4</v>
      </c>
      <c r="H5856" s="6">
        <f t="shared" si="91"/>
        <v>10.984999999999999</v>
      </c>
      <c r="I5856" s="3">
        <v>9.08</v>
      </c>
      <c r="J5856" s="4">
        <v>4.63</v>
      </c>
      <c r="K5856" s="5">
        <v>7.87</v>
      </c>
    </row>
    <row r="5857" spans="1:11" x14ac:dyDescent="0.25">
      <c r="A5857" s="27" t="s">
        <v>191</v>
      </c>
      <c r="B5857" s="1" t="s">
        <v>342</v>
      </c>
      <c r="C5857" s="1" t="s">
        <v>10</v>
      </c>
      <c r="D5857" s="1" t="s">
        <v>343</v>
      </c>
      <c r="E5857" s="3" t="s">
        <v>8</v>
      </c>
      <c r="F5857" s="2">
        <v>8.3800000000000008</v>
      </c>
      <c r="G5857" s="2">
        <v>9.2799999999999994</v>
      </c>
      <c r="H5857" s="6">
        <f t="shared" si="91"/>
        <v>8.83</v>
      </c>
      <c r="I5857" s="3">
        <v>9.56</v>
      </c>
      <c r="J5857" s="4">
        <v>5.77</v>
      </c>
      <c r="K5857" s="5">
        <v>7.83</v>
      </c>
    </row>
    <row r="5858" spans="1:11" x14ac:dyDescent="0.25">
      <c r="A5858" s="27" t="s">
        <v>191</v>
      </c>
      <c r="B5858" s="1" t="s">
        <v>368</v>
      </c>
      <c r="C5858" s="1" t="s">
        <v>6</v>
      </c>
      <c r="D5858" s="1" t="s">
        <v>369</v>
      </c>
      <c r="E5858" s="3" t="s">
        <v>8</v>
      </c>
      <c r="F5858" s="2">
        <v>9.77</v>
      </c>
      <c r="G5858" s="2">
        <v>8.8800000000000008</v>
      </c>
      <c r="H5858" s="6">
        <f t="shared" si="91"/>
        <v>9.3249999999999993</v>
      </c>
      <c r="I5858" s="3">
        <v>8.4700000000000006</v>
      </c>
      <c r="J5858" s="4">
        <v>6.15</v>
      </c>
      <c r="K5858" s="5">
        <v>7.8</v>
      </c>
    </row>
    <row r="5859" spans="1:11" x14ac:dyDescent="0.25">
      <c r="A5859" s="27" t="s">
        <v>191</v>
      </c>
      <c r="B5859" s="1" t="s">
        <v>244</v>
      </c>
      <c r="C5859" s="1" t="s">
        <v>10</v>
      </c>
      <c r="D5859" s="1" t="s">
        <v>245</v>
      </c>
      <c r="E5859" s="3" t="s">
        <v>8</v>
      </c>
      <c r="F5859" s="2">
        <v>9.44</v>
      </c>
      <c r="G5859" s="2">
        <v>11.87</v>
      </c>
      <c r="H5859" s="6">
        <f t="shared" si="91"/>
        <v>10.654999999999999</v>
      </c>
      <c r="I5859" s="3">
        <v>7.16</v>
      </c>
      <c r="J5859" s="4">
        <v>5.98</v>
      </c>
      <c r="K5859" s="5">
        <v>7.74</v>
      </c>
    </row>
    <row r="5860" spans="1:11" x14ac:dyDescent="0.25">
      <c r="A5860" s="27" t="s">
        <v>191</v>
      </c>
      <c r="B5860" s="1" t="s">
        <v>212</v>
      </c>
      <c r="C5860" s="1" t="s">
        <v>15</v>
      </c>
      <c r="D5860" s="1" t="s">
        <v>213</v>
      </c>
      <c r="E5860" s="3" t="s">
        <v>8</v>
      </c>
      <c r="F5860" s="2">
        <v>8.81</v>
      </c>
      <c r="G5860" s="2">
        <v>9.5299999999999994</v>
      </c>
      <c r="H5860" s="6">
        <f t="shared" si="91"/>
        <v>9.17</v>
      </c>
      <c r="I5860" s="3">
        <v>7.64</v>
      </c>
      <c r="J5860" s="4">
        <v>6.58</v>
      </c>
      <c r="K5860" s="5">
        <v>7.67</v>
      </c>
    </row>
    <row r="5861" spans="1:11" x14ac:dyDescent="0.25">
      <c r="A5861" s="27" t="s">
        <v>191</v>
      </c>
      <c r="B5861" s="1" t="s">
        <v>310</v>
      </c>
      <c r="C5861" s="1" t="s">
        <v>6</v>
      </c>
      <c r="D5861" s="1" t="s">
        <v>311</v>
      </c>
      <c r="E5861" s="3" t="s">
        <v>8</v>
      </c>
      <c r="F5861" s="2">
        <v>9.32</v>
      </c>
      <c r="G5861" s="2">
        <v>9.3000000000000007</v>
      </c>
      <c r="H5861" s="6">
        <f t="shared" si="91"/>
        <v>9.31</v>
      </c>
      <c r="I5861" s="3">
        <v>7.67</v>
      </c>
      <c r="J5861" s="4">
        <v>6.17</v>
      </c>
      <c r="K5861" s="5">
        <v>7.56</v>
      </c>
    </row>
    <row r="5862" spans="1:11" x14ac:dyDescent="0.25">
      <c r="A5862" s="27" t="s">
        <v>191</v>
      </c>
      <c r="B5862" s="1" t="s">
        <v>410</v>
      </c>
      <c r="C5862" s="1" t="s">
        <v>15</v>
      </c>
      <c r="D5862" s="1" t="s">
        <v>411</v>
      </c>
      <c r="E5862" s="3" t="s">
        <v>8</v>
      </c>
      <c r="F5862" s="2">
        <v>8.39</v>
      </c>
      <c r="G5862" s="2">
        <v>10.62</v>
      </c>
      <c r="H5862" s="6">
        <f t="shared" si="91"/>
        <v>9.504999999999999</v>
      </c>
      <c r="I5862" s="3">
        <v>7.03</v>
      </c>
      <c r="J5862" s="4">
        <v>6.35</v>
      </c>
      <c r="K5862" s="5">
        <v>7.5</v>
      </c>
    </row>
    <row r="5863" spans="1:11" x14ac:dyDescent="0.25">
      <c r="A5863" s="27" t="s">
        <v>191</v>
      </c>
      <c r="B5863" s="1" t="s">
        <v>360</v>
      </c>
      <c r="C5863" s="1" t="s">
        <v>6</v>
      </c>
      <c r="D5863" s="1" t="s">
        <v>361</v>
      </c>
      <c r="E5863" s="3" t="s">
        <v>8</v>
      </c>
      <c r="F5863" s="2">
        <v>8.5</v>
      </c>
      <c r="G5863" s="2">
        <v>9.16</v>
      </c>
      <c r="H5863" s="6">
        <f t="shared" si="91"/>
        <v>8.83</v>
      </c>
      <c r="I5863" s="3">
        <v>8.69</v>
      </c>
      <c r="J5863" s="4">
        <v>5.44</v>
      </c>
      <c r="K5863" s="5">
        <v>7.43</v>
      </c>
    </row>
    <row r="5864" spans="1:11" x14ac:dyDescent="0.25">
      <c r="A5864" s="27" t="s">
        <v>191</v>
      </c>
      <c r="B5864" s="1" t="s">
        <v>210</v>
      </c>
      <c r="C5864" s="1" t="s">
        <v>195</v>
      </c>
      <c r="D5864" s="1" t="s">
        <v>211</v>
      </c>
      <c r="E5864" s="3" t="s">
        <v>8</v>
      </c>
      <c r="F5864" s="2">
        <v>9.58</v>
      </c>
      <c r="G5864" s="2">
        <v>7.99</v>
      </c>
      <c r="H5864" s="6">
        <f t="shared" si="91"/>
        <v>8.7850000000000001</v>
      </c>
      <c r="I5864" s="3">
        <v>9.5299999999999994</v>
      </c>
      <c r="J5864" s="4">
        <v>4.8099999999999996</v>
      </c>
      <c r="K5864" s="5">
        <v>7.42</v>
      </c>
    </row>
    <row r="5865" spans="1:11" x14ac:dyDescent="0.25">
      <c r="A5865" s="27" t="s">
        <v>191</v>
      </c>
      <c r="B5865" s="1" t="s">
        <v>550</v>
      </c>
      <c r="C5865" s="1" t="s">
        <v>6</v>
      </c>
      <c r="D5865" s="1" t="s">
        <v>551</v>
      </c>
      <c r="E5865" s="3" t="s">
        <v>8</v>
      </c>
      <c r="F5865" s="2">
        <v>9.1</v>
      </c>
      <c r="G5865" s="2">
        <v>8.19</v>
      </c>
      <c r="H5865" s="6">
        <f t="shared" si="91"/>
        <v>8.6449999999999996</v>
      </c>
      <c r="I5865" s="3">
        <v>8.92</v>
      </c>
      <c r="J5865" s="4">
        <v>5.38</v>
      </c>
      <c r="K5865" s="5">
        <v>7.42</v>
      </c>
    </row>
    <row r="5866" spans="1:11" x14ac:dyDescent="0.25">
      <c r="A5866" s="27" t="s">
        <v>191</v>
      </c>
      <c r="B5866" s="1" t="s">
        <v>436</v>
      </c>
      <c r="C5866" s="1" t="s">
        <v>195</v>
      </c>
      <c r="D5866" s="1" t="s">
        <v>437</v>
      </c>
      <c r="E5866" s="3" t="s">
        <v>8</v>
      </c>
      <c r="F5866" s="2">
        <v>6.93</v>
      </c>
      <c r="G5866" s="2">
        <v>7.19</v>
      </c>
      <c r="H5866" s="6">
        <f t="shared" si="91"/>
        <v>7.0600000000000005</v>
      </c>
      <c r="I5866" s="3">
        <v>6.86</v>
      </c>
      <c r="J5866" s="4">
        <v>7.96</v>
      </c>
      <c r="K5866" s="5">
        <v>7.36</v>
      </c>
    </row>
    <row r="5867" spans="1:11" x14ac:dyDescent="0.25">
      <c r="A5867" s="27" t="s">
        <v>191</v>
      </c>
      <c r="B5867" s="1" t="s">
        <v>414</v>
      </c>
      <c r="C5867" s="1" t="s">
        <v>10</v>
      </c>
      <c r="D5867" s="1" t="s">
        <v>415</v>
      </c>
      <c r="E5867" s="3" t="s">
        <v>8</v>
      </c>
      <c r="F5867" s="2">
        <v>7.97</v>
      </c>
      <c r="G5867" s="2">
        <v>9.1199999999999992</v>
      </c>
      <c r="H5867" s="6">
        <f t="shared" si="91"/>
        <v>8.5449999999999999</v>
      </c>
      <c r="I5867" s="3">
        <v>7.56</v>
      </c>
      <c r="J5867" s="4">
        <v>6.21</v>
      </c>
      <c r="K5867" s="5">
        <v>7.31</v>
      </c>
    </row>
    <row r="5868" spans="1:11" x14ac:dyDescent="0.25">
      <c r="A5868" s="27" t="s">
        <v>191</v>
      </c>
      <c r="B5868" s="1" t="s">
        <v>246</v>
      </c>
      <c r="C5868" s="1" t="s">
        <v>10</v>
      </c>
      <c r="D5868" s="1" t="s">
        <v>247</v>
      </c>
      <c r="E5868" s="3" t="s">
        <v>8</v>
      </c>
      <c r="F5868" s="2">
        <v>9.68</v>
      </c>
      <c r="G5868" s="2">
        <v>8.27</v>
      </c>
      <c r="H5868" s="6">
        <f t="shared" si="91"/>
        <v>8.9749999999999996</v>
      </c>
      <c r="I5868" s="3">
        <v>6.67</v>
      </c>
      <c r="J5868" s="4">
        <v>6.19</v>
      </c>
      <c r="K5868" s="5">
        <v>7.17</v>
      </c>
    </row>
    <row r="5869" spans="1:11" x14ac:dyDescent="0.25">
      <c r="A5869" s="27" t="s">
        <v>191</v>
      </c>
      <c r="B5869" s="1" t="s">
        <v>520</v>
      </c>
      <c r="C5869" s="1" t="s">
        <v>15</v>
      </c>
      <c r="D5869" s="1" t="s">
        <v>521</v>
      </c>
      <c r="E5869" s="3" t="s">
        <v>8</v>
      </c>
      <c r="F5869" s="2">
        <v>8.4</v>
      </c>
      <c r="G5869" s="2">
        <v>10.039999999999999</v>
      </c>
      <c r="H5869" s="6">
        <f t="shared" si="91"/>
        <v>9.2199999999999989</v>
      </c>
      <c r="I5869" s="3">
        <v>7.56</v>
      </c>
      <c r="J5869" s="4">
        <v>5.35</v>
      </c>
      <c r="K5869" s="5">
        <v>7.17</v>
      </c>
    </row>
    <row r="5870" spans="1:11" x14ac:dyDescent="0.25">
      <c r="A5870" s="27" t="s">
        <v>191</v>
      </c>
      <c r="B5870" s="1" t="s">
        <v>354</v>
      </c>
      <c r="C5870" s="1" t="s">
        <v>15</v>
      </c>
      <c r="D5870" s="1" t="s">
        <v>355</v>
      </c>
      <c r="E5870" s="3" t="s">
        <v>8</v>
      </c>
      <c r="F5870" s="2">
        <v>8.2200000000000006</v>
      </c>
      <c r="G5870" s="2">
        <v>10.119999999999999</v>
      </c>
      <c r="H5870" s="6">
        <f t="shared" si="91"/>
        <v>9.17</v>
      </c>
      <c r="I5870" s="3">
        <v>6.67</v>
      </c>
      <c r="J5870" s="4">
        <v>5.94</v>
      </c>
      <c r="K5870" s="5">
        <v>7.13</v>
      </c>
    </row>
    <row r="5871" spans="1:11" x14ac:dyDescent="0.25">
      <c r="A5871" s="27" t="s">
        <v>191</v>
      </c>
      <c r="B5871" s="1" t="s">
        <v>268</v>
      </c>
      <c r="C5871" s="1" t="s">
        <v>10</v>
      </c>
      <c r="D5871" s="1" t="s">
        <v>269</v>
      </c>
      <c r="E5871" s="3" t="s">
        <v>8</v>
      </c>
      <c r="F5871" s="2">
        <v>9.23</v>
      </c>
      <c r="G5871" s="2">
        <v>10.38</v>
      </c>
      <c r="H5871" s="6">
        <f t="shared" si="91"/>
        <v>9.8049999999999997</v>
      </c>
      <c r="I5871" s="3">
        <v>7.08</v>
      </c>
      <c r="J5871" s="4">
        <v>4.9400000000000004</v>
      </c>
      <c r="K5871" s="5">
        <v>7.04</v>
      </c>
    </row>
    <row r="5872" spans="1:11" x14ac:dyDescent="0.25">
      <c r="A5872" s="27" t="s">
        <v>191</v>
      </c>
      <c r="B5872" s="1" t="s">
        <v>336</v>
      </c>
      <c r="C5872" s="1" t="s">
        <v>15</v>
      </c>
      <c r="D5872" s="1" t="s">
        <v>337</v>
      </c>
      <c r="E5872" s="3" t="s">
        <v>8</v>
      </c>
      <c r="F5872" s="2">
        <v>8.49</v>
      </c>
      <c r="G5872" s="2">
        <v>8.98</v>
      </c>
      <c r="H5872" s="6">
        <f t="shared" si="91"/>
        <v>8.7349999999999994</v>
      </c>
      <c r="I5872" s="3">
        <v>7.08</v>
      </c>
      <c r="J5872" s="4">
        <v>5.31</v>
      </c>
      <c r="K5872" s="5">
        <v>6.87</v>
      </c>
    </row>
    <row r="5873" spans="1:11" x14ac:dyDescent="0.25">
      <c r="A5873" s="27" t="s">
        <v>191</v>
      </c>
      <c r="B5873" s="1" t="s">
        <v>418</v>
      </c>
      <c r="C5873" s="1" t="s">
        <v>10</v>
      </c>
      <c r="D5873" s="1" t="s">
        <v>419</v>
      </c>
      <c r="E5873" s="3" t="s">
        <v>8</v>
      </c>
      <c r="F5873" s="2">
        <v>9.31</v>
      </c>
      <c r="G5873" s="2">
        <v>8.69</v>
      </c>
      <c r="H5873" s="6">
        <f t="shared" si="91"/>
        <v>9</v>
      </c>
      <c r="I5873" s="3">
        <v>7.25</v>
      </c>
      <c r="J5873" s="4">
        <v>4.8499999999999996</v>
      </c>
      <c r="K5873" s="5">
        <v>6.81</v>
      </c>
    </row>
    <row r="5874" spans="1:11" x14ac:dyDescent="0.25">
      <c r="A5874" s="27" t="s">
        <v>191</v>
      </c>
      <c r="B5874" s="1" t="s">
        <v>526</v>
      </c>
      <c r="C5874" s="1" t="s">
        <v>15</v>
      </c>
      <c r="D5874" s="1" t="s">
        <v>527</v>
      </c>
      <c r="E5874" s="3" t="s">
        <v>8</v>
      </c>
      <c r="F5874" s="2">
        <v>8.43</v>
      </c>
      <c r="G5874" s="2">
        <v>8.26</v>
      </c>
      <c r="H5874" s="6">
        <f t="shared" si="91"/>
        <v>8.3449999999999989</v>
      </c>
      <c r="I5874" s="3">
        <v>7.31</v>
      </c>
      <c r="J5874" s="4">
        <v>5.29</v>
      </c>
      <c r="K5874" s="5">
        <v>6.81</v>
      </c>
    </row>
    <row r="5875" spans="1:11" x14ac:dyDescent="0.25">
      <c r="A5875" s="27" t="s">
        <v>191</v>
      </c>
      <c r="B5875" s="1" t="s">
        <v>236</v>
      </c>
      <c r="C5875" s="1" t="s">
        <v>6</v>
      </c>
      <c r="D5875" s="1" t="s">
        <v>237</v>
      </c>
      <c r="E5875" s="3" t="s">
        <v>8</v>
      </c>
      <c r="F5875" s="2">
        <v>8.65</v>
      </c>
      <c r="G5875" s="2">
        <v>10.35</v>
      </c>
      <c r="H5875" s="6">
        <f t="shared" si="91"/>
        <v>9.5</v>
      </c>
      <c r="I5875" s="3">
        <v>6.08</v>
      </c>
      <c r="J5875" s="4">
        <v>5.23</v>
      </c>
      <c r="K5875" s="5">
        <v>6.77</v>
      </c>
    </row>
    <row r="5876" spans="1:11" x14ac:dyDescent="0.25">
      <c r="A5876" s="27" t="s">
        <v>191</v>
      </c>
      <c r="B5876" s="1" t="s">
        <v>356</v>
      </c>
      <c r="C5876" s="1" t="s">
        <v>15</v>
      </c>
      <c r="D5876" s="1" t="s">
        <v>357</v>
      </c>
      <c r="E5876" s="3" t="s">
        <v>8</v>
      </c>
      <c r="F5876" s="2">
        <v>9.01</v>
      </c>
      <c r="G5876" s="2">
        <v>8.7100000000000009</v>
      </c>
      <c r="H5876" s="6">
        <f t="shared" si="91"/>
        <v>8.86</v>
      </c>
      <c r="I5876" s="3">
        <v>7.36</v>
      </c>
      <c r="J5876" s="4">
        <v>4.6900000000000004</v>
      </c>
      <c r="K5876" s="5">
        <v>6.74</v>
      </c>
    </row>
    <row r="5877" spans="1:11" x14ac:dyDescent="0.25">
      <c r="A5877" s="27" t="s">
        <v>191</v>
      </c>
      <c r="B5877" s="1" t="s">
        <v>484</v>
      </c>
      <c r="C5877" s="1" t="s">
        <v>6</v>
      </c>
      <c r="D5877" s="1" t="s">
        <v>485</v>
      </c>
      <c r="E5877" s="3" t="s">
        <v>8</v>
      </c>
      <c r="F5877" s="2">
        <v>9.2200000000000006</v>
      </c>
      <c r="G5877" s="2">
        <v>10.49</v>
      </c>
      <c r="H5877" s="6">
        <f t="shared" si="91"/>
        <v>9.8550000000000004</v>
      </c>
      <c r="I5877" s="3">
        <v>6.44</v>
      </c>
      <c r="J5877" s="4">
        <v>4.0599999999999996</v>
      </c>
      <c r="K5877" s="5">
        <v>6.51</v>
      </c>
    </row>
    <row r="5878" spans="1:11" x14ac:dyDescent="0.25">
      <c r="A5878" s="27" t="s">
        <v>191</v>
      </c>
      <c r="B5878" s="1" t="s">
        <v>386</v>
      </c>
      <c r="C5878" s="1" t="s">
        <v>195</v>
      </c>
      <c r="D5878" s="1" t="s">
        <v>387</v>
      </c>
      <c r="E5878" s="3" t="s">
        <v>8</v>
      </c>
      <c r="F5878" s="2">
        <v>8.06</v>
      </c>
      <c r="G5878" s="2">
        <v>8.94</v>
      </c>
      <c r="H5878" s="6">
        <f t="shared" si="91"/>
        <v>8.5</v>
      </c>
      <c r="I5878" s="3">
        <v>6.06</v>
      </c>
      <c r="J5878" s="4">
        <v>5.04</v>
      </c>
      <c r="K5878" s="5">
        <v>6.38</v>
      </c>
    </row>
    <row r="5879" spans="1:11" x14ac:dyDescent="0.25">
      <c r="A5879" s="27" t="s">
        <v>191</v>
      </c>
      <c r="B5879" s="1" t="s">
        <v>232</v>
      </c>
      <c r="C5879" s="1" t="s">
        <v>195</v>
      </c>
      <c r="D5879" s="1" t="s">
        <v>233</v>
      </c>
      <c r="E5879" s="3" t="s">
        <v>8</v>
      </c>
      <c r="F5879" s="2">
        <v>8.44</v>
      </c>
      <c r="G5879" s="2">
        <v>10.53</v>
      </c>
      <c r="H5879" s="6">
        <f t="shared" si="91"/>
        <v>9.4849999999999994</v>
      </c>
      <c r="I5879" s="3">
        <v>6.78</v>
      </c>
      <c r="J5879" s="4">
        <v>3.71</v>
      </c>
      <c r="K5879" s="5">
        <v>6.36</v>
      </c>
    </row>
    <row r="5880" spans="1:11" x14ac:dyDescent="0.25">
      <c r="A5880" s="27" t="s">
        <v>191</v>
      </c>
      <c r="B5880" s="1" t="s">
        <v>470</v>
      </c>
      <c r="C5880" s="1" t="s">
        <v>198</v>
      </c>
      <c r="D5880" s="1" t="s">
        <v>471</v>
      </c>
      <c r="E5880" s="3" t="s">
        <v>8</v>
      </c>
      <c r="F5880" s="2">
        <v>7.62</v>
      </c>
      <c r="G5880" s="2">
        <v>8.5299999999999994</v>
      </c>
      <c r="H5880" s="6">
        <f t="shared" si="91"/>
        <v>8.0749999999999993</v>
      </c>
      <c r="I5880" s="3">
        <v>6.36</v>
      </c>
      <c r="J5880" s="4">
        <v>4.9000000000000004</v>
      </c>
      <c r="K5880" s="5">
        <v>6.29</v>
      </c>
    </row>
    <row r="5881" spans="1:11" x14ac:dyDescent="0.25">
      <c r="A5881" s="27" t="s">
        <v>191</v>
      </c>
      <c r="B5881" s="1" t="s">
        <v>214</v>
      </c>
      <c r="C5881" s="1" t="s">
        <v>198</v>
      </c>
      <c r="D5881" s="1" t="s">
        <v>215</v>
      </c>
      <c r="E5881" s="3" t="s">
        <v>8</v>
      </c>
      <c r="F5881" s="2">
        <v>8.82</v>
      </c>
      <c r="G5881" s="2">
        <v>9.16</v>
      </c>
      <c r="H5881" s="6">
        <f t="shared" si="91"/>
        <v>8.99</v>
      </c>
      <c r="I5881" s="3">
        <v>7.22</v>
      </c>
      <c r="J5881" s="4">
        <v>3.35</v>
      </c>
      <c r="K5881" s="5">
        <v>6.2</v>
      </c>
    </row>
    <row r="5882" spans="1:11" x14ac:dyDescent="0.25">
      <c r="A5882" s="27" t="s">
        <v>191</v>
      </c>
      <c r="B5882" s="1" t="s">
        <v>314</v>
      </c>
      <c r="C5882" s="1" t="s">
        <v>6</v>
      </c>
      <c r="D5882" s="1" t="s">
        <v>315</v>
      </c>
      <c r="E5882" s="3" t="s">
        <v>8</v>
      </c>
      <c r="F5882" s="2">
        <v>8.92</v>
      </c>
      <c r="G5882" s="2">
        <v>7.89</v>
      </c>
      <c r="H5882" s="6">
        <f t="shared" si="91"/>
        <v>8.4049999999999994</v>
      </c>
      <c r="I5882" s="3">
        <v>7.33</v>
      </c>
      <c r="J5882" s="4">
        <v>3.52</v>
      </c>
      <c r="K5882" s="5">
        <v>6.13</v>
      </c>
    </row>
    <row r="5883" spans="1:11" x14ac:dyDescent="0.25">
      <c r="A5883" s="27" t="s">
        <v>191</v>
      </c>
      <c r="B5883" s="1" t="s">
        <v>474</v>
      </c>
      <c r="C5883" s="1" t="s">
        <v>15</v>
      </c>
      <c r="D5883" s="1" t="s">
        <v>475</v>
      </c>
      <c r="E5883" s="3" t="s">
        <v>8</v>
      </c>
      <c r="F5883" s="2">
        <v>8.67</v>
      </c>
      <c r="G5883" s="2">
        <v>8.1300000000000008</v>
      </c>
      <c r="H5883" s="6">
        <f t="shared" si="91"/>
        <v>8.4</v>
      </c>
      <c r="I5883" s="3">
        <v>6.81</v>
      </c>
      <c r="J5883" s="4">
        <v>3.6</v>
      </c>
      <c r="K5883" s="5">
        <v>6</v>
      </c>
    </row>
    <row r="5884" spans="1:11" x14ac:dyDescent="0.25">
      <c r="A5884" s="27" t="s">
        <v>191</v>
      </c>
      <c r="B5884" s="1" t="s">
        <v>194</v>
      </c>
      <c r="C5884" s="1" t="s">
        <v>195</v>
      </c>
      <c r="D5884" s="1" t="s">
        <v>196</v>
      </c>
      <c r="E5884" s="3" t="s">
        <v>8</v>
      </c>
      <c r="F5884" s="2">
        <v>7.63</v>
      </c>
      <c r="G5884" s="2">
        <v>6.63</v>
      </c>
      <c r="H5884" s="6">
        <f t="shared" si="91"/>
        <v>7.13</v>
      </c>
      <c r="I5884" s="3">
        <v>6.22</v>
      </c>
      <c r="J5884" s="4">
        <v>4.83</v>
      </c>
      <c r="K5884" s="5">
        <v>5.94</v>
      </c>
    </row>
    <row r="5885" spans="1:11" x14ac:dyDescent="0.25">
      <c r="A5885" s="27" t="s">
        <v>191</v>
      </c>
      <c r="B5885" s="1" t="s">
        <v>408</v>
      </c>
      <c r="C5885" s="1" t="s">
        <v>15</v>
      </c>
      <c r="D5885" s="1" t="s">
        <v>409</v>
      </c>
      <c r="E5885" s="3" t="s">
        <v>8</v>
      </c>
      <c r="F5885" s="2">
        <v>8.1</v>
      </c>
      <c r="G5885" s="2">
        <v>6.09</v>
      </c>
      <c r="H5885" s="6">
        <f t="shared" si="91"/>
        <v>7.0949999999999998</v>
      </c>
      <c r="I5885" s="3">
        <v>7.67</v>
      </c>
      <c r="J5885" s="4">
        <v>3.73</v>
      </c>
      <c r="K5885" s="5">
        <v>5.92</v>
      </c>
    </row>
    <row r="5886" spans="1:11" x14ac:dyDescent="0.25">
      <c r="A5886" s="27" t="s">
        <v>191</v>
      </c>
      <c r="B5886" s="1" t="s">
        <v>250</v>
      </c>
      <c r="C5886" s="1" t="s">
        <v>6</v>
      </c>
      <c r="D5886" s="1" t="s">
        <v>251</v>
      </c>
      <c r="E5886" s="3" t="s">
        <v>8</v>
      </c>
      <c r="F5886" s="2">
        <v>8.17</v>
      </c>
      <c r="G5886" s="2">
        <v>3.38</v>
      </c>
      <c r="H5886" s="6">
        <f t="shared" si="91"/>
        <v>5.7750000000000004</v>
      </c>
      <c r="I5886" s="3">
        <v>7.39</v>
      </c>
      <c r="J5886" s="4">
        <v>3.67</v>
      </c>
      <c r="K5886" s="5">
        <v>5.42</v>
      </c>
    </row>
    <row r="5887" spans="1:11" x14ac:dyDescent="0.25">
      <c r="A5887" s="27" t="s">
        <v>191</v>
      </c>
      <c r="B5887" s="1" t="s">
        <v>448</v>
      </c>
      <c r="C5887" s="1" t="s">
        <v>6</v>
      </c>
      <c r="D5887" s="1" t="s">
        <v>449</v>
      </c>
      <c r="E5887" s="3" t="s">
        <v>8</v>
      </c>
      <c r="F5887" s="2">
        <v>10.93</v>
      </c>
      <c r="G5887" s="2">
        <v>7.58</v>
      </c>
      <c r="H5887" s="6">
        <f t="shared" si="91"/>
        <v>9.254999999999999</v>
      </c>
      <c r="I5887" s="3">
        <v>8.67</v>
      </c>
      <c r="J5887" s="4">
        <v>0</v>
      </c>
      <c r="K5887" s="5">
        <v>5.38</v>
      </c>
    </row>
    <row r="5888" spans="1:11" x14ac:dyDescent="0.25">
      <c r="A5888" s="27" t="s">
        <v>191</v>
      </c>
      <c r="B5888" s="1" t="s">
        <v>374</v>
      </c>
      <c r="C5888" s="1" t="s">
        <v>15</v>
      </c>
      <c r="D5888" s="1" t="s">
        <v>375</v>
      </c>
      <c r="E5888" s="3" t="s">
        <v>8</v>
      </c>
      <c r="F5888" s="2">
        <v>7.88</v>
      </c>
      <c r="G5888" s="2">
        <v>7.69</v>
      </c>
      <c r="H5888" s="6">
        <f t="shared" si="91"/>
        <v>7.7850000000000001</v>
      </c>
      <c r="I5888" s="3">
        <v>7.14</v>
      </c>
      <c r="J5888" s="4">
        <v>2.21</v>
      </c>
      <c r="K5888" s="5">
        <v>5.36</v>
      </c>
    </row>
    <row r="5889" spans="1:11" x14ac:dyDescent="0.25">
      <c r="A5889" s="27" t="s">
        <v>191</v>
      </c>
      <c r="B5889" s="1" t="s">
        <v>488</v>
      </c>
      <c r="C5889" s="1" t="s">
        <v>198</v>
      </c>
      <c r="D5889" s="1" t="s">
        <v>489</v>
      </c>
      <c r="E5889" s="3" t="s">
        <v>8</v>
      </c>
      <c r="F5889" s="2">
        <v>8.4600000000000009</v>
      </c>
      <c r="G5889" s="2">
        <v>6.98</v>
      </c>
      <c r="H5889" s="6">
        <f t="shared" si="91"/>
        <v>7.7200000000000006</v>
      </c>
      <c r="I5889" s="3">
        <v>6.22</v>
      </c>
      <c r="J5889" s="4">
        <v>2.87</v>
      </c>
      <c r="K5889" s="5">
        <v>5.33</v>
      </c>
    </row>
    <row r="5890" spans="1:11" x14ac:dyDescent="0.25">
      <c r="A5890" s="27" t="s">
        <v>191</v>
      </c>
      <c r="B5890" s="1" t="s">
        <v>444</v>
      </c>
      <c r="C5890" s="1" t="s">
        <v>10</v>
      </c>
      <c r="D5890" s="1" t="s">
        <v>445</v>
      </c>
      <c r="E5890" s="3" t="s">
        <v>8</v>
      </c>
      <c r="F5890" s="2">
        <v>7.23</v>
      </c>
      <c r="G5890" s="2">
        <v>7.28</v>
      </c>
      <c r="H5890" s="6">
        <f t="shared" ref="H5890:H5953" si="92">AVERAGE(F5890:G5890)</f>
        <v>7.2550000000000008</v>
      </c>
      <c r="I5890" s="3">
        <v>6</v>
      </c>
      <c r="J5890" s="4">
        <v>3.06</v>
      </c>
      <c r="K5890" s="5">
        <v>5.2</v>
      </c>
    </row>
    <row r="5891" spans="1:11" x14ac:dyDescent="0.25">
      <c r="A5891" s="27" t="s">
        <v>191</v>
      </c>
      <c r="B5891" s="1" t="s">
        <v>316</v>
      </c>
      <c r="C5891" s="1" t="s">
        <v>6</v>
      </c>
      <c r="D5891" s="1" t="s">
        <v>317</v>
      </c>
      <c r="E5891" s="3" t="s">
        <v>8</v>
      </c>
      <c r="F5891" s="2">
        <v>7.34</v>
      </c>
      <c r="G5891" s="2">
        <v>7.2</v>
      </c>
      <c r="H5891" s="6">
        <f t="shared" si="92"/>
        <v>7.27</v>
      </c>
      <c r="I5891" s="3">
        <v>5</v>
      </c>
      <c r="J5891" s="4">
        <v>3.52</v>
      </c>
      <c r="K5891" s="5">
        <v>5.09</v>
      </c>
    </row>
    <row r="5892" spans="1:11" x14ac:dyDescent="0.25">
      <c r="A5892" s="27" t="s">
        <v>191</v>
      </c>
      <c r="B5892" s="1" t="s">
        <v>324</v>
      </c>
      <c r="C5892" s="1" t="s">
        <v>10</v>
      </c>
      <c r="D5892" s="1" t="s">
        <v>325</v>
      </c>
      <c r="E5892" s="3" t="s">
        <v>8</v>
      </c>
      <c r="F5892" s="2">
        <v>7.67</v>
      </c>
      <c r="G5892" s="2">
        <v>8.3800000000000008</v>
      </c>
      <c r="H5892" s="6">
        <f t="shared" si="92"/>
        <v>8.0250000000000004</v>
      </c>
      <c r="I5892" s="3">
        <v>5.39</v>
      </c>
      <c r="J5892" s="4">
        <v>2.25</v>
      </c>
      <c r="K5892" s="5">
        <v>4.92</v>
      </c>
    </row>
    <row r="5893" spans="1:11" x14ac:dyDescent="0.25">
      <c r="A5893" s="27" t="s">
        <v>191</v>
      </c>
      <c r="B5893" s="1" t="s">
        <v>462</v>
      </c>
      <c r="C5893" s="1" t="s">
        <v>195</v>
      </c>
      <c r="D5893" s="1" t="s">
        <v>463</v>
      </c>
      <c r="E5893" s="3" t="s">
        <v>8</v>
      </c>
      <c r="F5893" s="2">
        <v>9.84</v>
      </c>
      <c r="G5893" s="2">
        <v>5.09</v>
      </c>
      <c r="H5893" s="6">
        <f t="shared" si="92"/>
        <v>7.4649999999999999</v>
      </c>
      <c r="I5893" s="3">
        <v>8.81</v>
      </c>
      <c r="J5893" s="4">
        <v>0</v>
      </c>
      <c r="K5893" s="5">
        <v>4.88</v>
      </c>
    </row>
    <row r="5894" spans="1:11" x14ac:dyDescent="0.25">
      <c r="A5894" s="27" t="s">
        <v>191</v>
      </c>
      <c r="B5894" s="1" t="s">
        <v>460</v>
      </c>
      <c r="C5894" s="1" t="s">
        <v>195</v>
      </c>
      <c r="D5894" s="1" t="s">
        <v>461</v>
      </c>
      <c r="E5894" s="3" t="s">
        <v>8</v>
      </c>
      <c r="F5894" s="2">
        <v>8.77</v>
      </c>
      <c r="G5894" s="2">
        <v>3.96</v>
      </c>
      <c r="H5894" s="6">
        <f t="shared" si="92"/>
        <v>6.3650000000000002</v>
      </c>
      <c r="I5894" s="3">
        <v>8.25</v>
      </c>
      <c r="J5894" s="4">
        <v>0</v>
      </c>
      <c r="K5894" s="5">
        <v>4.38</v>
      </c>
    </row>
    <row r="5895" spans="1:11" x14ac:dyDescent="0.25">
      <c r="A5895" s="27" t="s">
        <v>191</v>
      </c>
      <c r="B5895" s="1" t="s">
        <v>312</v>
      </c>
      <c r="C5895" s="1" t="s">
        <v>10</v>
      </c>
      <c r="D5895" s="1" t="s">
        <v>313</v>
      </c>
      <c r="E5895" s="3" t="s">
        <v>8</v>
      </c>
      <c r="F5895" s="2">
        <v>8.49</v>
      </c>
      <c r="G5895" s="2">
        <v>8.61</v>
      </c>
      <c r="H5895" s="6">
        <f t="shared" si="92"/>
        <v>8.5500000000000007</v>
      </c>
      <c r="I5895" s="3">
        <v>4.8600000000000003</v>
      </c>
      <c r="J5895" s="4">
        <v>0</v>
      </c>
      <c r="K5895" s="5">
        <v>4.0199999999999996</v>
      </c>
    </row>
    <row r="5896" spans="1:11" x14ac:dyDescent="0.25">
      <c r="A5896" s="27" t="s">
        <v>4</v>
      </c>
      <c r="B5896" s="1" t="s">
        <v>143</v>
      </c>
      <c r="C5896" s="1" t="s">
        <v>6</v>
      </c>
      <c r="D5896" s="1" t="s">
        <v>144</v>
      </c>
      <c r="E5896" s="3" t="s">
        <v>8</v>
      </c>
      <c r="F5896" s="2">
        <v>19.100000000000001</v>
      </c>
      <c r="G5896" s="2">
        <v>19.16</v>
      </c>
      <c r="H5896" s="6">
        <f t="shared" si="92"/>
        <v>19.130000000000003</v>
      </c>
      <c r="I5896" s="3">
        <v>18.809999999999999</v>
      </c>
      <c r="J5896" s="4">
        <v>17.37</v>
      </c>
      <c r="K5896" s="5">
        <v>18.329999999999998</v>
      </c>
    </row>
    <row r="5897" spans="1:11" x14ac:dyDescent="0.25">
      <c r="A5897" s="27" t="s">
        <v>4</v>
      </c>
      <c r="B5897" s="1" t="s">
        <v>157</v>
      </c>
      <c r="C5897" s="1" t="s">
        <v>15</v>
      </c>
      <c r="D5897" s="1" t="s">
        <v>158</v>
      </c>
      <c r="E5897" s="3" t="s">
        <v>8</v>
      </c>
      <c r="F5897" s="2">
        <v>17.96</v>
      </c>
      <c r="G5897" s="2">
        <v>18.489999999999998</v>
      </c>
      <c r="H5897" s="6">
        <f t="shared" si="92"/>
        <v>18.225000000000001</v>
      </c>
      <c r="I5897" s="3">
        <v>18.670000000000002</v>
      </c>
      <c r="J5897" s="4">
        <v>17.04</v>
      </c>
      <c r="K5897" s="5">
        <v>17.88</v>
      </c>
    </row>
    <row r="5898" spans="1:11" x14ac:dyDescent="0.25">
      <c r="A5898" s="27" t="s">
        <v>4</v>
      </c>
      <c r="B5898" s="1" t="s">
        <v>153</v>
      </c>
      <c r="C5898" s="1" t="s">
        <v>6</v>
      </c>
      <c r="D5898" s="1" t="s">
        <v>154</v>
      </c>
      <c r="E5898" s="3" t="s">
        <v>8</v>
      </c>
      <c r="F5898" s="2">
        <v>19.04</v>
      </c>
      <c r="G5898" s="2">
        <v>19.11</v>
      </c>
      <c r="H5898" s="6">
        <f t="shared" si="92"/>
        <v>19.074999999999999</v>
      </c>
      <c r="I5898" s="3">
        <v>18.25</v>
      </c>
      <c r="J5898" s="4">
        <v>16.25</v>
      </c>
      <c r="K5898" s="5">
        <v>17.7</v>
      </c>
    </row>
    <row r="5899" spans="1:11" x14ac:dyDescent="0.25">
      <c r="A5899" s="27" t="s">
        <v>4</v>
      </c>
      <c r="B5899" s="1" t="s">
        <v>17</v>
      </c>
      <c r="C5899" s="1" t="s">
        <v>6</v>
      </c>
      <c r="D5899" s="1" t="s">
        <v>18</v>
      </c>
      <c r="E5899" s="3" t="s">
        <v>8</v>
      </c>
      <c r="F5899" s="2">
        <v>17.510000000000002</v>
      </c>
      <c r="G5899" s="2">
        <v>17.920000000000002</v>
      </c>
      <c r="H5899" s="6">
        <f t="shared" si="92"/>
        <v>17.715000000000003</v>
      </c>
      <c r="I5899" s="3">
        <v>18.399999999999999</v>
      </c>
      <c r="J5899" s="4">
        <v>15.98</v>
      </c>
      <c r="K5899" s="5">
        <v>17.23</v>
      </c>
    </row>
    <row r="5900" spans="1:11" x14ac:dyDescent="0.25">
      <c r="A5900" s="27" t="s">
        <v>4</v>
      </c>
      <c r="B5900" s="1" t="s">
        <v>45</v>
      </c>
      <c r="C5900" s="1" t="s">
        <v>10</v>
      </c>
      <c r="D5900" s="1" t="s">
        <v>46</v>
      </c>
      <c r="E5900" s="3" t="s">
        <v>8</v>
      </c>
      <c r="F5900" s="2">
        <v>17.78</v>
      </c>
      <c r="G5900" s="2">
        <v>18.22</v>
      </c>
      <c r="H5900" s="6">
        <f t="shared" si="92"/>
        <v>18</v>
      </c>
      <c r="I5900" s="3">
        <v>18.649999999999999</v>
      </c>
      <c r="J5900" s="4">
        <v>15.19</v>
      </c>
      <c r="K5900" s="5">
        <v>17.07</v>
      </c>
    </row>
    <row r="5901" spans="1:11" x14ac:dyDescent="0.25">
      <c r="A5901" s="27" t="s">
        <v>4</v>
      </c>
      <c r="B5901" s="1" t="s">
        <v>187</v>
      </c>
      <c r="C5901" s="1" t="s">
        <v>10</v>
      </c>
      <c r="D5901" s="1" t="s">
        <v>188</v>
      </c>
      <c r="E5901" s="3" t="s">
        <v>8</v>
      </c>
      <c r="F5901" s="2">
        <v>18.059999999999999</v>
      </c>
      <c r="G5901" s="2">
        <v>18.48</v>
      </c>
      <c r="H5901" s="6">
        <f t="shared" si="92"/>
        <v>18.27</v>
      </c>
      <c r="I5901" s="3">
        <v>17.93</v>
      </c>
      <c r="J5901" s="4">
        <v>14.6</v>
      </c>
      <c r="K5901" s="5">
        <v>16.7</v>
      </c>
    </row>
    <row r="5902" spans="1:11" x14ac:dyDescent="0.25">
      <c r="A5902" s="27" t="s">
        <v>4</v>
      </c>
      <c r="B5902" s="1" t="s">
        <v>41</v>
      </c>
      <c r="C5902" s="1" t="s">
        <v>15</v>
      </c>
      <c r="D5902" s="1" t="s">
        <v>42</v>
      </c>
      <c r="E5902" s="3" t="s">
        <v>8</v>
      </c>
      <c r="F5902" s="2">
        <v>17.07</v>
      </c>
      <c r="G5902" s="2">
        <v>17.059999999999999</v>
      </c>
      <c r="H5902" s="6">
        <f t="shared" si="92"/>
        <v>17.064999999999998</v>
      </c>
      <c r="I5902" s="3">
        <v>18</v>
      </c>
      <c r="J5902" s="4">
        <v>15.29</v>
      </c>
      <c r="K5902" s="5">
        <v>16.63</v>
      </c>
    </row>
    <row r="5903" spans="1:11" x14ac:dyDescent="0.25">
      <c r="A5903" s="27" t="s">
        <v>4</v>
      </c>
      <c r="B5903" s="1" t="s">
        <v>43</v>
      </c>
      <c r="C5903" s="1" t="s">
        <v>10</v>
      </c>
      <c r="D5903" s="1" t="s">
        <v>44</v>
      </c>
      <c r="E5903" s="3" t="s">
        <v>8</v>
      </c>
      <c r="F5903" s="2">
        <v>17.21</v>
      </c>
      <c r="G5903" s="2">
        <v>18.07</v>
      </c>
      <c r="H5903" s="6">
        <f t="shared" si="92"/>
        <v>17.64</v>
      </c>
      <c r="I5903" s="3">
        <v>17.43</v>
      </c>
      <c r="J5903" s="4">
        <v>15.29</v>
      </c>
      <c r="K5903" s="5">
        <v>16.63</v>
      </c>
    </row>
    <row r="5904" spans="1:11" x14ac:dyDescent="0.25">
      <c r="A5904" s="27" t="s">
        <v>4</v>
      </c>
      <c r="B5904" s="1" t="s">
        <v>51</v>
      </c>
      <c r="C5904" s="1" t="s">
        <v>15</v>
      </c>
      <c r="D5904" s="1" t="s">
        <v>52</v>
      </c>
      <c r="E5904" s="3" t="s">
        <v>8</v>
      </c>
      <c r="F5904" s="2">
        <v>17.100000000000001</v>
      </c>
      <c r="G5904" s="2">
        <v>17.79</v>
      </c>
      <c r="H5904" s="6">
        <f t="shared" si="92"/>
        <v>17.445</v>
      </c>
      <c r="I5904" s="3">
        <v>17</v>
      </c>
      <c r="J5904" s="4">
        <v>14.85</v>
      </c>
      <c r="K5904" s="5">
        <v>16.27</v>
      </c>
    </row>
    <row r="5905" spans="1:11" x14ac:dyDescent="0.25">
      <c r="A5905" s="27" t="s">
        <v>4</v>
      </c>
      <c r="B5905" s="1" t="s">
        <v>61</v>
      </c>
      <c r="C5905" s="1" t="s">
        <v>6</v>
      </c>
      <c r="D5905" s="1" t="s">
        <v>62</v>
      </c>
      <c r="E5905" s="3" t="s">
        <v>8</v>
      </c>
      <c r="F5905" s="2">
        <v>17.79</v>
      </c>
      <c r="G5905" s="2">
        <v>16.97</v>
      </c>
      <c r="H5905" s="6">
        <f t="shared" si="92"/>
        <v>17.38</v>
      </c>
      <c r="I5905" s="3">
        <v>16.48</v>
      </c>
      <c r="J5905" s="4">
        <v>15.29</v>
      </c>
      <c r="K5905" s="5">
        <v>16.27</v>
      </c>
    </row>
    <row r="5906" spans="1:11" x14ac:dyDescent="0.25">
      <c r="A5906" s="27" t="s">
        <v>4</v>
      </c>
      <c r="B5906" s="1" t="s">
        <v>65</v>
      </c>
      <c r="C5906" s="1" t="s">
        <v>10</v>
      </c>
      <c r="D5906" s="1" t="s">
        <v>66</v>
      </c>
      <c r="E5906" s="3" t="s">
        <v>8</v>
      </c>
      <c r="F5906" s="2">
        <v>17.260000000000002</v>
      </c>
      <c r="G5906" s="2">
        <v>17.46</v>
      </c>
      <c r="H5906" s="6">
        <f t="shared" si="92"/>
        <v>17.36</v>
      </c>
      <c r="I5906" s="3">
        <v>16.649999999999999</v>
      </c>
      <c r="J5906" s="4">
        <v>14.37</v>
      </c>
      <c r="K5906" s="5">
        <v>15.95</v>
      </c>
    </row>
    <row r="5907" spans="1:11" x14ac:dyDescent="0.25">
      <c r="A5907" s="27" t="s">
        <v>4</v>
      </c>
      <c r="B5907" s="1" t="s">
        <v>19</v>
      </c>
      <c r="C5907" s="1" t="s">
        <v>15</v>
      </c>
      <c r="D5907" s="1" t="s">
        <v>20</v>
      </c>
      <c r="E5907" s="3" t="s">
        <v>8</v>
      </c>
      <c r="F5907" s="2">
        <v>17.96</v>
      </c>
      <c r="G5907" s="2">
        <v>17.61</v>
      </c>
      <c r="H5907" s="6">
        <f t="shared" si="92"/>
        <v>17.785</v>
      </c>
      <c r="I5907" s="3">
        <v>16.940000000000001</v>
      </c>
      <c r="J5907" s="4">
        <v>13.35</v>
      </c>
      <c r="K5907" s="5">
        <v>15.76</v>
      </c>
    </row>
    <row r="5908" spans="1:11" x14ac:dyDescent="0.25">
      <c r="A5908" s="27" t="s">
        <v>4</v>
      </c>
      <c r="B5908" s="1" t="s">
        <v>161</v>
      </c>
      <c r="C5908" s="1" t="s">
        <v>6</v>
      </c>
      <c r="D5908" s="1" t="s">
        <v>162</v>
      </c>
      <c r="E5908" s="3" t="s">
        <v>8</v>
      </c>
      <c r="F5908" s="2">
        <v>16.510000000000002</v>
      </c>
      <c r="G5908" s="2">
        <v>16.84</v>
      </c>
      <c r="H5908" s="6">
        <f t="shared" si="92"/>
        <v>16.675000000000001</v>
      </c>
      <c r="I5908" s="3">
        <v>16.48</v>
      </c>
      <c r="J5908" s="4">
        <v>13.52</v>
      </c>
      <c r="K5908" s="5">
        <v>15.35</v>
      </c>
    </row>
    <row r="5909" spans="1:11" x14ac:dyDescent="0.25">
      <c r="A5909" s="27" t="s">
        <v>4</v>
      </c>
      <c r="B5909" s="1" t="s">
        <v>173</v>
      </c>
      <c r="C5909" s="1" t="s">
        <v>6</v>
      </c>
      <c r="D5909" s="1" t="s">
        <v>174</v>
      </c>
      <c r="E5909" s="3" t="s">
        <v>8</v>
      </c>
      <c r="F5909" s="2">
        <v>15.08</v>
      </c>
      <c r="G5909" s="2">
        <v>16.27</v>
      </c>
      <c r="H5909" s="6">
        <f t="shared" si="92"/>
        <v>15.675000000000001</v>
      </c>
      <c r="I5909" s="3">
        <v>15.35</v>
      </c>
      <c r="J5909" s="4">
        <v>14.58</v>
      </c>
      <c r="K5909" s="5">
        <v>15.14</v>
      </c>
    </row>
    <row r="5910" spans="1:11" x14ac:dyDescent="0.25">
      <c r="A5910" s="27" t="s">
        <v>4</v>
      </c>
      <c r="B5910" s="1" t="s">
        <v>177</v>
      </c>
      <c r="C5910" s="1" t="s">
        <v>10</v>
      </c>
      <c r="D5910" s="1" t="s">
        <v>178</v>
      </c>
      <c r="E5910" s="3" t="s">
        <v>8</v>
      </c>
      <c r="F5910" s="2">
        <v>16.23</v>
      </c>
      <c r="G5910" s="2">
        <v>16.29</v>
      </c>
      <c r="H5910" s="6">
        <f t="shared" si="92"/>
        <v>16.259999999999998</v>
      </c>
      <c r="I5910" s="3">
        <v>15.53</v>
      </c>
      <c r="J5910" s="4">
        <v>12.48</v>
      </c>
      <c r="K5910" s="5">
        <v>14.53</v>
      </c>
    </row>
    <row r="5911" spans="1:11" x14ac:dyDescent="0.25">
      <c r="A5911" s="27" t="s">
        <v>4</v>
      </c>
      <c r="B5911" s="1" t="s">
        <v>49</v>
      </c>
      <c r="C5911" s="1" t="s">
        <v>15</v>
      </c>
      <c r="D5911" s="1" t="s">
        <v>50</v>
      </c>
      <c r="E5911" s="3" t="s">
        <v>8</v>
      </c>
      <c r="F5911" s="2">
        <v>16.46</v>
      </c>
      <c r="G5911" s="2">
        <v>16.12</v>
      </c>
      <c r="H5911" s="6">
        <f t="shared" si="92"/>
        <v>16.29</v>
      </c>
      <c r="I5911" s="3">
        <v>17.14</v>
      </c>
      <c r="J5911" s="4">
        <v>10.54</v>
      </c>
      <c r="K5911" s="5">
        <v>14.24</v>
      </c>
    </row>
    <row r="5912" spans="1:11" x14ac:dyDescent="0.25">
      <c r="A5912" s="27" t="s">
        <v>4</v>
      </c>
      <c r="B5912" s="1" t="s">
        <v>37</v>
      </c>
      <c r="C5912" s="1" t="s">
        <v>6</v>
      </c>
      <c r="D5912" s="1" t="s">
        <v>38</v>
      </c>
      <c r="E5912" s="3" t="s">
        <v>8</v>
      </c>
      <c r="F5912" s="2">
        <v>13.99</v>
      </c>
      <c r="G5912" s="2">
        <v>15.62</v>
      </c>
      <c r="H5912" s="6">
        <f t="shared" si="92"/>
        <v>14.805</v>
      </c>
      <c r="I5912" s="3">
        <v>14.18</v>
      </c>
      <c r="J5912" s="4">
        <v>13.71</v>
      </c>
      <c r="K5912" s="5">
        <v>14.18</v>
      </c>
    </row>
    <row r="5913" spans="1:11" x14ac:dyDescent="0.25">
      <c r="A5913" s="27" t="s">
        <v>4</v>
      </c>
      <c r="B5913" s="1" t="s">
        <v>149</v>
      </c>
      <c r="C5913" s="1" t="s">
        <v>6</v>
      </c>
      <c r="D5913" s="1" t="s">
        <v>150</v>
      </c>
      <c r="E5913" s="3" t="s">
        <v>8</v>
      </c>
      <c r="F5913" s="2">
        <v>15.16</v>
      </c>
      <c r="G5913" s="2">
        <v>16.18</v>
      </c>
      <c r="H5913" s="6">
        <f t="shared" si="92"/>
        <v>15.67</v>
      </c>
      <c r="I5913" s="3">
        <v>15.48</v>
      </c>
      <c r="J5913" s="4">
        <v>11.79</v>
      </c>
      <c r="K5913" s="5">
        <v>14.06</v>
      </c>
    </row>
    <row r="5914" spans="1:11" x14ac:dyDescent="0.25">
      <c r="A5914" s="27" t="s">
        <v>4</v>
      </c>
      <c r="B5914" s="1" t="s">
        <v>181</v>
      </c>
      <c r="C5914" s="1" t="s">
        <v>6</v>
      </c>
      <c r="D5914" s="1" t="s">
        <v>182</v>
      </c>
      <c r="E5914" s="3" t="s">
        <v>8</v>
      </c>
      <c r="F5914" s="2">
        <v>16.13</v>
      </c>
      <c r="G5914" s="2">
        <v>16.010000000000002</v>
      </c>
      <c r="H5914" s="6">
        <f t="shared" si="92"/>
        <v>16.07</v>
      </c>
      <c r="I5914" s="3">
        <v>14.55</v>
      </c>
      <c r="J5914" s="4">
        <v>11.79</v>
      </c>
      <c r="K5914" s="5">
        <v>13.9</v>
      </c>
    </row>
    <row r="5915" spans="1:11" x14ac:dyDescent="0.25">
      <c r="A5915" s="27" t="s">
        <v>4</v>
      </c>
      <c r="B5915" s="1" t="s">
        <v>151</v>
      </c>
      <c r="C5915" s="1" t="s">
        <v>6</v>
      </c>
      <c r="D5915" s="1" t="s">
        <v>152</v>
      </c>
      <c r="E5915" s="3" t="s">
        <v>8</v>
      </c>
      <c r="F5915" s="2">
        <v>14.81</v>
      </c>
      <c r="G5915" s="2">
        <v>15.27</v>
      </c>
      <c r="H5915" s="6">
        <f t="shared" si="92"/>
        <v>15.04</v>
      </c>
      <c r="I5915" s="3">
        <v>13.8</v>
      </c>
      <c r="J5915" s="4">
        <v>13.02</v>
      </c>
      <c r="K5915" s="5">
        <v>13.86</v>
      </c>
    </row>
    <row r="5916" spans="1:11" x14ac:dyDescent="0.25">
      <c r="A5916" s="27" t="s">
        <v>4</v>
      </c>
      <c r="B5916" s="1" t="s">
        <v>137</v>
      </c>
      <c r="C5916" s="1" t="s">
        <v>6</v>
      </c>
      <c r="D5916" s="1" t="s">
        <v>138</v>
      </c>
      <c r="E5916" s="3" t="s">
        <v>8</v>
      </c>
      <c r="F5916" s="2">
        <v>14.76</v>
      </c>
      <c r="G5916" s="2">
        <v>15.59</v>
      </c>
      <c r="H5916" s="6">
        <f t="shared" si="92"/>
        <v>15.175000000000001</v>
      </c>
      <c r="I5916" s="3">
        <v>14.93</v>
      </c>
      <c r="J5916" s="4">
        <v>11.71</v>
      </c>
      <c r="K5916" s="5">
        <v>13.71</v>
      </c>
    </row>
    <row r="5917" spans="1:11" x14ac:dyDescent="0.25">
      <c r="A5917" s="27" t="s">
        <v>4</v>
      </c>
      <c r="B5917" s="1" t="s">
        <v>99</v>
      </c>
      <c r="C5917" s="1" t="s">
        <v>10</v>
      </c>
      <c r="D5917" s="1" t="s">
        <v>100</v>
      </c>
      <c r="E5917" s="3" t="s">
        <v>8</v>
      </c>
      <c r="F5917" s="2">
        <v>15.01</v>
      </c>
      <c r="G5917" s="2">
        <v>16.809999999999999</v>
      </c>
      <c r="H5917" s="6">
        <f t="shared" si="92"/>
        <v>15.91</v>
      </c>
      <c r="I5917" s="3">
        <v>14.64</v>
      </c>
      <c r="J5917" s="4">
        <v>11.08</v>
      </c>
      <c r="K5917" s="5">
        <v>13.6</v>
      </c>
    </row>
    <row r="5918" spans="1:11" x14ac:dyDescent="0.25">
      <c r="A5918" s="27" t="s">
        <v>4</v>
      </c>
      <c r="B5918" s="1" t="s">
        <v>183</v>
      </c>
      <c r="C5918" s="1" t="s">
        <v>15</v>
      </c>
      <c r="D5918" s="1" t="s">
        <v>184</v>
      </c>
      <c r="E5918" s="3" t="s">
        <v>8</v>
      </c>
      <c r="F5918" s="2">
        <v>15.41</v>
      </c>
      <c r="G5918" s="2">
        <v>15.55</v>
      </c>
      <c r="H5918" s="6">
        <f t="shared" si="92"/>
        <v>15.48</v>
      </c>
      <c r="I5918" s="3">
        <v>14.25</v>
      </c>
      <c r="J5918" s="4">
        <v>11.06</v>
      </c>
      <c r="K5918" s="5">
        <v>13.34</v>
      </c>
    </row>
    <row r="5919" spans="1:11" x14ac:dyDescent="0.25">
      <c r="A5919" s="27" t="s">
        <v>4</v>
      </c>
      <c r="B5919" s="1" t="s">
        <v>67</v>
      </c>
      <c r="C5919" s="1" t="s">
        <v>6</v>
      </c>
      <c r="D5919" s="1" t="s">
        <v>68</v>
      </c>
      <c r="E5919" s="3" t="s">
        <v>8</v>
      </c>
      <c r="F5919" s="2">
        <v>14.03</v>
      </c>
      <c r="G5919" s="2">
        <v>14.69</v>
      </c>
      <c r="H5919" s="6">
        <f t="shared" si="92"/>
        <v>14.36</v>
      </c>
      <c r="I5919" s="3">
        <v>14.83</v>
      </c>
      <c r="J5919" s="4">
        <v>11.29</v>
      </c>
      <c r="K5919" s="5">
        <v>13.27</v>
      </c>
    </row>
    <row r="5920" spans="1:11" x14ac:dyDescent="0.25">
      <c r="A5920" s="27" t="s">
        <v>4</v>
      </c>
      <c r="B5920" s="1" t="s">
        <v>145</v>
      </c>
      <c r="C5920" s="1" t="s">
        <v>10</v>
      </c>
      <c r="D5920" s="1" t="s">
        <v>146</v>
      </c>
      <c r="E5920" s="3" t="s">
        <v>8</v>
      </c>
      <c r="F5920" s="2">
        <v>14.89</v>
      </c>
      <c r="G5920" s="2">
        <v>15.76</v>
      </c>
      <c r="H5920" s="6">
        <f t="shared" si="92"/>
        <v>15.324999999999999</v>
      </c>
      <c r="I5920" s="3">
        <v>14.23</v>
      </c>
      <c r="J5920" s="4">
        <v>10.56</v>
      </c>
      <c r="K5920" s="5">
        <v>13.09</v>
      </c>
    </row>
    <row r="5921" spans="1:11" x14ac:dyDescent="0.25">
      <c r="A5921" s="27" t="s">
        <v>4</v>
      </c>
      <c r="B5921" s="1" t="s">
        <v>165</v>
      </c>
      <c r="C5921" s="1" t="s">
        <v>10</v>
      </c>
      <c r="D5921" s="1" t="s">
        <v>166</v>
      </c>
      <c r="E5921" s="3" t="s">
        <v>8</v>
      </c>
      <c r="F5921" s="2">
        <v>13.59</v>
      </c>
      <c r="G5921" s="2">
        <v>14.4</v>
      </c>
      <c r="H5921" s="6">
        <f t="shared" si="92"/>
        <v>13.995000000000001</v>
      </c>
      <c r="I5921" s="3">
        <v>13.36</v>
      </c>
      <c r="J5921" s="4">
        <v>12.04</v>
      </c>
      <c r="K5921" s="5">
        <v>13.02</v>
      </c>
    </row>
    <row r="5922" spans="1:11" x14ac:dyDescent="0.25">
      <c r="A5922" s="27" t="s">
        <v>4</v>
      </c>
      <c r="B5922" s="1" t="s">
        <v>127</v>
      </c>
      <c r="C5922" s="1" t="s">
        <v>15</v>
      </c>
      <c r="D5922" s="1" t="s">
        <v>128</v>
      </c>
      <c r="E5922" s="3" t="s">
        <v>8</v>
      </c>
      <c r="F5922" s="2">
        <v>13.78</v>
      </c>
      <c r="G5922" s="2">
        <v>13.92</v>
      </c>
      <c r="H5922" s="6">
        <f t="shared" si="92"/>
        <v>13.85</v>
      </c>
      <c r="I5922" s="3">
        <v>14.83</v>
      </c>
      <c r="J5922" s="4">
        <v>10.98</v>
      </c>
      <c r="K5922" s="5">
        <v>12.99</v>
      </c>
    </row>
    <row r="5923" spans="1:11" x14ac:dyDescent="0.25">
      <c r="A5923" s="27" t="s">
        <v>4</v>
      </c>
      <c r="B5923" s="1" t="s">
        <v>111</v>
      </c>
      <c r="C5923" s="1" t="s">
        <v>15</v>
      </c>
      <c r="D5923" s="1" t="s">
        <v>112</v>
      </c>
      <c r="E5923" s="3" t="s">
        <v>8</v>
      </c>
      <c r="F5923" s="2">
        <v>14.29</v>
      </c>
      <c r="G5923" s="2">
        <v>14.5</v>
      </c>
      <c r="H5923" s="6">
        <f t="shared" si="92"/>
        <v>14.395</v>
      </c>
      <c r="I5923" s="3">
        <v>13.6</v>
      </c>
      <c r="J5923" s="4">
        <v>11.33</v>
      </c>
      <c r="K5923" s="5">
        <v>12.93</v>
      </c>
    </row>
    <row r="5924" spans="1:11" x14ac:dyDescent="0.25">
      <c r="A5924" s="27" t="s">
        <v>4</v>
      </c>
      <c r="B5924" s="1" t="s">
        <v>147</v>
      </c>
      <c r="C5924" s="1" t="s">
        <v>10</v>
      </c>
      <c r="D5924" s="1" t="s">
        <v>148</v>
      </c>
      <c r="E5924" s="3" t="s">
        <v>8</v>
      </c>
      <c r="F5924" s="2">
        <v>14.95</v>
      </c>
      <c r="G5924" s="2">
        <v>14.79</v>
      </c>
      <c r="H5924" s="6">
        <f t="shared" si="92"/>
        <v>14.87</v>
      </c>
      <c r="I5924" s="3">
        <v>14.95</v>
      </c>
      <c r="J5924" s="4">
        <v>9.6199999999999992</v>
      </c>
      <c r="K5924" s="5">
        <v>12.79</v>
      </c>
    </row>
    <row r="5925" spans="1:11" x14ac:dyDescent="0.25">
      <c r="A5925" s="27" t="s">
        <v>4</v>
      </c>
      <c r="B5925" s="1" t="s">
        <v>12</v>
      </c>
      <c r="C5925" s="1" t="s">
        <v>10</v>
      </c>
      <c r="D5925" s="1" t="s">
        <v>13</v>
      </c>
      <c r="E5925" s="3" t="s">
        <v>8</v>
      </c>
      <c r="F5925" s="2">
        <v>14.24</v>
      </c>
      <c r="G5925" s="2">
        <v>14.79</v>
      </c>
      <c r="H5925" s="6">
        <f t="shared" si="92"/>
        <v>14.515000000000001</v>
      </c>
      <c r="I5925" s="3">
        <v>14.58</v>
      </c>
      <c r="J5925" s="4">
        <v>9.75</v>
      </c>
      <c r="K5925" s="5">
        <v>12.63</v>
      </c>
    </row>
    <row r="5926" spans="1:11" x14ac:dyDescent="0.25">
      <c r="A5926" s="27" t="s">
        <v>4</v>
      </c>
      <c r="B5926" s="1" t="s">
        <v>55</v>
      </c>
      <c r="C5926" s="1" t="s">
        <v>10</v>
      </c>
      <c r="D5926" s="1" t="s">
        <v>56</v>
      </c>
      <c r="E5926" s="3" t="s">
        <v>8</v>
      </c>
      <c r="F5926" s="2">
        <v>13.94</v>
      </c>
      <c r="G5926" s="2">
        <v>15.33</v>
      </c>
      <c r="H5926" s="6">
        <f t="shared" si="92"/>
        <v>14.635</v>
      </c>
      <c r="I5926" s="3">
        <v>14.8</v>
      </c>
      <c r="J5926" s="4">
        <v>9.4600000000000009</v>
      </c>
      <c r="K5926" s="5">
        <v>12.62</v>
      </c>
    </row>
    <row r="5927" spans="1:11" x14ac:dyDescent="0.25">
      <c r="A5927" s="27" t="s">
        <v>4</v>
      </c>
      <c r="B5927" s="1" t="s">
        <v>91</v>
      </c>
      <c r="C5927" s="1" t="s">
        <v>10</v>
      </c>
      <c r="D5927" s="1" t="s">
        <v>92</v>
      </c>
      <c r="E5927" s="3" t="s">
        <v>8</v>
      </c>
      <c r="F5927" s="2">
        <v>13.85</v>
      </c>
      <c r="G5927" s="2">
        <v>14.7</v>
      </c>
      <c r="H5927" s="6">
        <f t="shared" si="92"/>
        <v>14.274999999999999</v>
      </c>
      <c r="I5927" s="3">
        <v>12.65</v>
      </c>
      <c r="J5927" s="4">
        <v>11.35</v>
      </c>
      <c r="K5927" s="5">
        <v>12.62</v>
      </c>
    </row>
    <row r="5928" spans="1:11" x14ac:dyDescent="0.25">
      <c r="A5928" s="27" t="s">
        <v>4</v>
      </c>
      <c r="B5928" s="1" t="s">
        <v>69</v>
      </c>
      <c r="C5928" s="1" t="s">
        <v>6</v>
      </c>
      <c r="D5928" s="1" t="s">
        <v>70</v>
      </c>
      <c r="E5928" s="3" t="s">
        <v>8</v>
      </c>
      <c r="F5928" s="2">
        <v>14.32</v>
      </c>
      <c r="G5928" s="2">
        <v>13.76</v>
      </c>
      <c r="H5928" s="6">
        <f t="shared" si="92"/>
        <v>14.04</v>
      </c>
      <c r="I5928" s="3">
        <v>13.38</v>
      </c>
      <c r="J5928" s="4">
        <v>10.96</v>
      </c>
      <c r="K5928" s="5">
        <v>12.61</v>
      </c>
    </row>
    <row r="5929" spans="1:11" x14ac:dyDescent="0.25">
      <c r="A5929" s="27" t="s">
        <v>4</v>
      </c>
      <c r="B5929" s="1" t="s">
        <v>33</v>
      </c>
      <c r="C5929" s="1" t="s">
        <v>10</v>
      </c>
      <c r="D5929" s="1" t="s">
        <v>34</v>
      </c>
      <c r="E5929" s="3" t="s">
        <v>8</v>
      </c>
      <c r="F5929" s="2">
        <v>13.17</v>
      </c>
      <c r="G5929" s="2">
        <v>14.92</v>
      </c>
      <c r="H5929" s="6">
        <f t="shared" si="92"/>
        <v>14.045</v>
      </c>
      <c r="I5929" s="3">
        <v>13.4</v>
      </c>
      <c r="J5929" s="4">
        <v>10.6</v>
      </c>
      <c r="K5929" s="5">
        <v>12.47</v>
      </c>
    </row>
    <row r="5930" spans="1:11" x14ac:dyDescent="0.25">
      <c r="A5930" s="27" t="s">
        <v>4</v>
      </c>
      <c r="B5930" s="1" t="s">
        <v>47</v>
      </c>
      <c r="C5930" s="1" t="s">
        <v>15</v>
      </c>
      <c r="D5930" s="1" t="s">
        <v>48</v>
      </c>
      <c r="E5930" s="3" t="s">
        <v>8</v>
      </c>
      <c r="F5930" s="2">
        <v>14.55</v>
      </c>
      <c r="G5930" s="2">
        <v>14.96</v>
      </c>
      <c r="H5930" s="6">
        <f t="shared" si="92"/>
        <v>14.755000000000001</v>
      </c>
      <c r="I5930" s="3">
        <v>13.39</v>
      </c>
      <c r="J5930" s="4">
        <v>9.98</v>
      </c>
      <c r="K5930" s="5">
        <v>12.44</v>
      </c>
    </row>
    <row r="5931" spans="1:11" x14ac:dyDescent="0.25">
      <c r="A5931" s="27" t="s">
        <v>4</v>
      </c>
      <c r="B5931" s="1" t="s">
        <v>139</v>
      </c>
      <c r="C5931" s="1" t="s">
        <v>6</v>
      </c>
      <c r="D5931" s="1" t="s">
        <v>140</v>
      </c>
      <c r="E5931" s="3" t="s">
        <v>8</v>
      </c>
      <c r="F5931" s="2">
        <v>13.6</v>
      </c>
      <c r="G5931" s="2">
        <v>14.3</v>
      </c>
      <c r="H5931" s="6">
        <f t="shared" si="92"/>
        <v>13.95</v>
      </c>
      <c r="I5931" s="3">
        <v>13.2</v>
      </c>
      <c r="J5931" s="4">
        <v>10.67</v>
      </c>
      <c r="K5931" s="5">
        <v>12.41</v>
      </c>
    </row>
    <row r="5932" spans="1:11" x14ac:dyDescent="0.25">
      <c r="A5932" s="27" t="s">
        <v>4</v>
      </c>
      <c r="B5932" s="1" t="s">
        <v>29</v>
      </c>
      <c r="C5932" s="1" t="s">
        <v>10</v>
      </c>
      <c r="D5932" s="1" t="s">
        <v>30</v>
      </c>
      <c r="E5932" s="3" t="s">
        <v>8</v>
      </c>
      <c r="F5932" s="2">
        <v>14.36</v>
      </c>
      <c r="G5932" s="2">
        <v>15.6</v>
      </c>
      <c r="H5932" s="6">
        <f t="shared" si="92"/>
        <v>14.98</v>
      </c>
      <c r="I5932" s="3">
        <v>13.45</v>
      </c>
      <c r="J5932" s="4">
        <v>9.58</v>
      </c>
      <c r="K5932" s="5">
        <v>12.36</v>
      </c>
    </row>
    <row r="5933" spans="1:11" x14ac:dyDescent="0.25">
      <c r="A5933" s="27" t="s">
        <v>4</v>
      </c>
      <c r="B5933" s="1" t="s">
        <v>73</v>
      </c>
      <c r="C5933" s="1" t="s">
        <v>10</v>
      </c>
      <c r="D5933" s="1" t="s">
        <v>74</v>
      </c>
      <c r="E5933" s="3" t="s">
        <v>8</v>
      </c>
      <c r="F5933" s="2">
        <v>14.2</v>
      </c>
      <c r="G5933" s="2">
        <v>13.64</v>
      </c>
      <c r="H5933" s="6">
        <f t="shared" si="92"/>
        <v>13.92</v>
      </c>
      <c r="I5933" s="3">
        <v>12.75</v>
      </c>
      <c r="J5933" s="4">
        <v>10.19</v>
      </c>
      <c r="K5933" s="5">
        <v>12.08</v>
      </c>
    </row>
    <row r="5934" spans="1:11" x14ac:dyDescent="0.25">
      <c r="A5934" s="27" t="s">
        <v>4</v>
      </c>
      <c r="B5934" s="1" t="s">
        <v>133</v>
      </c>
      <c r="C5934" s="1" t="s">
        <v>15</v>
      </c>
      <c r="D5934" s="1" t="s">
        <v>134</v>
      </c>
      <c r="E5934" s="3" t="s">
        <v>8</v>
      </c>
      <c r="F5934" s="2">
        <v>13.3</v>
      </c>
      <c r="G5934" s="2">
        <v>14.77</v>
      </c>
      <c r="H5934" s="6">
        <f t="shared" si="92"/>
        <v>14.035</v>
      </c>
      <c r="I5934" s="3">
        <v>11.92</v>
      </c>
      <c r="J5934" s="4">
        <v>10.15</v>
      </c>
      <c r="K5934" s="5">
        <v>11.85</v>
      </c>
    </row>
    <row r="5935" spans="1:11" x14ac:dyDescent="0.25">
      <c r="A5935" s="27" t="s">
        <v>4</v>
      </c>
      <c r="B5935" s="1" t="s">
        <v>129</v>
      </c>
      <c r="C5935" s="1" t="s">
        <v>15</v>
      </c>
      <c r="D5935" s="1" t="s">
        <v>130</v>
      </c>
      <c r="E5935" s="3" t="s">
        <v>8</v>
      </c>
      <c r="F5935" s="2">
        <v>14.18</v>
      </c>
      <c r="G5935" s="2">
        <v>13.04</v>
      </c>
      <c r="H5935" s="6">
        <f t="shared" si="92"/>
        <v>13.61</v>
      </c>
      <c r="I5935" s="3">
        <v>12.18</v>
      </c>
      <c r="J5935" s="4">
        <v>10.210000000000001</v>
      </c>
      <c r="K5935" s="5">
        <v>11.82</v>
      </c>
    </row>
    <row r="5936" spans="1:11" x14ac:dyDescent="0.25">
      <c r="A5936" s="27" t="s">
        <v>4</v>
      </c>
      <c r="B5936" s="1" t="s">
        <v>103</v>
      </c>
      <c r="C5936" s="1" t="s">
        <v>10</v>
      </c>
      <c r="D5936" s="1" t="s">
        <v>104</v>
      </c>
      <c r="E5936" s="3" t="s">
        <v>8</v>
      </c>
      <c r="F5936" s="2">
        <v>13.29</v>
      </c>
      <c r="G5936" s="2">
        <v>14.68</v>
      </c>
      <c r="H5936" s="6">
        <f t="shared" si="92"/>
        <v>13.984999999999999</v>
      </c>
      <c r="I5936" s="3">
        <v>12.78</v>
      </c>
      <c r="J5936" s="4">
        <v>9.27</v>
      </c>
      <c r="K5936" s="5">
        <v>11.74</v>
      </c>
    </row>
    <row r="5937" spans="1:11" x14ac:dyDescent="0.25">
      <c r="A5937" s="27" t="s">
        <v>4</v>
      </c>
      <c r="B5937" s="1" t="s">
        <v>163</v>
      </c>
      <c r="C5937" s="1" t="s">
        <v>10</v>
      </c>
      <c r="D5937" s="1" t="s">
        <v>164</v>
      </c>
      <c r="E5937" s="3" t="s">
        <v>8</v>
      </c>
      <c r="F5937" s="2">
        <v>11.52</v>
      </c>
      <c r="G5937" s="2">
        <v>11.36</v>
      </c>
      <c r="H5937" s="6">
        <f t="shared" si="92"/>
        <v>11.44</v>
      </c>
      <c r="I5937" s="3">
        <v>13.5</v>
      </c>
      <c r="J5937" s="4">
        <v>10.63</v>
      </c>
      <c r="K5937" s="5">
        <v>11.74</v>
      </c>
    </row>
    <row r="5938" spans="1:11" x14ac:dyDescent="0.25">
      <c r="A5938" s="27" t="s">
        <v>4</v>
      </c>
      <c r="B5938" s="1" t="s">
        <v>141</v>
      </c>
      <c r="C5938" s="1" t="s">
        <v>6</v>
      </c>
      <c r="D5938" s="1" t="s">
        <v>142</v>
      </c>
      <c r="E5938" s="3" t="s">
        <v>8</v>
      </c>
      <c r="F5938" s="2">
        <v>13.01</v>
      </c>
      <c r="G5938" s="2">
        <v>13.22</v>
      </c>
      <c r="H5938" s="6">
        <f t="shared" si="92"/>
        <v>13.115</v>
      </c>
      <c r="I5938" s="3">
        <v>12.33</v>
      </c>
      <c r="J5938" s="4">
        <v>10.17</v>
      </c>
      <c r="K5938" s="5">
        <v>11.7</v>
      </c>
    </row>
    <row r="5939" spans="1:11" x14ac:dyDescent="0.25">
      <c r="A5939" s="27" t="s">
        <v>4</v>
      </c>
      <c r="B5939" s="1" t="s">
        <v>14</v>
      </c>
      <c r="C5939" s="1" t="s">
        <v>15</v>
      </c>
      <c r="D5939" s="1" t="s">
        <v>16</v>
      </c>
      <c r="E5939" s="3" t="s">
        <v>8</v>
      </c>
      <c r="F5939" s="2">
        <v>14.51</v>
      </c>
      <c r="G5939" s="2">
        <v>14.25</v>
      </c>
      <c r="H5939" s="6">
        <f t="shared" si="92"/>
        <v>14.379999999999999</v>
      </c>
      <c r="I5939" s="3">
        <v>12.9</v>
      </c>
      <c r="J5939" s="4">
        <v>8.7100000000000009</v>
      </c>
      <c r="K5939" s="5">
        <v>11.67</v>
      </c>
    </row>
    <row r="5940" spans="1:11" x14ac:dyDescent="0.25">
      <c r="A5940" s="27" t="s">
        <v>4</v>
      </c>
      <c r="B5940" s="1" t="s">
        <v>97</v>
      </c>
      <c r="C5940" s="1" t="s">
        <v>15</v>
      </c>
      <c r="D5940" s="1" t="s">
        <v>98</v>
      </c>
      <c r="E5940" s="3" t="s">
        <v>8</v>
      </c>
      <c r="F5940" s="2">
        <v>12.93</v>
      </c>
      <c r="G5940" s="2">
        <v>12.74</v>
      </c>
      <c r="H5940" s="6">
        <f t="shared" si="92"/>
        <v>12.835000000000001</v>
      </c>
      <c r="I5940" s="3">
        <v>13.18</v>
      </c>
      <c r="J5940" s="4">
        <v>9.6300000000000008</v>
      </c>
      <c r="K5940" s="5">
        <v>11.66</v>
      </c>
    </row>
    <row r="5941" spans="1:11" x14ac:dyDescent="0.25">
      <c r="A5941" s="27" t="s">
        <v>4</v>
      </c>
      <c r="B5941" s="1" t="s">
        <v>131</v>
      </c>
      <c r="C5941" s="1" t="s">
        <v>6</v>
      </c>
      <c r="D5941" s="1" t="s">
        <v>132</v>
      </c>
      <c r="E5941" s="3" t="s">
        <v>8</v>
      </c>
      <c r="F5941" s="2">
        <v>13.13</v>
      </c>
      <c r="G5941" s="2">
        <v>13.08</v>
      </c>
      <c r="H5941" s="6">
        <f t="shared" si="92"/>
        <v>13.105</v>
      </c>
      <c r="I5941" s="3">
        <v>12</v>
      </c>
      <c r="J5941" s="4">
        <v>10.27</v>
      </c>
      <c r="K5941" s="5">
        <v>11.64</v>
      </c>
    </row>
    <row r="5942" spans="1:11" x14ac:dyDescent="0.25">
      <c r="A5942" s="27" t="s">
        <v>4</v>
      </c>
      <c r="B5942" s="1" t="s">
        <v>171</v>
      </c>
      <c r="C5942" s="1" t="s">
        <v>15</v>
      </c>
      <c r="D5942" s="1" t="s">
        <v>172</v>
      </c>
      <c r="E5942" s="3" t="s">
        <v>8</v>
      </c>
      <c r="F5942" s="2">
        <v>13.35</v>
      </c>
      <c r="G5942" s="2">
        <v>13.96</v>
      </c>
      <c r="H5942" s="6">
        <f t="shared" si="92"/>
        <v>13.655000000000001</v>
      </c>
      <c r="I5942" s="3">
        <v>12.5</v>
      </c>
      <c r="J5942" s="4">
        <v>9.3699999999999992</v>
      </c>
      <c r="K5942" s="5">
        <v>11.59</v>
      </c>
    </row>
    <row r="5943" spans="1:11" x14ac:dyDescent="0.25">
      <c r="A5943" s="27" t="s">
        <v>4</v>
      </c>
      <c r="B5943" s="1" t="s">
        <v>39</v>
      </c>
      <c r="C5943" s="1" t="s">
        <v>10</v>
      </c>
      <c r="D5943" s="1" t="s">
        <v>40</v>
      </c>
      <c r="E5943" s="3" t="s">
        <v>8</v>
      </c>
      <c r="F5943" s="2">
        <v>12.81</v>
      </c>
      <c r="G5943" s="2">
        <v>13.23</v>
      </c>
      <c r="H5943" s="6">
        <f t="shared" si="92"/>
        <v>13.02</v>
      </c>
      <c r="I5943" s="3">
        <v>11.9</v>
      </c>
      <c r="J5943" s="4">
        <v>10.27</v>
      </c>
      <c r="K5943" s="5">
        <v>11.58</v>
      </c>
    </row>
    <row r="5944" spans="1:11" x14ac:dyDescent="0.25">
      <c r="A5944" s="27" t="s">
        <v>4</v>
      </c>
      <c r="B5944" s="1" t="s">
        <v>75</v>
      </c>
      <c r="C5944" s="1" t="s">
        <v>6</v>
      </c>
      <c r="D5944" s="1" t="s">
        <v>76</v>
      </c>
      <c r="E5944" s="3" t="s">
        <v>8</v>
      </c>
      <c r="F5944" s="2">
        <v>12.44</v>
      </c>
      <c r="G5944" s="2">
        <v>11.41</v>
      </c>
      <c r="H5944" s="6">
        <f t="shared" si="92"/>
        <v>11.925000000000001</v>
      </c>
      <c r="I5944" s="3">
        <v>11.53</v>
      </c>
      <c r="J5944" s="4">
        <v>11</v>
      </c>
      <c r="K5944" s="5">
        <v>11.44</v>
      </c>
    </row>
    <row r="5945" spans="1:11" x14ac:dyDescent="0.25">
      <c r="A5945" s="27" t="s">
        <v>4</v>
      </c>
      <c r="B5945" s="1" t="s">
        <v>5</v>
      </c>
      <c r="C5945" s="1" t="s">
        <v>6</v>
      </c>
      <c r="D5945" s="1" t="s">
        <v>7</v>
      </c>
      <c r="E5945" s="3" t="s">
        <v>8</v>
      </c>
      <c r="F5945" s="2">
        <v>13.3</v>
      </c>
      <c r="G5945" s="2">
        <v>13.41</v>
      </c>
      <c r="H5945" s="6">
        <f t="shared" si="92"/>
        <v>13.355</v>
      </c>
      <c r="I5945" s="3">
        <v>12.43</v>
      </c>
      <c r="J5945" s="4">
        <v>9.1300000000000008</v>
      </c>
      <c r="K5945" s="5">
        <v>11.39</v>
      </c>
    </row>
    <row r="5946" spans="1:11" x14ac:dyDescent="0.25">
      <c r="A5946" s="27" t="s">
        <v>4</v>
      </c>
      <c r="B5946" s="1" t="s">
        <v>105</v>
      </c>
      <c r="C5946" s="1" t="s">
        <v>6</v>
      </c>
      <c r="D5946" s="1" t="s">
        <v>106</v>
      </c>
      <c r="E5946" s="3" t="s">
        <v>8</v>
      </c>
      <c r="F5946" s="2">
        <v>13.89</v>
      </c>
      <c r="G5946" s="2">
        <v>13.37</v>
      </c>
      <c r="H5946" s="6">
        <f t="shared" si="92"/>
        <v>13.629999999999999</v>
      </c>
      <c r="I5946" s="3">
        <v>13.2</v>
      </c>
      <c r="J5946" s="4">
        <v>8.31</v>
      </c>
      <c r="K5946" s="5">
        <v>11.37</v>
      </c>
    </row>
    <row r="5947" spans="1:11" x14ac:dyDescent="0.25">
      <c r="A5947" s="27" t="s">
        <v>4</v>
      </c>
      <c r="B5947" s="1" t="s">
        <v>159</v>
      </c>
      <c r="C5947" s="1" t="s">
        <v>10</v>
      </c>
      <c r="D5947" s="1" t="s">
        <v>160</v>
      </c>
      <c r="E5947" s="3" t="s">
        <v>8</v>
      </c>
      <c r="F5947" s="2">
        <v>13.13</v>
      </c>
      <c r="G5947" s="2">
        <v>12.11</v>
      </c>
      <c r="H5947" s="6">
        <f t="shared" si="92"/>
        <v>12.620000000000001</v>
      </c>
      <c r="I5947" s="3">
        <v>13.47</v>
      </c>
      <c r="J5947" s="4">
        <v>8.7100000000000009</v>
      </c>
      <c r="K5947" s="5">
        <v>11.31</v>
      </c>
    </row>
    <row r="5948" spans="1:11" x14ac:dyDescent="0.25">
      <c r="A5948" s="27" t="s">
        <v>4</v>
      </c>
      <c r="B5948" s="1" t="s">
        <v>167</v>
      </c>
      <c r="C5948" s="1" t="s">
        <v>6</v>
      </c>
      <c r="D5948" s="1" t="s">
        <v>168</v>
      </c>
      <c r="E5948" s="3" t="s">
        <v>8</v>
      </c>
      <c r="F5948" s="2">
        <v>14.3</v>
      </c>
      <c r="G5948" s="2">
        <v>14.1</v>
      </c>
      <c r="H5948" s="6">
        <f t="shared" si="92"/>
        <v>14.2</v>
      </c>
      <c r="I5948" s="3">
        <v>11.9</v>
      </c>
      <c r="J5948" s="4">
        <v>8.7100000000000009</v>
      </c>
      <c r="K5948" s="5">
        <v>11.31</v>
      </c>
    </row>
    <row r="5949" spans="1:11" x14ac:dyDescent="0.25">
      <c r="A5949" s="27" t="s">
        <v>4</v>
      </c>
      <c r="B5949" s="1" t="s">
        <v>117</v>
      </c>
      <c r="C5949" s="1" t="s">
        <v>15</v>
      </c>
      <c r="D5949" s="1" t="s">
        <v>118</v>
      </c>
      <c r="E5949" s="3" t="s">
        <v>8</v>
      </c>
      <c r="F5949" s="2">
        <v>13.54</v>
      </c>
      <c r="G5949" s="2">
        <v>13.34</v>
      </c>
      <c r="H5949" s="6">
        <f t="shared" si="92"/>
        <v>13.44</v>
      </c>
      <c r="I5949" s="3">
        <v>12.23</v>
      </c>
      <c r="J5949" s="4">
        <v>8.98</v>
      </c>
      <c r="K5949" s="5">
        <v>11.29</v>
      </c>
    </row>
    <row r="5950" spans="1:11" x14ac:dyDescent="0.25">
      <c r="A5950" s="27" t="s">
        <v>4</v>
      </c>
      <c r="B5950" s="1" t="s">
        <v>185</v>
      </c>
      <c r="C5950" s="1" t="s">
        <v>10</v>
      </c>
      <c r="D5950" s="1" t="s">
        <v>186</v>
      </c>
      <c r="E5950" s="3" t="s">
        <v>8</v>
      </c>
      <c r="F5950" s="2">
        <v>13.02</v>
      </c>
      <c r="G5950" s="2">
        <v>13.51</v>
      </c>
      <c r="H5950" s="6">
        <f t="shared" si="92"/>
        <v>13.265000000000001</v>
      </c>
      <c r="I5950" s="3">
        <v>12.88</v>
      </c>
      <c r="J5950" s="4">
        <v>8.44</v>
      </c>
      <c r="K5950" s="5">
        <v>11.22</v>
      </c>
    </row>
    <row r="5951" spans="1:11" x14ac:dyDescent="0.25">
      <c r="A5951" s="27" t="s">
        <v>4</v>
      </c>
      <c r="B5951" s="1" t="s">
        <v>135</v>
      </c>
      <c r="C5951" s="1" t="s">
        <v>10</v>
      </c>
      <c r="D5951" s="1" t="s">
        <v>136</v>
      </c>
      <c r="E5951" s="3" t="s">
        <v>8</v>
      </c>
      <c r="F5951" s="2">
        <v>12.45</v>
      </c>
      <c r="G5951" s="2">
        <v>13.02</v>
      </c>
      <c r="H5951" s="6">
        <f t="shared" si="92"/>
        <v>12.734999999999999</v>
      </c>
      <c r="I5951" s="3">
        <v>10.9</v>
      </c>
      <c r="J5951" s="4">
        <v>10.27</v>
      </c>
      <c r="K5951" s="5">
        <v>11.2</v>
      </c>
    </row>
    <row r="5952" spans="1:11" x14ac:dyDescent="0.25">
      <c r="A5952" s="27" t="s">
        <v>4</v>
      </c>
      <c r="B5952" s="1" t="s">
        <v>115</v>
      </c>
      <c r="C5952" s="1" t="s">
        <v>10</v>
      </c>
      <c r="D5952" s="1" t="s">
        <v>116</v>
      </c>
      <c r="E5952" s="3" t="s">
        <v>8</v>
      </c>
      <c r="F5952" s="2">
        <v>11.8</v>
      </c>
      <c r="G5952" s="2">
        <v>11.1</v>
      </c>
      <c r="H5952" s="6">
        <f t="shared" si="92"/>
        <v>11.45</v>
      </c>
      <c r="I5952" s="3">
        <v>12.9</v>
      </c>
      <c r="J5952" s="4">
        <v>9.65</v>
      </c>
      <c r="K5952" s="5">
        <v>11.17</v>
      </c>
    </row>
    <row r="5953" spans="1:11" x14ac:dyDescent="0.25">
      <c r="A5953" s="27" t="s">
        <v>4</v>
      </c>
      <c r="B5953" s="1" t="s">
        <v>113</v>
      </c>
      <c r="C5953" s="1" t="s">
        <v>6</v>
      </c>
      <c r="D5953" s="1" t="s">
        <v>114</v>
      </c>
      <c r="E5953" s="3" t="s">
        <v>8</v>
      </c>
      <c r="F5953" s="2">
        <v>11.96</v>
      </c>
      <c r="G5953" s="2">
        <v>12.3</v>
      </c>
      <c r="H5953" s="6">
        <f t="shared" si="92"/>
        <v>12.13</v>
      </c>
      <c r="I5953" s="3">
        <v>11.58</v>
      </c>
      <c r="J5953" s="4">
        <v>9.75</v>
      </c>
      <c r="K5953" s="5">
        <v>11.01</v>
      </c>
    </row>
    <row r="5954" spans="1:11" x14ac:dyDescent="0.25">
      <c r="A5954" s="27" t="s">
        <v>4</v>
      </c>
      <c r="B5954" s="1" t="s">
        <v>79</v>
      </c>
      <c r="C5954" s="1" t="s">
        <v>10</v>
      </c>
      <c r="D5954" s="1" t="s">
        <v>80</v>
      </c>
      <c r="E5954" s="3" t="s">
        <v>8</v>
      </c>
      <c r="F5954" s="2">
        <v>12.3</v>
      </c>
      <c r="G5954" s="2">
        <v>12.74</v>
      </c>
      <c r="H5954" s="6">
        <f t="shared" ref="H5954:H5986" si="93">AVERAGE(F5954:G5954)</f>
        <v>12.52</v>
      </c>
      <c r="I5954" s="3">
        <v>13.03</v>
      </c>
      <c r="J5954" s="4">
        <v>8.35</v>
      </c>
      <c r="K5954" s="5">
        <v>11</v>
      </c>
    </row>
    <row r="5955" spans="1:11" x14ac:dyDescent="0.25">
      <c r="A5955" s="27" t="s">
        <v>4</v>
      </c>
      <c r="B5955" s="1" t="s">
        <v>175</v>
      </c>
      <c r="C5955" s="1" t="s">
        <v>15</v>
      </c>
      <c r="D5955" s="1" t="s">
        <v>176</v>
      </c>
      <c r="E5955" s="3" t="s">
        <v>8</v>
      </c>
      <c r="F5955" s="2">
        <v>12.42</v>
      </c>
      <c r="G5955" s="2">
        <v>13.4</v>
      </c>
      <c r="H5955" s="6">
        <f t="shared" si="93"/>
        <v>12.91</v>
      </c>
      <c r="I5955" s="3">
        <v>11.8</v>
      </c>
      <c r="J5955" s="4">
        <v>8.94</v>
      </c>
      <c r="K5955" s="5">
        <v>10.99</v>
      </c>
    </row>
    <row r="5956" spans="1:11" x14ac:dyDescent="0.25">
      <c r="A5956" s="27" t="s">
        <v>4</v>
      </c>
      <c r="B5956" s="1" t="s">
        <v>109</v>
      </c>
      <c r="C5956" s="1" t="s">
        <v>15</v>
      </c>
      <c r="D5956" s="1" t="s">
        <v>110</v>
      </c>
      <c r="E5956" s="3" t="s">
        <v>8</v>
      </c>
      <c r="F5956" s="2">
        <v>13.99</v>
      </c>
      <c r="G5956" s="2">
        <v>12.97</v>
      </c>
      <c r="H5956" s="6">
        <f t="shared" si="93"/>
        <v>13.48</v>
      </c>
      <c r="I5956" s="3">
        <v>11.4</v>
      </c>
      <c r="J5956" s="4">
        <v>8.48</v>
      </c>
      <c r="K5956" s="5">
        <v>10.86</v>
      </c>
    </row>
    <row r="5957" spans="1:11" x14ac:dyDescent="0.25">
      <c r="A5957" s="27" t="s">
        <v>4</v>
      </c>
      <c r="B5957" s="1" t="s">
        <v>121</v>
      </c>
      <c r="C5957" s="1" t="s">
        <v>6</v>
      </c>
      <c r="D5957" s="1" t="s">
        <v>122</v>
      </c>
      <c r="E5957" s="3" t="s">
        <v>8</v>
      </c>
      <c r="F5957" s="2">
        <v>12.65</v>
      </c>
      <c r="G5957" s="2">
        <v>12.05</v>
      </c>
      <c r="H5957" s="6">
        <f t="shared" si="93"/>
        <v>12.350000000000001</v>
      </c>
      <c r="I5957" s="3">
        <v>11.65</v>
      </c>
      <c r="J5957" s="4">
        <v>9.1</v>
      </c>
      <c r="K5957" s="5">
        <v>10.84</v>
      </c>
    </row>
    <row r="5958" spans="1:11" x14ac:dyDescent="0.25">
      <c r="A5958" s="27" t="s">
        <v>4</v>
      </c>
      <c r="B5958" s="1" t="s">
        <v>179</v>
      </c>
      <c r="C5958" s="1" t="s">
        <v>6</v>
      </c>
      <c r="D5958" s="1" t="s">
        <v>180</v>
      </c>
      <c r="E5958" s="3" t="s">
        <v>8</v>
      </c>
      <c r="F5958" s="2">
        <v>14.32</v>
      </c>
      <c r="G5958" s="2">
        <v>12.44</v>
      </c>
      <c r="H5958" s="6">
        <f t="shared" si="93"/>
        <v>13.379999999999999</v>
      </c>
      <c r="I5958" s="3">
        <v>12.92</v>
      </c>
      <c r="J5958" s="4">
        <v>7.27</v>
      </c>
      <c r="K5958" s="5">
        <v>10.8</v>
      </c>
    </row>
    <row r="5959" spans="1:11" x14ac:dyDescent="0.25">
      <c r="A5959" s="27" t="s">
        <v>4</v>
      </c>
      <c r="B5959" s="1" t="s">
        <v>95</v>
      </c>
      <c r="C5959" s="1" t="s">
        <v>15</v>
      </c>
      <c r="D5959" s="1" t="s">
        <v>96</v>
      </c>
      <c r="E5959" s="3" t="s">
        <v>8</v>
      </c>
      <c r="F5959" s="2">
        <v>13.52</v>
      </c>
      <c r="G5959" s="2">
        <v>13.56</v>
      </c>
      <c r="H5959" s="6">
        <f t="shared" si="93"/>
        <v>13.54</v>
      </c>
      <c r="I5959" s="3">
        <v>12.6</v>
      </c>
      <c r="J5959" s="4">
        <v>7.37</v>
      </c>
      <c r="K5959" s="5">
        <v>10.79</v>
      </c>
    </row>
    <row r="5960" spans="1:11" x14ac:dyDescent="0.25">
      <c r="A5960" s="27" t="s">
        <v>4</v>
      </c>
      <c r="B5960" s="1" t="s">
        <v>169</v>
      </c>
      <c r="C5960" s="1" t="s">
        <v>10</v>
      </c>
      <c r="D5960" s="1" t="s">
        <v>170</v>
      </c>
      <c r="E5960" s="3" t="s">
        <v>8</v>
      </c>
      <c r="F5960" s="2">
        <v>11.18</v>
      </c>
      <c r="G5960" s="2">
        <v>12.27</v>
      </c>
      <c r="H5960" s="6">
        <f t="shared" si="93"/>
        <v>11.725</v>
      </c>
      <c r="I5960" s="3">
        <v>11.95</v>
      </c>
      <c r="J5960" s="4">
        <v>9.08</v>
      </c>
      <c r="K5960" s="5">
        <v>10.73</v>
      </c>
    </row>
    <row r="5961" spans="1:11" x14ac:dyDescent="0.25">
      <c r="A5961" s="27" t="s">
        <v>4</v>
      </c>
      <c r="B5961" s="1" t="s">
        <v>63</v>
      </c>
      <c r="C5961" s="1" t="s">
        <v>15</v>
      </c>
      <c r="D5961" s="1" t="s">
        <v>64</v>
      </c>
      <c r="E5961" s="3" t="s">
        <v>8</v>
      </c>
      <c r="F5961" s="2">
        <v>12.24</v>
      </c>
      <c r="G5961" s="2">
        <v>12.25</v>
      </c>
      <c r="H5961" s="6">
        <f t="shared" si="93"/>
        <v>12.245000000000001</v>
      </c>
      <c r="I5961" s="3">
        <v>10.130000000000001</v>
      </c>
      <c r="J5961" s="4">
        <v>9.8699999999999992</v>
      </c>
      <c r="K5961" s="5">
        <v>10.66</v>
      </c>
    </row>
    <row r="5962" spans="1:11" x14ac:dyDescent="0.25">
      <c r="A5962" s="27" t="s">
        <v>4</v>
      </c>
      <c r="B5962" s="1" t="s">
        <v>85</v>
      </c>
      <c r="C5962" s="1" t="s">
        <v>15</v>
      </c>
      <c r="D5962" s="1" t="s">
        <v>86</v>
      </c>
      <c r="E5962" s="3" t="s">
        <v>8</v>
      </c>
      <c r="F5962" s="2">
        <v>13.31</v>
      </c>
      <c r="G5962" s="2">
        <v>12.79</v>
      </c>
      <c r="H5962" s="6">
        <f t="shared" si="93"/>
        <v>13.05</v>
      </c>
      <c r="I5962" s="3">
        <v>12.55</v>
      </c>
      <c r="J5962" s="4">
        <v>7.42</v>
      </c>
      <c r="K5962" s="5">
        <v>10.65</v>
      </c>
    </row>
    <row r="5963" spans="1:11" x14ac:dyDescent="0.25">
      <c r="A5963" s="27" t="s">
        <v>4</v>
      </c>
      <c r="B5963" s="1" t="s">
        <v>77</v>
      </c>
      <c r="C5963" s="1" t="s">
        <v>15</v>
      </c>
      <c r="D5963" s="1" t="s">
        <v>78</v>
      </c>
      <c r="E5963" s="3" t="s">
        <v>8</v>
      </c>
      <c r="F5963" s="2">
        <v>14.02</v>
      </c>
      <c r="G5963" s="2">
        <v>14.07</v>
      </c>
      <c r="H5963" s="6">
        <f t="shared" si="93"/>
        <v>14.045</v>
      </c>
      <c r="I5963" s="3">
        <v>11.38</v>
      </c>
      <c r="J5963" s="4">
        <v>7.5</v>
      </c>
      <c r="K5963" s="5">
        <v>10.63</v>
      </c>
    </row>
    <row r="5964" spans="1:11" x14ac:dyDescent="0.25">
      <c r="A5964" s="27" t="s">
        <v>4</v>
      </c>
      <c r="B5964" s="1" t="s">
        <v>59</v>
      </c>
      <c r="C5964" s="1" t="s">
        <v>6</v>
      </c>
      <c r="D5964" s="1" t="s">
        <v>60</v>
      </c>
      <c r="E5964" s="3" t="s">
        <v>8</v>
      </c>
      <c r="F5964" s="2">
        <v>11.04</v>
      </c>
      <c r="G5964" s="2">
        <v>11.72</v>
      </c>
      <c r="H5964" s="6">
        <f t="shared" si="93"/>
        <v>11.379999999999999</v>
      </c>
      <c r="I5964" s="3">
        <v>11.45</v>
      </c>
      <c r="J5964" s="4">
        <v>9.19</v>
      </c>
      <c r="K5964" s="5">
        <v>10.53</v>
      </c>
    </row>
    <row r="5965" spans="1:11" x14ac:dyDescent="0.25">
      <c r="A5965" s="27" t="s">
        <v>4</v>
      </c>
      <c r="B5965" s="1" t="s">
        <v>27</v>
      </c>
      <c r="C5965" s="1" t="s">
        <v>15</v>
      </c>
      <c r="D5965" s="1" t="s">
        <v>28</v>
      </c>
      <c r="E5965" s="3" t="s">
        <v>8</v>
      </c>
      <c r="F5965" s="2">
        <v>11.42</v>
      </c>
      <c r="G5965" s="2">
        <v>11.44</v>
      </c>
      <c r="H5965" s="6">
        <f t="shared" si="93"/>
        <v>11.43</v>
      </c>
      <c r="I5965" s="3">
        <v>10.029999999999999</v>
      </c>
      <c r="J5965" s="4">
        <v>10.210000000000001</v>
      </c>
      <c r="K5965" s="5">
        <v>10.52</v>
      </c>
    </row>
    <row r="5966" spans="1:11" x14ac:dyDescent="0.25">
      <c r="A5966" s="27" t="s">
        <v>4</v>
      </c>
      <c r="B5966" s="1" t="s">
        <v>87</v>
      </c>
      <c r="C5966" s="1" t="s">
        <v>10</v>
      </c>
      <c r="D5966" s="1" t="s">
        <v>88</v>
      </c>
      <c r="E5966" s="3" t="s">
        <v>8</v>
      </c>
      <c r="F5966" s="2">
        <v>12.32</v>
      </c>
      <c r="G5966" s="2">
        <v>13.32</v>
      </c>
      <c r="H5966" s="6">
        <f t="shared" si="93"/>
        <v>12.82</v>
      </c>
      <c r="I5966" s="3">
        <v>11.48</v>
      </c>
      <c r="J5966" s="4">
        <v>8.08</v>
      </c>
      <c r="K5966" s="5">
        <v>10.52</v>
      </c>
    </row>
    <row r="5967" spans="1:11" x14ac:dyDescent="0.25">
      <c r="A5967" s="27" t="s">
        <v>4</v>
      </c>
      <c r="B5967" s="1" t="s">
        <v>119</v>
      </c>
      <c r="C5967" s="1" t="s">
        <v>6</v>
      </c>
      <c r="D5967" s="1" t="s">
        <v>120</v>
      </c>
      <c r="E5967" s="3" t="s">
        <v>8</v>
      </c>
      <c r="F5967" s="2">
        <v>10.73</v>
      </c>
      <c r="G5967" s="2">
        <v>9.25</v>
      </c>
      <c r="H5967" s="6">
        <f t="shared" si="93"/>
        <v>9.99</v>
      </c>
      <c r="I5967" s="3">
        <v>11.3</v>
      </c>
      <c r="J5967" s="4">
        <v>10.119999999999999</v>
      </c>
      <c r="K5967" s="5">
        <v>10.43</v>
      </c>
    </row>
    <row r="5968" spans="1:11" x14ac:dyDescent="0.25">
      <c r="A5968" s="27" t="s">
        <v>4</v>
      </c>
      <c r="B5968" s="1" t="s">
        <v>93</v>
      </c>
      <c r="C5968" s="1" t="s">
        <v>6</v>
      </c>
      <c r="D5968" s="1" t="s">
        <v>94</v>
      </c>
      <c r="E5968" s="3" t="s">
        <v>8</v>
      </c>
      <c r="F5968" s="2">
        <v>12.37</v>
      </c>
      <c r="G5968" s="2">
        <v>13.44</v>
      </c>
      <c r="H5968" s="6">
        <f t="shared" si="93"/>
        <v>12.904999999999999</v>
      </c>
      <c r="I5968" s="3">
        <v>10.7</v>
      </c>
      <c r="J5968" s="4">
        <v>8.1300000000000008</v>
      </c>
      <c r="K5968" s="5">
        <v>10.34</v>
      </c>
    </row>
    <row r="5969" spans="1:11" x14ac:dyDescent="0.25">
      <c r="A5969" s="27" t="s">
        <v>4</v>
      </c>
      <c r="B5969" s="1" t="s">
        <v>57</v>
      </c>
      <c r="C5969" s="1" t="s">
        <v>15</v>
      </c>
      <c r="D5969" s="1" t="s">
        <v>58</v>
      </c>
      <c r="E5969" s="3" t="s">
        <v>8</v>
      </c>
      <c r="F5969" s="2">
        <v>11.64</v>
      </c>
      <c r="G5969" s="2">
        <v>12.21</v>
      </c>
      <c r="H5969" s="6">
        <f t="shared" si="93"/>
        <v>11.925000000000001</v>
      </c>
      <c r="I5969" s="3">
        <v>11.1</v>
      </c>
      <c r="J5969" s="4">
        <v>8.5</v>
      </c>
      <c r="K5969" s="5">
        <v>10.31</v>
      </c>
    </row>
    <row r="5970" spans="1:11" x14ac:dyDescent="0.25">
      <c r="A5970" s="27" t="s">
        <v>4</v>
      </c>
      <c r="B5970" s="1" t="s">
        <v>83</v>
      </c>
      <c r="C5970" s="1" t="s">
        <v>10</v>
      </c>
      <c r="D5970" s="1" t="s">
        <v>84</v>
      </c>
      <c r="E5970" s="3" t="s">
        <v>8</v>
      </c>
      <c r="F5970" s="2">
        <v>12.25</v>
      </c>
      <c r="G5970" s="2">
        <v>13.52</v>
      </c>
      <c r="H5970" s="6">
        <f t="shared" si="93"/>
        <v>12.885</v>
      </c>
      <c r="I5970" s="3">
        <v>11.7</v>
      </c>
      <c r="J5970" s="4">
        <v>7.33</v>
      </c>
      <c r="K5970" s="5">
        <v>10.31</v>
      </c>
    </row>
    <row r="5971" spans="1:11" x14ac:dyDescent="0.25">
      <c r="A5971" s="27" t="s">
        <v>4</v>
      </c>
      <c r="B5971" s="1" t="s">
        <v>81</v>
      </c>
      <c r="C5971" s="1" t="s">
        <v>15</v>
      </c>
      <c r="D5971" s="1" t="s">
        <v>82</v>
      </c>
      <c r="E5971" s="3" t="s">
        <v>8</v>
      </c>
      <c r="F5971" s="2">
        <v>13.06</v>
      </c>
      <c r="G5971" s="2">
        <v>12.64</v>
      </c>
      <c r="H5971" s="6">
        <f t="shared" si="93"/>
        <v>12.850000000000001</v>
      </c>
      <c r="I5971" s="3">
        <v>9.85</v>
      </c>
      <c r="J5971" s="4">
        <v>8.73</v>
      </c>
      <c r="K5971" s="5">
        <v>10.3</v>
      </c>
    </row>
    <row r="5972" spans="1:11" x14ac:dyDescent="0.25">
      <c r="A5972" s="27" t="s">
        <v>4</v>
      </c>
      <c r="B5972" s="1" t="s">
        <v>125</v>
      </c>
      <c r="C5972" s="1" t="s">
        <v>10</v>
      </c>
      <c r="D5972" s="1" t="s">
        <v>126</v>
      </c>
      <c r="E5972" s="3" t="s">
        <v>8</v>
      </c>
      <c r="F5972" s="2">
        <v>10.34</v>
      </c>
      <c r="G5972" s="2">
        <v>11.35</v>
      </c>
      <c r="H5972" s="6">
        <f t="shared" si="93"/>
        <v>10.844999999999999</v>
      </c>
      <c r="I5972" s="3">
        <v>9.8000000000000007</v>
      </c>
      <c r="J5972" s="4">
        <v>9.98</v>
      </c>
      <c r="K5972" s="5">
        <v>10.19</v>
      </c>
    </row>
    <row r="5973" spans="1:11" x14ac:dyDescent="0.25">
      <c r="A5973" s="27" t="s">
        <v>4</v>
      </c>
      <c r="B5973" s="1" t="s">
        <v>25</v>
      </c>
      <c r="C5973" s="1" t="s">
        <v>15</v>
      </c>
      <c r="D5973" s="1" t="s">
        <v>26</v>
      </c>
      <c r="E5973" s="3" t="s">
        <v>8</v>
      </c>
      <c r="F5973" s="2">
        <v>11.82</v>
      </c>
      <c r="G5973" s="2">
        <v>13.04</v>
      </c>
      <c r="H5973" s="6">
        <f t="shared" si="93"/>
        <v>12.43</v>
      </c>
      <c r="I5973" s="3">
        <v>9.5500000000000007</v>
      </c>
      <c r="J5973" s="4">
        <v>8.73</v>
      </c>
      <c r="K5973" s="5">
        <v>10.09</v>
      </c>
    </row>
    <row r="5974" spans="1:11" x14ac:dyDescent="0.25">
      <c r="A5974" s="27" t="s">
        <v>4</v>
      </c>
      <c r="B5974" s="1" t="s">
        <v>89</v>
      </c>
      <c r="C5974" s="1" t="s">
        <v>15</v>
      </c>
      <c r="D5974" s="1" t="s">
        <v>90</v>
      </c>
      <c r="E5974" s="3" t="s">
        <v>8</v>
      </c>
      <c r="F5974" s="2">
        <v>10.9</v>
      </c>
      <c r="G5974" s="2">
        <v>11.02</v>
      </c>
      <c r="H5974" s="6">
        <f t="shared" si="93"/>
        <v>10.96</v>
      </c>
      <c r="I5974" s="3">
        <v>11.55</v>
      </c>
      <c r="J5974" s="4">
        <v>8.27</v>
      </c>
      <c r="K5974" s="5">
        <v>10.06</v>
      </c>
    </row>
    <row r="5975" spans="1:11" x14ac:dyDescent="0.25">
      <c r="A5975" s="27" t="s">
        <v>4</v>
      </c>
      <c r="B5975" s="1" t="s">
        <v>189</v>
      </c>
      <c r="C5975" s="1" t="s">
        <v>6</v>
      </c>
      <c r="D5975" s="1" t="s">
        <v>190</v>
      </c>
      <c r="E5975" s="3" t="s">
        <v>8</v>
      </c>
      <c r="F5975" s="2">
        <v>11.52</v>
      </c>
      <c r="G5975" s="2">
        <v>13.18</v>
      </c>
      <c r="H5975" s="6">
        <f t="shared" si="93"/>
        <v>12.35</v>
      </c>
      <c r="I5975" s="3">
        <v>10.45</v>
      </c>
      <c r="J5975" s="4">
        <v>7.73</v>
      </c>
      <c r="K5975" s="5">
        <v>9.93</v>
      </c>
    </row>
    <row r="5976" spans="1:11" x14ac:dyDescent="0.25">
      <c r="A5976" s="27" t="s">
        <v>4</v>
      </c>
      <c r="B5976" s="1" t="s">
        <v>35</v>
      </c>
      <c r="C5976" s="1" t="s">
        <v>15</v>
      </c>
      <c r="D5976" s="1" t="s">
        <v>36</v>
      </c>
      <c r="E5976" s="3" t="s">
        <v>8</v>
      </c>
      <c r="F5976" s="2">
        <v>12.87</v>
      </c>
      <c r="G5976" s="2">
        <v>11.75</v>
      </c>
      <c r="H5976" s="6">
        <f t="shared" si="93"/>
        <v>12.309999999999999</v>
      </c>
      <c r="I5976" s="3">
        <v>11.93</v>
      </c>
      <c r="J5976" s="4">
        <v>6.35</v>
      </c>
      <c r="K5976" s="5">
        <v>9.81</v>
      </c>
    </row>
    <row r="5977" spans="1:11" x14ac:dyDescent="0.25">
      <c r="A5977" s="27" t="s">
        <v>4</v>
      </c>
      <c r="B5977" s="1" t="s">
        <v>31</v>
      </c>
      <c r="C5977" s="1" t="s">
        <v>15</v>
      </c>
      <c r="D5977" s="1" t="s">
        <v>32</v>
      </c>
      <c r="E5977" s="3" t="s">
        <v>8</v>
      </c>
      <c r="F5977" s="2">
        <v>12.15</v>
      </c>
      <c r="G5977" s="2">
        <v>12.97</v>
      </c>
      <c r="H5977" s="6">
        <f t="shared" si="93"/>
        <v>12.56</v>
      </c>
      <c r="I5977" s="3">
        <v>11.7</v>
      </c>
      <c r="J5977" s="4">
        <v>6.1</v>
      </c>
      <c r="K5977" s="5">
        <v>9.7200000000000006</v>
      </c>
    </row>
    <row r="5978" spans="1:11" x14ac:dyDescent="0.25">
      <c r="A5978" s="27" t="s">
        <v>4</v>
      </c>
      <c r="B5978" s="1" t="s">
        <v>101</v>
      </c>
      <c r="C5978" s="1" t="s">
        <v>6</v>
      </c>
      <c r="D5978" s="1" t="s">
        <v>102</v>
      </c>
      <c r="E5978" s="3" t="s">
        <v>8</v>
      </c>
      <c r="F5978" s="2">
        <v>10.68</v>
      </c>
      <c r="G5978" s="2">
        <v>12.36</v>
      </c>
      <c r="H5978" s="6">
        <f t="shared" si="93"/>
        <v>11.52</v>
      </c>
      <c r="I5978" s="3">
        <v>10.98</v>
      </c>
      <c r="J5978" s="4">
        <v>7.38</v>
      </c>
      <c r="K5978" s="5">
        <v>9.6999999999999993</v>
      </c>
    </row>
    <row r="5979" spans="1:11" x14ac:dyDescent="0.25">
      <c r="A5979" s="27" t="s">
        <v>4</v>
      </c>
      <c r="B5979" s="1" t="s">
        <v>107</v>
      </c>
      <c r="C5979" s="1" t="s">
        <v>15</v>
      </c>
      <c r="D5979" s="1" t="s">
        <v>108</v>
      </c>
      <c r="E5979" s="3" t="s">
        <v>8</v>
      </c>
      <c r="F5979" s="2">
        <v>11.6</v>
      </c>
      <c r="G5979" s="2">
        <v>11.56</v>
      </c>
      <c r="H5979" s="6">
        <f t="shared" si="93"/>
        <v>11.58</v>
      </c>
      <c r="I5979" s="3">
        <v>9.9</v>
      </c>
      <c r="J5979" s="4">
        <v>8.06</v>
      </c>
      <c r="K5979" s="5">
        <v>9.67</v>
      </c>
    </row>
    <row r="5980" spans="1:11" x14ac:dyDescent="0.25">
      <c r="A5980" s="27" t="s">
        <v>4</v>
      </c>
      <c r="B5980" s="1" t="s">
        <v>21</v>
      </c>
      <c r="C5980" s="1" t="s">
        <v>10</v>
      </c>
      <c r="D5980" s="1" t="s">
        <v>22</v>
      </c>
      <c r="E5980" s="3" t="s">
        <v>8</v>
      </c>
      <c r="F5980" s="2">
        <v>11.11</v>
      </c>
      <c r="G5980" s="2">
        <v>12.78</v>
      </c>
      <c r="H5980" s="6">
        <f t="shared" si="93"/>
        <v>11.945</v>
      </c>
      <c r="I5980" s="3">
        <v>11.6</v>
      </c>
      <c r="J5980" s="4">
        <v>6.29</v>
      </c>
      <c r="K5980" s="5">
        <v>9.58</v>
      </c>
    </row>
    <row r="5981" spans="1:11" x14ac:dyDescent="0.25">
      <c r="A5981" s="27" t="s">
        <v>4</v>
      </c>
      <c r="B5981" s="1" t="s">
        <v>71</v>
      </c>
      <c r="C5981" s="1" t="s">
        <v>6</v>
      </c>
      <c r="D5981" s="1" t="s">
        <v>72</v>
      </c>
      <c r="E5981" s="3" t="s">
        <v>8</v>
      </c>
      <c r="F5981" s="2">
        <v>11.51</v>
      </c>
      <c r="G5981" s="2">
        <v>10.82</v>
      </c>
      <c r="H5981" s="6">
        <f t="shared" si="93"/>
        <v>11.164999999999999</v>
      </c>
      <c r="I5981" s="3">
        <v>11.4</v>
      </c>
      <c r="J5981" s="4">
        <v>6.08</v>
      </c>
      <c r="K5981" s="5">
        <v>9.1999999999999993</v>
      </c>
    </row>
    <row r="5982" spans="1:11" x14ac:dyDescent="0.25">
      <c r="A5982" s="27" t="s">
        <v>4</v>
      </c>
      <c r="B5982" s="1" t="s">
        <v>53</v>
      </c>
      <c r="C5982" s="1" t="s">
        <v>6</v>
      </c>
      <c r="D5982" s="1" t="s">
        <v>54</v>
      </c>
      <c r="E5982" s="3" t="s">
        <v>8</v>
      </c>
      <c r="F5982" s="2">
        <v>10.72</v>
      </c>
      <c r="G5982" s="2">
        <v>11</v>
      </c>
      <c r="H5982" s="6">
        <f t="shared" si="93"/>
        <v>10.86</v>
      </c>
      <c r="I5982" s="3">
        <v>8.33</v>
      </c>
      <c r="J5982" s="4">
        <v>7.54</v>
      </c>
      <c r="K5982" s="5">
        <v>8.77</v>
      </c>
    </row>
    <row r="5983" spans="1:11" x14ac:dyDescent="0.25">
      <c r="A5983" s="27" t="s">
        <v>4</v>
      </c>
      <c r="B5983" s="1" t="s">
        <v>155</v>
      </c>
      <c r="C5983" s="1" t="s">
        <v>15</v>
      </c>
      <c r="D5983" s="1" t="s">
        <v>156</v>
      </c>
      <c r="E5983" s="3" t="s">
        <v>8</v>
      </c>
      <c r="F5983" s="2">
        <v>10.59</v>
      </c>
      <c r="G5983" s="2">
        <v>9.7799999999999994</v>
      </c>
      <c r="H5983" s="6">
        <f t="shared" si="93"/>
        <v>10.184999999999999</v>
      </c>
      <c r="I5983" s="3">
        <v>8.83</v>
      </c>
      <c r="J5983" s="4">
        <v>7.31</v>
      </c>
      <c r="K5983" s="5">
        <v>8.6300000000000008</v>
      </c>
    </row>
    <row r="5984" spans="1:11" x14ac:dyDescent="0.25">
      <c r="A5984" s="27" t="s">
        <v>4</v>
      </c>
      <c r="B5984" s="1" t="s">
        <v>23</v>
      </c>
      <c r="C5984" s="1" t="s">
        <v>6</v>
      </c>
      <c r="D5984" s="1" t="s">
        <v>24</v>
      </c>
      <c r="E5984" s="3" t="s">
        <v>8</v>
      </c>
      <c r="F5984" s="2">
        <v>11.08</v>
      </c>
      <c r="G5984" s="2">
        <v>11.69</v>
      </c>
      <c r="H5984" s="6">
        <f t="shared" si="93"/>
        <v>11.385</v>
      </c>
      <c r="I5984" s="3">
        <v>9.98</v>
      </c>
      <c r="J5984" s="4">
        <v>4.46</v>
      </c>
      <c r="K5984" s="5">
        <v>8.19</v>
      </c>
    </row>
    <row r="5985" spans="1:11" x14ac:dyDescent="0.25">
      <c r="A5985" s="27" t="s">
        <v>4</v>
      </c>
      <c r="B5985" s="1" t="s">
        <v>123</v>
      </c>
      <c r="C5985" s="1" t="s">
        <v>10</v>
      </c>
      <c r="D5985" s="1" t="s">
        <v>124</v>
      </c>
      <c r="E5985" s="3" t="s">
        <v>8</v>
      </c>
      <c r="F5985" s="2">
        <v>10.62</v>
      </c>
      <c r="G5985" s="2">
        <v>11.54</v>
      </c>
      <c r="H5985" s="6">
        <f t="shared" si="93"/>
        <v>11.079999999999998</v>
      </c>
      <c r="I5985" s="3">
        <v>9.2799999999999994</v>
      </c>
      <c r="J5985" s="4">
        <v>4.9000000000000004</v>
      </c>
      <c r="K5985" s="5">
        <v>8.07</v>
      </c>
    </row>
    <row r="5986" spans="1:11" ht="15.75" thickBot="1" x14ac:dyDescent="0.3">
      <c r="A5986" s="28" t="s">
        <v>4</v>
      </c>
      <c r="B5986" s="7" t="s">
        <v>9</v>
      </c>
      <c r="C5986" s="7" t="s">
        <v>10</v>
      </c>
      <c r="D5986" s="7" t="s">
        <v>11</v>
      </c>
      <c r="E5986" s="10" t="s">
        <v>8</v>
      </c>
      <c r="F5986" s="8">
        <v>10.8</v>
      </c>
      <c r="G5986" s="8">
        <v>11.73</v>
      </c>
      <c r="H5986" s="9">
        <f t="shared" si="93"/>
        <v>11.265000000000001</v>
      </c>
      <c r="I5986" s="10">
        <v>8.18</v>
      </c>
      <c r="J5986" s="11">
        <v>5.56</v>
      </c>
      <c r="K5986" s="12">
        <v>8.06</v>
      </c>
    </row>
  </sheetData>
  <sortState ref="A2:R5986">
    <sortCondition descending="1" ref="A2:A5986"/>
    <sortCondition ref="E2:E5986"/>
  </sortState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TCDs</vt:lpstr>
      <vt:lpstr>Graphiques</vt:lpstr>
      <vt:lpstr>CGDs</vt:lpstr>
      <vt:lpstr>LISTE CANDIDAT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Mouncef Badr</dc:creator>
  <cp:lastModifiedBy>Jean-Eric</cp:lastModifiedBy>
  <dcterms:created xsi:type="dcterms:W3CDTF">2018-06-30T11:26:46Z</dcterms:created>
  <dcterms:modified xsi:type="dcterms:W3CDTF">2018-10-17T00:14:00Z</dcterms:modified>
</cp:coreProperties>
</file>