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 activeTab="1"/>
  </bookViews>
  <sheets>
    <sheet name="Devis SO" sheetId="1" r:id="rId1"/>
    <sheet name="Analyse des devis" sheetId="2" r:id="rId2"/>
  </sheets>
  <definedNames>
    <definedName name="_xlnm._FilterDatabase" localSheetId="0" hidden="1">'Devis SO'!$B$4:$G$174</definedName>
    <definedName name="_xlnm.Print_Area" localSheetId="0">'Devis SO'!$C$3:$G$104</definedName>
  </definedNames>
  <calcPr calcId="145621"/>
  <pivotCaches>
    <pivotCache cacheId="7" r:id="rId3"/>
  </pivotCaches>
</workbook>
</file>

<file path=xl/comments1.xml><?xml version="1.0" encoding="utf-8"?>
<comments xmlns="http://schemas.openxmlformats.org/spreadsheetml/2006/main">
  <authors>
    <author>KOUNDA Youssef</author>
  </authors>
  <commentList>
    <comment ref="C52" authorId="0" shapeId="0">
      <text>
        <r>
          <rPr>
            <b/>
            <sz val="9"/>
            <color indexed="81"/>
            <rFont val="Tahoma"/>
            <family val="2"/>
          </rPr>
          <t>KOUNDA Youssef:</t>
        </r>
        <r>
          <rPr>
            <sz val="9"/>
            <color indexed="81"/>
            <rFont val="Tahoma"/>
            <family val="2"/>
          </rPr>
          <t xml:space="preserve">
annulé remplace par le devis 49</t>
        </r>
      </text>
    </comment>
  </commentList>
</comments>
</file>

<file path=xl/sharedStrings.xml><?xml version="1.0" encoding="utf-8"?>
<sst xmlns="http://schemas.openxmlformats.org/spreadsheetml/2006/main" count="254" uniqueCount="48">
  <si>
    <t>Suivi numérotation de devis</t>
  </si>
  <si>
    <t>N° de devis</t>
  </si>
  <si>
    <t>Date d'événement</t>
  </si>
  <si>
    <t>Type d'événement</t>
  </si>
  <si>
    <t>GRATUIT</t>
  </si>
  <si>
    <t>A VERIF</t>
  </si>
  <si>
    <t>ANNULE</t>
  </si>
  <si>
    <t>DEVIS/ FACTURE</t>
  </si>
  <si>
    <t>CF N°65 et 66</t>
  </si>
  <si>
    <t>relance par mail le 25/02/2016</t>
  </si>
  <si>
    <t>Commentaire et relance</t>
  </si>
  <si>
    <t>relance mail le 19/02 relance tel le 25/02</t>
  </si>
  <si>
    <t>le 08.03.16</t>
  </si>
  <si>
    <t>envoyé le 07 mars</t>
  </si>
  <si>
    <t>Total général</t>
  </si>
  <si>
    <t>en cours</t>
  </si>
  <si>
    <t>85bis</t>
  </si>
  <si>
    <t>paiement par VD</t>
  </si>
  <si>
    <t>test</t>
  </si>
  <si>
    <t>erg</t>
  </si>
  <si>
    <t>rehyrh</t>
  </si>
  <si>
    <t>her</t>
  </si>
  <si>
    <t>rehg</t>
  </si>
  <si>
    <t>rshr</t>
  </si>
  <si>
    <t>ery</t>
  </si>
  <si>
    <t>eryh</t>
  </si>
  <si>
    <t>rhy</t>
  </si>
  <si>
    <t>zery</t>
  </si>
  <si>
    <t>ey</t>
  </si>
  <si>
    <t>zt</t>
  </si>
  <si>
    <t>ety</t>
  </si>
  <si>
    <t>dh</t>
  </si>
  <si>
    <t>erty</t>
  </si>
  <si>
    <t>er</t>
  </si>
  <si>
    <t>y</t>
  </si>
  <si>
    <t>dery</t>
  </si>
  <si>
    <t>eye</t>
  </si>
  <si>
    <t>ff</t>
  </si>
  <si>
    <t>gfde</t>
  </si>
  <si>
    <t>tree</t>
  </si>
  <si>
    <t>zzz</t>
  </si>
  <si>
    <t>z</t>
  </si>
  <si>
    <t>zrte</t>
  </si>
  <si>
    <t>zette</t>
  </si>
  <si>
    <t>t</t>
  </si>
  <si>
    <t>OK</t>
  </si>
  <si>
    <t>NB Devis</t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</si>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</sst>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Down">
        <bgColor theme="4" tint="0.39997558519241921"/>
      </patternFill>
    </fill>
    <fill>
      <patternFill patternType="lightDown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7" fillId="0" borderId="0" xfId="1"/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7" xfId="0" applyBorder="1" applyAlignment="1">
      <alignment wrapText="1"/>
    </xf>
    <xf numFmtId="0" fontId="3" fillId="8" borderId="2" xfId="0" applyFont="1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5" xfId="0" applyFill="1" applyBorder="1" applyAlignment="1">
      <alignment wrapText="1"/>
    </xf>
    <xf numFmtId="0" fontId="8" fillId="0" borderId="2" xfId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4" borderId="14" xfId="0" applyNumberFormat="1" applyFont="1" applyFill="1" applyBorder="1" applyAlignment="1">
      <alignment horizontal="center" vertical="center"/>
    </xf>
    <xf numFmtId="0" fontId="3" fillId="6" borderId="14" xfId="0" applyNumberFormat="1" applyFont="1" applyFill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3" fillId="9" borderId="14" xfId="0" applyNumberFormat="1" applyFont="1" applyFill="1" applyBorder="1" applyAlignment="1">
      <alignment horizontal="center" vertical="center"/>
    </xf>
    <xf numFmtId="0" fontId="3" fillId="5" borderId="14" xfId="0" applyNumberFormat="1" applyFont="1" applyFill="1" applyBorder="1" applyAlignment="1">
      <alignment horizontal="center" vertical="center"/>
    </xf>
    <xf numFmtId="0" fontId="6" fillId="7" borderId="14" xfId="0" applyNumberFormat="1" applyFont="1" applyFill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">
    <dxf>
      <font>
        <b/>
        <i val="0"/>
        <color rgb="FFFF0000"/>
      </font>
      <fill>
        <patternFill patternType="lightDown"/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numérotation des devis pour site.xlsx]Analyse des devis!Tableau croisé dynamique1</c:name>
    <c:fmtId val="0"/>
  </c:pivotSource>
  <c:chart>
    <c:title>
      <c:tx>
        <c:strRef>
          <c:f>'Analyse des devis'!$B$3</c:f>
          <c:strCache>
            <c:ptCount val="1"/>
            <c:pt idx="0">
              <c:v>NB Devis</c:v>
            </c:pt>
          </c:strCache>
        </c:strRef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'Analyse des devis'!$B$3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'Analyse des devis'!$B$3</c:f>
              <c:strCache>
                <c:ptCount val="4"/>
                <c:pt idx="0">
                  <c:v>ANNULE</c:v>
                </c:pt>
                <c:pt idx="1">
                  <c:v>EN ATTENTE</c:v>
                </c:pt>
                <c:pt idx="2">
                  <c:v>GRATUIT</c:v>
                </c:pt>
                <c:pt idx="3">
                  <c:v>OK</c:v>
                </c:pt>
              </c:strCache>
            </c:strRef>
          </c:cat>
          <c:val>
            <c:numRef>
              <c:f>'Analyse des devis'!$B$3</c:f>
              <c:numCache>
                <c:formatCode>General</c:formatCode>
                <c:ptCount val="4"/>
                <c:pt idx="0">
                  <c:v>18</c:v>
                </c:pt>
                <c:pt idx="1">
                  <c:v>3</c:v>
                </c:pt>
                <c:pt idx="2">
                  <c:v>9</c:v>
                </c:pt>
                <c:pt idx="3">
                  <c:v>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14287</xdr:rowOff>
    </xdr:from>
    <xdr:to>
      <xdr:col>10</xdr:col>
      <xdr:colOff>733424</xdr:colOff>
      <xdr:row>23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23.845697569443" missingItemsLimit="0" createdVersion="4" refreshedVersion="5" minRefreshableVersion="3" recordCount="132">
  <cacheSource type="worksheet">
    <worksheetSource ref="C4:F136" sheet="Devis SO"/>
  </cacheSource>
  <cacheFields count="4">
    <cacheField name="N° de devis" numFmtId="0">
      <sharedItems containsMixedTypes="1" containsNumber="1" containsInteger="1" minValue="1" maxValue="132"/>
    </cacheField>
    <cacheField name="Date d'événement" numFmtId="164">
      <sharedItems containsNonDate="0" containsDate="1" containsString="0" containsBlank="1" minDate="2015-09-05T00:00:00" maxDate="2016-09-02T00:00:00"/>
    </cacheField>
    <cacheField name="Type d'événement" numFmtId="0">
      <sharedItems containsBlank="1"/>
    </cacheField>
    <cacheField name="DEVIS/ FACTURE" numFmtId="0">
      <sharedItems containsBlank="1" count="5">
        <s v="OK"/>
        <s v="GRATUIT"/>
        <s v="ANNULE"/>
        <m/>
        <s v="EN ATTEN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2">
  <r>
    <n v="1"/>
    <d v="2015-09-05T00:00:00"/>
    <s v="test"/>
    <x v="0"/>
  </r>
  <r>
    <n v="10"/>
    <d v="2015-09-07T00:00:00"/>
    <s v="erg"/>
    <x v="0"/>
  </r>
  <r>
    <n v="3"/>
    <d v="2015-09-08T00:00:00"/>
    <s v="her"/>
    <x v="0"/>
  </r>
  <r>
    <n v="2"/>
    <d v="2015-09-11T00:00:00"/>
    <s v="rehyrh"/>
    <x v="0"/>
  </r>
  <r>
    <n v="7"/>
    <d v="2015-09-15T00:00:00"/>
    <s v="rehg"/>
    <x v="0"/>
  </r>
  <r>
    <n v="4"/>
    <d v="2015-09-16T00:00:00"/>
    <s v="rehyrh"/>
    <x v="0"/>
  </r>
  <r>
    <n v="5"/>
    <d v="2015-09-17T00:00:00"/>
    <s v="rshr"/>
    <x v="0"/>
  </r>
  <r>
    <n v="6"/>
    <d v="2015-09-18T00:00:00"/>
    <s v="ery"/>
    <x v="0"/>
  </r>
  <r>
    <n v="12"/>
    <d v="2015-09-24T00:00:00"/>
    <s v="eryh"/>
    <x v="1"/>
  </r>
  <r>
    <n v="8"/>
    <d v="2015-09-25T00:00:00"/>
    <s v="rhy"/>
    <x v="0"/>
  </r>
  <r>
    <n v="9"/>
    <d v="2015-10-01T00:00:00"/>
    <s v="ery"/>
    <x v="2"/>
  </r>
  <r>
    <n v="65"/>
    <d v="2015-10-01T00:00:00"/>
    <s v="ery"/>
    <x v="0"/>
  </r>
  <r>
    <n v="66"/>
    <d v="2015-10-01T00:00:00"/>
    <s v="zery"/>
    <x v="0"/>
  </r>
  <r>
    <n v="11"/>
    <d v="2015-10-02T00:00:00"/>
    <s v="ey"/>
    <x v="0"/>
  </r>
  <r>
    <n v="13"/>
    <d v="2015-10-05T00:00:00"/>
    <s v="ery"/>
    <x v="1"/>
  </r>
  <r>
    <n v="14"/>
    <d v="2015-10-06T00:00:00"/>
    <s v="ery"/>
    <x v="1"/>
  </r>
  <r>
    <n v="18"/>
    <d v="2015-10-06T00:00:00"/>
    <s v="zery"/>
    <x v="1"/>
  </r>
  <r>
    <n v="16"/>
    <d v="2015-10-08T00:00:00"/>
    <s v="ery"/>
    <x v="1"/>
  </r>
  <r>
    <n v="28"/>
    <d v="2015-10-09T00:00:00"/>
    <s v="zt"/>
    <x v="0"/>
  </r>
  <r>
    <n v="15"/>
    <d v="2015-10-13T00:00:00"/>
    <s v="ery"/>
    <x v="1"/>
  </r>
  <r>
    <n v="17"/>
    <d v="2015-10-13T00:00:00"/>
    <s v="ey"/>
    <x v="0"/>
  </r>
  <r>
    <n v="19"/>
    <d v="2015-10-13T00:00:00"/>
    <s v="ery"/>
    <x v="1"/>
  </r>
  <r>
    <n v="29"/>
    <d v="2015-10-16T00:00:00"/>
    <s v="ety"/>
    <x v="0"/>
  </r>
  <r>
    <n v="20"/>
    <d v="2015-10-22T00:00:00"/>
    <s v="ery"/>
    <x v="0"/>
  </r>
  <r>
    <n v="30"/>
    <d v="2015-10-23T00:00:00"/>
    <s v="dh"/>
    <x v="0"/>
  </r>
  <r>
    <n v="26"/>
    <d v="2015-10-27T00:00:00"/>
    <s v="ery"/>
    <x v="0"/>
  </r>
  <r>
    <n v="31"/>
    <d v="2015-10-30T00:00:00"/>
    <s v="erty"/>
    <x v="0"/>
  </r>
  <r>
    <n v="22"/>
    <d v="2015-11-02T00:00:00"/>
    <s v="erty"/>
    <x v="0"/>
  </r>
  <r>
    <n v="23"/>
    <d v="2015-11-05T00:00:00"/>
    <s v="ery"/>
    <x v="0"/>
  </r>
  <r>
    <n v="24"/>
    <d v="2015-11-05T00:00:00"/>
    <s v="er"/>
    <x v="0"/>
  </r>
  <r>
    <n v="32"/>
    <d v="2015-11-06T00:00:00"/>
    <s v="y"/>
    <x v="0"/>
  </r>
  <r>
    <n v="40"/>
    <d v="2015-11-09T00:00:00"/>
    <s v="ey"/>
    <x v="0"/>
  </r>
  <r>
    <n v="21"/>
    <d v="2015-11-10T00:00:00"/>
    <s v="ery"/>
    <x v="0"/>
  </r>
  <r>
    <n v="38"/>
    <d v="2015-11-18T00:00:00"/>
    <s v="ery"/>
    <x v="2"/>
  </r>
  <r>
    <n v="35"/>
    <m/>
    <m/>
    <x v="3"/>
  </r>
  <r>
    <n v="39"/>
    <d v="2015-11-18T00:00:00"/>
    <s v="ff"/>
    <x v="2"/>
  </r>
  <r>
    <n v="27"/>
    <d v="2015-11-19T00:00:00"/>
    <s v="dery"/>
    <x v="2"/>
  </r>
  <r>
    <n v="33"/>
    <d v="2015-11-20T00:00:00"/>
    <s v="ey"/>
    <x v="0"/>
  </r>
  <r>
    <n v="41"/>
    <d v="2015-11-24T00:00:00"/>
    <s v="ery"/>
    <x v="2"/>
  </r>
  <r>
    <n v="44"/>
    <d v="2015-11-26T00:00:00"/>
    <s v="ey"/>
    <x v="0"/>
  </r>
  <r>
    <n v="34"/>
    <d v="2015-11-27T00:00:00"/>
    <s v="ey"/>
    <x v="0"/>
  </r>
  <r>
    <n v="45"/>
    <d v="2015-11-29T00:00:00"/>
    <s v="ey"/>
    <x v="0"/>
  </r>
  <r>
    <n v="37"/>
    <d v="2015-11-30T00:00:00"/>
    <s v="ey"/>
    <x v="0"/>
  </r>
  <r>
    <n v="52"/>
    <d v="2015-12-04T00:00:00"/>
    <s v="ey"/>
    <x v="0"/>
  </r>
  <r>
    <n v="53"/>
    <d v="2015-12-11T00:00:00"/>
    <s v="eye"/>
    <x v="0"/>
  </r>
  <r>
    <n v="36"/>
    <d v="2015-12-14T00:00:00"/>
    <s v="test"/>
    <x v="2"/>
  </r>
  <r>
    <n v="42"/>
    <d v="2015-12-15T00:00:00"/>
    <s v="ey"/>
    <x v="0"/>
  </r>
  <r>
    <n v="48"/>
    <d v="2015-12-15T00:00:00"/>
    <s v="ety"/>
    <x v="2"/>
  </r>
  <r>
    <n v="49"/>
    <d v="2015-12-15T00:00:00"/>
    <s v="gfde"/>
    <x v="0"/>
  </r>
  <r>
    <n v="51"/>
    <d v="2015-12-17T00:00:00"/>
    <s v="ety"/>
    <x v="0"/>
  </r>
  <r>
    <n v="54"/>
    <d v="2015-12-18T00:00:00"/>
    <s v="test"/>
    <x v="0"/>
  </r>
  <r>
    <n v="55"/>
    <d v="2015-12-24T00:00:00"/>
    <s v="ety"/>
    <x v="0"/>
  </r>
  <r>
    <n v="46"/>
    <d v="2016-01-16T00:00:00"/>
    <s v="ety"/>
    <x v="2"/>
  </r>
  <r>
    <n v="47"/>
    <d v="2016-01-16T00:00:00"/>
    <s v="ety"/>
    <x v="2"/>
  </r>
  <r>
    <n v="62"/>
    <d v="2016-01-19T00:00:00"/>
    <s v="tree"/>
    <x v="1"/>
  </r>
  <r>
    <n v="61"/>
    <d v="2016-01-21T00:00:00"/>
    <s v="ety"/>
    <x v="0"/>
  </r>
  <r>
    <n v="43"/>
    <d v="2016-01-28T00:00:00"/>
    <s v="zzz"/>
    <x v="2"/>
  </r>
  <r>
    <n v="56"/>
    <d v="2016-01-28T00:00:00"/>
    <s v="z"/>
    <x v="0"/>
  </r>
  <r>
    <n v="68"/>
    <d v="2016-01-29T00:00:00"/>
    <s v="z"/>
    <x v="0"/>
  </r>
  <r>
    <n v="69"/>
    <d v="2016-01-29T00:00:00"/>
    <s v="zrte"/>
    <x v="0"/>
  </r>
  <r>
    <n v="67"/>
    <d v="2016-02-02T00:00:00"/>
    <s v="ety"/>
    <x v="0"/>
  </r>
  <r>
    <n v="57"/>
    <d v="2016-02-10T00:00:00"/>
    <s v="zette"/>
    <x v="0"/>
  </r>
  <r>
    <n v="64"/>
    <d v="2016-02-11T00:00:00"/>
    <s v="t"/>
    <x v="0"/>
  </r>
  <r>
    <n v="63"/>
    <d v="2016-02-15T00:00:00"/>
    <s v="t"/>
    <x v="0"/>
  </r>
  <r>
    <n v="60"/>
    <d v="2016-02-20T00:00:00"/>
    <s v="t"/>
    <x v="0"/>
  </r>
  <r>
    <n v="72"/>
    <d v="2016-02-22T00:00:00"/>
    <s v="t"/>
    <x v="0"/>
  </r>
  <r>
    <n v="73"/>
    <d v="2016-02-22T00:00:00"/>
    <s v="t"/>
    <x v="0"/>
  </r>
  <r>
    <n v="70"/>
    <d v="2016-02-23T00:00:00"/>
    <s v="t"/>
    <x v="0"/>
  </r>
  <r>
    <n v="77"/>
    <d v="2016-03-01T00:00:00"/>
    <s v="t"/>
    <x v="0"/>
  </r>
  <r>
    <n v="78"/>
    <d v="2016-03-03T00:00:00"/>
    <s v="t"/>
    <x v="0"/>
  </r>
  <r>
    <n v="79"/>
    <d v="2016-03-15T00:00:00"/>
    <s v="t"/>
    <x v="0"/>
  </r>
  <r>
    <n v="58"/>
    <d v="2016-03-17T00:00:00"/>
    <s v="t"/>
    <x v="2"/>
  </r>
  <r>
    <n v="74"/>
    <d v="2016-03-17T00:00:00"/>
    <s v="t"/>
    <x v="2"/>
  </r>
  <r>
    <n v="71"/>
    <d v="2016-03-19T00:00:00"/>
    <s v="t"/>
    <x v="0"/>
  </r>
  <r>
    <n v="87"/>
    <d v="2016-04-01T00:00:00"/>
    <s v="t"/>
    <x v="0"/>
  </r>
  <r>
    <n v="50"/>
    <d v="2016-04-06T00:00:00"/>
    <s v="t"/>
    <x v="0"/>
  </r>
  <r>
    <n v="81"/>
    <d v="2016-04-07T00:00:00"/>
    <s v="t"/>
    <x v="0"/>
  </r>
  <r>
    <n v="83"/>
    <d v="2016-04-11T00:00:00"/>
    <s v="t"/>
    <x v="0"/>
  </r>
  <r>
    <n v="88"/>
    <d v="2016-04-12T00:00:00"/>
    <s v="t"/>
    <x v="0"/>
  </r>
  <r>
    <n v="59"/>
    <d v="2016-04-14T00:00:00"/>
    <s v="t"/>
    <x v="2"/>
  </r>
  <r>
    <n v="92"/>
    <d v="2016-04-14T00:00:00"/>
    <s v="t"/>
    <x v="1"/>
  </r>
  <r>
    <n v="84"/>
    <d v="2016-04-20T00:00:00"/>
    <s v="t"/>
    <x v="0"/>
  </r>
  <r>
    <n v="75"/>
    <d v="2016-04-21T00:00:00"/>
    <s v="t"/>
    <x v="2"/>
  </r>
  <r>
    <n v="90"/>
    <d v="2016-04-26T00:00:00"/>
    <s v="t"/>
    <x v="0"/>
  </r>
  <r>
    <n v="80"/>
    <d v="2016-04-30T00:00:00"/>
    <s v="t"/>
    <x v="0"/>
  </r>
  <r>
    <n v="107"/>
    <d v="2016-05-01T00:00:00"/>
    <s v="t"/>
    <x v="0"/>
  </r>
  <r>
    <n v="98"/>
    <d v="2016-05-11T00:00:00"/>
    <s v="t"/>
    <x v="0"/>
  </r>
  <r>
    <s v="85bis"/>
    <d v="2016-05-12T00:00:00"/>
    <s v="t"/>
    <x v="0"/>
  </r>
  <r>
    <n v="94"/>
    <d v="2016-05-12T00:00:00"/>
    <s v="t"/>
    <x v="0"/>
  </r>
  <r>
    <n v="99"/>
    <d v="2016-05-17T00:00:00"/>
    <s v="t"/>
    <x v="0"/>
  </r>
  <r>
    <n v="100"/>
    <d v="2016-05-18T00:00:00"/>
    <s v="t"/>
    <x v="0"/>
  </r>
  <r>
    <n v="101"/>
    <d v="2016-05-18T00:00:00"/>
    <s v="t"/>
    <x v="0"/>
  </r>
  <r>
    <n v="103"/>
    <d v="2016-05-20T00:00:00"/>
    <s v="t"/>
    <x v="0"/>
  </r>
  <r>
    <n v="104"/>
    <d v="2016-05-20T00:00:00"/>
    <s v="t"/>
    <x v="0"/>
  </r>
  <r>
    <n v="82"/>
    <d v="2016-05-24T00:00:00"/>
    <s v="t"/>
    <x v="0"/>
  </r>
  <r>
    <n v="96"/>
    <d v="2016-05-24T00:00:00"/>
    <s v="t"/>
    <x v="0"/>
  </r>
  <r>
    <n v="91"/>
    <d v="2016-05-25T00:00:00"/>
    <s v="t"/>
    <x v="0"/>
  </r>
  <r>
    <n v="102"/>
    <d v="2016-05-25T00:00:00"/>
    <s v="t"/>
    <x v="0"/>
  </r>
  <r>
    <n v="86"/>
    <d v="2016-05-26T00:00:00"/>
    <s v="t"/>
    <x v="0"/>
  </r>
  <r>
    <n v="105"/>
    <d v="2016-05-27T00:00:00"/>
    <s v="t"/>
    <x v="0"/>
  </r>
  <r>
    <n v="89"/>
    <d v="2016-05-31T00:00:00"/>
    <s v="t"/>
    <x v="0"/>
  </r>
  <r>
    <n v="93"/>
    <d v="2016-05-31T00:00:00"/>
    <s v="t"/>
    <x v="2"/>
  </r>
  <r>
    <n v="106"/>
    <d v="2016-05-31T00:00:00"/>
    <s v="t"/>
    <x v="0"/>
  </r>
  <r>
    <n v="110"/>
    <d v="2016-05-31T00:00:00"/>
    <s v="t"/>
    <x v="0"/>
  </r>
  <r>
    <n v="112"/>
    <d v="2016-06-01T00:00:00"/>
    <s v="t"/>
    <x v="0"/>
  </r>
  <r>
    <n v="111"/>
    <d v="2016-06-03T00:00:00"/>
    <s v="t"/>
    <x v="2"/>
  </r>
  <r>
    <n v="115"/>
    <d v="2016-06-03T00:00:00"/>
    <s v="t"/>
    <x v="0"/>
  </r>
  <r>
    <n v="117"/>
    <d v="2016-06-06T00:00:00"/>
    <s v="t"/>
    <x v="4"/>
  </r>
  <r>
    <n v="113"/>
    <d v="2016-06-07T00:00:00"/>
    <s v="t"/>
    <x v="0"/>
  </r>
  <r>
    <n v="97"/>
    <d v="2016-06-08T00:00:00"/>
    <s v="t"/>
    <x v="0"/>
  </r>
  <r>
    <n v="108"/>
    <d v="2016-06-08T00:00:00"/>
    <s v="t"/>
    <x v="0"/>
  </r>
  <r>
    <n v="109"/>
    <d v="2016-06-09T00:00:00"/>
    <s v="t"/>
    <x v="0"/>
  </r>
  <r>
    <n v="116"/>
    <d v="2016-06-09T00:00:00"/>
    <s v="t"/>
    <x v="4"/>
  </r>
  <r>
    <n v="25"/>
    <d v="2016-06-18T00:00:00"/>
    <s v="t"/>
    <x v="2"/>
  </r>
  <r>
    <n v="114"/>
    <d v="2016-06-22T00:00:00"/>
    <s v="t"/>
    <x v="0"/>
  </r>
  <r>
    <n v="76"/>
    <d v="2016-06-23T00:00:00"/>
    <s v="t"/>
    <x v="2"/>
  </r>
  <r>
    <n v="95"/>
    <d v="2016-09-01T00:00:00"/>
    <s v="t"/>
    <x v="4"/>
  </r>
  <r>
    <n v="118"/>
    <m/>
    <m/>
    <x v="3"/>
  </r>
  <r>
    <n v="119"/>
    <m/>
    <m/>
    <x v="3"/>
  </r>
  <r>
    <n v="120"/>
    <m/>
    <m/>
    <x v="3"/>
  </r>
  <r>
    <n v="121"/>
    <m/>
    <m/>
    <x v="3"/>
  </r>
  <r>
    <n v="122"/>
    <m/>
    <m/>
    <x v="3"/>
  </r>
  <r>
    <n v="123"/>
    <m/>
    <m/>
    <x v="3"/>
  </r>
  <r>
    <n v="124"/>
    <m/>
    <m/>
    <x v="3"/>
  </r>
  <r>
    <n v="125"/>
    <m/>
    <m/>
    <x v="3"/>
  </r>
  <r>
    <n v="126"/>
    <m/>
    <m/>
    <x v="3"/>
  </r>
  <r>
    <n v="127"/>
    <m/>
    <m/>
    <x v="3"/>
  </r>
  <r>
    <n v="128"/>
    <m/>
    <m/>
    <x v="3"/>
  </r>
  <r>
    <n v="129"/>
    <m/>
    <m/>
    <x v="3"/>
  </r>
  <r>
    <n v="130"/>
    <m/>
    <m/>
    <x v="3"/>
  </r>
  <r>
    <n v="131"/>
    <m/>
    <m/>
    <x v="3"/>
  </r>
  <r>
    <n v="132"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 chartFormat="1">
  <location ref="A3:B8" firstHeaderRow="1" firstDataRow="1" firstDataCol="1"/>
  <pivotFields count="4">
    <pivotField dataField="1" compact="0" outline="0" showAll="0"/>
    <pivotField compact="0" outline="0" multipleItemSelectionAllowed="1" showAll="0"/>
    <pivotField compact="0" outline="0" showAll="0"/>
    <pivotField axis="axisRow" compact="0" outline="0" showAll="0">
      <items count="6">
        <item x="2"/>
        <item x="4"/>
        <item x="1"/>
        <item x="0"/>
        <item h="1" x="3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B Devis" fld="0" subtotal="count" baseField="0" baseItem="353468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G174"/>
  <sheetViews>
    <sheetView workbookViewId="0">
      <selection activeCell="F121" sqref="F5:F121"/>
    </sheetView>
  </sheetViews>
  <sheetFormatPr baseColWidth="10" defaultRowHeight="15" x14ac:dyDescent="0.25"/>
  <cols>
    <col min="1" max="1" width="9.7109375" customWidth="1"/>
    <col min="2" max="2" width="8.28515625" customWidth="1"/>
    <col min="3" max="3" width="14.140625" style="1" bestFit="1" customWidth="1"/>
    <col min="4" max="4" width="34.85546875" style="2" customWidth="1"/>
    <col min="5" max="5" width="37.7109375" style="1" bestFit="1" customWidth="1"/>
    <col min="6" max="6" width="20" style="30" bestFit="1" customWidth="1"/>
    <col min="7" max="7" width="23.28515625" style="17" customWidth="1"/>
  </cols>
  <sheetData>
    <row r="2" spans="2:7" ht="15.75" thickBot="1" x14ac:dyDescent="0.3"/>
    <row r="3" spans="2:7" ht="21.75" thickBot="1" x14ac:dyDescent="0.3">
      <c r="C3" s="42" t="s">
        <v>0</v>
      </c>
      <c r="D3" s="43"/>
      <c r="E3" s="43"/>
      <c r="F3" s="44"/>
      <c r="G3" s="45" t="s">
        <v>10</v>
      </c>
    </row>
    <row r="4" spans="2:7" ht="19.5" thickBot="1" x14ac:dyDescent="0.3">
      <c r="C4" s="15" t="s">
        <v>1</v>
      </c>
      <c r="D4" s="9" t="s">
        <v>2</v>
      </c>
      <c r="E4" s="10" t="s">
        <v>3</v>
      </c>
      <c r="F4" s="31" t="s">
        <v>7</v>
      </c>
      <c r="G4" s="46"/>
    </row>
    <row r="5" spans="2:7" x14ac:dyDescent="0.25">
      <c r="C5" s="3">
        <v>1</v>
      </c>
      <c r="D5" s="6">
        <v>42252</v>
      </c>
      <c r="E5" s="11" t="s">
        <v>18</v>
      </c>
      <c r="F5" s="32" t="s">
        <v>45</v>
      </c>
      <c r="G5" s="20"/>
    </row>
    <row r="6" spans="2:7" x14ac:dyDescent="0.25">
      <c r="C6" s="4">
        <v>10</v>
      </c>
      <c r="D6" s="7">
        <v>42254</v>
      </c>
      <c r="E6" s="12" t="s">
        <v>19</v>
      </c>
      <c r="F6" s="33" t="s">
        <v>45</v>
      </c>
      <c r="G6" s="18"/>
    </row>
    <row r="7" spans="2:7" x14ac:dyDescent="0.25">
      <c r="C7" s="4">
        <v>3</v>
      </c>
      <c r="D7" s="7">
        <v>42255</v>
      </c>
      <c r="E7" s="12" t="s">
        <v>21</v>
      </c>
      <c r="F7" s="33" t="s">
        <v>45</v>
      </c>
      <c r="G7" s="18"/>
    </row>
    <row r="8" spans="2:7" x14ac:dyDescent="0.25">
      <c r="C8" s="4">
        <v>2</v>
      </c>
      <c r="D8" s="7">
        <v>42258</v>
      </c>
      <c r="E8" s="12" t="s">
        <v>20</v>
      </c>
      <c r="F8" s="33" t="s">
        <v>45</v>
      </c>
      <c r="G8" s="18"/>
    </row>
    <row r="9" spans="2:7" x14ac:dyDescent="0.25">
      <c r="C9" s="4">
        <v>7</v>
      </c>
      <c r="D9" s="7">
        <v>42262</v>
      </c>
      <c r="E9" s="12" t="s">
        <v>22</v>
      </c>
      <c r="F9" s="34" t="s">
        <v>45</v>
      </c>
      <c r="G9" s="18"/>
    </row>
    <row r="10" spans="2:7" x14ac:dyDescent="0.25">
      <c r="C10" s="4">
        <v>4</v>
      </c>
      <c r="D10" s="7">
        <v>42263</v>
      </c>
      <c r="E10" s="12" t="s">
        <v>20</v>
      </c>
      <c r="F10" s="33" t="s">
        <v>45</v>
      </c>
      <c r="G10" s="18"/>
    </row>
    <row r="11" spans="2:7" x14ac:dyDescent="0.25">
      <c r="C11" s="4">
        <v>5</v>
      </c>
      <c r="D11" s="7">
        <v>42264</v>
      </c>
      <c r="E11" s="12" t="s">
        <v>23</v>
      </c>
      <c r="F11" s="33" t="s">
        <v>45</v>
      </c>
      <c r="G11" s="18"/>
    </row>
    <row r="12" spans="2:7" x14ac:dyDescent="0.25">
      <c r="C12" s="4">
        <v>6</v>
      </c>
      <c r="D12" s="7">
        <v>42265</v>
      </c>
      <c r="E12" s="12" t="s">
        <v>24</v>
      </c>
      <c r="F12" s="33" t="s">
        <v>45</v>
      </c>
      <c r="G12" s="18"/>
    </row>
    <row r="13" spans="2:7" x14ac:dyDescent="0.25">
      <c r="C13" s="4">
        <v>12</v>
      </c>
      <c r="D13" s="7">
        <v>42271</v>
      </c>
      <c r="E13" s="12" t="s">
        <v>25</v>
      </c>
      <c r="F13" s="33" t="s">
        <v>4</v>
      </c>
      <c r="G13" s="18"/>
    </row>
    <row r="14" spans="2:7" x14ac:dyDescent="0.25">
      <c r="C14" s="4">
        <v>8</v>
      </c>
      <c r="D14" s="7">
        <v>42272</v>
      </c>
      <c r="E14" s="12" t="s">
        <v>26</v>
      </c>
      <c r="F14" s="33" t="s">
        <v>45</v>
      </c>
      <c r="G14" s="18"/>
    </row>
    <row r="15" spans="2:7" x14ac:dyDescent="0.25">
      <c r="C15" s="4">
        <v>9</v>
      </c>
      <c r="D15" s="7">
        <v>42278</v>
      </c>
      <c r="E15" s="12" t="s">
        <v>24</v>
      </c>
      <c r="F15" s="33" t="s">
        <v>6</v>
      </c>
      <c r="G15" s="18" t="s">
        <v>8</v>
      </c>
    </row>
    <row r="16" spans="2:7" x14ac:dyDescent="0.25">
      <c r="B16" s="16"/>
      <c r="C16" s="4">
        <v>65</v>
      </c>
      <c r="D16" s="7">
        <v>42278</v>
      </c>
      <c r="E16" s="12" t="s">
        <v>24</v>
      </c>
      <c r="F16" s="35" t="s">
        <v>45</v>
      </c>
      <c r="G16" s="18"/>
    </row>
    <row r="17" spans="2:7" x14ac:dyDescent="0.25">
      <c r="B17" s="16"/>
      <c r="C17" s="4">
        <v>66</v>
      </c>
      <c r="D17" s="7">
        <v>42278</v>
      </c>
      <c r="E17" s="12" t="s">
        <v>27</v>
      </c>
      <c r="F17" s="35" t="s">
        <v>45</v>
      </c>
      <c r="G17" s="18"/>
    </row>
    <row r="18" spans="2:7" x14ac:dyDescent="0.25">
      <c r="C18" s="4">
        <v>11</v>
      </c>
      <c r="D18" s="7">
        <v>42279</v>
      </c>
      <c r="E18" s="12" t="s">
        <v>28</v>
      </c>
      <c r="F18" s="33" t="s">
        <v>45</v>
      </c>
      <c r="G18" s="18"/>
    </row>
    <row r="19" spans="2:7" x14ac:dyDescent="0.25">
      <c r="C19" s="4">
        <v>13</v>
      </c>
      <c r="D19" s="7">
        <v>42282</v>
      </c>
      <c r="E19" s="12" t="s">
        <v>24</v>
      </c>
      <c r="F19" s="33" t="s">
        <v>4</v>
      </c>
      <c r="G19" s="18" t="s">
        <v>5</v>
      </c>
    </row>
    <row r="20" spans="2:7" x14ac:dyDescent="0.25">
      <c r="C20" s="4">
        <v>14</v>
      </c>
      <c r="D20" s="7">
        <v>42283</v>
      </c>
      <c r="E20" s="12" t="s">
        <v>24</v>
      </c>
      <c r="F20" s="33" t="s">
        <v>4</v>
      </c>
      <c r="G20" s="18"/>
    </row>
    <row r="21" spans="2:7" x14ac:dyDescent="0.25">
      <c r="C21" s="4">
        <v>18</v>
      </c>
      <c r="D21" s="7">
        <v>42283</v>
      </c>
      <c r="E21" s="12" t="s">
        <v>27</v>
      </c>
      <c r="F21" s="33" t="s">
        <v>4</v>
      </c>
      <c r="G21" s="18"/>
    </row>
    <row r="22" spans="2:7" x14ac:dyDescent="0.25">
      <c r="C22" s="4">
        <v>16</v>
      </c>
      <c r="D22" s="7">
        <v>42285</v>
      </c>
      <c r="E22" s="12" t="s">
        <v>24</v>
      </c>
      <c r="F22" s="33" t="s">
        <v>4</v>
      </c>
      <c r="G22" s="18"/>
    </row>
    <row r="23" spans="2:7" x14ac:dyDescent="0.25">
      <c r="C23" s="4">
        <v>28</v>
      </c>
      <c r="D23" s="7">
        <v>42286</v>
      </c>
      <c r="E23" s="12" t="s">
        <v>29</v>
      </c>
      <c r="F23" s="33" t="s">
        <v>45</v>
      </c>
      <c r="G23" s="18"/>
    </row>
    <row r="24" spans="2:7" x14ac:dyDescent="0.25">
      <c r="C24" s="4">
        <v>15</v>
      </c>
      <c r="D24" s="7">
        <v>42290</v>
      </c>
      <c r="E24" s="12" t="s">
        <v>24</v>
      </c>
      <c r="F24" s="33" t="s">
        <v>4</v>
      </c>
      <c r="G24" s="18"/>
    </row>
    <row r="25" spans="2:7" x14ac:dyDescent="0.25">
      <c r="C25" s="4">
        <v>17</v>
      </c>
      <c r="D25" s="7">
        <v>42290</v>
      </c>
      <c r="E25" s="12" t="s">
        <v>28</v>
      </c>
      <c r="F25" s="33" t="s">
        <v>45</v>
      </c>
      <c r="G25" s="18"/>
    </row>
    <row r="26" spans="2:7" x14ac:dyDescent="0.25">
      <c r="C26" s="4">
        <v>19</v>
      </c>
      <c r="D26" s="7">
        <v>42290</v>
      </c>
      <c r="E26" s="12" t="s">
        <v>24</v>
      </c>
      <c r="F26" s="33" t="s">
        <v>4</v>
      </c>
      <c r="G26" s="18"/>
    </row>
    <row r="27" spans="2:7" x14ac:dyDescent="0.25">
      <c r="C27" s="4">
        <v>29</v>
      </c>
      <c r="D27" s="7">
        <v>42293</v>
      </c>
      <c r="E27" s="12" t="s">
        <v>30</v>
      </c>
      <c r="F27" s="33" t="s">
        <v>45</v>
      </c>
      <c r="G27" s="18"/>
    </row>
    <row r="28" spans="2:7" x14ac:dyDescent="0.25">
      <c r="C28" s="4">
        <v>20</v>
      </c>
      <c r="D28" s="7">
        <v>42299</v>
      </c>
      <c r="E28" s="12" t="s">
        <v>24</v>
      </c>
      <c r="F28" s="33" t="s">
        <v>45</v>
      </c>
      <c r="G28" s="18"/>
    </row>
    <row r="29" spans="2:7" x14ac:dyDescent="0.25">
      <c r="C29" s="4">
        <v>30</v>
      </c>
      <c r="D29" s="7">
        <v>42300</v>
      </c>
      <c r="E29" s="12" t="s">
        <v>31</v>
      </c>
      <c r="F29" s="33" t="s">
        <v>45</v>
      </c>
      <c r="G29" s="18"/>
    </row>
    <row r="30" spans="2:7" x14ac:dyDescent="0.25">
      <c r="C30" s="4">
        <v>26</v>
      </c>
      <c r="D30" s="7">
        <v>42304</v>
      </c>
      <c r="E30" s="12" t="s">
        <v>24</v>
      </c>
      <c r="F30" s="36" t="s">
        <v>45</v>
      </c>
      <c r="G30" s="18" t="s">
        <v>15</v>
      </c>
    </row>
    <row r="31" spans="2:7" x14ac:dyDescent="0.25">
      <c r="C31" s="4">
        <v>31</v>
      </c>
      <c r="D31" s="7">
        <v>42307</v>
      </c>
      <c r="E31" s="12" t="s">
        <v>32</v>
      </c>
      <c r="F31" s="33" t="s">
        <v>45</v>
      </c>
      <c r="G31" s="18"/>
    </row>
    <row r="32" spans="2:7" x14ac:dyDescent="0.25">
      <c r="C32" s="4">
        <v>22</v>
      </c>
      <c r="D32" s="7">
        <v>42310</v>
      </c>
      <c r="E32" s="12" t="s">
        <v>32</v>
      </c>
      <c r="F32" s="33" t="s">
        <v>45</v>
      </c>
      <c r="G32" s="18"/>
    </row>
    <row r="33" spans="3:7" x14ac:dyDescent="0.25">
      <c r="C33" s="4">
        <v>23</v>
      </c>
      <c r="D33" s="7">
        <v>42313</v>
      </c>
      <c r="E33" s="12" t="s">
        <v>24</v>
      </c>
      <c r="F33" s="33" t="s">
        <v>45</v>
      </c>
      <c r="G33" s="18"/>
    </row>
    <row r="34" spans="3:7" x14ac:dyDescent="0.25">
      <c r="C34" s="4">
        <v>24</v>
      </c>
      <c r="D34" s="7">
        <v>42313</v>
      </c>
      <c r="E34" s="12" t="s">
        <v>33</v>
      </c>
      <c r="F34" s="33" t="s">
        <v>45</v>
      </c>
      <c r="G34" s="18"/>
    </row>
    <row r="35" spans="3:7" x14ac:dyDescent="0.25">
      <c r="C35" s="4">
        <v>32</v>
      </c>
      <c r="D35" s="7">
        <v>42314</v>
      </c>
      <c r="E35" s="12" t="s">
        <v>34</v>
      </c>
      <c r="F35" s="33" t="s">
        <v>45</v>
      </c>
      <c r="G35" s="18"/>
    </row>
    <row r="36" spans="3:7" x14ac:dyDescent="0.25">
      <c r="C36" s="4">
        <v>40</v>
      </c>
      <c r="D36" s="7">
        <v>42317</v>
      </c>
      <c r="E36" s="12" t="s">
        <v>28</v>
      </c>
      <c r="F36" s="33" t="s">
        <v>45</v>
      </c>
      <c r="G36" s="18"/>
    </row>
    <row r="37" spans="3:7" x14ac:dyDescent="0.25">
      <c r="C37" s="4">
        <v>21</v>
      </c>
      <c r="D37" s="7">
        <v>42318</v>
      </c>
      <c r="E37" s="12" t="s">
        <v>24</v>
      </c>
      <c r="F37" s="33" t="s">
        <v>45</v>
      </c>
      <c r="G37" s="18"/>
    </row>
    <row r="38" spans="3:7" x14ac:dyDescent="0.25">
      <c r="C38" s="4">
        <v>38</v>
      </c>
      <c r="D38" s="7">
        <v>42326</v>
      </c>
      <c r="E38" s="12" t="s">
        <v>24</v>
      </c>
      <c r="F38" s="33" t="s">
        <v>6</v>
      </c>
      <c r="G38" s="18"/>
    </row>
    <row r="39" spans="3:7" x14ac:dyDescent="0.25">
      <c r="C39" s="21">
        <v>35</v>
      </c>
      <c r="D39" s="22"/>
      <c r="E39" s="23"/>
      <c r="F39" s="37"/>
      <c r="G39" s="24"/>
    </row>
    <row r="40" spans="3:7" x14ac:dyDescent="0.25">
      <c r="C40" s="4">
        <v>39</v>
      </c>
      <c r="D40" s="7">
        <v>42326</v>
      </c>
      <c r="E40" s="12" t="s">
        <v>37</v>
      </c>
      <c r="F40" s="33" t="s">
        <v>6</v>
      </c>
      <c r="G40" s="18"/>
    </row>
    <row r="41" spans="3:7" x14ac:dyDescent="0.25">
      <c r="C41" s="4">
        <v>27</v>
      </c>
      <c r="D41" s="7">
        <v>42327</v>
      </c>
      <c r="E41" s="12" t="s">
        <v>35</v>
      </c>
      <c r="F41" s="33" t="s">
        <v>6</v>
      </c>
      <c r="G41" s="18"/>
    </row>
    <row r="42" spans="3:7" x14ac:dyDescent="0.25">
      <c r="C42" s="4">
        <v>33</v>
      </c>
      <c r="D42" s="7">
        <v>42328</v>
      </c>
      <c r="E42" s="12" t="s">
        <v>28</v>
      </c>
      <c r="F42" s="33" t="s">
        <v>45</v>
      </c>
      <c r="G42" s="18"/>
    </row>
    <row r="43" spans="3:7" x14ac:dyDescent="0.25">
      <c r="C43" s="4">
        <v>41</v>
      </c>
      <c r="D43" s="7">
        <v>42332</v>
      </c>
      <c r="E43" s="12" t="s">
        <v>24</v>
      </c>
      <c r="F43" s="33" t="s">
        <v>6</v>
      </c>
      <c r="G43" s="18"/>
    </row>
    <row r="44" spans="3:7" x14ac:dyDescent="0.25">
      <c r="C44" s="4">
        <v>44</v>
      </c>
      <c r="D44" s="7">
        <v>42334</v>
      </c>
      <c r="E44" s="12" t="s">
        <v>28</v>
      </c>
      <c r="F44" s="33" t="s">
        <v>45</v>
      </c>
      <c r="G44" s="18"/>
    </row>
    <row r="45" spans="3:7" x14ac:dyDescent="0.25">
      <c r="C45" s="4">
        <v>34</v>
      </c>
      <c r="D45" s="7">
        <v>42335</v>
      </c>
      <c r="E45" s="12" t="s">
        <v>28</v>
      </c>
      <c r="F45" s="33" t="s">
        <v>45</v>
      </c>
      <c r="G45" s="18"/>
    </row>
    <row r="46" spans="3:7" x14ac:dyDescent="0.25">
      <c r="C46" s="4">
        <v>45</v>
      </c>
      <c r="D46" s="7">
        <v>42337</v>
      </c>
      <c r="E46" s="13" t="s">
        <v>28</v>
      </c>
      <c r="F46" s="33" t="s">
        <v>45</v>
      </c>
      <c r="G46" s="18"/>
    </row>
    <row r="47" spans="3:7" x14ac:dyDescent="0.25">
      <c r="C47" s="4">
        <v>37</v>
      </c>
      <c r="D47" s="7">
        <v>42338</v>
      </c>
      <c r="E47" s="12" t="s">
        <v>28</v>
      </c>
      <c r="F47" s="33" t="s">
        <v>45</v>
      </c>
      <c r="G47" s="18"/>
    </row>
    <row r="48" spans="3:7" x14ac:dyDescent="0.25">
      <c r="C48" s="4">
        <v>52</v>
      </c>
      <c r="D48" s="7">
        <v>42342</v>
      </c>
      <c r="E48" s="12" t="s">
        <v>28</v>
      </c>
      <c r="F48" s="33" t="s">
        <v>45</v>
      </c>
      <c r="G48" s="18"/>
    </row>
    <row r="49" spans="2:7" x14ac:dyDescent="0.25">
      <c r="C49" s="4">
        <v>53</v>
      </c>
      <c r="D49" s="7">
        <v>42349</v>
      </c>
      <c r="E49" s="12" t="s">
        <v>36</v>
      </c>
      <c r="F49" s="33" t="s">
        <v>45</v>
      </c>
      <c r="G49" s="18"/>
    </row>
    <row r="50" spans="2:7" x14ac:dyDescent="0.25">
      <c r="C50" s="4">
        <v>36</v>
      </c>
      <c r="D50" s="7">
        <v>42352</v>
      </c>
      <c r="E50" s="12" t="s">
        <v>18</v>
      </c>
      <c r="F50" s="33" t="s">
        <v>6</v>
      </c>
      <c r="G50" s="18"/>
    </row>
    <row r="51" spans="2:7" x14ac:dyDescent="0.25">
      <c r="C51" s="4">
        <v>42</v>
      </c>
      <c r="D51" s="7">
        <v>42353</v>
      </c>
      <c r="E51" s="12" t="s">
        <v>28</v>
      </c>
      <c r="F51" s="33" t="s">
        <v>45</v>
      </c>
      <c r="G51" s="18"/>
    </row>
    <row r="52" spans="2:7" x14ac:dyDescent="0.25">
      <c r="C52" s="4">
        <v>48</v>
      </c>
      <c r="D52" s="7">
        <v>42353</v>
      </c>
      <c r="E52" s="12" t="s">
        <v>30</v>
      </c>
      <c r="F52" s="33" t="s">
        <v>6</v>
      </c>
      <c r="G52" s="18"/>
    </row>
    <row r="53" spans="2:7" x14ac:dyDescent="0.25">
      <c r="C53" s="4">
        <v>49</v>
      </c>
      <c r="D53" s="7">
        <v>42353</v>
      </c>
      <c r="E53" s="12" t="s">
        <v>38</v>
      </c>
      <c r="F53" s="33" t="s">
        <v>45</v>
      </c>
      <c r="G53" s="18"/>
    </row>
    <row r="54" spans="2:7" x14ac:dyDescent="0.25">
      <c r="C54" s="4">
        <v>51</v>
      </c>
      <c r="D54" s="7">
        <v>42355</v>
      </c>
      <c r="E54" s="12" t="s">
        <v>30</v>
      </c>
      <c r="F54" s="33" t="s">
        <v>45</v>
      </c>
      <c r="G54" s="18"/>
    </row>
    <row r="55" spans="2:7" x14ac:dyDescent="0.25">
      <c r="C55" s="4">
        <v>54</v>
      </c>
      <c r="D55" s="7">
        <v>42356</v>
      </c>
      <c r="E55" s="12" t="s">
        <v>18</v>
      </c>
      <c r="F55" s="33" t="s">
        <v>45</v>
      </c>
      <c r="G55" s="18"/>
    </row>
    <row r="56" spans="2:7" ht="30" x14ac:dyDescent="0.25">
      <c r="B56" s="16"/>
      <c r="C56" s="4">
        <v>55</v>
      </c>
      <c r="D56" s="7">
        <v>42362</v>
      </c>
      <c r="E56" s="12" t="s">
        <v>30</v>
      </c>
      <c r="F56" s="33" t="s">
        <v>45</v>
      </c>
      <c r="G56" s="18" t="s">
        <v>9</v>
      </c>
    </row>
    <row r="57" spans="2:7" x14ac:dyDescent="0.25">
      <c r="C57" s="4">
        <v>46</v>
      </c>
      <c r="D57" s="7">
        <v>42385</v>
      </c>
      <c r="E57" s="12" t="s">
        <v>30</v>
      </c>
      <c r="F57" s="33" t="s">
        <v>6</v>
      </c>
      <c r="G57" s="18"/>
    </row>
    <row r="58" spans="2:7" x14ac:dyDescent="0.25">
      <c r="C58" s="4">
        <v>47</v>
      </c>
      <c r="D58" s="7">
        <v>42385</v>
      </c>
      <c r="E58" s="12" t="s">
        <v>30</v>
      </c>
      <c r="F58" s="33" t="s">
        <v>6</v>
      </c>
      <c r="G58" s="18"/>
    </row>
    <row r="59" spans="2:7" x14ac:dyDescent="0.25">
      <c r="C59" s="4">
        <v>62</v>
      </c>
      <c r="D59" s="7">
        <v>42388</v>
      </c>
      <c r="E59" s="12" t="s">
        <v>39</v>
      </c>
      <c r="F59" s="33" t="s">
        <v>4</v>
      </c>
      <c r="G59" s="18"/>
    </row>
    <row r="60" spans="2:7" x14ac:dyDescent="0.25">
      <c r="C60" s="4">
        <v>61</v>
      </c>
      <c r="D60" s="7">
        <v>42390</v>
      </c>
      <c r="E60" s="12" t="s">
        <v>30</v>
      </c>
      <c r="F60" s="33" t="s">
        <v>45</v>
      </c>
      <c r="G60" s="18"/>
    </row>
    <row r="61" spans="2:7" x14ac:dyDescent="0.25">
      <c r="C61" s="4">
        <v>43</v>
      </c>
      <c r="D61" s="7">
        <v>42397</v>
      </c>
      <c r="E61" s="12" t="s">
        <v>40</v>
      </c>
      <c r="F61" s="33" t="s">
        <v>6</v>
      </c>
      <c r="G61" s="18"/>
    </row>
    <row r="62" spans="2:7" x14ac:dyDescent="0.25">
      <c r="C62" s="4">
        <v>56</v>
      </c>
      <c r="D62" s="7">
        <v>42397</v>
      </c>
      <c r="E62" s="12" t="s">
        <v>41</v>
      </c>
      <c r="F62" s="33" t="s">
        <v>45</v>
      </c>
      <c r="G62" s="18"/>
    </row>
    <row r="63" spans="2:7" x14ac:dyDescent="0.25">
      <c r="C63" s="4">
        <v>68</v>
      </c>
      <c r="D63" s="7">
        <v>42398</v>
      </c>
      <c r="E63" s="12" t="s">
        <v>41</v>
      </c>
      <c r="F63" s="35" t="s">
        <v>45</v>
      </c>
      <c r="G63" s="18"/>
    </row>
    <row r="64" spans="2:7" ht="30" x14ac:dyDescent="0.25">
      <c r="B64" s="16"/>
      <c r="C64" s="4">
        <v>69</v>
      </c>
      <c r="D64" s="7">
        <v>42398</v>
      </c>
      <c r="E64" s="12" t="s">
        <v>42</v>
      </c>
      <c r="F64" s="38" t="s">
        <v>45</v>
      </c>
      <c r="G64" s="18" t="s">
        <v>11</v>
      </c>
    </row>
    <row r="65" spans="2:7" x14ac:dyDescent="0.25">
      <c r="C65" s="4">
        <v>67</v>
      </c>
      <c r="D65" s="7">
        <v>42402</v>
      </c>
      <c r="E65" s="12" t="s">
        <v>30</v>
      </c>
      <c r="F65" s="35" t="s">
        <v>45</v>
      </c>
      <c r="G65" s="18"/>
    </row>
    <row r="66" spans="2:7" x14ac:dyDescent="0.25">
      <c r="C66" s="4">
        <v>57</v>
      </c>
      <c r="D66" s="7">
        <v>42410</v>
      </c>
      <c r="E66" s="12" t="s">
        <v>43</v>
      </c>
      <c r="F66" s="33" t="s">
        <v>45</v>
      </c>
      <c r="G66" s="18"/>
    </row>
    <row r="67" spans="2:7" x14ac:dyDescent="0.25">
      <c r="C67" s="4">
        <v>64</v>
      </c>
      <c r="D67" s="7">
        <v>42411</v>
      </c>
      <c r="E67" s="12" t="s">
        <v>44</v>
      </c>
      <c r="F67" s="33" t="s">
        <v>45</v>
      </c>
      <c r="G67" s="18"/>
    </row>
    <row r="68" spans="2:7" x14ac:dyDescent="0.25">
      <c r="C68" s="4">
        <v>63</v>
      </c>
      <c r="D68" s="7">
        <v>42415</v>
      </c>
      <c r="E68" s="12" t="s">
        <v>44</v>
      </c>
      <c r="F68" s="33" t="s">
        <v>45</v>
      </c>
      <c r="G68" s="18"/>
    </row>
    <row r="69" spans="2:7" x14ac:dyDescent="0.25">
      <c r="B69" s="16"/>
      <c r="C69" s="4">
        <v>60</v>
      </c>
      <c r="D69" s="7">
        <v>42420</v>
      </c>
      <c r="E69" s="12" t="s">
        <v>44</v>
      </c>
      <c r="F69" s="38" t="s">
        <v>45</v>
      </c>
      <c r="G69" s="18"/>
    </row>
    <row r="70" spans="2:7" x14ac:dyDescent="0.25">
      <c r="B70" s="16"/>
      <c r="C70" s="4">
        <v>72</v>
      </c>
      <c r="D70" s="7">
        <v>42422</v>
      </c>
      <c r="E70" s="12" t="s">
        <v>44</v>
      </c>
      <c r="F70" s="33" t="s">
        <v>45</v>
      </c>
      <c r="G70" s="18"/>
    </row>
    <row r="71" spans="2:7" x14ac:dyDescent="0.25">
      <c r="C71" s="4">
        <v>73</v>
      </c>
      <c r="D71" s="7">
        <v>42422</v>
      </c>
      <c r="E71" s="12" t="s">
        <v>44</v>
      </c>
      <c r="F71" s="38" t="s">
        <v>45</v>
      </c>
      <c r="G71" s="18" t="s">
        <v>17</v>
      </c>
    </row>
    <row r="72" spans="2:7" x14ac:dyDescent="0.25">
      <c r="B72" s="16"/>
      <c r="C72" s="4">
        <v>70</v>
      </c>
      <c r="D72" s="7">
        <v>42423</v>
      </c>
      <c r="E72" s="12" t="s">
        <v>44</v>
      </c>
      <c r="F72" s="33" t="s">
        <v>45</v>
      </c>
      <c r="G72" s="18"/>
    </row>
    <row r="73" spans="2:7" x14ac:dyDescent="0.25">
      <c r="B73" s="16"/>
      <c r="C73" s="4">
        <v>77</v>
      </c>
      <c r="D73" s="7">
        <v>42430</v>
      </c>
      <c r="E73" s="26" t="s">
        <v>44</v>
      </c>
      <c r="F73" s="33" t="s">
        <v>45</v>
      </c>
      <c r="G73" s="18"/>
    </row>
    <row r="74" spans="2:7" x14ac:dyDescent="0.25">
      <c r="B74" s="16"/>
      <c r="C74" s="4">
        <v>78</v>
      </c>
      <c r="D74" s="7">
        <v>42432</v>
      </c>
      <c r="E74" s="12" t="s">
        <v>44</v>
      </c>
      <c r="F74" s="33" t="s">
        <v>45</v>
      </c>
      <c r="G74" s="18"/>
    </row>
    <row r="75" spans="2:7" x14ac:dyDescent="0.25">
      <c r="B75" s="16"/>
      <c r="C75" s="4">
        <v>79</v>
      </c>
      <c r="D75" s="7">
        <v>42444</v>
      </c>
      <c r="E75" s="12" t="s">
        <v>44</v>
      </c>
      <c r="F75" s="33" t="s">
        <v>45</v>
      </c>
      <c r="G75" s="18" t="s">
        <v>13</v>
      </c>
    </row>
    <row r="76" spans="2:7" x14ac:dyDescent="0.25">
      <c r="C76" s="4">
        <v>58</v>
      </c>
      <c r="D76" s="7">
        <v>42446</v>
      </c>
      <c r="E76" s="12" t="s">
        <v>44</v>
      </c>
      <c r="F76" s="39" t="s">
        <v>6</v>
      </c>
      <c r="G76" s="18"/>
    </row>
    <row r="77" spans="2:7" x14ac:dyDescent="0.25">
      <c r="C77" s="4">
        <v>74</v>
      </c>
      <c r="D77" s="7">
        <v>42446</v>
      </c>
      <c r="E77" s="12" t="s">
        <v>44</v>
      </c>
      <c r="F77" s="33" t="s">
        <v>6</v>
      </c>
      <c r="G77" s="18" t="s">
        <v>12</v>
      </c>
    </row>
    <row r="78" spans="2:7" x14ac:dyDescent="0.25">
      <c r="B78" s="16"/>
      <c r="C78" s="4">
        <v>71</v>
      </c>
      <c r="D78" s="7">
        <v>42448</v>
      </c>
      <c r="E78" s="25" t="s">
        <v>44</v>
      </c>
      <c r="F78" s="38" t="s">
        <v>45</v>
      </c>
      <c r="G78" s="18"/>
    </row>
    <row r="79" spans="2:7" x14ac:dyDescent="0.25">
      <c r="B79" s="16"/>
      <c r="C79" s="4">
        <v>87</v>
      </c>
      <c r="D79" s="7">
        <v>42461</v>
      </c>
      <c r="E79" s="26" t="s">
        <v>44</v>
      </c>
      <c r="F79" s="33" t="s">
        <v>45</v>
      </c>
      <c r="G79" s="18"/>
    </row>
    <row r="80" spans="2:7" x14ac:dyDescent="0.25">
      <c r="B80" s="16"/>
      <c r="C80" s="4">
        <v>50</v>
      </c>
      <c r="D80" s="7">
        <v>42466</v>
      </c>
      <c r="E80" s="12" t="s">
        <v>44</v>
      </c>
      <c r="F80" s="33" t="s">
        <v>45</v>
      </c>
      <c r="G80" s="18"/>
    </row>
    <row r="81" spans="2:7" x14ac:dyDescent="0.25">
      <c r="B81" s="16"/>
      <c r="C81" s="4">
        <v>81</v>
      </c>
      <c r="D81" s="7">
        <v>42467</v>
      </c>
      <c r="E81" s="27" t="s">
        <v>44</v>
      </c>
      <c r="F81" s="40" t="s">
        <v>45</v>
      </c>
      <c r="G81" s="18"/>
    </row>
    <row r="82" spans="2:7" x14ac:dyDescent="0.25">
      <c r="B82" s="16"/>
      <c r="C82" s="4">
        <v>83</v>
      </c>
      <c r="D82" s="7">
        <v>42471</v>
      </c>
      <c r="E82" s="12" t="s">
        <v>44</v>
      </c>
      <c r="F82" s="33" t="s">
        <v>45</v>
      </c>
      <c r="G82" s="18"/>
    </row>
    <row r="83" spans="2:7" x14ac:dyDescent="0.25">
      <c r="B83" s="16"/>
      <c r="C83" s="4">
        <v>88</v>
      </c>
      <c r="D83" s="7">
        <v>42472</v>
      </c>
      <c r="E83" s="12" t="s">
        <v>44</v>
      </c>
      <c r="F83" s="33" t="s">
        <v>45</v>
      </c>
      <c r="G83" s="18"/>
    </row>
    <row r="84" spans="2:7" x14ac:dyDescent="0.25">
      <c r="C84" s="4">
        <v>59</v>
      </c>
      <c r="D84" s="7">
        <v>42474</v>
      </c>
      <c r="E84" s="12" t="s">
        <v>44</v>
      </c>
      <c r="F84" s="38" t="s">
        <v>6</v>
      </c>
      <c r="G84" s="18"/>
    </row>
    <row r="85" spans="2:7" x14ac:dyDescent="0.25">
      <c r="C85" s="4">
        <v>92</v>
      </c>
      <c r="D85" s="7">
        <v>42474</v>
      </c>
      <c r="E85" s="12" t="s">
        <v>44</v>
      </c>
      <c r="F85" s="33" t="s">
        <v>4</v>
      </c>
      <c r="G85" s="18"/>
    </row>
    <row r="86" spans="2:7" x14ac:dyDescent="0.25">
      <c r="B86" s="16"/>
      <c r="C86" s="4">
        <v>84</v>
      </c>
      <c r="D86" s="7">
        <v>42480</v>
      </c>
      <c r="E86" s="12" t="s">
        <v>44</v>
      </c>
      <c r="F86" s="33" t="s">
        <v>45</v>
      </c>
      <c r="G86" s="18"/>
    </row>
    <row r="87" spans="2:7" x14ac:dyDescent="0.25">
      <c r="C87" s="4">
        <v>75</v>
      </c>
      <c r="D87" s="7">
        <v>42481</v>
      </c>
      <c r="E87" s="12" t="s">
        <v>44</v>
      </c>
      <c r="F87" s="33" t="s">
        <v>6</v>
      </c>
      <c r="G87" s="18"/>
    </row>
    <row r="88" spans="2:7" x14ac:dyDescent="0.25">
      <c r="B88" s="16"/>
      <c r="C88" s="4">
        <v>90</v>
      </c>
      <c r="D88" s="7">
        <v>42486</v>
      </c>
      <c r="E88" s="12" t="s">
        <v>44</v>
      </c>
      <c r="F88" s="33" t="s">
        <v>45</v>
      </c>
      <c r="G88" s="18"/>
    </row>
    <row r="89" spans="2:7" x14ac:dyDescent="0.25">
      <c r="B89" s="16"/>
      <c r="C89" s="4">
        <v>80</v>
      </c>
      <c r="D89" s="7">
        <v>42490</v>
      </c>
      <c r="E89" s="12" t="s">
        <v>44</v>
      </c>
      <c r="F89" s="33" t="s">
        <v>45</v>
      </c>
      <c r="G89" s="18"/>
    </row>
    <row r="90" spans="2:7" x14ac:dyDescent="0.25">
      <c r="B90" s="16"/>
      <c r="C90" s="4">
        <v>107</v>
      </c>
      <c r="D90" s="7">
        <v>42491</v>
      </c>
      <c r="E90" s="12" t="s">
        <v>44</v>
      </c>
      <c r="F90" s="33" t="s">
        <v>45</v>
      </c>
      <c r="G90" s="18"/>
    </row>
    <row r="91" spans="2:7" x14ac:dyDescent="0.25">
      <c r="B91" s="16"/>
      <c r="C91" s="4">
        <v>98</v>
      </c>
      <c r="D91" s="7">
        <v>42501</v>
      </c>
      <c r="E91" s="27" t="s">
        <v>44</v>
      </c>
      <c r="F91" s="40" t="s">
        <v>45</v>
      </c>
      <c r="G91" s="18"/>
    </row>
    <row r="92" spans="2:7" x14ac:dyDescent="0.25">
      <c r="B92" s="16"/>
      <c r="C92" s="4" t="s">
        <v>16</v>
      </c>
      <c r="D92" s="7">
        <v>42502</v>
      </c>
      <c r="E92" s="12" t="s">
        <v>44</v>
      </c>
      <c r="F92" s="33" t="s">
        <v>45</v>
      </c>
      <c r="G92" s="18"/>
    </row>
    <row r="93" spans="2:7" x14ac:dyDescent="0.25">
      <c r="B93" s="16"/>
      <c r="C93" s="4">
        <v>94</v>
      </c>
      <c r="D93" s="7">
        <v>42502</v>
      </c>
      <c r="E93" s="12" t="s">
        <v>44</v>
      </c>
      <c r="F93" s="33" t="s">
        <v>45</v>
      </c>
      <c r="G93" s="18"/>
    </row>
    <row r="94" spans="2:7" x14ac:dyDescent="0.25">
      <c r="B94" s="16"/>
      <c r="C94" s="4">
        <v>99</v>
      </c>
      <c r="D94" s="7">
        <v>42507</v>
      </c>
      <c r="E94" s="12" t="s">
        <v>44</v>
      </c>
      <c r="F94" s="33" t="s">
        <v>45</v>
      </c>
      <c r="G94" s="18"/>
    </row>
    <row r="95" spans="2:7" x14ac:dyDescent="0.25">
      <c r="B95" s="16"/>
      <c r="C95" s="4">
        <v>100</v>
      </c>
      <c r="D95" s="7">
        <v>42508</v>
      </c>
      <c r="E95" s="12" t="s">
        <v>44</v>
      </c>
      <c r="F95" s="33" t="s">
        <v>45</v>
      </c>
      <c r="G95" s="18"/>
    </row>
    <row r="96" spans="2:7" x14ac:dyDescent="0.25">
      <c r="B96" s="16"/>
      <c r="C96" s="4">
        <v>101</v>
      </c>
      <c r="D96" s="7">
        <v>42508</v>
      </c>
      <c r="E96" s="12" t="s">
        <v>44</v>
      </c>
      <c r="F96" s="33" t="s">
        <v>45</v>
      </c>
      <c r="G96" s="18"/>
    </row>
    <row r="97" spans="2:7" x14ac:dyDescent="0.25">
      <c r="B97" s="16"/>
      <c r="C97" s="4">
        <v>103</v>
      </c>
      <c r="D97" s="7">
        <v>42510</v>
      </c>
      <c r="E97" s="12" t="s">
        <v>44</v>
      </c>
      <c r="F97" s="33" t="s">
        <v>45</v>
      </c>
      <c r="G97" s="18"/>
    </row>
    <row r="98" spans="2:7" x14ac:dyDescent="0.25">
      <c r="B98" s="16"/>
      <c r="C98" s="4">
        <v>104</v>
      </c>
      <c r="D98" s="7">
        <v>42510</v>
      </c>
      <c r="E98" s="12" t="s">
        <v>44</v>
      </c>
      <c r="F98" s="33" t="s">
        <v>45</v>
      </c>
      <c r="G98" s="18"/>
    </row>
    <row r="99" spans="2:7" x14ac:dyDescent="0.25">
      <c r="B99" s="16"/>
      <c r="C99" s="4">
        <v>82</v>
      </c>
      <c r="D99" s="7">
        <v>42514</v>
      </c>
      <c r="E99" s="12" t="s">
        <v>44</v>
      </c>
      <c r="F99" s="33" t="s">
        <v>45</v>
      </c>
      <c r="G99" s="18"/>
    </row>
    <row r="100" spans="2:7" x14ac:dyDescent="0.25">
      <c r="B100" s="16"/>
      <c r="C100" s="4">
        <v>96</v>
      </c>
      <c r="D100" s="7">
        <v>42514</v>
      </c>
      <c r="E100" s="12" t="s">
        <v>44</v>
      </c>
      <c r="F100" s="33" t="s">
        <v>45</v>
      </c>
      <c r="G100" s="18"/>
    </row>
    <row r="101" spans="2:7" x14ac:dyDescent="0.25">
      <c r="B101" s="16"/>
      <c r="C101" s="4">
        <v>91</v>
      </c>
      <c r="D101" s="7">
        <v>42515</v>
      </c>
      <c r="E101" s="12" t="s">
        <v>44</v>
      </c>
      <c r="F101" s="33" t="s">
        <v>45</v>
      </c>
      <c r="G101" s="18"/>
    </row>
    <row r="102" spans="2:7" x14ac:dyDescent="0.25">
      <c r="B102" s="16"/>
      <c r="C102" s="4">
        <v>102</v>
      </c>
      <c r="D102" s="7">
        <v>42515</v>
      </c>
      <c r="E102" s="12" t="s">
        <v>44</v>
      </c>
      <c r="F102" s="33" t="s">
        <v>45</v>
      </c>
      <c r="G102" s="18"/>
    </row>
    <row r="103" spans="2:7" x14ac:dyDescent="0.25">
      <c r="B103" s="16"/>
      <c r="C103" s="4">
        <v>86</v>
      </c>
      <c r="D103" s="7">
        <v>42516</v>
      </c>
      <c r="E103" s="12" t="s">
        <v>44</v>
      </c>
      <c r="F103" s="33" t="s">
        <v>45</v>
      </c>
      <c r="G103" s="18"/>
    </row>
    <row r="104" spans="2:7" x14ac:dyDescent="0.25">
      <c r="B104" s="16"/>
      <c r="C104" s="4">
        <v>105</v>
      </c>
      <c r="D104" s="7">
        <v>42517</v>
      </c>
      <c r="E104" s="12" t="s">
        <v>44</v>
      </c>
      <c r="F104" s="33" t="s">
        <v>45</v>
      </c>
      <c r="G104" s="18"/>
    </row>
    <row r="105" spans="2:7" x14ac:dyDescent="0.25">
      <c r="B105" s="16"/>
      <c r="C105" s="4">
        <v>89</v>
      </c>
      <c r="D105" s="7">
        <v>42521</v>
      </c>
      <c r="E105" s="12" t="s">
        <v>44</v>
      </c>
      <c r="F105" s="33" t="s">
        <v>45</v>
      </c>
      <c r="G105" s="18"/>
    </row>
    <row r="106" spans="2:7" x14ac:dyDescent="0.25">
      <c r="C106" s="4">
        <v>93</v>
      </c>
      <c r="D106" s="7">
        <v>42521</v>
      </c>
      <c r="E106" s="12" t="s">
        <v>44</v>
      </c>
      <c r="F106" s="33" t="s">
        <v>6</v>
      </c>
      <c r="G106" s="18"/>
    </row>
    <row r="107" spans="2:7" x14ac:dyDescent="0.25">
      <c r="B107" s="16"/>
      <c r="C107" s="4">
        <v>106</v>
      </c>
      <c r="D107" s="7">
        <v>42521</v>
      </c>
      <c r="E107" s="12" t="s">
        <v>44</v>
      </c>
      <c r="F107" s="33" t="s">
        <v>45</v>
      </c>
      <c r="G107" s="18"/>
    </row>
    <row r="108" spans="2:7" x14ac:dyDescent="0.25">
      <c r="B108" s="16"/>
      <c r="C108" s="4">
        <v>110</v>
      </c>
      <c r="D108" s="7">
        <v>42521</v>
      </c>
      <c r="E108" s="12" t="s">
        <v>44</v>
      </c>
      <c r="F108" s="33" t="s">
        <v>45</v>
      </c>
      <c r="G108" s="18"/>
    </row>
    <row r="109" spans="2:7" x14ac:dyDescent="0.25">
      <c r="B109" s="16"/>
      <c r="C109" s="4">
        <v>112</v>
      </c>
      <c r="D109" s="7">
        <v>42522</v>
      </c>
      <c r="E109" s="12" t="s">
        <v>44</v>
      </c>
      <c r="F109" s="33" t="s">
        <v>45</v>
      </c>
      <c r="G109" s="18"/>
    </row>
    <row r="110" spans="2:7" x14ac:dyDescent="0.25">
      <c r="C110" s="4">
        <v>111</v>
      </c>
      <c r="D110" s="7">
        <v>42524</v>
      </c>
      <c r="E110" s="12" t="s">
        <v>44</v>
      </c>
      <c r="F110" s="33" t="s">
        <v>6</v>
      </c>
      <c r="G110" s="18"/>
    </row>
    <row r="111" spans="2:7" x14ac:dyDescent="0.25">
      <c r="B111" s="16"/>
      <c r="C111" s="4">
        <v>115</v>
      </c>
      <c r="D111" s="7">
        <v>42524</v>
      </c>
      <c r="E111" s="12" t="s">
        <v>44</v>
      </c>
      <c r="F111" s="33" t="s">
        <v>45</v>
      </c>
      <c r="G111" s="18"/>
    </row>
    <row r="112" spans="2:7" x14ac:dyDescent="0.25">
      <c r="C112" s="4">
        <v>117</v>
      </c>
      <c r="D112" s="7">
        <v>42527</v>
      </c>
      <c r="E112" s="12" t="s">
        <v>44</v>
      </c>
      <c r="F112" s="33" t="s">
        <v>47</v>
      </c>
      <c r="G112" s="18"/>
    </row>
    <row r="113" spans="2:7" x14ac:dyDescent="0.25">
      <c r="B113" s="16"/>
      <c r="C113" s="4">
        <v>113</v>
      </c>
      <c r="D113" s="7">
        <v>42528</v>
      </c>
      <c r="E113" s="12" t="s">
        <v>44</v>
      </c>
      <c r="F113" s="33" t="s">
        <v>45</v>
      </c>
      <c r="G113" s="18"/>
    </row>
    <row r="114" spans="2:7" x14ac:dyDescent="0.25">
      <c r="B114" s="16"/>
      <c r="C114" s="4">
        <v>97</v>
      </c>
      <c r="D114" s="7">
        <v>42529</v>
      </c>
      <c r="E114" s="12" t="s">
        <v>44</v>
      </c>
      <c r="F114" s="33" t="s">
        <v>45</v>
      </c>
      <c r="G114" s="18"/>
    </row>
    <row r="115" spans="2:7" x14ac:dyDescent="0.25">
      <c r="B115" s="16"/>
      <c r="C115" s="4">
        <v>108</v>
      </c>
      <c r="D115" s="7">
        <v>42529</v>
      </c>
      <c r="E115" s="12" t="s">
        <v>44</v>
      </c>
      <c r="F115" s="33" t="s">
        <v>45</v>
      </c>
      <c r="G115" s="18"/>
    </row>
    <row r="116" spans="2:7" x14ac:dyDescent="0.25">
      <c r="B116" s="16"/>
      <c r="C116" s="4">
        <v>109</v>
      </c>
      <c r="D116" s="7">
        <v>42530</v>
      </c>
      <c r="E116" s="12" t="s">
        <v>44</v>
      </c>
      <c r="F116" s="33" t="s">
        <v>45</v>
      </c>
      <c r="G116" s="18"/>
    </row>
    <row r="117" spans="2:7" x14ac:dyDescent="0.25">
      <c r="C117" s="4">
        <v>116</v>
      </c>
      <c r="D117" s="7">
        <v>42530</v>
      </c>
      <c r="E117" s="12" t="s">
        <v>44</v>
      </c>
      <c r="F117" s="33" t="s">
        <v>47</v>
      </c>
      <c r="G117" s="18"/>
    </row>
    <row r="118" spans="2:7" x14ac:dyDescent="0.25">
      <c r="C118" s="4">
        <v>25</v>
      </c>
      <c r="D118" s="7">
        <v>42539</v>
      </c>
      <c r="E118" s="12" t="s">
        <v>44</v>
      </c>
      <c r="F118" s="33" t="s">
        <v>6</v>
      </c>
      <c r="G118" s="18"/>
    </row>
    <row r="119" spans="2:7" x14ac:dyDescent="0.25">
      <c r="B119" s="16"/>
      <c r="C119" s="4">
        <v>114</v>
      </c>
      <c r="D119" s="7">
        <v>42543</v>
      </c>
      <c r="E119" s="12" t="s">
        <v>44</v>
      </c>
      <c r="F119" s="33" t="s">
        <v>45</v>
      </c>
      <c r="G119" s="18"/>
    </row>
    <row r="120" spans="2:7" x14ac:dyDescent="0.25">
      <c r="C120" s="4">
        <v>76</v>
      </c>
      <c r="D120" s="7">
        <v>42544</v>
      </c>
      <c r="E120" s="12" t="s">
        <v>44</v>
      </c>
      <c r="F120" s="33" t="s">
        <v>6</v>
      </c>
      <c r="G120" s="18"/>
    </row>
    <row r="121" spans="2:7" x14ac:dyDescent="0.25">
      <c r="C121" s="4">
        <v>95</v>
      </c>
      <c r="D121" s="7">
        <v>42614</v>
      </c>
      <c r="E121" s="12" t="s">
        <v>44</v>
      </c>
      <c r="F121" s="33" t="s">
        <v>47</v>
      </c>
      <c r="G121" s="18"/>
    </row>
    <row r="122" spans="2:7" x14ac:dyDescent="0.25">
      <c r="C122" s="4">
        <v>118</v>
      </c>
      <c r="D122" s="7"/>
      <c r="E122" s="12"/>
      <c r="F122" s="33"/>
      <c r="G122" s="18"/>
    </row>
    <row r="123" spans="2:7" x14ac:dyDescent="0.25">
      <c r="C123" s="4">
        <v>119</v>
      </c>
      <c r="D123" s="7"/>
      <c r="E123" s="12"/>
      <c r="F123" s="33"/>
      <c r="G123" s="18"/>
    </row>
    <row r="124" spans="2:7" x14ac:dyDescent="0.25">
      <c r="C124" s="4">
        <v>120</v>
      </c>
      <c r="D124" s="7"/>
      <c r="E124" s="12"/>
      <c r="F124" s="33"/>
      <c r="G124" s="18"/>
    </row>
    <row r="125" spans="2:7" x14ac:dyDescent="0.25">
      <c r="C125" s="4">
        <v>121</v>
      </c>
      <c r="D125" s="7"/>
      <c r="E125" s="12"/>
      <c r="F125" s="33"/>
      <c r="G125" s="18"/>
    </row>
    <row r="126" spans="2:7" x14ac:dyDescent="0.25">
      <c r="C126" s="4">
        <v>122</v>
      </c>
      <c r="D126" s="7"/>
      <c r="E126" s="12"/>
      <c r="F126" s="33"/>
      <c r="G126" s="18"/>
    </row>
    <row r="127" spans="2:7" x14ac:dyDescent="0.25">
      <c r="C127" s="4">
        <v>123</v>
      </c>
      <c r="D127" s="7"/>
      <c r="E127" s="12"/>
      <c r="F127" s="33"/>
      <c r="G127" s="18"/>
    </row>
    <row r="128" spans="2:7" x14ac:dyDescent="0.25">
      <c r="C128" s="4">
        <v>124</v>
      </c>
      <c r="D128" s="7"/>
      <c r="E128" s="12"/>
      <c r="F128" s="33"/>
      <c r="G128" s="18"/>
    </row>
    <row r="129" spans="3:7" x14ac:dyDescent="0.25">
      <c r="C129" s="4">
        <v>125</v>
      </c>
      <c r="D129" s="7"/>
      <c r="E129" s="12"/>
      <c r="F129" s="33"/>
      <c r="G129" s="18"/>
    </row>
    <row r="130" spans="3:7" x14ac:dyDescent="0.25">
      <c r="C130" s="4">
        <v>126</v>
      </c>
      <c r="D130" s="7"/>
      <c r="E130" s="12"/>
      <c r="F130" s="33"/>
      <c r="G130" s="18"/>
    </row>
    <row r="131" spans="3:7" x14ac:dyDescent="0.25">
      <c r="C131" s="4">
        <v>127</v>
      </c>
      <c r="D131" s="7"/>
      <c r="E131" s="12"/>
      <c r="F131" s="33"/>
      <c r="G131" s="18"/>
    </row>
    <row r="132" spans="3:7" x14ac:dyDescent="0.25">
      <c r="C132" s="4">
        <v>128</v>
      </c>
      <c r="D132" s="7"/>
      <c r="E132" s="12"/>
      <c r="F132" s="33"/>
      <c r="G132" s="18"/>
    </row>
    <row r="133" spans="3:7" x14ac:dyDescent="0.25">
      <c r="C133" s="4">
        <v>129</v>
      </c>
      <c r="D133" s="7"/>
      <c r="E133" s="12"/>
      <c r="F133" s="33"/>
      <c r="G133" s="18"/>
    </row>
    <row r="134" spans="3:7" x14ac:dyDescent="0.25">
      <c r="C134" s="4">
        <v>130</v>
      </c>
      <c r="D134" s="7"/>
      <c r="E134" s="12"/>
      <c r="F134" s="33"/>
      <c r="G134" s="18"/>
    </row>
    <row r="135" spans="3:7" x14ac:dyDescent="0.25">
      <c r="C135" s="4">
        <v>131</v>
      </c>
      <c r="D135" s="7"/>
      <c r="E135" s="12"/>
      <c r="F135" s="33"/>
      <c r="G135" s="18"/>
    </row>
    <row r="136" spans="3:7" x14ac:dyDescent="0.25">
      <c r="C136" s="4">
        <v>132</v>
      </c>
      <c r="D136" s="7"/>
      <c r="E136" s="12"/>
      <c r="F136" s="33"/>
      <c r="G136" s="18"/>
    </row>
    <row r="137" spans="3:7" x14ac:dyDescent="0.25">
      <c r="C137" s="4">
        <v>133</v>
      </c>
      <c r="D137" s="7"/>
      <c r="E137" s="12"/>
      <c r="F137" s="33"/>
      <c r="G137" s="18"/>
    </row>
    <row r="138" spans="3:7" x14ac:dyDescent="0.25">
      <c r="C138" s="4">
        <v>134</v>
      </c>
      <c r="D138" s="7"/>
      <c r="E138" s="12"/>
      <c r="F138" s="33"/>
      <c r="G138" s="18"/>
    </row>
    <row r="139" spans="3:7" x14ac:dyDescent="0.25">
      <c r="C139" s="4">
        <v>135</v>
      </c>
      <c r="D139" s="7"/>
      <c r="E139" s="12"/>
      <c r="F139" s="33"/>
      <c r="G139" s="18"/>
    </row>
    <row r="140" spans="3:7" x14ac:dyDescent="0.25">
      <c r="C140" s="4">
        <v>136</v>
      </c>
      <c r="D140" s="7"/>
      <c r="E140" s="12"/>
      <c r="F140" s="33"/>
      <c r="G140" s="18"/>
    </row>
    <row r="141" spans="3:7" x14ac:dyDescent="0.25">
      <c r="C141" s="4">
        <v>137</v>
      </c>
      <c r="D141" s="7"/>
      <c r="E141" s="12"/>
      <c r="F141" s="33"/>
      <c r="G141" s="18"/>
    </row>
    <row r="142" spans="3:7" x14ac:dyDescent="0.25">
      <c r="C142" s="4">
        <v>138</v>
      </c>
      <c r="D142" s="7"/>
      <c r="E142" s="12"/>
      <c r="F142" s="33"/>
      <c r="G142" s="18"/>
    </row>
    <row r="143" spans="3:7" x14ac:dyDescent="0.25">
      <c r="C143" s="4">
        <v>139</v>
      </c>
      <c r="D143" s="7"/>
      <c r="E143" s="12"/>
      <c r="F143" s="33"/>
      <c r="G143" s="18"/>
    </row>
    <row r="144" spans="3:7" x14ac:dyDescent="0.25">
      <c r="C144" s="4">
        <v>140</v>
      </c>
      <c r="D144" s="7"/>
      <c r="E144" s="12"/>
      <c r="F144" s="33"/>
      <c r="G144" s="18"/>
    </row>
    <row r="145" spans="3:7" x14ac:dyDescent="0.25">
      <c r="C145" s="4">
        <v>141</v>
      </c>
      <c r="D145" s="7"/>
      <c r="E145" s="12"/>
      <c r="F145" s="33"/>
      <c r="G145" s="18"/>
    </row>
    <row r="146" spans="3:7" x14ac:dyDescent="0.25">
      <c r="C146" s="4">
        <v>142</v>
      </c>
      <c r="D146" s="7"/>
      <c r="E146" s="12"/>
      <c r="F146" s="33"/>
      <c r="G146" s="18"/>
    </row>
    <row r="147" spans="3:7" x14ac:dyDescent="0.25">
      <c r="C147" s="4">
        <v>143</v>
      </c>
      <c r="D147" s="7"/>
      <c r="E147" s="12"/>
      <c r="F147" s="33"/>
      <c r="G147" s="18"/>
    </row>
    <row r="148" spans="3:7" x14ac:dyDescent="0.25">
      <c r="C148" s="4">
        <v>144</v>
      </c>
      <c r="D148" s="7"/>
      <c r="E148" s="12"/>
      <c r="F148" s="33"/>
      <c r="G148" s="18"/>
    </row>
    <row r="149" spans="3:7" x14ac:dyDescent="0.25">
      <c r="C149" s="4">
        <v>145</v>
      </c>
      <c r="D149" s="7"/>
      <c r="E149" s="12"/>
      <c r="F149" s="33"/>
      <c r="G149" s="18"/>
    </row>
    <row r="150" spans="3:7" x14ac:dyDescent="0.25">
      <c r="C150" s="4">
        <v>146</v>
      </c>
      <c r="D150" s="7"/>
      <c r="E150" s="12"/>
      <c r="F150" s="33"/>
      <c r="G150" s="18"/>
    </row>
    <row r="151" spans="3:7" x14ac:dyDescent="0.25">
      <c r="C151" s="4">
        <v>147</v>
      </c>
      <c r="D151" s="7"/>
      <c r="E151" s="12"/>
      <c r="F151" s="33"/>
      <c r="G151" s="18"/>
    </row>
    <row r="152" spans="3:7" x14ac:dyDescent="0.25">
      <c r="C152" s="4">
        <v>148</v>
      </c>
      <c r="D152" s="7"/>
      <c r="E152" s="12"/>
      <c r="F152" s="33"/>
      <c r="G152" s="18"/>
    </row>
    <row r="153" spans="3:7" x14ac:dyDescent="0.25">
      <c r="C153" s="4">
        <v>149</v>
      </c>
      <c r="D153" s="7"/>
      <c r="E153" s="12"/>
      <c r="F153" s="33"/>
      <c r="G153" s="18"/>
    </row>
    <row r="154" spans="3:7" x14ac:dyDescent="0.25">
      <c r="C154" s="4">
        <v>150</v>
      </c>
      <c r="D154" s="7"/>
      <c r="E154" s="12"/>
      <c r="F154" s="33"/>
      <c r="G154" s="18"/>
    </row>
    <row r="155" spans="3:7" x14ac:dyDescent="0.25">
      <c r="C155" s="4">
        <v>151</v>
      </c>
      <c r="D155" s="7"/>
      <c r="E155" s="12"/>
      <c r="F155" s="33"/>
      <c r="G155" s="18"/>
    </row>
    <row r="156" spans="3:7" x14ac:dyDescent="0.25">
      <c r="C156" s="4">
        <v>152</v>
      </c>
      <c r="D156" s="7"/>
      <c r="E156" s="12"/>
      <c r="F156" s="33"/>
      <c r="G156" s="18"/>
    </row>
    <row r="157" spans="3:7" x14ac:dyDescent="0.25">
      <c r="C157" s="4">
        <v>153</v>
      </c>
      <c r="D157" s="7"/>
      <c r="E157" s="12"/>
      <c r="F157" s="33"/>
      <c r="G157" s="18"/>
    </row>
    <row r="158" spans="3:7" x14ac:dyDescent="0.25">
      <c r="C158" s="4">
        <v>154</v>
      </c>
      <c r="D158" s="7"/>
      <c r="E158" s="12"/>
      <c r="F158" s="33"/>
      <c r="G158" s="18"/>
    </row>
    <row r="159" spans="3:7" x14ac:dyDescent="0.25">
      <c r="C159" s="4">
        <v>155</v>
      </c>
      <c r="D159" s="7"/>
      <c r="E159" s="12"/>
      <c r="F159" s="33"/>
      <c r="G159" s="18"/>
    </row>
    <row r="160" spans="3:7" x14ac:dyDescent="0.25">
      <c r="C160" s="4">
        <v>156</v>
      </c>
      <c r="D160" s="7"/>
      <c r="E160" s="12"/>
      <c r="F160" s="33"/>
      <c r="G160" s="18"/>
    </row>
    <row r="161" spans="3:7" x14ac:dyDescent="0.25">
      <c r="C161" s="4">
        <v>157</v>
      </c>
      <c r="D161" s="7"/>
      <c r="E161" s="12"/>
      <c r="F161" s="33"/>
      <c r="G161" s="18"/>
    </row>
    <row r="162" spans="3:7" x14ac:dyDescent="0.25">
      <c r="C162" s="4">
        <v>158</v>
      </c>
      <c r="D162" s="7"/>
      <c r="E162" s="12"/>
      <c r="F162" s="33"/>
      <c r="G162" s="18"/>
    </row>
    <row r="163" spans="3:7" x14ac:dyDescent="0.25">
      <c r="C163" s="4">
        <v>159</v>
      </c>
      <c r="D163" s="7"/>
      <c r="E163" s="12"/>
      <c r="F163" s="33"/>
      <c r="G163" s="18"/>
    </row>
    <row r="164" spans="3:7" x14ac:dyDescent="0.25">
      <c r="C164" s="4">
        <v>160</v>
      </c>
      <c r="D164" s="7"/>
      <c r="E164" s="12"/>
      <c r="F164" s="33"/>
      <c r="G164" s="18"/>
    </row>
    <row r="165" spans="3:7" x14ac:dyDescent="0.25">
      <c r="C165" s="4">
        <v>161</v>
      </c>
      <c r="D165" s="7"/>
      <c r="E165" s="12"/>
      <c r="F165" s="33"/>
      <c r="G165" s="18"/>
    </row>
    <row r="166" spans="3:7" x14ac:dyDescent="0.25">
      <c r="C166" s="4">
        <v>162</v>
      </c>
      <c r="D166" s="7"/>
      <c r="E166" s="12"/>
      <c r="F166" s="33"/>
      <c r="G166" s="18"/>
    </row>
    <row r="167" spans="3:7" x14ac:dyDescent="0.25">
      <c r="C167" s="4">
        <v>163</v>
      </c>
      <c r="D167" s="7"/>
      <c r="E167" s="12"/>
      <c r="F167" s="33"/>
      <c r="G167" s="18"/>
    </row>
    <row r="168" spans="3:7" x14ac:dyDescent="0.25">
      <c r="C168" s="4">
        <v>164</v>
      </c>
      <c r="D168" s="7"/>
      <c r="E168" s="12"/>
      <c r="F168" s="33"/>
      <c r="G168" s="18"/>
    </row>
    <row r="169" spans="3:7" x14ac:dyDescent="0.25">
      <c r="C169" s="4">
        <v>165</v>
      </c>
      <c r="D169" s="7"/>
      <c r="E169" s="12"/>
      <c r="F169" s="33"/>
      <c r="G169" s="18"/>
    </row>
    <row r="170" spans="3:7" x14ac:dyDescent="0.25">
      <c r="C170" s="4">
        <v>166</v>
      </c>
      <c r="D170" s="7"/>
      <c r="E170" s="12"/>
      <c r="F170" s="33"/>
      <c r="G170" s="18"/>
    </row>
    <row r="171" spans="3:7" x14ac:dyDescent="0.25">
      <c r="C171" s="4">
        <v>167</v>
      </c>
      <c r="D171" s="7"/>
      <c r="E171" s="12"/>
      <c r="F171" s="33"/>
      <c r="G171" s="18"/>
    </row>
    <row r="172" spans="3:7" x14ac:dyDescent="0.25">
      <c r="C172" s="4">
        <v>168</v>
      </c>
      <c r="D172" s="7"/>
      <c r="E172" s="12"/>
      <c r="F172" s="33"/>
      <c r="G172" s="18"/>
    </row>
    <row r="173" spans="3:7" x14ac:dyDescent="0.25">
      <c r="C173" s="4">
        <v>169</v>
      </c>
      <c r="D173" s="7"/>
      <c r="E173" s="12"/>
      <c r="F173" s="33"/>
      <c r="G173" s="18"/>
    </row>
    <row r="174" spans="3:7" ht="15.75" thickBot="1" x14ac:dyDescent="0.3">
      <c r="C174" s="5">
        <v>170</v>
      </c>
      <c r="D174" s="8"/>
      <c r="E174" s="14"/>
      <c r="F174" s="41"/>
      <c r="G174" s="19"/>
    </row>
  </sheetData>
  <autoFilter ref="B4:G174"/>
  <sortState ref="B5:G174">
    <sortCondition ref="D121"/>
  </sortState>
  <mergeCells count="2">
    <mergeCell ref="C3:F3"/>
    <mergeCell ref="G3:G4"/>
  </mergeCells>
  <conditionalFormatting sqref="F5">
    <cfRule type="containsText" dxfId="5" priority="10" operator="containsText" text="OK">
      <formula>NOT(ISERROR(SEARCH("OK",F5)))</formula>
    </cfRule>
  </conditionalFormatting>
  <conditionalFormatting sqref="F1:F1048576">
    <cfRule type="containsText" dxfId="4" priority="9" operator="containsText" text="ok">
      <formula>NOT(ISERROR(SEARCH("ok",F1)))</formula>
    </cfRule>
    <cfRule type="containsText" dxfId="3" priority="8" operator="containsText" text="GRATUIT">
      <formula>NOT(ISERROR(SEARCH("GRATUIT",F1)))</formula>
    </cfRule>
    <cfRule type="containsText" dxfId="2" priority="7" operator="containsText" text="ANNULE">
      <formula>NOT(ISERROR(SEARCH("ANNULE",F1)))</formula>
    </cfRule>
    <cfRule type="containsText" dxfId="1" priority="6" operator="containsText" text="en attente">
      <formula>NOT(ISERROR(SEARCH("en attente",F1)))</formula>
    </cfRule>
  </conditionalFormatting>
  <conditionalFormatting sqref="B1:B1048576">
    <cfRule type="containsText" dxfId="0" priority="1" operator="containsText" text="N/A">
      <formula>NOT(ISERROR(SEARCH("N/A",B1)))</formula>
    </cfRule>
  </conditionalFormatting>
  <pageMargins left="0.25" right="0.25" top="0.75" bottom="0.75" header="0.3" footer="0.3"/>
  <pageSetup paperSize="9" scale="3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tabSelected="1" workbookViewId="0">
      <selection activeCell="A12" sqref="A12"/>
    </sheetView>
  </sheetViews>
  <sheetFormatPr baseColWidth="10" defaultRowHeight="15" x14ac:dyDescent="0.25"/>
  <cols>
    <col min="1" max="1" width="17.7109375" customWidth="1"/>
    <col min="2" max="2" width="8.85546875" customWidth="1"/>
  </cols>
  <sheetData>
    <row r="3" spans="1:2" x14ac:dyDescent="0.25">
      <c r="A3" s="28" t="s">
        <v>7</v>
      </c>
      <c r="B3" t="s">
        <v>46</v>
      </c>
    </row>
    <row r="4" spans="1:2" x14ac:dyDescent="0.25">
      <c r="A4" t="s">
        <v>6</v>
      </c>
      <c r="B4" s="29">
        <v>18</v>
      </c>
    </row>
    <row r="5" spans="1:2" x14ac:dyDescent="0.25">
      <c r="A5" t="s">
        <v>47</v>
      </c>
      <c r="B5" s="29">
        <v>3</v>
      </c>
    </row>
    <row r="6" spans="1:2" x14ac:dyDescent="0.25">
      <c r="A6" t="s">
        <v>4</v>
      </c>
      <c r="B6" s="29">
        <v>9</v>
      </c>
    </row>
    <row r="7" spans="1:2" x14ac:dyDescent="0.25">
      <c r="A7" t="s">
        <v>45</v>
      </c>
      <c r="B7" s="29">
        <v>86</v>
      </c>
    </row>
    <row r="8" spans="1:2" x14ac:dyDescent="0.25">
      <c r="A8" t="s">
        <v>14</v>
      </c>
      <c r="B8" s="29">
        <v>116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 SO</vt:lpstr>
      <vt:lpstr>Analyse des devis</vt:lpstr>
      <vt:lpstr>'Devis SO'!Zone_d_impression</vt:lpstr>
    </vt:vector>
  </TitlesOfParts>
  <Company>Galeries LAFAYETTE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KOUNDA Youssef</dc:creator>
  <cp:lastModifiedBy>Jean-Eric Pelouas</cp:lastModifiedBy>
  <cp:lastPrinted>2016-03-03T16:26:59Z</cp:lastPrinted>
  <dcterms:created xsi:type="dcterms:W3CDTF">2015-11-21T17:14:13Z</dcterms:created>
  <dcterms:modified xsi:type="dcterms:W3CDTF">2016-06-02T18:21:08Z</dcterms:modified>
</cp:coreProperties>
</file>