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DC20E72-5E8E-432A-BE71-2139E72436F5}" xr6:coauthVersionLast="45" xr6:coauthVersionMax="45" xr10:uidLastSave="{00000000-0000-0000-0000-000000000000}"/>
  <bookViews>
    <workbookView xWindow="-120" yWindow="-120" windowWidth="24240" windowHeight="13740" activeTab="1" xr2:uid="{60AD191B-9DDA-4ECF-905C-A9C9C29825C2}"/>
  </bookViews>
  <sheets>
    <sheet name="Feuil1" sheetId="2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2" l="1" a="1"/>
  <c r="C2" i="2" s="1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<sst xmlns="http://schemas.openxmlformats.org/spreadsheetml/2006/main" count="103" uniqueCount="37">
  <si>
    <t>ID</t>
  </si>
  <si>
    <t>Name</t>
  </si>
  <si>
    <t>Path</t>
  </si>
  <si>
    <t>sites/de-sharepoint-demo/PreProd_v1_DocNPartner</t>
  </si>
  <si>
    <t>1 DAY 35-FR-35</t>
  </si>
  <si>
    <t>sites/de-sharepoint-demo/PreProd_v1_DocNPartner/1</t>
  </si>
  <si>
    <t>1 DAY-FR-44</t>
  </si>
  <si>
    <t>_1 DAY 35-FR-35.csv</t>
  </si>
  <si>
    <t>sites/de-sharepoint-demo/PreProd_v1_DocNPartner/1/1 DAY 35-FR-35</t>
  </si>
  <si>
    <t>_1 DAY 35-FR-35.zip</t>
  </si>
  <si>
    <t>_1 DAY-FR-44.csv</t>
  </si>
  <si>
    <t>sites/de-sharepoint-demo/PreProd_v1_DocNPartner/1/1 DAY-FR-44</t>
  </si>
  <si>
    <t>_1 DAY-FR-44.zip</t>
  </si>
  <si>
    <t>05112019attestation vigilance URSSAF ONE DAY EXPRESS_Attestation_URSSAF_ou_RSI.pdf</t>
  </si>
  <si>
    <t>20160615_Attestation Capacité_Attestation_de_capacité_Attestation_de_capacité.pdf</t>
  </si>
  <si>
    <t>2019 flotte_Attestation_d'assurance_flotte.pdf</t>
  </si>
  <si>
    <t>Attestation 27062019_Attestation_sur_l'honneur_code_du_travail.pdf</t>
  </si>
  <si>
    <t>Attestation d'assurance flotte 14.01.2019_Attestation_d'assurance_flotte.pdf</t>
  </si>
  <si>
    <t>Attestation d'assurance marchandise 01.01.2019_Attestation_d'assurance_marchandise_transportée.pdf</t>
  </si>
  <si>
    <t>Attestation d'assurance responsabilité civile entreprise 28.01.2019 _Attestation_d'assurance_responsabilité_civile_entreprise.pdf</t>
  </si>
  <si>
    <t>Attestation de Vigilance 1 Day_Attestation_de_vigilance.pdf</t>
  </si>
  <si>
    <t>Attestation du conseiller à la sécurité exp 20.06.2021_Attestation_conseiller_à_la_sécurité.pdf</t>
  </si>
  <si>
    <t>attestation helvetia 2019_Attestation_d'assurance_marchandise_transportée.pdf</t>
  </si>
  <si>
    <t>attestation helvetia 2019_Attestation_d'assurance_responsabilité_civile_entreprise.pdf</t>
  </si>
  <si>
    <t>attestation regularite fiscale 2015_Autres_documents.pdf</t>
  </si>
  <si>
    <t>Attestation respect du code du travail 22.02.2019_Attestation_sur_l'honneur_code_du_travail.pdf</t>
  </si>
  <si>
    <t>Attestation sur l'honneur de dépôts des déclarations fiscales 06.11.2018_Attestation_sur_l'honneur_déclarations_fiscales.pdf</t>
  </si>
  <si>
    <t>attestation urssaf 1 Day_Attestation_URSSAF_ou_RSI.pdf</t>
  </si>
  <si>
    <t>EXTRAIT_KBIS 04 sept 2019_KBIS_ou_RCS.pdf</t>
  </si>
  <si>
    <t>KBIS 26.09.19_KBIS_ou_RCS.pdf</t>
  </si>
  <si>
    <t>Licence 30092021_Licence_Communautaire_ou_LTI.pdf</t>
  </si>
  <si>
    <t>Licence_Communautaire_ou_LTI_du_11.05.2014.pdf</t>
  </si>
  <si>
    <t>Vigileance 05112019_Attestation_de_vigilance.docx</t>
  </si>
  <si>
    <t>Nom du document</t>
  </si>
  <si>
    <t>Localisation</t>
  </si>
  <si>
    <t>sites/de-sharepoint-demo/PreProd_v1_DocNPartner1/1 DAY-FR-44</t>
  </si>
  <si>
    <t>sites/de-sharepoint-demo/PreProd_v1_DocNPartner1/1 DAY 35-FR-35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</si>
</sst>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DCCB58-BB53-4CDF-9DB1-5368C3D49E7F}" name="Table1" displayName="Table1" ref="A1:C21" totalsRowShown="0">
  <autoFilter ref="A1:C21" xr:uid="{B9FB77A6-6484-4A83-ABCA-368AC85567F8}"/>
  <tableColumns count="3">
    <tableColumn id="1" xr3:uid="{BD2DBF8E-94FF-4879-BF06-111485F141DC}" name="Nom du document"/>
    <tableColumn id="2" xr3:uid="{78078F4D-FD5A-4DCF-B7FE-59458899A802}" name="Localisation"/>
    <tableColumn id="3" xr3:uid="{6A16926C-B882-4B0D-89A6-CE1D5FEA03A5}" name="ID" dataDxfId="0">
      <calculatedColumnFormula array="1">INDEX(Table2[ID],MATCH(Table1[[#This Row],[Nom du document]]&amp;Table1[[#This Row],[Localisation]],Table2[Name]&amp;Table2[Path],0))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CF0DB6-1213-45C0-8001-6488251AE4FD}" name="Table2" displayName="Table2" ref="A1:C30" totalsRowShown="0">
  <autoFilter ref="A1:C30" xr:uid="{EBF7F18C-383B-45D7-B881-7093E8FF8350}"/>
  <tableColumns count="3">
    <tableColumn id="1" xr3:uid="{9B81D47A-C6CD-4F03-9CD6-74386A226719}" name="Name"/>
    <tableColumn id="2" xr3:uid="{557B587A-8E00-4A4C-848B-0360C94C5D81}" name="Path"/>
    <tableColumn id="3" xr3:uid="{883A7E6F-78F6-43B2-B818-030D40754D24}" name="ID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2FD62-0339-47FE-A718-898C751ACE7D}">
  <sheetPr codeName="Feuil1"/>
  <dimension ref="A1:C21"/>
  <sheetViews>
    <sheetView zoomScaleNormal="100" workbookViewId="0">
      <selection activeCell="C2" sqref="C2"/>
    </sheetView>
  </sheetViews>
  <sheetFormatPr defaultColWidth="11.42578125" defaultRowHeight="15" x14ac:dyDescent="0.25"/>
  <cols>
    <col min="1" max="1" width="119" bestFit="1" customWidth="1"/>
    <col min="2" max="2" width="63.140625" customWidth="1"/>
    <col min="3" max="3" width="37.85546875" customWidth="1"/>
  </cols>
  <sheetData>
    <row r="1" spans="1:3" x14ac:dyDescent="0.25">
      <c r="A1" t="s">
        <v>33</v>
      </c>
      <c r="B1" t="s">
        <v>34</v>
      </c>
      <c r="C1" t="s">
        <v>0</v>
      </c>
    </row>
    <row r="2" spans="1:3" x14ac:dyDescent="0.25">
      <c r="A2" s="1" t="s">
        <v>31</v>
      </c>
      <c r="B2" s="1" t="s">
        <v>35</v>
      </c>
      <c r="C2" s="1" cm="1">
        <f t="array" ref="C2">INDEX(Table2[ID],MATCH(Table1[[#This Row],[Nom du document]]&amp;Table1[[#This Row],[Localisation]],Table2[Name]&amp;Table2[Path],0))</f>
        <v>999</v>
      </c>
    </row>
    <row r="3" spans="1:3" x14ac:dyDescent="0.25">
      <c r="A3" t="s">
        <v>18</v>
      </c>
      <c r="B3" t="s">
        <v>35</v>
      </c>
      <c r="C3" t="e" cm="1">
        <f t="array" ref="C3">INDEX(Table2[ID],MATCH(Table1[[#This Row],[Nom du document]]&amp;Table1[[#This Row],[Localisation]],Table2[Name]&amp;Table2[Path],0))</f>
        <v>#N/A</v>
      </c>
    </row>
    <row r="4" spans="1:3" x14ac:dyDescent="0.25">
      <c r="A4" t="s">
        <v>17</v>
      </c>
      <c r="B4" t="s">
        <v>35</v>
      </c>
      <c r="C4" t="e" cm="1">
        <f t="array" ref="C4">INDEX(Table2[ID],MATCH(Table1[[#This Row],[Nom du document]]&amp;Table1[[#This Row],[Localisation]],Table2[Name]&amp;Table2[Path],0))</f>
        <v>#N/A</v>
      </c>
    </row>
    <row r="5" spans="1:3" x14ac:dyDescent="0.25">
      <c r="A5" t="s">
        <v>19</v>
      </c>
      <c r="B5" t="s">
        <v>35</v>
      </c>
      <c r="C5" t="e" cm="1">
        <f t="array" ref="C5">INDEX(Table2[ID],MATCH(Table1[[#This Row],[Nom du document]]&amp;Table1[[#This Row],[Localisation]],Table2[Name]&amp;Table2[Path],0))</f>
        <v>#N/A</v>
      </c>
    </row>
    <row r="6" spans="1:3" x14ac:dyDescent="0.25">
      <c r="A6" t="s">
        <v>21</v>
      </c>
      <c r="B6" t="s">
        <v>35</v>
      </c>
      <c r="C6" t="e" cm="1">
        <f t="array" ref="C6">INDEX(Table2[ID],MATCH(Table1[[#This Row],[Nom du document]]&amp;Table1[[#This Row],[Localisation]],Table2[Name]&amp;Table2[Path],0))</f>
        <v>#N/A</v>
      </c>
    </row>
    <row r="7" spans="1:3" x14ac:dyDescent="0.25">
      <c r="A7" s="1" t="s">
        <v>26</v>
      </c>
      <c r="B7" s="1" t="s">
        <v>35</v>
      </c>
      <c r="C7" s="1" cm="1">
        <f t="array" ref="C7">INDEX(Table2[ID],MATCH(Table1[[#This Row],[Nom du document]]&amp;Table1[[#This Row],[Localisation]],Table2[Name]&amp;Table2[Path],0))</f>
        <v>9999</v>
      </c>
    </row>
    <row r="8" spans="1:3" x14ac:dyDescent="0.25">
      <c r="A8" t="s">
        <v>25</v>
      </c>
      <c r="B8" t="s">
        <v>35</v>
      </c>
      <c r="C8" t="e" cm="1">
        <f t="array" ref="C8">INDEX(Table2[ID],MATCH(Table1[[#This Row],[Nom du document]]&amp;Table1[[#This Row],[Localisation]],Table2[Name]&amp;Table2[Path],0))</f>
        <v>#N/A</v>
      </c>
    </row>
    <row r="9" spans="1:3" x14ac:dyDescent="0.25">
      <c r="A9" t="s">
        <v>29</v>
      </c>
      <c r="B9" t="s">
        <v>35</v>
      </c>
      <c r="C9" t="e" cm="1">
        <f t="array" ref="C9">INDEX(Table2[ID],MATCH(Table1[[#This Row],[Nom du document]]&amp;Table1[[#This Row],[Localisation]],Table2[Name]&amp;Table2[Path],0))</f>
        <v>#N/A</v>
      </c>
    </row>
    <row r="10" spans="1:3" x14ac:dyDescent="0.25">
      <c r="A10" t="s">
        <v>27</v>
      </c>
      <c r="B10" t="s">
        <v>35</v>
      </c>
      <c r="C10" t="e" cm="1">
        <f t="array" ref="C10">INDEX(Table2[ID],MATCH(Table1[[#This Row],[Nom du document]]&amp;Table1[[#This Row],[Localisation]],Table2[Name]&amp;Table2[Path],0))</f>
        <v>#N/A</v>
      </c>
    </row>
    <row r="11" spans="1:3" x14ac:dyDescent="0.25">
      <c r="A11" t="s">
        <v>20</v>
      </c>
      <c r="B11" t="s">
        <v>35</v>
      </c>
      <c r="C11" t="e" cm="1">
        <f t="array" ref="C11">INDEX(Table2[ID],MATCH(Table1[[#This Row],[Nom du document]]&amp;Table1[[#This Row],[Localisation]],Table2[Name]&amp;Table2[Path],0))</f>
        <v>#N/A</v>
      </c>
    </row>
    <row r="12" spans="1:3" x14ac:dyDescent="0.25">
      <c r="A12" t="s">
        <v>24</v>
      </c>
      <c r="B12" t="s">
        <v>36</v>
      </c>
      <c r="C12" t="e" cm="1">
        <f t="array" ref="C12">INDEX(Table2[ID],MATCH(Table1[[#This Row],[Nom du document]]&amp;Table1[[#This Row],[Localisation]],Table2[Name]&amp;Table2[Path],0))</f>
        <v>#N/A</v>
      </c>
    </row>
    <row r="13" spans="1:3" x14ac:dyDescent="0.25">
      <c r="A13" t="s">
        <v>14</v>
      </c>
      <c r="B13" t="s">
        <v>36</v>
      </c>
      <c r="C13" t="e" cm="1">
        <f t="array" ref="C13">INDEX(Table2[ID],MATCH(Table1[[#This Row],[Nom du document]]&amp;Table1[[#This Row],[Localisation]],Table2[Name]&amp;Table2[Path],0))</f>
        <v>#N/A</v>
      </c>
    </row>
    <row r="14" spans="1:3" x14ac:dyDescent="0.25">
      <c r="A14" t="s">
        <v>30</v>
      </c>
      <c r="B14" t="s">
        <v>36</v>
      </c>
      <c r="C14" t="e" cm="1">
        <f t="array" ref="C14">INDEX(Table2[ID],MATCH(Table1[[#This Row],[Nom du document]]&amp;Table1[[#This Row],[Localisation]],Table2[Name]&amp;Table2[Path],0))</f>
        <v>#N/A</v>
      </c>
    </row>
    <row r="15" spans="1:3" x14ac:dyDescent="0.25">
      <c r="A15" t="s">
        <v>22</v>
      </c>
      <c r="B15" t="s">
        <v>36</v>
      </c>
      <c r="C15" t="e" cm="1">
        <f t="array" ref="C15">INDEX(Table2[ID],MATCH(Table1[[#This Row],[Nom du document]]&amp;Table1[[#This Row],[Localisation]],Table2[Name]&amp;Table2[Path],0))</f>
        <v>#N/A</v>
      </c>
    </row>
    <row r="16" spans="1:3" x14ac:dyDescent="0.25">
      <c r="A16" t="s">
        <v>23</v>
      </c>
      <c r="B16" t="s">
        <v>36</v>
      </c>
      <c r="C16" t="e" cm="1">
        <f t="array" ref="C16">INDEX(Table2[ID],MATCH(Table1[[#This Row],[Nom du document]]&amp;Table1[[#This Row],[Localisation]],Table2[Name]&amp;Table2[Path],0))</f>
        <v>#N/A</v>
      </c>
    </row>
    <row r="17" spans="1:3" x14ac:dyDescent="0.25">
      <c r="A17" t="s">
        <v>15</v>
      </c>
      <c r="B17" t="s">
        <v>36</v>
      </c>
      <c r="C17" t="e" cm="1">
        <f t="array" ref="C17">INDEX(Table2[ID],MATCH(Table1[[#This Row],[Nom du document]]&amp;Table1[[#This Row],[Localisation]],Table2[Name]&amp;Table2[Path],0))</f>
        <v>#N/A</v>
      </c>
    </row>
    <row r="18" spans="1:3" x14ac:dyDescent="0.25">
      <c r="A18" t="s">
        <v>16</v>
      </c>
      <c r="B18" t="s">
        <v>36</v>
      </c>
      <c r="C18" t="e" cm="1">
        <f t="array" ref="C18">INDEX(Table2[ID],MATCH(Table1[[#This Row],[Nom du document]]&amp;Table1[[#This Row],[Localisation]],Table2[Name]&amp;Table2[Path],0))</f>
        <v>#N/A</v>
      </c>
    </row>
    <row r="19" spans="1:3" x14ac:dyDescent="0.25">
      <c r="A19" t="s">
        <v>28</v>
      </c>
      <c r="B19" t="s">
        <v>36</v>
      </c>
      <c r="C19" t="e" cm="1">
        <f t="array" ref="C19">INDEX(Table2[ID],MATCH(Table1[[#This Row],[Nom du document]]&amp;Table1[[#This Row],[Localisation]],Table2[Name]&amp;Table2[Path],0))</f>
        <v>#N/A</v>
      </c>
    </row>
    <row r="20" spans="1:3" x14ac:dyDescent="0.25">
      <c r="A20" t="s">
        <v>13</v>
      </c>
      <c r="B20" t="s">
        <v>36</v>
      </c>
      <c r="C20" t="e" cm="1">
        <f t="array" ref="C20">INDEX(Table2[ID],MATCH(Table1[[#This Row],[Nom du document]]&amp;Table1[[#This Row],[Localisation]],Table2[Name]&amp;Table2[Path],0))</f>
        <v>#N/A</v>
      </c>
    </row>
    <row r="21" spans="1:3" x14ac:dyDescent="0.25">
      <c r="A21" t="s">
        <v>32</v>
      </c>
      <c r="B21" t="s">
        <v>36</v>
      </c>
      <c r="C21" t="e" cm="1">
        <f t="array" ref="C21">INDEX(Table2[ID],MATCH(Table1[[#This Row],[Nom du document]]&amp;Table1[[#This Row],[Localisation]],Table2[Name]&amp;Table2[Path],0))</f>
        <v>#N/A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88F59-523C-4C4F-91AE-D844871CDE2F}">
  <sheetPr codeName="Feuil2"/>
  <dimension ref="A1:C30"/>
  <sheetViews>
    <sheetView tabSelected="1" topLeftCell="A13" zoomScaleNormal="100" workbookViewId="0">
      <selection activeCell="C29" sqref="C29"/>
    </sheetView>
  </sheetViews>
  <sheetFormatPr defaultColWidth="11.42578125" defaultRowHeight="15" x14ac:dyDescent="0.25"/>
  <cols>
    <col min="1" max="1" width="119" bestFit="1" customWidth="1"/>
    <col min="2" max="2" width="65.28515625" bestFit="1" customWidth="1"/>
  </cols>
  <sheetData>
    <row r="1" spans="1:3" x14ac:dyDescent="0.25">
      <c r="A1" t="s">
        <v>1</v>
      </c>
      <c r="B1" t="s">
        <v>2</v>
      </c>
      <c r="C1" t="s">
        <v>0</v>
      </c>
    </row>
    <row r="2" spans="1:3" x14ac:dyDescent="0.25">
      <c r="A2">
        <v>1</v>
      </c>
      <c r="B2" t="s">
        <v>3</v>
      </c>
      <c r="C2">
        <v>3</v>
      </c>
    </row>
    <row r="3" spans="1:3" x14ac:dyDescent="0.25">
      <c r="A3" t="s">
        <v>4</v>
      </c>
      <c r="B3" t="s">
        <v>5</v>
      </c>
      <c r="C3">
        <v>4</v>
      </c>
    </row>
    <row r="4" spans="1:3" x14ac:dyDescent="0.25">
      <c r="A4" t="s">
        <v>6</v>
      </c>
      <c r="B4" t="s">
        <v>5</v>
      </c>
      <c r="C4">
        <v>5</v>
      </c>
    </row>
    <row r="5" spans="1:3" x14ac:dyDescent="0.25">
      <c r="A5" t="s">
        <v>7</v>
      </c>
      <c r="B5" t="s">
        <v>8</v>
      </c>
      <c r="C5">
        <v>83</v>
      </c>
    </row>
    <row r="6" spans="1:3" x14ac:dyDescent="0.25">
      <c r="A6" t="s">
        <v>9</v>
      </c>
      <c r="B6" t="s">
        <v>8</v>
      </c>
      <c r="C6">
        <v>77</v>
      </c>
    </row>
    <row r="7" spans="1:3" x14ac:dyDescent="0.25">
      <c r="A7" t="s">
        <v>10</v>
      </c>
      <c r="B7" t="s">
        <v>11</v>
      </c>
      <c r="C7">
        <v>1077</v>
      </c>
    </row>
    <row r="8" spans="1:3" x14ac:dyDescent="0.25">
      <c r="A8" t="s">
        <v>12</v>
      </c>
      <c r="B8" t="s">
        <v>11</v>
      </c>
      <c r="C8">
        <v>1078</v>
      </c>
    </row>
    <row r="9" spans="1:3" x14ac:dyDescent="0.25">
      <c r="A9" t="s">
        <v>13</v>
      </c>
      <c r="B9" t="s">
        <v>8</v>
      </c>
      <c r="C9">
        <v>4863</v>
      </c>
    </row>
    <row r="10" spans="1:3" x14ac:dyDescent="0.25">
      <c r="A10" t="s">
        <v>14</v>
      </c>
      <c r="B10" t="s">
        <v>8</v>
      </c>
      <c r="C10">
        <v>1079</v>
      </c>
    </row>
    <row r="11" spans="1:3" x14ac:dyDescent="0.25">
      <c r="A11" t="s">
        <v>15</v>
      </c>
      <c r="B11" t="s">
        <v>8</v>
      </c>
      <c r="C11">
        <v>1075</v>
      </c>
    </row>
    <row r="12" spans="1:3" x14ac:dyDescent="0.25">
      <c r="A12" t="s">
        <v>16</v>
      </c>
      <c r="B12" t="s">
        <v>8</v>
      </c>
      <c r="C12">
        <v>1076</v>
      </c>
    </row>
    <row r="13" spans="1:3" x14ac:dyDescent="0.25">
      <c r="A13" t="s">
        <v>17</v>
      </c>
      <c r="B13" t="s">
        <v>11</v>
      </c>
      <c r="C13">
        <v>4872</v>
      </c>
    </row>
    <row r="14" spans="1:3" x14ac:dyDescent="0.25">
      <c r="A14" t="s">
        <v>18</v>
      </c>
      <c r="B14" t="s">
        <v>11</v>
      </c>
      <c r="C14">
        <v>4871</v>
      </c>
    </row>
    <row r="15" spans="1:3" x14ac:dyDescent="0.25">
      <c r="A15" t="s">
        <v>19</v>
      </c>
      <c r="B15" t="s">
        <v>11</v>
      </c>
      <c r="C15">
        <v>4870</v>
      </c>
    </row>
    <row r="16" spans="1:3" x14ac:dyDescent="0.25">
      <c r="A16" t="s">
        <v>20</v>
      </c>
      <c r="B16" t="s">
        <v>11</v>
      </c>
      <c r="C16">
        <v>4868</v>
      </c>
    </row>
    <row r="17" spans="1:3" x14ac:dyDescent="0.25">
      <c r="A17" t="s">
        <v>21</v>
      </c>
      <c r="B17" t="s">
        <v>11</v>
      </c>
      <c r="C17">
        <v>4869</v>
      </c>
    </row>
    <row r="18" spans="1:3" x14ac:dyDescent="0.25">
      <c r="A18" t="s">
        <v>22</v>
      </c>
      <c r="B18" t="s">
        <v>8</v>
      </c>
      <c r="C18">
        <v>1074</v>
      </c>
    </row>
    <row r="19" spans="1:3" x14ac:dyDescent="0.25">
      <c r="A19" t="s">
        <v>23</v>
      </c>
      <c r="B19" t="s">
        <v>8</v>
      </c>
      <c r="C19">
        <v>82</v>
      </c>
    </row>
    <row r="20" spans="1:3" x14ac:dyDescent="0.25">
      <c r="A20" t="s">
        <v>24</v>
      </c>
      <c r="B20" t="s">
        <v>8</v>
      </c>
      <c r="C20">
        <v>81</v>
      </c>
    </row>
    <row r="21" spans="1:3" x14ac:dyDescent="0.25">
      <c r="A21" t="s">
        <v>25</v>
      </c>
      <c r="B21" t="s">
        <v>11</v>
      </c>
      <c r="C21">
        <v>4867</v>
      </c>
    </row>
    <row r="22" spans="1:3" x14ac:dyDescent="0.25">
      <c r="A22" s="1" t="s">
        <v>26</v>
      </c>
      <c r="B22" s="1" t="s">
        <v>11</v>
      </c>
      <c r="C22">
        <v>4865</v>
      </c>
    </row>
    <row r="23" spans="1:3" x14ac:dyDescent="0.25">
      <c r="A23" t="s">
        <v>27</v>
      </c>
      <c r="B23" t="s">
        <v>11</v>
      </c>
      <c r="C23">
        <v>4866</v>
      </c>
    </row>
    <row r="24" spans="1:3" x14ac:dyDescent="0.25">
      <c r="A24" t="s">
        <v>28</v>
      </c>
      <c r="B24" t="s">
        <v>8</v>
      </c>
      <c r="C24">
        <v>79</v>
      </c>
    </row>
    <row r="25" spans="1:3" x14ac:dyDescent="0.25">
      <c r="A25" t="s">
        <v>29</v>
      </c>
      <c r="B25" t="s">
        <v>11</v>
      </c>
      <c r="C25">
        <v>4864</v>
      </c>
    </row>
    <row r="26" spans="1:3" x14ac:dyDescent="0.25">
      <c r="A26" t="s">
        <v>30</v>
      </c>
      <c r="B26" t="s">
        <v>8</v>
      </c>
      <c r="C26">
        <v>80</v>
      </c>
    </row>
    <row r="27" spans="1:3" x14ac:dyDescent="0.25">
      <c r="A27" s="1" t="s">
        <v>31</v>
      </c>
      <c r="B27" s="1" t="s">
        <v>11</v>
      </c>
      <c r="C27">
        <v>4861</v>
      </c>
    </row>
    <row r="28" spans="1:3" x14ac:dyDescent="0.25">
      <c r="A28" t="s">
        <v>32</v>
      </c>
      <c r="B28" t="s">
        <v>8</v>
      </c>
      <c r="C28">
        <v>78</v>
      </c>
    </row>
    <row r="29" spans="1:3" x14ac:dyDescent="0.25">
      <c r="A29" s="1" t="s">
        <v>31</v>
      </c>
      <c r="B29" s="1" t="s">
        <v>35</v>
      </c>
      <c r="C29" s="1">
        <v>999</v>
      </c>
    </row>
    <row r="30" spans="1:3" x14ac:dyDescent="0.25">
      <c r="A30" s="1" t="s">
        <v>26</v>
      </c>
      <c r="B30" s="1" t="s">
        <v>35</v>
      </c>
      <c r="C30" s="1">
        <v>9999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GILLET</dc:creator>
  <cp:lastModifiedBy>Jean-Eric</cp:lastModifiedBy>
  <dcterms:created xsi:type="dcterms:W3CDTF">2020-01-05T18:37:46Z</dcterms:created>
  <dcterms:modified xsi:type="dcterms:W3CDTF">2020-01-05T21:04:29Z</dcterms:modified>
</cp:coreProperties>
</file>