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2"/>
  </bookViews>
  <sheets>
    <sheet name="Donnée Brut écocompteur" sheetId="1" r:id="rId1"/>
    <sheet name="TCD - GCD" sheetId="4" r:id="rId2"/>
    <sheet name="PQ - Table" sheetId="3" r:id="rId3"/>
  </sheets>
  <definedNames>
    <definedName name="_xlcn.WorksheetConnection_Suiviconso1.xlsxTableau2_2" hidden="1">Tableau2_2[]</definedName>
    <definedName name="autres" localSheetId="0">'Donnée Brut écocompteur'!$S:$S</definedName>
    <definedName name="chauffage" localSheetId="0">'Donnée Brut écocompteur'!$Q:$Q</definedName>
    <definedName name="Choix_jour">#REF!</definedName>
    <definedName name="choixdate">#REF!</definedName>
    <definedName name="date" localSheetId="0">'Donnée Brut écocompteur'!$D:$D</definedName>
    <definedName name="DonnéesExternes_1" localSheetId="2" hidden="1">'PQ - Table'!$A$1:$I$152</definedName>
    <definedName name="eauchaude" localSheetId="0">'Donnée Brut écocompteur'!$I:$I</definedName>
    <definedName name="heure" localSheetId="0">'Donnée Brut écocompteur'!$F:$F</definedName>
    <definedName name="jourchoisi">OFFSET(titres,#REF!,0)</definedName>
    <definedName name="lavevaissele" localSheetId="0">'Donnée Brut écocompteur'!$M:$M</definedName>
    <definedName name="malsl" localSheetId="0">'Donnée Brut écocompteur'!$K:$K</definedName>
    <definedName name="prisedecourant" localSheetId="0">'Donnée Brut écocompteur'!$O:$O</definedName>
    <definedName name="Segment_Date">#N/A</definedName>
    <definedName name="titres">#REF!</definedName>
    <definedName name="total" localSheetId="0">'Donnée Brut écocompteur'!$G:$G</definedName>
    <definedName name="tout" localSheetId="0">'Donnée Brut écocompteur'!$1:$1048576</definedName>
    <definedName name="_xlnm.Print_Area" localSheetId="0">'Donnée Brut écocompteur'!#REF!</definedName>
  </definedNames>
  <calcPr calcId="162913"/>
  <pivotCaches>
    <pivotCache cacheId="0" r:id="rId4"/>
  </pivotCaches>
  <extLst>
    <ext xmlns:x14="http://schemas.microsoft.com/office/spreadsheetml/2009/9/main" uri="{876F7934-8845-4945-9796-88D515C7AA90}">
      <x14:pivotCaches>
        <pivotCache cacheId="1" r:id="rId5"/>
      </x14:pivotCaches>
    </ex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_2" name="Tableau2_2" connection="WorksheetConnection_Suivi conso1.xlsx!Tableau2_2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  <connection id="2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name="WorksheetConnection_Suivi conso1.xlsx!Tableau2_2" type="102" refreshedVersion="6" minRefreshableVersion="5">
    <extLst>
      <ext xmlns:x15="http://schemas.microsoft.com/office/spreadsheetml/2010/11/main" uri="{DE250136-89BD-433C-8126-D09CA5730AF9}">
        <x15:connection id="Tableau2_2" autoDelete="1">
          <x15:rangePr sourceName="_xlcn.WorksheetConnection_Suiviconso1.xlsxTableau2_2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Tableau2_2].[Date].&amp;[2017-10-05T00:00:00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<sst xmlns="http://schemas.openxmlformats.org/spreadsheetml/2006/main" count="55" uniqueCount="52">
  <si>
    <t>jour</t>
  </si>
  <si>
    <t>mois</t>
  </si>
  <si>
    <t>annee</t>
  </si>
  <si>
    <t>heure</t>
  </si>
  <si>
    <t>minute</t>
  </si>
  <si>
    <t>energie_tele_info</t>
  </si>
  <si>
    <t>prix_tele_info</t>
  </si>
  <si>
    <t>energie_circuit1</t>
  </si>
  <si>
    <t>prix_circuit1</t>
  </si>
  <si>
    <t>energie_cirucit2</t>
  </si>
  <si>
    <t>prix_circuit2</t>
  </si>
  <si>
    <t>energie_circuit3</t>
  </si>
  <si>
    <t>prix_circuit3</t>
  </si>
  <si>
    <t>energie_circuit4</t>
  </si>
  <si>
    <t>prix_circuit4</t>
  </si>
  <si>
    <t>energie_circuit5</t>
  </si>
  <si>
    <t>prix_circuit5</t>
  </si>
  <si>
    <t>volume_entree1</t>
  </si>
  <si>
    <t>volume_entree2</t>
  </si>
  <si>
    <t>tarif</t>
  </si>
  <si>
    <t>energie_entree1</t>
  </si>
  <si>
    <t>energie_entree2</t>
  </si>
  <si>
    <t>prix_entree1</t>
  </si>
  <si>
    <t>prix_entree2</t>
  </si>
  <si>
    <t>volume_entree_radio1</t>
  </si>
  <si>
    <t>energie_entree_radio1</t>
  </si>
  <si>
    <t>prix_entree_radio1</t>
  </si>
  <si>
    <t>volume_entree_radio2</t>
  </si>
  <si>
    <t>energie_entree_radio2</t>
  </si>
  <si>
    <t>prix_entree_radio2</t>
  </si>
  <si>
    <t>volume_entree_radio3</t>
  </si>
  <si>
    <t>energie_entree_radio3</t>
  </si>
  <si>
    <t>prix_entree_radio3</t>
  </si>
  <si>
    <t>volume_entree_radio4</t>
  </si>
  <si>
    <t>energie_entree_radio4</t>
  </si>
  <si>
    <t>prix_entree_radio4</t>
  </si>
  <si>
    <t>Date</t>
  </si>
  <si>
    <t>E totale</t>
  </si>
  <si>
    <t>E eau chaude</t>
  </si>
  <si>
    <t>E E ML SL</t>
  </si>
  <si>
    <t>E LV</t>
  </si>
  <si>
    <t>E Prise courant</t>
  </si>
  <si>
    <t>E chauffage hors A</t>
  </si>
  <si>
    <t xml:space="preserve">E eau chaude </t>
  </si>
  <si>
    <t xml:space="preserve">E E ML SL </t>
  </si>
  <si>
    <t xml:space="preserve">E LV </t>
  </si>
  <si>
    <t xml:space="preserve">E Prise courant </t>
  </si>
  <si>
    <t xml:space="preserve">E chauffage hors A </t>
  </si>
  <si>
    <t>Autres</t>
  </si>
  <si>
    <t xml:space="preserve">Autres </t>
  </si>
  <si>
    <t>05/10/2017</t>
  </si>
  <si>
    <t xml:space="preserve">E totale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</si>
</sst>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#,##0.000_ ;[Red]\-#,##0.00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ill="1" applyBorder="1"/>
    <xf numFmtId="0" fontId="0" fillId="0" borderId="0" xfId="0" applyFill="1"/>
    <xf numFmtId="164" fontId="0" fillId="0" borderId="0" xfId="0" applyNumberFormat="1" applyFill="1" applyBorder="1"/>
    <xf numFmtId="2" fontId="0" fillId="0" borderId="0" xfId="0" applyNumberFormat="1" applyFill="1" applyBorder="1"/>
    <xf numFmtId="0" fontId="0" fillId="0" borderId="0" xfId="0" applyNumberFormat="1" applyFill="1" applyBorder="1"/>
    <xf numFmtId="0" fontId="0" fillId="0" borderId="0" xfId="0" applyNumberFormat="1"/>
    <xf numFmtId="14" fontId="0" fillId="0" borderId="0" xfId="0" applyNumberFormat="1"/>
    <xf numFmtId="0" fontId="0" fillId="0" borderId="0" xfId="0" pivotButton="1"/>
    <xf numFmtId="165" fontId="0" fillId="0" borderId="0" xfId="0" applyNumberFormat="1"/>
  </cellXfs>
  <cellStyles count="1">
    <cellStyle name="Normal" xfId="0" builtinId="0"/>
  </cellStyles>
  <dxfs count="1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eetMetadata" Target="metadata.xml"/><Relationship Id="rId5" Type="http://schemas.openxmlformats.org/officeDocument/2006/relationships/pivotCacheDefinition" Target="pivotCache/pivotCacheDefinition2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[xlp -Suivi conso1.xlsx]TCD - GCD!Tableau croisé dynamique1</c:name>
    <c:fmtId val="2"/>
  </c:pivotSource>
  <c:chart>
    <c:title>
      <c:tx>
        <c:strRef>
          <c:f>'TCD - GCD'!$C$1</c:f>
          <c:strCache>
            <c:ptCount val="1"/>
            <c:pt idx="0">
              <c:v>05/10/2017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5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6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7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8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9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0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1"/>
        <c:spPr>
          <a:ln w="2222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'TCD - GCD'!$C$1</c:f>
              <c:strCache>
                <c:ptCount val="1"/>
                <c:pt idx="0">
                  <c:v>E totale 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'TCD - GCD'!$C$1</c:f>
              <c:strCach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strCache>
            </c:strRef>
          </c:cat>
          <c:val>
            <c:numRef>
              <c:f>'TCD - GCD'!$C$1</c:f>
              <c:numCache>
                <c:formatCode>General</c:formatCode>
                <c:ptCount val="24"/>
                <c:pt idx="1">
                  <c:v>0.72199999999997999</c:v>
                </c:pt>
                <c:pt idx="2">
                  <c:v>0.18799999999998818</c:v>
                </c:pt>
                <c:pt idx="3">
                  <c:v>0.16399999999998727</c:v>
                </c:pt>
                <c:pt idx="4">
                  <c:v>1.1090000000000373</c:v>
                </c:pt>
                <c:pt idx="5">
                  <c:v>0.26199999999994361</c:v>
                </c:pt>
                <c:pt idx="6">
                  <c:v>0.21900000000005093</c:v>
                </c:pt>
                <c:pt idx="7">
                  <c:v>0.35500000000001819</c:v>
                </c:pt>
                <c:pt idx="8">
                  <c:v>1.2309999999999945</c:v>
                </c:pt>
                <c:pt idx="9">
                  <c:v>0.28499999999996817</c:v>
                </c:pt>
                <c:pt idx="10">
                  <c:v>0.7459999999999809</c:v>
                </c:pt>
                <c:pt idx="11">
                  <c:v>1.1169999999999618</c:v>
                </c:pt>
                <c:pt idx="12">
                  <c:v>0.81299999999998818</c:v>
                </c:pt>
                <c:pt idx="13">
                  <c:v>0.29300000000000637</c:v>
                </c:pt>
                <c:pt idx="14">
                  <c:v>1.2420000000000755</c:v>
                </c:pt>
                <c:pt idx="15">
                  <c:v>0.33600000000001273</c:v>
                </c:pt>
                <c:pt idx="16">
                  <c:v>1.52699999999993</c:v>
                </c:pt>
                <c:pt idx="17">
                  <c:v>2.6170000000000755</c:v>
                </c:pt>
                <c:pt idx="18">
                  <c:v>0.88299999999992451</c:v>
                </c:pt>
                <c:pt idx="19">
                  <c:v>0.22300000000007003</c:v>
                </c:pt>
                <c:pt idx="20">
                  <c:v>0.41800000000000637</c:v>
                </c:pt>
                <c:pt idx="21">
                  <c:v>0.31999999999993634</c:v>
                </c:pt>
                <c:pt idx="22">
                  <c:v>0.2540000000000191</c:v>
                </c:pt>
                <c:pt idx="23">
                  <c:v>1.6130000000000564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E211-4A2F-BEF1-1AD338FEF65F}"/>
            </c:ext>
          </c:extLst>
        </c:ser>
        <c:ser>
          <c:idx val="1"/>
          <c:order val="1"/>
          <c:tx>
            <c:strRef>
              <c:f>'TCD - GCD'!$C$1</c:f>
              <c:strCache>
                <c:ptCount val="1"/>
                <c:pt idx="0">
                  <c:v>E eau chaude 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'TCD - GCD'!$C$1</c:f>
              <c:strCach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strCache>
            </c:strRef>
          </c:cat>
          <c:val>
            <c:numRef>
              <c:f>'TCD - GCD'!$C$1</c:f>
              <c:numCache>
                <c:formatCode>#\ ##0.000_ ;[Red]\-#\ ##0.000\ </c:formatCode>
                <c:ptCount val="24"/>
                <c:pt idx="1">
                  <c:v>0.11800000000002342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1.0000000000047748E-3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1.4309999999999832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E211-4A2F-BEF1-1AD338FEF65F}"/>
            </c:ext>
          </c:extLst>
        </c:ser>
        <c:ser>
          <c:idx val="2"/>
          <c:order val="2"/>
          <c:tx>
            <c:strRef>
              <c:f>'TCD - GCD'!$C$1</c:f>
              <c:strCache>
                <c:ptCount val="1"/>
                <c:pt idx="0">
                  <c:v>E E ML SL 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'TCD - GCD'!$C$1</c:f>
              <c:strCach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strCache>
            </c:strRef>
          </c:cat>
          <c:val>
            <c:numRef>
              <c:f>'TCD - GCD'!$C$1</c:f>
              <c:numCache>
                <c:formatCode>#\ ##0.000_ ;[Red]\-#\ ##0.000\ </c:formatCode>
                <c:ptCount val="24"/>
                <c:pt idx="1">
                  <c:v>3.0000000000001137E-3</c:v>
                </c:pt>
                <c:pt idx="2">
                  <c:v>3.0000000000001137E-3</c:v>
                </c:pt>
                <c:pt idx="3">
                  <c:v>4.9999999999954525E-3</c:v>
                </c:pt>
                <c:pt idx="4">
                  <c:v>0.93200000000000216</c:v>
                </c:pt>
                <c:pt idx="5">
                  <c:v>7.899999999999352E-2</c:v>
                </c:pt>
                <c:pt idx="6">
                  <c:v>3.0000000000001137E-3</c:v>
                </c:pt>
                <c:pt idx="7">
                  <c:v>3.0000000000001137E-3</c:v>
                </c:pt>
                <c:pt idx="8">
                  <c:v>0.9480000000000075</c:v>
                </c:pt>
                <c:pt idx="9">
                  <c:v>8.100000000000307E-2</c:v>
                </c:pt>
                <c:pt idx="10">
                  <c:v>0.5519999999999925</c:v>
                </c:pt>
                <c:pt idx="11">
                  <c:v>0.69400000000000261</c:v>
                </c:pt>
                <c:pt idx="12">
                  <c:v>0.58100000000000307</c:v>
                </c:pt>
                <c:pt idx="13">
                  <c:v>3.0000000000001137E-3</c:v>
                </c:pt>
                <c:pt idx="14">
                  <c:v>0.99099999999999966</c:v>
                </c:pt>
                <c:pt idx="15">
                  <c:v>1.8000000000000682E-2</c:v>
                </c:pt>
                <c:pt idx="16">
                  <c:v>3.9999999999906777E-3</c:v>
                </c:pt>
                <c:pt idx="17">
                  <c:v>1.0619999999999976</c:v>
                </c:pt>
                <c:pt idx="18">
                  <c:v>0.73000000000000398</c:v>
                </c:pt>
                <c:pt idx="19">
                  <c:v>4.0000000000048885E-3</c:v>
                </c:pt>
                <c:pt idx="20">
                  <c:v>3.0000000000001137E-3</c:v>
                </c:pt>
                <c:pt idx="21">
                  <c:v>3.9999999999906777E-3</c:v>
                </c:pt>
                <c:pt idx="22">
                  <c:v>3.0000000000001137E-3</c:v>
                </c:pt>
                <c:pt idx="23">
                  <c:v>4.0000000000048885E-3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2-E211-4A2F-BEF1-1AD338FEF65F}"/>
            </c:ext>
          </c:extLst>
        </c:ser>
        <c:ser>
          <c:idx val="3"/>
          <c:order val="3"/>
          <c:tx>
            <c:strRef>
              <c:f>'TCD - GCD'!$C$1</c:f>
              <c:strCache>
                <c:ptCount val="1"/>
                <c:pt idx="0">
                  <c:v>E LV 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'TCD - GCD'!$C$1</c:f>
              <c:strCach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strCache>
            </c:strRef>
          </c:cat>
          <c:val>
            <c:numRef>
              <c:f>'TCD - GCD'!$C$1</c:f>
              <c:numCache>
                <c:formatCode>#\ ##0.000_ ;[Red]\-#\ ##0.000\ </c:formatCode>
                <c:ptCount val="24"/>
                <c:pt idx="1">
                  <c:v>0.45400000000000063</c:v>
                </c:pt>
                <c:pt idx="2">
                  <c:v>1.9999999999953388E-3</c:v>
                </c:pt>
                <c:pt idx="3">
                  <c:v>2.0000000000024443E-3</c:v>
                </c:pt>
                <c:pt idx="4">
                  <c:v>2.0000000000024443E-3</c:v>
                </c:pt>
                <c:pt idx="5">
                  <c:v>1.9999999999953388E-3</c:v>
                </c:pt>
                <c:pt idx="6">
                  <c:v>2.0000000000024443E-3</c:v>
                </c:pt>
                <c:pt idx="7">
                  <c:v>9.9999999999766942E-4</c:v>
                </c:pt>
                <c:pt idx="8">
                  <c:v>1.0000000000047748E-3</c:v>
                </c:pt>
                <c:pt idx="9">
                  <c:v>0</c:v>
                </c:pt>
                <c:pt idx="10">
                  <c:v>0</c:v>
                </c:pt>
                <c:pt idx="11">
                  <c:v>9.9999999999766942E-4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9.9999999999766942E-4</c:v>
                </c:pt>
                <c:pt idx="16">
                  <c:v>0.44900000000000517</c:v>
                </c:pt>
                <c:pt idx="17">
                  <c:v>1.222999999999999</c:v>
                </c:pt>
                <c:pt idx="18">
                  <c:v>1.9999999999953388E-3</c:v>
                </c:pt>
                <c:pt idx="19">
                  <c:v>2.0000000000024443E-3</c:v>
                </c:pt>
                <c:pt idx="20">
                  <c:v>2.0000000000024443E-3</c:v>
                </c:pt>
                <c:pt idx="21">
                  <c:v>1.9999999999953388E-3</c:v>
                </c:pt>
                <c:pt idx="22">
                  <c:v>2.0000000000024443E-3</c:v>
                </c:pt>
                <c:pt idx="23">
                  <c:v>9.9999999999766942E-4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3-E211-4A2F-BEF1-1AD338FEF65F}"/>
            </c:ext>
          </c:extLst>
        </c:ser>
        <c:ser>
          <c:idx val="4"/>
          <c:order val="4"/>
          <c:tx>
            <c:strRef>
              <c:f>'TCD - GCD'!$C$1</c:f>
              <c:strCache>
                <c:ptCount val="1"/>
                <c:pt idx="0">
                  <c:v>E Prise courant 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'TCD - GCD'!$C$1</c:f>
              <c:strCach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strCache>
            </c:strRef>
          </c:cat>
          <c:val>
            <c:numRef>
              <c:f>'TCD - GCD'!$C$1</c:f>
              <c:numCache>
                <c:formatCode>General</c:formatCode>
                <c:ptCount val="24"/>
                <c:pt idx="1">
                  <c:v>5.4000000000002046E-2</c:v>
                </c:pt>
                <c:pt idx="2">
                  <c:v>8.4000000000003183E-2</c:v>
                </c:pt>
                <c:pt idx="3">
                  <c:v>6.2999999999988177E-2</c:v>
                </c:pt>
                <c:pt idx="4">
                  <c:v>7.5999999999993406E-2</c:v>
                </c:pt>
                <c:pt idx="5">
                  <c:v>6.6000000000002501E-2</c:v>
                </c:pt>
                <c:pt idx="6">
                  <c:v>7.6000000000021828E-2</c:v>
                </c:pt>
                <c:pt idx="7">
                  <c:v>0.18799999999998818</c:v>
                </c:pt>
                <c:pt idx="8">
                  <c:v>8.2999999999998408E-2</c:v>
                </c:pt>
                <c:pt idx="9">
                  <c:v>8.1999999999993634E-2</c:v>
                </c:pt>
                <c:pt idx="10">
                  <c:v>7.00000000000216E-2</c:v>
                </c:pt>
                <c:pt idx="11">
                  <c:v>0.16699999999997317</c:v>
                </c:pt>
                <c:pt idx="12">
                  <c:v>6.6000000000002501E-2</c:v>
                </c:pt>
                <c:pt idx="13">
                  <c:v>9.400000000002251E-2</c:v>
                </c:pt>
                <c:pt idx="14">
                  <c:v>0.10799999999997567</c:v>
                </c:pt>
                <c:pt idx="15">
                  <c:v>0.16800000000000637</c:v>
                </c:pt>
                <c:pt idx="16">
                  <c:v>0.91800000000000637</c:v>
                </c:pt>
                <c:pt idx="17">
                  <c:v>0.26800000000000068</c:v>
                </c:pt>
                <c:pt idx="18">
                  <c:v>6.8000000000012051E-2</c:v>
                </c:pt>
                <c:pt idx="19">
                  <c:v>9.4999999999998863E-2</c:v>
                </c:pt>
                <c:pt idx="20">
                  <c:v>0.20300000000000296</c:v>
                </c:pt>
                <c:pt idx="21">
                  <c:v>8.5999999999984311E-2</c:v>
                </c:pt>
                <c:pt idx="22">
                  <c:v>7.3000000000007503E-2</c:v>
                </c:pt>
                <c:pt idx="23">
                  <c:v>8.2999999999998408E-2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4-E211-4A2F-BEF1-1AD338FEF65F}"/>
            </c:ext>
          </c:extLst>
        </c:ser>
        <c:ser>
          <c:idx val="5"/>
          <c:order val="5"/>
          <c:tx>
            <c:strRef>
              <c:f>'TCD - GCD'!$C$1</c:f>
              <c:strCache>
                <c:ptCount val="1"/>
                <c:pt idx="0">
                  <c:v>E chauffage hors A 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'TCD - GCD'!$C$1</c:f>
              <c:strCach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strCache>
            </c:strRef>
          </c:cat>
          <c:val>
            <c:numRef>
              <c:f>'TCD - GCD'!$C$1</c:f>
              <c:numCache>
                <c:formatCode>#\ ##0.000_ ;[Red]\-#\ ##0.000\ </c:formatCode>
                <c:ptCount val="24"/>
                <c:pt idx="1">
                  <c:v>4.9999999999998934E-3</c:v>
                </c:pt>
                <c:pt idx="2">
                  <c:v>5.9999999999993392E-3</c:v>
                </c:pt>
                <c:pt idx="3">
                  <c:v>7.0000000000005613E-3</c:v>
                </c:pt>
                <c:pt idx="4">
                  <c:v>1.7999999999999794E-2</c:v>
                </c:pt>
                <c:pt idx="5">
                  <c:v>2.2000000000000242E-2</c:v>
                </c:pt>
                <c:pt idx="6">
                  <c:v>3.7999999999999368E-2</c:v>
                </c:pt>
                <c:pt idx="7">
                  <c:v>4.3000000000000149E-2</c:v>
                </c:pt>
                <c:pt idx="8">
                  <c:v>2.4000000000000021E-2</c:v>
                </c:pt>
                <c:pt idx="9">
                  <c:v>3.6000000000000476E-2</c:v>
                </c:pt>
                <c:pt idx="10">
                  <c:v>3.0999999999999694E-2</c:v>
                </c:pt>
                <c:pt idx="11">
                  <c:v>0.11800000000000033</c:v>
                </c:pt>
                <c:pt idx="12">
                  <c:v>2.0999999999999908E-2</c:v>
                </c:pt>
                <c:pt idx="13">
                  <c:v>6.0000000000002274E-3</c:v>
                </c:pt>
                <c:pt idx="14">
                  <c:v>6.9999999999996732E-3</c:v>
                </c:pt>
                <c:pt idx="15">
                  <c:v>6.0000000000002274E-3</c:v>
                </c:pt>
                <c:pt idx="16">
                  <c:v>5.9999999999993392E-3</c:v>
                </c:pt>
                <c:pt idx="17">
                  <c:v>5.0000000000007816E-3</c:v>
                </c:pt>
                <c:pt idx="18">
                  <c:v>6.9999999999996732E-3</c:v>
                </c:pt>
                <c:pt idx="19">
                  <c:v>6.0000000000002274E-3</c:v>
                </c:pt>
                <c:pt idx="20">
                  <c:v>5.9999999999993392E-3</c:v>
                </c:pt>
                <c:pt idx="21">
                  <c:v>6.0000000000002274E-3</c:v>
                </c:pt>
                <c:pt idx="22">
                  <c:v>7.0000000000005613E-3</c:v>
                </c:pt>
                <c:pt idx="23">
                  <c:v>5.9999999999993392E-3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5-E211-4A2F-BEF1-1AD338FEF65F}"/>
            </c:ext>
          </c:extLst>
        </c:ser>
        <c:ser>
          <c:idx val="6"/>
          <c:order val="6"/>
          <c:tx>
            <c:strRef>
              <c:f>'TCD - GCD'!$C$1</c:f>
              <c:strCache>
                <c:ptCount val="1"/>
                <c:pt idx="0">
                  <c:v>Autres </c:v>
                </c:pt>
              </c:strCache>
            </c:strRef>
          </c:tx>
          <c:spPr>
            <a:ln w="19050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'TCD - GCD'!$C$1</c:f>
              <c:strCach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strCache>
            </c:strRef>
          </c:cat>
          <c:val>
            <c:numRef>
              <c:f>'TCD - GCD'!$C$1</c:f>
              <c:numCache>
                <c:formatCode>#\ ##0.000_ ;[Red]\-#\ ##0.000\ </c:formatCode>
                <c:ptCount val="24"/>
                <c:pt idx="1">
                  <c:v>8.8000000000050704E-2</c:v>
                </c:pt>
                <c:pt idx="2">
                  <c:v>9.2999999999989313E-2</c:v>
                </c:pt>
                <c:pt idx="3">
                  <c:v>8.6999999999989086E-2</c:v>
                </c:pt>
                <c:pt idx="4">
                  <c:v>8.100000000001728E-2</c:v>
                </c:pt>
                <c:pt idx="5">
                  <c:v>9.299999999993247E-2</c:v>
                </c:pt>
                <c:pt idx="6">
                  <c:v>0.10000000000002274</c:v>
                </c:pt>
                <c:pt idx="7">
                  <c:v>0.11900000000004241</c:v>
                </c:pt>
                <c:pt idx="8">
                  <c:v>0.17499999999998295</c:v>
                </c:pt>
                <c:pt idx="9">
                  <c:v>8.6000000000012733E-2</c:v>
                </c:pt>
                <c:pt idx="10">
                  <c:v>9.299999999993247E-2</c:v>
                </c:pt>
                <c:pt idx="11">
                  <c:v>0.13699999999994361</c:v>
                </c:pt>
                <c:pt idx="12">
                  <c:v>0.14500000000002444</c:v>
                </c:pt>
                <c:pt idx="13">
                  <c:v>0.18999999999999773</c:v>
                </c:pt>
                <c:pt idx="14">
                  <c:v>0.13600000000005252</c:v>
                </c:pt>
                <c:pt idx="15">
                  <c:v>0.14300000000005753</c:v>
                </c:pt>
                <c:pt idx="16">
                  <c:v>0.14999999999990621</c:v>
                </c:pt>
                <c:pt idx="17">
                  <c:v>5.9000000000040131E-2</c:v>
                </c:pt>
                <c:pt idx="18">
                  <c:v>7.5999999999950774E-2</c:v>
                </c:pt>
                <c:pt idx="19">
                  <c:v>0.11600000000009913</c:v>
                </c:pt>
                <c:pt idx="20">
                  <c:v>0.20400000000000773</c:v>
                </c:pt>
                <c:pt idx="21">
                  <c:v>0.22199999999992315</c:v>
                </c:pt>
                <c:pt idx="22">
                  <c:v>0.16900000000001114</c:v>
                </c:pt>
                <c:pt idx="23">
                  <c:v>8.8000000000079126E-2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6-E211-4A2F-BEF1-1AD338FEF6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50045368"/>
        <c:axId val="650046352"/>
      </c:lineChart>
      <c:catAx>
        <c:axId val="650045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0046352"/>
        <c:crosses val="autoZero"/>
        <c:auto val="1"/>
        <c:lblAlgn val="ctr"/>
        <c:lblOffset val="100"/>
        <c:noMultiLvlLbl val="0"/>
      </c:catAx>
      <c:valAx>
        <c:axId val="650046352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00453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9525</xdr:colOff>
      <xdr:row>2</xdr:row>
      <xdr:rowOff>0</xdr:rowOff>
    </xdr:from>
    <xdr:to>
      <xdr:col>20</xdr:col>
      <xdr:colOff>685800</xdr:colOff>
      <xdr:row>13</xdr:row>
      <xdr:rowOff>142875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29525" y="381000"/>
              <a:ext cx="1438275" cy="2238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9</xdr:col>
      <xdr:colOff>757236</xdr:colOff>
      <xdr:row>1</xdr:row>
      <xdr:rowOff>180975</xdr:rowOff>
    </xdr:from>
    <xdr:to>
      <xdr:col>18</xdr:col>
      <xdr:colOff>457199</xdr:colOff>
      <xdr:row>18</xdr:row>
      <xdr:rowOff>171451</xdr:rowOff>
    </xdr:to>
    <xdr:graphicFrame macro="">
      <xdr:nvGraphicFramePr>
        <xdr:cNvPr id="4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 Pelouas" refreshedDate="43015.485286111114" backgroundQuery="1" createdVersion="6" refreshedVersion="6" minRefreshableVersion="3" recordCount="0" supportSubquery="1" supportAdvancedDrill="1">
  <cacheSource type="external" connectionId="2"/>
  <cacheFields count="9">
    <cacheField name="[Tableau2_2].[heure].[heure]" caption="heure" numFmtId="0" hierarchy="1" level="1">
      <sharedItems containsSemiMixedTypes="0" containsString="0" containsNumber="1" containsInteger="1" minValue="0" maxValue="23" count="24">
        <n v="0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</sharedItems>
      <extLst>
        <ext xmlns:x15="http://schemas.microsoft.com/office/spreadsheetml/2010/11/main" uri="{4F2E5C28-24EA-4eb8-9CBF-B6C8F9C3D259}">
          <x15:cachedUniqueNames>
            <x15:cachedUniqueName index="0" name="[Tableau2_2].[heure].&amp;[0]"/>
            <x15:cachedUniqueName index="1" name="[Tableau2_2].[heure].&amp;[1]"/>
            <x15:cachedUniqueName index="2" name="[Tableau2_2].[heure].&amp;[2]"/>
            <x15:cachedUniqueName index="3" name="[Tableau2_2].[heure].&amp;[3]"/>
            <x15:cachedUniqueName index="4" name="[Tableau2_2].[heure].&amp;[4]"/>
            <x15:cachedUniqueName index="5" name="[Tableau2_2].[heure].&amp;[5]"/>
            <x15:cachedUniqueName index="6" name="[Tableau2_2].[heure].&amp;[6]"/>
            <x15:cachedUniqueName index="7" name="[Tableau2_2].[heure].&amp;[7]"/>
            <x15:cachedUniqueName index="8" name="[Tableau2_2].[heure].&amp;[8]"/>
            <x15:cachedUniqueName index="9" name="[Tableau2_2].[heure].&amp;[9]"/>
            <x15:cachedUniqueName index="10" name="[Tableau2_2].[heure].&amp;[10]"/>
            <x15:cachedUniqueName index="11" name="[Tableau2_2].[heure].&amp;[11]"/>
            <x15:cachedUniqueName index="12" name="[Tableau2_2].[heure].&amp;[12]"/>
            <x15:cachedUniqueName index="13" name="[Tableau2_2].[heure].&amp;[13]"/>
            <x15:cachedUniqueName index="14" name="[Tableau2_2].[heure].&amp;[14]"/>
            <x15:cachedUniqueName index="15" name="[Tableau2_2].[heure].&amp;[15]"/>
            <x15:cachedUniqueName index="16" name="[Tableau2_2].[heure].&amp;[16]"/>
            <x15:cachedUniqueName index="17" name="[Tableau2_2].[heure].&amp;[17]"/>
            <x15:cachedUniqueName index="18" name="[Tableau2_2].[heure].&amp;[18]"/>
            <x15:cachedUniqueName index="19" name="[Tableau2_2].[heure].&amp;[19]"/>
            <x15:cachedUniqueName index="20" name="[Tableau2_2].[heure].&amp;[20]"/>
            <x15:cachedUniqueName index="21" name="[Tableau2_2].[heure].&amp;[21]"/>
            <x15:cachedUniqueName index="22" name="[Tableau2_2].[heure].&amp;[22]"/>
            <x15:cachedUniqueName index="23" name="[Tableau2_2].[heure].&amp;[23]"/>
          </x15:cachedUniqueNames>
        </ext>
      </extLst>
    </cacheField>
    <cacheField name="[Measures].[Somme de E eau chaude]" caption="Somme de E eau chaude" numFmtId="0" hierarchy="12" level="32767"/>
    <cacheField name="[Measures].[Somme de E E ML SL]" caption="Somme de E E ML SL" numFmtId="0" hierarchy="13" level="32767"/>
    <cacheField name="[Tableau2_2].[Date].[Date]" caption="Date" numFmtId="0" level="1">
      <sharedItems containsSemiMixedTypes="0" containsNonDate="0" containsString="0"/>
    </cacheField>
    <cacheField name="[Measures].[Somme de E LV]" caption="Somme de E LV" numFmtId="0" hierarchy="14" level="32767"/>
    <cacheField name="[Measures].[Somme de E Prise courant]" caption="Somme de E Prise courant" numFmtId="0" hierarchy="15" level="32767"/>
    <cacheField name="[Measures].[Somme de E chauffage hors A]" caption="Somme de E chauffage hors A" numFmtId="0" hierarchy="16" level="32767"/>
    <cacheField name="[Measures].[Somme de Autres]" caption="Somme de Autres" numFmtId="0" hierarchy="17" level="32767"/>
    <cacheField name="[Measures].[Somme de E totale]" caption="Somme de E totale" numFmtId="0" hierarchy="11" level="32767"/>
  </cacheFields>
  <cacheHierarchies count="18">
    <cacheHierarchy uniqueName="[Tableau2_2].[Date]" caption="Date" attribute="1" time="1" defaultMemberUniqueName="[Tableau2_2].[Date].[All]" allUniqueName="[Tableau2_2].[Date].[All]" dimensionUniqueName="[Tableau2_2]" displayFolder="" count="2" memberValueDatatype="7" unbalanced="0">
      <fieldsUsage count="2">
        <fieldUsage x="-1"/>
        <fieldUsage x="3"/>
      </fieldsUsage>
    </cacheHierarchy>
    <cacheHierarchy uniqueName="[Tableau2_2].[heure]" caption="heure" attribute="1" defaultMemberUniqueName="[Tableau2_2].[heure].[All]" allUniqueName="[Tableau2_2].[heure].[All]" dimensionUniqueName="[Tableau2_2]" displayFolder="" count="2" memberValueDatatype="20" unbalanced="0">
      <fieldsUsage count="2">
        <fieldUsage x="-1"/>
        <fieldUsage x="0"/>
      </fieldsUsage>
    </cacheHierarchy>
    <cacheHierarchy uniqueName="[Tableau2_2].[E totale]" caption="E totale" attribute="1" defaultMemberUniqueName="[Tableau2_2].[E totale].[All]" allUniqueName="[Tableau2_2].[E totale].[All]" dimensionUniqueName="[Tableau2_2]" displayFolder="" count="0" memberValueDatatype="5" unbalanced="0"/>
    <cacheHierarchy uniqueName="[Tableau2_2].[E eau chaude]" caption="E eau chaude" attribute="1" defaultMemberUniqueName="[Tableau2_2].[E eau chaude].[All]" allUniqueName="[Tableau2_2].[E eau chaude].[All]" dimensionUniqueName="[Tableau2_2]" displayFolder="" count="0" memberValueDatatype="5" unbalanced="0"/>
    <cacheHierarchy uniqueName="[Tableau2_2].[E E ML SL]" caption="E E ML SL" attribute="1" defaultMemberUniqueName="[Tableau2_2].[E E ML SL].[All]" allUniqueName="[Tableau2_2].[E E ML SL].[All]" dimensionUniqueName="[Tableau2_2]" displayFolder="" count="0" memberValueDatatype="5" unbalanced="0"/>
    <cacheHierarchy uniqueName="[Tableau2_2].[E LV]" caption="E LV" attribute="1" defaultMemberUniqueName="[Tableau2_2].[E LV].[All]" allUniqueName="[Tableau2_2].[E LV].[All]" dimensionUniqueName="[Tableau2_2]" displayFolder="" count="0" memberValueDatatype="5" unbalanced="0"/>
    <cacheHierarchy uniqueName="[Tableau2_2].[E Prise courant]" caption="E Prise courant" attribute="1" defaultMemberUniqueName="[Tableau2_2].[E Prise courant].[All]" allUniqueName="[Tableau2_2].[E Prise courant].[All]" dimensionUniqueName="[Tableau2_2]" displayFolder="" count="0" memberValueDatatype="5" unbalanced="0"/>
    <cacheHierarchy uniqueName="[Tableau2_2].[E chauffage hors A]" caption="E chauffage hors A" attribute="1" defaultMemberUniqueName="[Tableau2_2].[E chauffage hors A].[All]" allUniqueName="[Tableau2_2].[E chauffage hors A].[All]" dimensionUniqueName="[Tableau2_2]" displayFolder="" count="0" memberValueDatatype="5" unbalanced="0"/>
    <cacheHierarchy uniqueName="[Tableau2_2].[Autres]" caption="Autres" attribute="1" defaultMemberUniqueName="[Tableau2_2].[Autres].[All]" allUniqueName="[Tableau2_2].[Autres].[All]" dimensionUniqueName="[Tableau2_2]" displayFolder="" count="0" memberValueDatatype="5" unbalanced="0"/>
    <cacheHierarchy uniqueName="[Measures].[__XL_Count Tableau2_2]" caption="__XL_Count Tableau2_2" measure="1" displayFolder="" measureGroup="Tableau2_2" count="0" hidden="1"/>
    <cacheHierarchy uniqueName="[Measures].[__No measures defined]" caption="__No measures defined" measure="1" displayFolder="" count="0" hidden="1"/>
    <cacheHierarchy uniqueName="[Measures].[Somme de E totale]" caption="Somme de E totale" measure="1" displayFolder="" measureGroup="Tableau2_2" count="0" oneField="1" hidden="1">
      <fieldsUsage count="1">
        <fieldUsage x="8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E eau chaude]" caption="Somme de E eau chaude" measure="1" displayFolder="" measureGroup="Tableau2_2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E E ML SL]" caption="Somme de E E ML SL" measure="1" displayFolder="" measureGroup="Tableau2_2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E LV]" caption="Somme de E LV" measure="1" displayFolder="" measureGroup="Tableau2_2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E Prise courant]" caption="Somme de E Prise courant" measure="1" displayFolder="" measureGroup="Tableau2_2" count="0" oneField="1" hidden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Somme de E chauffage hors A]" caption="Somme de E chauffage hors A" measure="1" displayFolder="" measureGroup="Tableau2_2" count="0" oneField="1" hidden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Autres]" caption="Somme de Autres" measure="1" displayFolder="" measureGroup="Tableau2_2" count="0" oneField="1" hidden="1">
      <fieldsUsage count="1">
        <fieldUsage x="7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</cacheHierarchies>
  <kpis count="0"/>
  <dimensions count="2">
    <dimension measure="1" name="Measures" uniqueName="[Measures]" caption="Measures"/>
    <dimension name="Tableau2_2" uniqueName="[Tableau2_2]" caption="Tableau2_2"/>
  </dimensions>
  <measureGroups count="1">
    <measureGroup name="Tableau2_2" caption="Tableau2_2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Jean-Eric Pelouas" refreshedDate="43015.476545833335" backgroundQuery="1" createdVersion="3" refreshedVersion="6" minRefreshableVersion="3" recordCount="0" supportSubquery="1" supportAdvancedDrill="1">
  <cacheSource type="external" connectionId="2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7">
    <cacheHierarchy uniqueName="[Tableau2_2].[Date]" caption="Date" attribute="1" time="1" defaultMemberUniqueName="[Tableau2_2].[Date].[All]" allUniqueName="[Tableau2_2].[Date].[All]" dimensionUniqueName="[Tableau2_2]" displayFolder="" count="2" memberValueDatatype="7" unbalanced="0"/>
    <cacheHierarchy uniqueName="[Tableau2_2].[heure]" caption="heure" attribute="1" defaultMemberUniqueName="[Tableau2_2].[heure].[All]" allUniqueName="[Tableau2_2].[heure].[All]" dimensionUniqueName="[Tableau2_2]" displayFolder="" count="0" memberValueDatatype="20" unbalanced="0"/>
    <cacheHierarchy uniqueName="[Tableau2_2].[E totale]" caption="E totale" attribute="1" defaultMemberUniqueName="[Tableau2_2].[E totale].[All]" allUniqueName="[Tableau2_2].[E totale].[All]" dimensionUniqueName="[Tableau2_2]" displayFolder="" count="0" memberValueDatatype="5" unbalanced="0"/>
    <cacheHierarchy uniqueName="[Tableau2_2].[E eau chaude]" caption="E eau chaude" attribute="1" defaultMemberUniqueName="[Tableau2_2].[E eau chaude].[All]" allUniqueName="[Tableau2_2].[E eau chaude].[All]" dimensionUniqueName="[Tableau2_2]" displayFolder="" count="0" memberValueDatatype="5" unbalanced="0"/>
    <cacheHierarchy uniqueName="[Tableau2_2].[E E ML SL]" caption="E E ML SL" attribute="1" defaultMemberUniqueName="[Tableau2_2].[E E ML SL].[All]" allUniqueName="[Tableau2_2].[E E ML SL].[All]" dimensionUniqueName="[Tableau2_2]" displayFolder="" count="0" memberValueDatatype="5" unbalanced="0"/>
    <cacheHierarchy uniqueName="[Tableau2_2].[E LV]" caption="E LV" attribute="1" defaultMemberUniqueName="[Tableau2_2].[E LV].[All]" allUniqueName="[Tableau2_2].[E LV].[All]" dimensionUniqueName="[Tableau2_2]" displayFolder="" count="0" memberValueDatatype="5" unbalanced="0"/>
    <cacheHierarchy uniqueName="[Tableau2_2].[E Prise courant]" caption="E Prise courant" attribute="1" defaultMemberUniqueName="[Tableau2_2].[E Prise courant].[All]" allUniqueName="[Tableau2_2].[E Prise courant].[All]" dimensionUniqueName="[Tableau2_2]" displayFolder="" count="0" memberValueDatatype="5" unbalanced="0"/>
    <cacheHierarchy uniqueName="[Tableau2_2].[E chauffage hors A]" caption="E chauffage hors A" attribute="1" defaultMemberUniqueName="[Tableau2_2].[E chauffage hors A].[All]" allUniqueName="[Tableau2_2].[E chauffage hors A].[All]" dimensionUniqueName="[Tableau2_2]" displayFolder="" count="0" memberValueDatatype="5" unbalanced="0"/>
    <cacheHierarchy uniqueName="[Tableau2_2].[Autres]" caption="Autres" attribute="1" defaultMemberUniqueName="[Tableau2_2].[Autres].[All]" allUniqueName="[Tableau2_2].[Autres].[All]" dimensionUniqueName="[Tableau2_2]" displayFolder="" count="0" memberValueDatatype="5" unbalanced="0"/>
    <cacheHierarchy uniqueName="[Measures].[__XL_Count Tableau2_2]" caption="__XL_Count Tableau2_2" measure="1" displayFolder="" measureGroup="Tableau2_2" count="0" hidden="1"/>
    <cacheHierarchy uniqueName="[Measures].[__No measures defined]" caption="__No measures defined" measure="1" displayFolder="" count="0" hidden="1"/>
    <cacheHierarchy uniqueName="[Measures].[Somme de E totale]" caption="Somme de E totale" measure="1" displayFolder="" measureGroup="Tableau2_2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E eau chaude]" caption="Somme de E eau chaude" measure="1" displayFolder="" measureGroup="Tableau2_2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E E ML SL]" caption="Somme de E E ML SL" measure="1" displayFolder="" measureGroup="Tableau2_2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E LV]" caption="Somme de E LV" measure="1" displayFolder="" measureGroup="Tableau2_2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E Prise courant]" caption="Somme de E Prise courant" measure="1" displayFolder="" measureGroup="Tableau2_2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Somme de E chauffage hors A]" caption="Somme de E chauffage hors A" measure="1" displayFolder="" measureGroup="Tableau2_2" count="0" hidden="1">
      <extLst>
        <ext xmlns:x15="http://schemas.microsoft.com/office/spreadsheetml/2010/11/main" uri="{B97F6D7D-B522-45F9-BDA1-12C45D357490}">
          <x15:cacheHierarchy aggregatedColumn="7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4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subtotalHiddenItems="1" rowGrandTotals="0" colGrandTotals="0" itemPrintTitles="1" createdVersion="6" indent="0" compact="0" compactData="0" multipleFieldFilters="0" chartFormat="3">
  <location ref="B3:I27" firstHeaderRow="0" firstDataRow="1" firstDataCol="1" rowPageCount="1" colPageCount="1"/>
  <pivotFields count="9">
    <pivotField axis="axisRow" compact="0" allDrilled="1" outline="0" showAll="0" dataSourceSort="1" defaultAttributeDrillState="1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t="default"/>
      </items>
    </pivotField>
    <pivotField dataField="1" compact="0" outline="0" showAll="0"/>
    <pivotField dataField="1" compact="0" outline="0" showAll="0"/>
    <pivotField axis="axisPage" compact="0" allDrilled="1" outline="0" showAll="0" dataSourceSort="1" defaultAttributeDrillState="1">
      <items count="1"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</pivotFields>
  <rowFields count="1">
    <field x="0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pageFields count="1">
    <pageField fld="3" hier="0" name="[Tableau2_2].[Date].&amp;[2017-10-05T00:00:00]" cap="05/10/2017"/>
  </pageFields>
  <dataFields count="7">
    <dataField name="E totale " fld="8" showDataAs="difference" baseField="0" baseItem="1048828"/>
    <dataField name="E eau chaude " fld="1" showDataAs="difference" baseField="0" baseItem="1048828" numFmtId="165"/>
    <dataField name="E E ML SL " fld="2" showDataAs="difference" baseField="0" baseItem="1048828" numFmtId="165"/>
    <dataField name="E LV " fld="4" showDataAs="difference" baseField="0" baseItem="1048828" numFmtId="165"/>
    <dataField name="E Prise courant " fld="5" showDataAs="difference" baseField="0" baseItem="1048828"/>
    <dataField name="E chauffage hors A " fld="6" showDataAs="difference" baseField="0" baseItem="1048828" numFmtId="165"/>
    <dataField name="Autres " fld="7" showDataAs="difference" baseField="0" baseItem="1048828" numFmtId="165"/>
  </dataFields>
  <chartFormats count="7">
    <chartFormat chart="2" format="1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16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2" format="17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2" format="18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2" format="19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2" format="20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2" format="2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18">
    <pivotHierarchy multipleItemSelectionAllowed="1" dragToData="1">
      <members count="1" level="1">
        <member name="[Tableau2_2].[Date].&amp;[2017-10-05T00:00:00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8" showRowHeaders="1" showColHeaders="1" showRowStripes="0" showColStripes="0" showLastColumn="1"/>
  <rowHierarchiesUsage count="1"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Suivi conso1.xlsx!Tableau2_2">
        <x15:activeTabTopLevelEntity name="[Tableau2_2]"/>
      </x15:pivotTableUISettings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0">
    <queryTableFields count="9">
      <queryTableField id="1" name="Date" tableColumnId="24"/>
      <queryTableField id="2" name="heure" tableColumnId="25"/>
      <queryTableField id="3" name="E totale" tableColumnId="26"/>
      <queryTableField id="4" name="E eau chaude" tableColumnId="27"/>
      <queryTableField id="5" name="E E ML SL" tableColumnId="28"/>
      <queryTableField id="6" name="E LV" tableColumnId="29"/>
      <queryTableField id="7" name="E Prise courant" tableColumnId="30"/>
      <queryTableField id="8" name="E chauffage hors A" tableColumnId="31"/>
      <queryTableField id="9" name="Autres" tableColumnId="32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[Tableau2_2].[Date]">
  <pivotTables>
    <pivotTable tabId="4" name="Tableau croisé dynamique1"/>
  </pivotTables>
  <data>
    <olap pivotCacheId="4">
      <levels count="2">
        <level uniqueName="[Tableau2_2].[Date].[(All)]" sourceCaption="(All)" count="0"/>
        <level uniqueName="[Tableau2_2].[Date].[Date]" sourceCaption="Date" count="7">
          <ranges>
            <range startItem="0">
              <i n="[Tableau2_2].[Date].&amp;[2017-10-01T00:00:00]" c="01/10/2017"/>
              <i n="[Tableau2_2].[Date].&amp;[2017-10-02T00:00:00]" c="02/10/2017"/>
              <i n="[Tableau2_2].[Date].&amp;[2017-10-03T00:00:00]" c="03/10/2017"/>
              <i n="[Tableau2_2].[Date].&amp;[2017-10-04T00:00:00]" c="04/10/2017"/>
              <i n="[Tableau2_2].[Date].&amp;[2017-10-05T00:00:00]" c="05/10/2017"/>
              <i n="[Tableau2_2].[Date].&amp;[2017-10-06T00:00:00]" c="06/10/2017"/>
              <i n="[Tableau2_2].[Date].&amp;[2017-10-07T00:00:00]" c="07/10/2017"/>
            </range>
          </ranges>
        </level>
      </levels>
      <selections count="1">
        <selection n="[Tableau2_2].[Date].&amp;[2017-10-05T00:00:00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level="1" style="SlicerStyleLight5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2" displayName="Tableau2" ref="A1:AJ152" totalsRowShown="0" headerRowDxfId="9">
  <autoFilter ref="A1:AJ152"/>
  <tableColumns count="36">
    <tableColumn id="1" name="jour"/>
    <tableColumn id="2" name="mois"/>
    <tableColumn id="3" name="annee"/>
    <tableColumn id="4" name="heure"/>
    <tableColumn id="5" name="minute"/>
    <tableColumn id="6" name="energie_tele_info"/>
    <tableColumn id="7" name="prix_tele_info"/>
    <tableColumn id="8" name="energie_circuit1"/>
    <tableColumn id="9" name="prix_circuit1"/>
    <tableColumn id="10" name="energie_cirucit2"/>
    <tableColumn id="11" name="prix_circuit2"/>
    <tableColumn id="12" name="energie_circuit3"/>
    <tableColumn id="13" name="prix_circuit3"/>
    <tableColumn id="14" name="energie_circuit4"/>
    <tableColumn id="15" name="prix_circuit4"/>
    <tableColumn id="16" name="energie_circuit5"/>
    <tableColumn id="17" name="prix_circuit5"/>
    <tableColumn id="18" name="volume_entree1"/>
    <tableColumn id="19" name="volume_entree2"/>
    <tableColumn id="20" name="tarif"/>
    <tableColumn id="21" name="energie_entree1"/>
    <tableColumn id="22" name="energie_entree2"/>
    <tableColumn id="23" name="prix_entree1"/>
    <tableColumn id="24" name="prix_entree2"/>
    <tableColumn id="25" name="volume_entree_radio1"/>
    <tableColumn id="26" name="energie_entree_radio1"/>
    <tableColumn id="27" name="prix_entree_radio1"/>
    <tableColumn id="28" name="volume_entree_radio2"/>
    <tableColumn id="29" name="energie_entree_radio2"/>
    <tableColumn id="30" name="prix_entree_radio2"/>
    <tableColumn id="31" name="volume_entree_radio3"/>
    <tableColumn id="32" name="energie_entree_radio3"/>
    <tableColumn id="33" name="prix_entree_radio3"/>
    <tableColumn id="34" name="volume_entree_radio4"/>
    <tableColumn id="35" name="energie_entree_radio4"/>
    <tableColumn id="36" name="prix_entree_radio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2_2" displayName="Tableau2_2" ref="A1:I152" tableType="queryTable" totalsRowShown="0">
  <autoFilter ref="A1:I152"/>
  <tableColumns count="9">
    <tableColumn id="24" uniqueName="24" name="Date" queryTableFieldId="1" dataDxfId="8"/>
    <tableColumn id="25" uniqueName="25" name="heure" queryTableFieldId="2" dataDxfId="7"/>
    <tableColumn id="26" uniqueName="26" name="E totale" queryTableFieldId="3" dataDxfId="6"/>
    <tableColumn id="27" uniqueName="27" name="E eau chaude" queryTableFieldId="4" dataDxfId="5"/>
    <tableColumn id="28" uniqueName="28" name="E E ML SL" queryTableFieldId="5" dataDxfId="4"/>
    <tableColumn id="29" uniqueName="29" name="E LV" queryTableFieldId="6" dataDxfId="3"/>
    <tableColumn id="30" uniqueName="30" name="E Prise courant" queryTableFieldId="7" dataDxfId="2"/>
    <tableColumn id="31" uniqueName="31" name="E chauffage hors A" queryTableFieldId="8" dataDxfId="1"/>
    <tableColumn id="32" uniqueName="32" name="Autres" queryTableFieldId="9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152"/>
  <sheetViews>
    <sheetView zoomScaleNormal="100" workbookViewId="0">
      <pane xSplit="4" ySplit="1" topLeftCell="W2" activePane="bottomRight" state="frozen"/>
      <selection activeCell="K26" sqref="K26"/>
      <selection pane="topRight" activeCell="K26" sqref="K26"/>
      <selection pane="bottomLeft" activeCell="K26" sqref="K26"/>
      <selection pane="bottomRight" activeCell="D24" sqref="D24"/>
    </sheetView>
  </sheetViews>
  <sheetFormatPr baseColWidth="10" defaultRowHeight="15" x14ac:dyDescent="0.25"/>
  <cols>
    <col min="1" max="3" width="11.42578125" style="1" customWidth="1"/>
    <col min="4" max="5" width="11.42578125" style="5"/>
    <col min="6" max="6" width="19.140625" style="1" customWidth="1"/>
    <col min="7" max="7" width="15.7109375" style="3" customWidth="1"/>
    <col min="8" max="8" width="17.42578125" style="3" customWidth="1"/>
    <col min="9" max="9" width="14" style="3" customWidth="1"/>
    <col min="10" max="10" width="17.42578125" style="3" customWidth="1"/>
    <col min="11" max="11" width="14" style="3" customWidth="1"/>
    <col min="12" max="12" width="17.42578125" style="3" customWidth="1"/>
    <col min="13" max="13" width="14" style="3" customWidth="1"/>
    <col min="14" max="14" width="17.42578125" style="3" customWidth="1"/>
    <col min="15" max="15" width="14" style="3" customWidth="1"/>
    <col min="16" max="16" width="17.42578125" style="3" customWidth="1"/>
    <col min="17" max="17" width="14" style="3" customWidth="1"/>
    <col min="18" max="19" width="17.85546875" style="3" customWidth="1"/>
    <col min="20" max="20" width="6.85546875" style="3" customWidth="1"/>
    <col min="21" max="21" width="18" style="4" customWidth="1"/>
    <col min="22" max="22" width="18" style="1" customWidth="1"/>
    <col min="23" max="24" width="14.5703125" style="1" customWidth="1"/>
    <col min="25" max="25" width="23.42578125" style="1" customWidth="1"/>
    <col min="26" max="26" width="23.5703125" style="1" customWidth="1"/>
    <col min="27" max="27" width="20.140625" style="1" customWidth="1"/>
    <col min="28" max="28" width="23.42578125" style="1" customWidth="1"/>
    <col min="29" max="29" width="23.5703125" style="1" customWidth="1"/>
    <col min="30" max="30" width="20.140625" style="1" customWidth="1"/>
    <col min="31" max="31" width="23.42578125" style="1" customWidth="1"/>
    <col min="32" max="32" width="23.5703125" style="1" customWidth="1"/>
    <col min="33" max="33" width="20.140625" style="1" customWidth="1"/>
    <col min="34" max="34" width="23.42578125" style="1" customWidth="1"/>
    <col min="35" max="35" width="23.5703125" style="1" customWidth="1"/>
    <col min="36" max="36" width="20.140625" style="1" customWidth="1"/>
    <col min="37" max="16384" width="11.42578125" style="1"/>
  </cols>
  <sheetData>
    <row r="1" spans="1:36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</row>
    <row r="2" spans="1:36" customFormat="1" x14ac:dyDescent="0.25">
      <c r="A2">
        <v>1</v>
      </c>
      <c r="B2">
        <v>10</v>
      </c>
      <c r="C2">
        <v>17</v>
      </c>
      <c r="D2">
        <v>0</v>
      </c>
      <c r="E2">
        <v>2</v>
      </c>
      <c r="F2">
        <v>483.18</v>
      </c>
      <c r="G2">
        <v>68.117000000000004</v>
      </c>
      <c r="H2">
        <v>109.236</v>
      </c>
      <c r="I2">
        <v>13.558</v>
      </c>
      <c r="J2">
        <v>96.040999999999997</v>
      </c>
      <c r="K2">
        <v>14.041</v>
      </c>
      <c r="L2">
        <v>44.725999999999999</v>
      </c>
      <c r="M2">
        <v>6.2480000000000002</v>
      </c>
      <c r="N2">
        <v>163.05000000000001</v>
      </c>
      <c r="O2">
        <v>22.736999999999998</v>
      </c>
      <c r="P2">
        <v>3.1709999999999998</v>
      </c>
      <c r="Q2">
        <v>0.442</v>
      </c>
      <c r="R2">
        <v>0</v>
      </c>
      <c r="S2">
        <v>0</v>
      </c>
      <c r="T2">
        <v>1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  <c r="AA2">
        <v>0</v>
      </c>
      <c r="AB2">
        <v>0</v>
      </c>
      <c r="AC2">
        <v>0</v>
      </c>
      <c r="AD2">
        <v>0</v>
      </c>
      <c r="AE2">
        <v>0</v>
      </c>
      <c r="AF2">
        <v>0</v>
      </c>
      <c r="AG2">
        <v>0</v>
      </c>
      <c r="AH2">
        <v>0</v>
      </c>
      <c r="AI2">
        <v>0</v>
      </c>
      <c r="AJ2">
        <v>0</v>
      </c>
    </row>
    <row r="3" spans="1:36" customFormat="1" x14ac:dyDescent="0.25">
      <c r="A3">
        <v>1</v>
      </c>
      <c r="B3">
        <v>10</v>
      </c>
      <c r="C3">
        <v>17</v>
      </c>
      <c r="D3">
        <v>1</v>
      </c>
      <c r="E3">
        <v>2</v>
      </c>
      <c r="F3">
        <v>484.84800000000001</v>
      </c>
      <c r="G3">
        <v>68.316999999999993</v>
      </c>
      <c r="H3">
        <v>110.72799999999999</v>
      </c>
      <c r="I3">
        <v>13.737</v>
      </c>
      <c r="J3">
        <v>96.043999999999997</v>
      </c>
      <c r="K3">
        <v>14.041</v>
      </c>
      <c r="L3">
        <v>44.726999999999997</v>
      </c>
      <c r="M3">
        <v>6.2480000000000002</v>
      </c>
      <c r="N3">
        <v>163.13800000000001</v>
      </c>
      <c r="O3">
        <v>22.748000000000001</v>
      </c>
      <c r="P3">
        <v>3.1789999999999998</v>
      </c>
      <c r="Q3">
        <v>0.443</v>
      </c>
      <c r="R3">
        <v>0</v>
      </c>
      <c r="S3">
        <v>0</v>
      </c>
      <c r="T3">
        <v>1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  <c r="AE3">
        <v>0</v>
      </c>
      <c r="AF3">
        <v>0</v>
      </c>
      <c r="AG3">
        <v>0</v>
      </c>
      <c r="AH3">
        <v>0</v>
      </c>
      <c r="AI3">
        <v>0</v>
      </c>
      <c r="AJ3">
        <v>0</v>
      </c>
    </row>
    <row r="4" spans="1:36" customFormat="1" x14ac:dyDescent="0.25">
      <c r="A4">
        <v>1</v>
      </c>
      <c r="B4">
        <v>10</v>
      </c>
      <c r="C4">
        <v>17</v>
      </c>
      <c r="D4">
        <v>2</v>
      </c>
      <c r="E4">
        <v>2</v>
      </c>
      <c r="F4">
        <v>485.01600000000002</v>
      </c>
      <c r="G4">
        <v>68.337999999999994</v>
      </c>
      <c r="H4">
        <v>110.72799999999999</v>
      </c>
      <c r="I4">
        <v>13.737</v>
      </c>
      <c r="J4">
        <v>96.046000000000006</v>
      </c>
      <c r="K4">
        <v>14.042</v>
      </c>
      <c r="L4">
        <v>44.726999999999997</v>
      </c>
      <c r="M4">
        <v>6.2480000000000002</v>
      </c>
      <c r="N4">
        <v>163.20699999999999</v>
      </c>
      <c r="O4">
        <v>22.756</v>
      </c>
      <c r="P4">
        <v>3.1850000000000001</v>
      </c>
      <c r="Q4">
        <v>0.443</v>
      </c>
      <c r="R4">
        <v>0</v>
      </c>
      <c r="S4">
        <v>0</v>
      </c>
      <c r="T4">
        <v>1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</row>
    <row r="5" spans="1:36" customFormat="1" x14ac:dyDescent="0.25">
      <c r="A5">
        <v>1</v>
      </c>
      <c r="B5">
        <v>10</v>
      </c>
      <c r="C5">
        <v>17</v>
      </c>
      <c r="D5">
        <v>3</v>
      </c>
      <c r="E5">
        <v>2</v>
      </c>
      <c r="F5">
        <v>485.19499999999999</v>
      </c>
      <c r="G5">
        <v>68.358999999999995</v>
      </c>
      <c r="H5">
        <v>110.72799999999999</v>
      </c>
      <c r="I5">
        <v>13.737</v>
      </c>
      <c r="J5">
        <v>96.052000000000007</v>
      </c>
      <c r="K5">
        <v>14.042</v>
      </c>
      <c r="L5">
        <v>44.726999999999997</v>
      </c>
      <c r="M5">
        <v>6.2480000000000002</v>
      </c>
      <c r="N5">
        <v>163.29400000000001</v>
      </c>
      <c r="O5">
        <v>22.765999999999998</v>
      </c>
      <c r="P5">
        <v>3.1909999999999998</v>
      </c>
      <c r="Q5">
        <v>0.44400000000000001</v>
      </c>
      <c r="R5">
        <v>0</v>
      </c>
      <c r="S5">
        <v>0</v>
      </c>
      <c r="T5">
        <v>1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</row>
    <row r="6" spans="1:36" customFormat="1" x14ac:dyDescent="0.25">
      <c r="A6">
        <v>1</v>
      </c>
      <c r="B6">
        <v>10</v>
      </c>
      <c r="C6">
        <v>17</v>
      </c>
      <c r="D6">
        <v>4</v>
      </c>
      <c r="E6">
        <v>2</v>
      </c>
      <c r="F6">
        <v>486.00400000000002</v>
      </c>
      <c r="G6">
        <v>68.456000000000003</v>
      </c>
      <c r="H6">
        <v>110.72799999999999</v>
      </c>
      <c r="I6">
        <v>13.737</v>
      </c>
      <c r="J6">
        <v>96.692999999999998</v>
      </c>
      <c r="K6">
        <v>14.119</v>
      </c>
      <c r="L6">
        <v>44.728000000000002</v>
      </c>
      <c r="M6">
        <v>6.2480000000000002</v>
      </c>
      <c r="N6">
        <v>163.37700000000001</v>
      </c>
      <c r="O6">
        <v>22.776</v>
      </c>
      <c r="P6">
        <v>3.1970000000000001</v>
      </c>
      <c r="Q6">
        <v>0.44500000000000001</v>
      </c>
      <c r="R6">
        <v>0</v>
      </c>
      <c r="S6">
        <v>0</v>
      </c>
      <c r="T6">
        <v>1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</row>
    <row r="7" spans="1:36" customFormat="1" x14ac:dyDescent="0.25">
      <c r="A7">
        <v>1</v>
      </c>
      <c r="B7">
        <v>10</v>
      </c>
      <c r="C7">
        <v>17</v>
      </c>
      <c r="D7">
        <v>5</v>
      </c>
      <c r="E7">
        <v>2</v>
      </c>
      <c r="F7">
        <v>486.16800000000001</v>
      </c>
      <c r="G7">
        <v>68.475999999999999</v>
      </c>
      <c r="H7">
        <v>110.729</v>
      </c>
      <c r="I7">
        <v>13.737</v>
      </c>
      <c r="J7">
        <v>96.694999999999993</v>
      </c>
      <c r="K7">
        <v>14.12</v>
      </c>
      <c r="L7">
        <v>44.728000000000002</v>
      </c>
      <c r="M7">
        <v>6.2480000000000002</v>
      </c>
      <c r="N7">
        <v>163.44200000000001</v>
      </c>
      <c r="O7">
        <v>22.783999999999999</v>
      </c>
      <c r="P7">
        <v>3.2029999999999998</v>
      </c>
      <c r="Q7">
        <v>0.44600000000000001</v>
      </c>
      <c r="R7">
        <v>0</v>
      </c>
      <c r="S7">
        <v>0</v>
      </c>
      <c r="T7">
        <v>1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</row>
    <row r="8" spans="1:36" customFormat="1" x14ac:dyDescent="0.25">
      <c r="A8">
        <v>1</v>
      </c>
      <c r="B8">
        <v>10</v>
      </c>
      <c r="C8">
        <v>17</v>
      </c>
      <c r="D8">
        <v>6</v>
      </c>
      <c r="E8">
        <v>2</v>
      </c>
      <c r="F8">
        <v>486.34800000000001</v>
      </c>
      <c r="G8">
        <v>68.498000000000005</v>
      </c>
      <c r="H8">
        <v>110.729</v>
      </c>
      <c r="I8">
        <v>13.737</v>
      </c>
      <c r="J8">
        <v>96.697999999999993</v>
      </c>
      <c r="K8">
        <v>14.12</v>
      </c>
      <c r="L8">
        <v>44.728000000000002</v>
      </c>
      <c r="M8">
        <v>6.2480000000000002</v>
      </c>
      <c r="N8">
        <v>163.52600000000001</v>
      </c>
      <c r="O8">
        <v>22.794</v>
      </c>
      <c r="P8">
        <v>3.2090000000000001</v>
      </c>
      <c r="Q8">
        <v>0.44600000000000001</v>
      </c>
      <c r="R8">
        <v>0</v>
      </c>
      <c r="S8">
        <v>0</v>
      </c>
      <c r="T8">
        <v>1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</row>
    <row r="9" spans="1:36" customFormat="1" x14ac:dyDescent="0.25">
      <c r="A9">
        <v>1</v>
      </c>
      <c r="B9">
        <v>10</v>
      </c>
      <c r="C9">
        <v>17</v>
      </c>
      <c r="D9">
        <v>7</v>
      </c>
      <c r="E9">
        <v>2</v>
      </c>
      <c r="F9">
        <v>486.512</v>
      </c>
      <c r="G9">
        <v>68.52</v>
      </c>
      <c r="H9">
        <v>110.729</v>
      </c>
      <c r="I9">
        <v>13.737</v>
      </c>
      <c r="J9">
        <v>96.7</v>
      </c>
      <c r="K9">
        <v>14.12</v>
      </c>
      <c r="L9">
        <v>44.728999999999999</v>
      </c>
      <c r="M9">
        <v>6.2480000000000002</v>
      </c>
      <c r="N9">
        <v>163.596</v>
      </c>
      <c r="O9">
        <v>22.803000000000001</v>
      </c>
      <c r="P9">
        <v>3.2160000000000002</v>
      </c>
      <c r="Q9">
        <v>0.44700000000000001</v>
      </c>
      <c r="R9">
        <v>0</v>
      </c>
      <c r="S9">
        <v>0</v>
      </c>
      <c r="T9">
        <v>2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</row>
    <row r="10" spans="1:36" customFormat="1" x14ac:dyDescent="0.25">
      <c r="A10">
        <v>1</v>
      </c>
      <c r="B10">
        <v>10</v>
      </c>
      <c r="C10">
        <v>17</v>
      </c>
      <c r="D10">
        <v>8</v>
      </c>
      <c r="E10">
        <v>2</v>
      </c>
      <c r="F10">
        <v>486.77</v>
      </c>
      <c r="G10">
        <v>68.558999999999997</v>
      </c>
      <c r="H10">
        <v>110.729</v>
      </c>
      <c r="I10">
        <v>13.737</v>
      </c>
      <c r="J10">
        <v>96.703000000000003</v>
      </c>
      <c r="K10">
        <v>14.121</v>
      </c>
      <c r="L10">
        <v>44.728999999999999</v>
      </c>
      <c r="M10">
        <v>6.2480000000000002</v>
      </c>
      <c r="N10">
        <v>163.75899999999999</v>
      </c>
      <c r="O10">
        <v>22.827000000000002</v>
      </c>
      <c r="P10">
        <v>3.222</v>
      </c>
      <c r="Q10">
        <v>0.44800000000000001</v>
      </c>
      <c r="R10">
        <v>0</v>
      </c>
      <c r="S10">
        <v>0</v>
      </c>
      <c r="T10">
        <v>2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</row>
    <row r="11" spans="1:36" customFormat="1" x14ac:dyDescent="0.25">
      <c r="A11">
        <v>1</v>
      </c>
      <c r="B11">
        <v>10</v>
      </c>
      <c r="C11">
        <v>17</v>
      </c>
      <c r="D11">
        <v>9</v>
      </c>
      <c r="E11">
        <v>2</v>
      </c>
      <c r="F11">
        <v>487.80500000000001</v>
      </c>
      <c r="G11">
        <v>68.716999999999999</v>
      </c>
      <c r="H11">
        <v>110.729</v>
      </c>
      <c r="I11">
        <v>13.737</v>
      </c>
      <c r="J11">
        <v>97.085999999999999</v>
      </c>
      <c r="K11">
        <v>14.179</v>
      </c>
      <c r="L11">
        <v>44.728999999999999</v>
      </c>
      <c r="M11">
        <v>6.2480000000000002</v>
      </c>
      <c r="N11">
        <v>164.077</v>
      </c>
      <c r="O11">
        <v>22.873999999999999</v>
      </c>
      <c r="P11">
        <v>3.2280000000000002</v>
      </c>
      <c r="Q11">
        <v>0.44900000000000001</v>
      </c>
      <c r="R11">
        <v>0</v>
      </c>
      <c r="S11">
        <v>0</v>
      </c>
      <c r="T11">
        <v>2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</row>
    <row r="12" spans="1:36" customFormat="1" x14ac:dyDescent="0.25">
      <c r="A12">
        <v>1</v>
      </c>
      <c r="B12">
        <v>10</v>
      </c>
      <c r="C12">
        <v>17</v>
      </c>
      <c r="D12">
        <v>10</v>
      </c>
      <c r="E12">
        <v>2</v>
      </c>
      <c r="F12">
        <v>489.887</v>
      </c>
      <c r="G12">
        <v>69.034000000000006</v>
      </c>
      <c r="H12">
        <v>110.729</v>
      </c>
      <c r="I12">
        <v>13.737</v>
      </c>
      <c r="J12">
        <v>97.63</v>
      </c>
      <c r="K12">
        <v>14.260999999999999</v>
      </c>
      <c r="L12">
        <v>45.67</v>
      </c>
      <c r="M12">
        <v>6.391</v>
      </c>
      <c r="N12">
        <v>164.161</v>
      </c>
      <c r="O12">
        <v>22.885999999999999</v>
      </c>
      <c r="P12">
        <v>3.238</v>
      </c>
      <c r="Q12">
        <v>0.45100000000000001</v>
      </c>
      <c r="R12">
        <v>0</v>
      </c>
      <c r="S12">
        <v>0</v>
      </c>
      <c r="T12">
        <v>2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</row>
    <row r="13" spans="1:36" customFormat="1" x14ac:dyDescent="0.25">
      <c r="A13">
        <v>1</v>
      </c>
      <c r="B13">
        <v>10</v>
      </c>
      <c r="C13">
        <v>17</v>
      </c>
      <c r="D13">
        <v>11</v>
      </c>
      <c r="E13">
        <v>2</v>
      </c>
      <c r="F13">
        <v>492.48399999999998</v>
      </c>
      <c r="G13">
        <v>69.430999999999997</v>
      </c>
      <c r="H13">
        <v>110.729</v>
      </c>
      <c r="I13">
        <v>13.737</v>
      </c>
      <c r="J13">
        <v>98.91</v>
      </c>
      <c r="K13">
        <v>14.457000000000001</v>
      </c>
      <c r="L13">
        <v>46.417000000000002</v>
      </c>
      <c r="M13">
        <v>6.5049999999999999</v>
      </c>
      <c r="N13">
        <v>164.32300000000001</v>
      </c>
      <c r="O13">
        <v>22.91</v>
      </c>
      <c r="P13">
        <v>3.351</v>
      </c>
      <c r="Q13">
        <v>0.46800000000000003</v>
      </c>
      <c r="R13">
        <v>0</v>
      </c>
      <c r="S13">
        <v>0</v>
      </c>
      <c r="T13">
        <v>2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</row>
    <row r="14" spans="1:36" customFormat="1" x14ac:dyDescent="0.25">
      <c r="A14">
        <v>1</v>
      </c>
      <c r="B14">
        <v>10</v>
      </c>
      <c r="C14">
        <v>17</v>
      </c>
      <c r="D14">
        <v>12</v>
      </c>
      <c r="E14">
        <v>2</v>
      </c>
      <c r="F14">
        <v>494.09</v>
      </c>
      <c r="G14">
        <v>69.674999999999997</v>
      </c>
      <c r="H14">
        <v>110.729</v>
      </c>
      <c r="I14">
        <v>13.737</v>
      </c>
      <c r="J14">
        <v>98.912999999999997</v>
      </c>
      <c r="K14">
        <v>14.457000000000001</v>
      </c>
      <c r="L14">
        <v>46.417000000000002</v>
      </c>
      <c r="M14">
        <v>6.5049999999999999</v>
      </c>
      <c r="N14">
        <v>164.65899999999999</v>
      </c>
      <c r="O14">
        <v>22.96</v>
      </c>
      <c r="P14">
        <v>3.383</v>
      </c>
      <c r="Q14">
        <v>0.47299999999999998</v>
      </c>
      <c r="R14">
        <v>0</v>
      </c>
      <c r="S14">
        <v>0</v>
      </c>
      <c r="T14">
        <v>2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</row>
    <row r="15" spans="1:36" customFormat="1" x14ac:dyDescent="0.25">
      <c r="A15">
        <v>1</v>
      </c>
      <c r="B15">
        <v>10</v>
      </c>
      <c r="C15">
        <v>17</v>
      </c>
      <c r="D15">
        <v>13</v>
      </c>
      <c r="E15">
        <v>2</v>
      </c>
      <c r="F15">
        <v>494.92200000000003</v>
      </c>
      <c r="G15">
        <v>69.802000000000007</v>
      </c>
      <c r="H15">
        <v>110.729</v>
      </c>
      <c r="I15">
        <v>13.737</v>
      </c>
      <c r="J15">
        <v>98.915000000000006</v>
      </c>
      <c r="K15">
        <v>14.458</v>
      </c>
      <c r="L15">
        <v>46.417999999999999</v>
      </c>
      <c r="M15">
        <v>6.5049999999999999</v>
      </c>
      <c r="N15">
        <v>164.91</v>
      </c>
      <c r="O15">
        <v>22.997</v>
      </c>
      <c r="P15">
        <v>3.3919999999999999</v>
      </c>
      <c r="Q15">
        <v>0.47399999999999998</v>
      </c>
      <c r="R15">
        <v>0</v>
      </c>
      <c r="S15">
        <v>0</v>
      </c>
      <c r="T15">
        <v>2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</row>
    <row r="16" spans="1:36" customFormat="1" x14ac:dyDescent="0.25">
      <c r="A16">
        <v>1</v>
      </c>
      <c r="B16">
        <v>10</v>
      </c>
      <c r="C16">
        <v>17</v>
      </c>
      <c r="D16">
        <v>14</v>
      </c>
      <c r="E16">
        <v>2</v>
      </c>
      <c r="F16">
        <v>495.19900000000001</v>
      </c>
      <c r="G16">
        <v>69.844999999999999</v>
      </c>
      <c r="H16">
        <v>110.73</v>
      </c>
      <c r="I16">
        <v>13.737</v>
      </c>
      <c r="J16">
        <v>98.918000000000006</v>
      </c>
      <c r="K16">
        <v>14.458</v>
      </c>
      <c r="L16">
        <v>46.417999999999999</v>
      </c>
      <c r="M16">
        <v>6.5049999999999999</v>
      </c>
      <c r="N16">
        <v>165.01599999999999</v>
      </c>
      <c r="O16">
        <v>23.013000000000002</v>
      </c>
      <c r="P16">
        <v>3.4009999999999998</v>
      </c>
      <c r="Q16">
        <v>0.47499999999999998</v>
      </c>
      <c r="R16">
        <v>0</v>
      </c>
      <c r="S16">
        <v>0</v>
      </c>
      <c r="T16">
        <v>2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0</v>
      </c>
    </row>
    <row r="17" spans="1:36" customFormat="1" x14ac:dyDescent="0.25">
      <c r="A17">
        <v>1</v>
      </c>
      <c r="B17">
        <v>10</v>
      </c>
      <c r="C17">
        <v>17</v>
      </c>
      <c r="D17">
        <v>15</v>
      </c>
      <c r="E17">
        <v>2</v>
      </c>
      <c r="F17">
        <v>496.66</v>
      </c>
      <c r="G17">
        <v>70.066999999999993</v>
      </c>
      <c r="H17">
        <v>110.73</v>
      </c>
      <c r="I17">
        <v>13.737</v>
      </c>
      <c r="J17">
        <v>99.733999999999995</v>
      </c>
      <c r="K17">
        <v>14.582000000000001</v>
      </c>
      <c r="L17">
        <v>46.837000000000003</v>
      </c>
      <c r="M17">
        <v>6.569</v>
      </c>
      <c r="N17">
        <v>165.136</v>
      </c>
      <c r="O17">
        <v>23.03</v>
      </c>
      <c r="P17">
        <v>3.4119999999999999</v>
      </c>
      <c r="Q17">
        <v>0.47699999999999998</v>
      </c>
      <c r="R17">
        <v>0</v>
      </c>
      <c r="S17">
        <v>0</v>
      </c>
      <c r="T17">
        <v>2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0</v>
      </c>
    </row>
    <row r="18" spans="1:36" customFormat="1" x14ac:dyDescent="0.25">
      <c r="A18">
        <v>1</v>
      </c>
      <c r="B18">
        <v>10</v>
      </c>
      <c r="C18">
        <v>17</v>
      </c>
      <c r="D18">
        <v>16</v>
      </c>
      <c r="E18">
        <v>2</v>
      </c>
      <c r="F18">
        <v>498.16399999999999</v>
      </c>
      <c r="G18">
        <v>70.296999999999997</v>
      </c>
      <c r="H18">
        <v>110.73</v>
      </c>
      <c r="I18">
        <v>13.737</v>
      </c>
      <c r="J18">
        <v>99.736999999999995</v>
      </c>
      <c r="K18">
        <v>14.582000000000001</v>
      </c>
      <c r="L18">
        <v>48.093000000000004</v>
      </c>
      <c r="M18">
        <v>6.76</v>
      </c>
      <c r="N18">
        <v>165.203</v>
      </c>
      <c r="O18">
        <v>23.039000000000001</v>
      </c>
      <c r="P18">
        <v>3.4430000000000001</v>
      </c>
      <c r="Q18">
        <v>0.48199999999999998</v>
      </c>
      <c r="R18">
        <v>0</v>
      </c>
      <c r="S18">
        <v>0</v>
      </c>
      <c r="T18">
        <v>2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  <c r="AE18">
        <v>0</v>
      </c>
      <c r="AF18">
        <v>0</v>
      </c>
      <c r="AG18">
        <v>0</v>
      </c>
      <c r="AH18">
        <v>0</v>
      </c>
      <c r="AI18">
        <v>0</v>
      </c>
      <c r="AJ18">
        <v>0</v>
      </c>
    </row>
    <row r="19" spans="1:36" customFormat="1" x14ac:dyDescent="0.25">
      <c r="A19">
        <v>1</v>
      </c>
      <c r="B19">
        <v>10</v>
      </c>
      <c r="C19">
        <v>17</v>
      </c>
      <c r="D19">
        <v>17</v>
      </c>
      <c r="E19">
        <v>2</v>
      </c>
      <c r="F19">
        <v>498.52699999999999</v>
      </c>
      <c r="G19">
        <v>70.352000000000004</v>
      </c>
      <c r="H19">
        <v>110.73</v>
      </c>
      <c r="I19">
        <v>13.737</v>
      </c>
      <c r="J19">
        <v>99.739000000000004</v>
      </c>
      <c r="K19">
        <v>14.583</v>
      </c>
      <c r="L19">
        <v>48.094999999999999</v>
      </c>
      <c r="M19">
        <v>6.7610000000000001</v>
      </c>
      <c r="N19">
        <v>165.37899999999999</v>
      </c>
      <c r="O19">
        <v>23.065000000000001</v>
      </c>
      <c r="P19">
        <v>3.47</v>
      </c>
      <c r="Q19">
        <v>0.48599999999999999</v>
      </c>
      <c r="R19">
        <v>0</v>
      </c>
      <c r="S19">
        <v>0</v>
      </c>
      <c r="T19">
        <v>2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>
        <v>0</v>
      </c>
      <c r="AE19">
        <v>0</v>
      </c>
      <c r="AF19">
        <v>0</v>
      </c>
      <c r="AG19">
        <v>0</v>
      </c>
      <c r="AH19">
        <v>0</v>
      </c>
      <c r="AI19">
        <v>0</v>
      </c>
      <c r="AJ19">
        <v>0</v>
      </c>
    </row>
    <row r="20" spans="1:36" customFormat="1" x14ac:dyDescent="0.25">
      <c r="A20">
        <v>1</v>
      </c>
      <c r="B20">
        <v>10</v>
      </c>
      <c r="C20">
        <v>17</v>
      </c>
      <c r="D20">
        <v>18</v>
      </c>
      <c r="E20">
        <v>2</v>
      </c>
      <c r="F20">
        <v>498.79700000000003</v>
      </c>
      <c r="G20">
        <v>70.393000000000001</v>
      </c>
      <c r="H20">
        <v>110.73</v>
      </c>
      <c r="I20">
        <v>13.737</v>
      </c>
      <c r="J20">
        <v>99.742000000000004</v>
      </c>
      <c r="K20">
        <v>14.583</v>
      </c>
      <c r="L20">
        <v>48.097000000000001</v>
      </c>
      <c r="M20">
        <v>6.7610000000000001</v>
      </c>
      <c r="N20">
        <v>165.447</v>
      </c>
      <c r="O20">
        <v>23.074999999999999</v>
      </c>
      <c r="P20">
        <v>3.4790000000000001</v>
      </c>
      <c r="Q20">
        <v>0.48699999999999999</v>
      </c>
      <c r="R20">
        <v>0</v>
      </c>
      <c r="S20">
        <v>0</v>
      </c>
      <c r="T20">
        <v>2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</row>
    <row r="21" spans="1:36" customFormat="1" x14ac:dyDescent="0.25">
      <c r="A21">
        <v>1</v>
      </c>
      <c r="B21">
        <v>10</v>
      </c>
      <c r="C21">
        <v>17</v>
      </c>
      <c r="D21">
        <v>19</v>
      </c>
      <c r="E21">
        <v>2</v>
      </c>
      <c r="F21">
        <v>499.52699999999999</v>
      </c>
      <c r="G21">
        <v>70.504999999999995</v>
      </c>
      <c r="H21">
        <v>110.73</v>
      </c>
      <c r="I21">
        <v>13.737</v>
      </c>
      <c r="J21">
        <v>99.745999999999995</v>
      </c>
      <c r="K21">
        <v>14.584</v>
      </c>
      <c r="L21">
        <v>48.097000000000001</v>
      </c>
      <c r="M21">
        <v>6.7610000000000001</v>
      </c>
      <c r="N21">
        <v>165.53399999999999</v>
      </c>
      <c r="O21">
        <v>23.087</v>
      </c>
      <c r="P21">
        <v>3.9729999999999999</v>
      </c>
      <c r="Q21">
        <v>0.56299999999999994</v>
      </c>
      <c r="R21">
        <v>0</v>
      </c>
      <c r="S21">
        <v>0</v>
      </c>
      <c r="T21">
        <v>2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  <c r="AI21">
        <v>0</v>
      </c>
      <c r="AJ21">
        <v>0</v>
      </c>
    </row>
    <row r="22" spans="1:36" customFormat="1" x14ac:dyDescent="0.25">
      <c r="A22">
        <v>1</v>
      </c>
      <c r="B22">
        <v>10</v>
      </c>
      <c r="C22">
        <v>17</v>
      </c>
      <c r="D22">
        <v>20</v>
      </c>
      <c r="E22">
        <v>2</v>
      </c>
      <c r="F22">
        <v>499.93799999999999</v>
      </c>
      <c r="G22">
        <v>70.566999999999993</v>
      </c>
      <c r="H22">
        <v>110.73</v>
      </c>
      <c r="I22">
        <v>13.737</v>
      </c>
      <c r="J22">
        <v>99.748999999999995</v>
      </c>
      <c r="K22">
        <v>14.584</v>
      </c>
      <c r="L22">
        <v>48.097000000000001</v>
      </c>
      <c r="M22">
        <v>6.7610000000000001</v>
      </c>
      <c r="N22">
        <v>165.65100000000001</v>
      </c>
      <c r="O22">
        <v>23.105</v>
      </c>
      <c r="P22">
        <v>3.9820000000000002</v>
      </c>
      <c r="Q22">
        <v>0.56399999999999995</v>
      </c>
      <c r="R22">
        <v>0</v>
      </c>
      <c r="S22">
        <v>0</v>
      </c>
      <c r="T22">
        <v>2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</row>
    <row r="23" spans="1:36" customFormat="1" x14ac:dyDescent="0.25">
      <c r="A23">
        <v>1</v>
      </c>
      <c r="B23">
        <v>10</v>
      </c>
      <c r="C23">
        <v>17</v>
      </c>
      <c r="D23">
        <v>21</v>
      </c>
      <c r="E23">
        <v>2</v>
      </c>
      <c r="F23">
        <v>500.18400000000003</v>
      </c>
      <c r="G23">
        <v>70.605000000000004</v>
      </c>
      <c r="H23">
        <v>110.73</v>
      </c>
      <c r="I23">
        <v>13.737</v>
      </c>
      <c r="J23">
        <v>99.751999999999995</v>
      </c>
      <c r="K23">
        <v>14.584</v>
      </c>
      <c r="L23">
        <v>48.097000000000001</v>
      </c>
      <c r="M23">
        <v>6.7610000000000001</v>
      </c>
      <c r="N23">
        <v>165.73599999999999</v>
      </c>
      <c r="O23">
        <v>23.116</v>
      </c>
      <c r="P23">
        <v>3.992</v>
      </c>
      <c r="Q23">
        <v>0.56499999999999995</v>
      </c>
      <c r="R23">
        <v>0</v>
      </c>
      <c r="S23">
        <v>0</v>
      </c>
      <c r="T23">
        <v>2</v>
      </c>
      <c r="U23">
        <v>0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0</v>
      </c>
      <c r="AI23">
        <v>0</v>
      </c>
      <c r="AJ23">
        <v>0</v>
      </c>
    </row>
    <row r="24" spans="1:36" customFormat="1" x14ac:dyDescent="0.25">
      <c r="A24">
        <v>1</v>
      </c>
      <c r="B24">
        <v>10</v>
      </c>
      <c r="C24">
        <v>17</v>
      </c>
      <c r="D24">
        <v>22</v>
      </c>
      <c r="E24">
        <v>2</v>
      </c>
      <c r="F24">
        <v>500.38299999999998</v>
      </c>
      <c r="G24">
        <v>70.635000000000005</v>
      </c>
      <c r="H24">
        <v>110.73</v>
      </c>
      <c r="I24">
        <v>13.737</v>
      </c>
      <c r="J24">
        <v>99.754999999999995</v>
      </c>
      <c r="K24">
        <v>14.585000000000001</v>
      </c>
      <c r="L24">
        <v>48.097999999999999</v>
      </c>
      <c r="M24">
        <v>6.7610000000000001</v>
      </c>
      <c r="N24">
        <v>165.816</v>
      </c>
      <c r="O24">
        <v>23.126999999999999</v>
      </c>
      <c r="P24">
        <v>4.0019999999999998</v>
      </c>
      <c r="Q24">
        <v>0.56699999999999995</v>
      </c>
      <c r="R24">
        <v>0</v>
      </c>
      <c r="S24">
        <v>0</v>
      </c>
      <c r="T24">
        <v>2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0</v>
      </c>
      <c r="AH24">
        <v>0</v>
      </c>
      <c r="AI24">
        <v>0</v>
      </c>
      <c r="AJ24">
        <v>0</v>
      </c>
    </row>
    <row r="25" spans="1:36" customFormat="1" x14ac:dyDescent="0.25">
      <c r="A25">
        <v>1</v>
      </c>
      <c r="B25">
        <v>10</v>
      </c>
      <c r="C25">
        <v>17</v>
      </c>
      <c r="D25">
        <v>23</v>
      </c>
      <c r="E25">
        <v>2</v>
      </c>
      <c r="F25">
        <v>501.988</v>
      </c>
      <c r="G25">
        <v>70.831000000000003</v>
      </c>
      <c r="H25">
        <v>112.175</v>
      </c>
      <c r="I25">
        <v>13.911</v>
      </c>
      <c r="J25">
        <v>99.757999999999996</v>
      </c>
      <c r="K25">
        <v>14.585000000000001</v>
      </c>
      <c r="L25">
        <v>48.097999999999999</v>
      </c>
      <c r="M25">
        <v>6.7610000000000001</v>
      </c>
      <c r="N25">
        <v>165.893</v>
      </c>
      <c r="O25">
        <v>23.137</v>
      </c>
      <c r="P25">
        <v>4.01</v>
      </c>
      <c r="Q25">
        <v>0.56799999999999995</v>
      </c>
      <c r="R25">
        <v>0</v>
      </c>
      <c r="S25">
        <v>0</v>
      </c>
      <c r="T25">
        <v>1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</row>
    <row r="26" spans="1:36" customFormat="1" x14ac:dyDescent="0.25">
      <c r="A26">
        <v>2</v>
      </c>
      <c r="B26">
        <v>10</v>
      </c>
      <c r="C26">
        <v>17</v>
      </c>
      <c r="D26">
        <v>0</v>
      </c>
      <c r="E26">
        <v>2</v>
      </c>
      <c r="F26">
        <v>505.012</v>
      </c>
      <c r="G26">
        <v>71.194000000000003</v>
      </c>
      <c r="H26">
        <v>115.057</v>
      </c>
      <c r="I26">
        <v>14.257999999999999</v>
      </c>
      <c r="J26">
        <v>99.760999999999996</v>
      </c>
      <c r="K26">
        <v>14.585000000000001</v>
      </c>
      <c r="L26">
        <v>48.097999999999999</v>
      </c>
      <c r="M26">
        <v>6.7610000000000001</v>
      </c>
      <c r="N26">
        <v>165.97399999999999</v>
      </c>
      <c r="O26">
        <v>23.146999999999998</v>
      </c>
      <c r="P26">
        <v>4.016</v>
      </c>
      <c r="Q26">
        <v>0.56899999999999995</v>
      </c>
      <c r="R26">
        <v>0</v>
      </c>
      <c r="S26">
        <v>0</v>
      </c>
      <c r="T26">
        <v>1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>
        <v>0</v>
      </c>
      <c r="AE26">
        <v>0</v>
      </c>
      <c r="AF26">
        <v>0</v>
      </c>
      <c r="AG26">
        <v>0</v>
      </c>
      <c r="AH26">
        <v>0</v>
      </c>
      <c r="AI26">
        <v>0</v>
      </c>
      <c r="AJ26">
        <v>0</v>
      </c>
    </row>
    <row r="27" spans="1:36" customFormat="1" x14ac:dyDescent="0.25">
      <c r="A27">
        <v>2</v>
      </c>
      <c r="B27">
        <v>10</v>
      </c>
      <c r="C27">
        <v>17</v>
      </c>
      <c r="D27">
        <v>1</v>
      </c>
      <c r="E27">
        <v>2</v>
      </c>
      <c r="F27">
        <v>507.02699999999999</v>
      </c>
      <c r="G27">
        <v>71.436000000000007</v>
      </c>
      <c r="H27">
        <v>116.932</v>
      </c>
      <c r="I27">
        <v>14.483000000000001</v>
      </c>
      <c r="J27">
        <v>99.763999999999996</v>
      </c>
      <c r="K27">
        <v>14.586</v>
      </c>
      <c r="L27">
        <v>48.098999999999997</v>
      </c>
      <c r="M27">
        <v>6.7610000000000001</v>
      </c>
      <c r="N27">
        <v>166.04400000000001</v>
      </c>
      <c r="O27">
        <v>23.155000000000001</v>
      </c>
      <c r="P27">
        <v>4.0220000000000002</v>
      </c>
      <c r="Q27">
        <v>0.56999999999999995</v>
      </c>
      <c r="R27">
        <v>0</v>
      </c>
      <c r="S27">
        <v>0</v>
      </c>
      <c r="T27">
        <v>1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0</v>
      </c>
      <c r="AF27">
        <v>0</v>
      </c>
      <c r="AG27">
        <v>0</v>
      </c>
      <c r="AH27">
        <v>0</v>
      </c>
      <c r="AI27">
        <v>0</v>
      </c>
      <c r="AJ27">
        <v>0</v>
      </c>
    </row>
    <row r="28" spans="1:36" customFormat="1" x14ac:dyDescent="0.25">
      <c r="A28">
        <v>2</v>
      </c>
      <c r="B28">
        <v>10</v>
      </c>
      <c r="C28">
        <v>17</v>
      </c>
      <c r="D28">
        <v>2</v>
      </c>
      <c r="E28">
        <v>2</v>
      </c>
      <c r="F28">
        <v>507.21499999999997</v>
      </c>
      <c r="G28">
        <v>71.459000000000003</v>
      </c>
      <c r="H28">
        <v>116.932</v>
      </c>
      <c r="I28">
        <v>14.483000000000001</v>
      </c>
      <c r="J28">
        <v>99.766999999999996</v>
      </c>
      <c r="K28">
        <v>14.586</v>
      </c>
      <c r="L28">
        <v>48.098999999999997</v>
      </c>
      <c r="M28">
        <v>6.7610000000000001</v>
      </c>
      <c r="N28">
        <v>166.131</v>
      </c>
      <c r="O28">
        <v>23.166</v>
      </c>
      <c r="P28">
        <v>4.0279999999999996</v>
      </c>
      <c r="Q28">
        <v>0.56999999999999995</v>
      </c>
      <c r="R28">
        <v>0</v>
      </c>
      <c r="S28">
        <v>0</v>
      </c>
      <c r="T28">
        <v>1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</row>
    <row r="29" spans="1:36" customFormat="1" x14ac:dyDescent="0.25">
      <c r="A29">
        <v>2</v>
      </c>
      <c r="B29">
        <v>10</v>
      </c>
      <c r="C29">
        <v>17</v>
      </c>
      <c r="D29">
        <v>3</v>
      </c>
      <c r="E29">
        <v>2</v>
      </c>
      <c r="F29">
        <v>507.37900000000002</v>
      </c>
      <c r="G29">
        <v>71.477999999999994</v>
      </c>
      <c r="H29">
        <v>116.932</v>
      </c>
      <c r="I29">
        <v>14.483000000000001</v>
      </c>
      <c r="J29">
        <v>99.772999999999996</v>
      </c>
      <c r="K29">
        <v>14.587</v>
      </c>
      <c r="L29">
        <v>48.098999999999997</v>
      </c>
      <c r="M29">
        <v>6.7610000000000001</v>
      </c>
      <c r="N29">
        <v>166.19399999999999</v>
      </c>
      <c r="O29">
        <v>23.172999999999998</v>
      </c>
      <c r="P29">
        <v>4.0339999999999998</v>
      </c>
      <c r="Q29">
        <v>0.57099999999999995</v>
      </c>
      <c r="R29">
        <v>0</v>
      </c>
      <c r="S29">
        <v>0</v>
      </c>
      <c r="T29">
        <v>1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>
        <v>0</v>
      </c>
      <c r="AG29">
        <v>0</v>
      </c>
      <c r="AH29">
        <v>0</v>
      </c>
      <c r="AI29">
        <v>0</v>
      </c>
      <c r="AJ29">
        <v>0</v>
      </c>
    </row>
    <row r="30" spans="1:36" customFormat="1" x14ac:dyDescent="0.25">
      <c r="A30">
        <v>2</v>
      </c>
      <c r="B30">
        <v>10</v>
      </c>
      <c r="C30">
        <v>17</v>
      </c>
      <c r="D30">
        <v>4</v>
      </c>
      <c r="E30">
        <v>2</v>
      </c>
      <c r="F30">
        <v>508.65199999999999</v>
      </c>
      <c r="G30">
        <v>71.631</v>
      </c>
      <c r="H30">
        <v>116.932</v>
      </c>
      <c r="I30">
        <v>14.483000000000001</v>
      </c>
      <c r="J30">
        <v>100.886</v>
      </c>
      <c r="K30">
        <v>14.72</v>
      </c>
      <c r="L30">
        <v>48.1</v>
      </c>
      <c r="M30">
        <v>6.7610000000000001</v>
      </c>
      <c r="N30">
        <v>166.279</v>
      </c>
      <c r="O30">
        <v>23.183</v>
      </c>
      <c r="P30">
        <v>4.04</v>
      </c>
      <c r="Q30">
        <v>0.57199999999999995</v>
      </c>
      <c r="R30">
        <v>0</v>
      </c>
      <c r="S30">
        <v>0</v>
      </c>
      <c r="T30">
        <v>1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</row>
    <row r="31" spans="1:36" customFormat="1" x14ac:dyDescent="0.25">
      <c r="A31">
        <v>2</v>
      </c>
      <c r="B31">
        <v>10</v>
      </c>
      <c r="C31">
        <v>17</v>
      </c>
      <c r="D31">
        <v>5</v>
      </c>
      <c r="E31">
        <v>2</v>
      </c>
      <c r="F31">
        <v>508.84399999999999</v>
      </c>
      <c r="G31">
        <v>71.653999999999996</v>
      </c>
      <c r="H31">
        <v>116.932</v>
      </c>
      <c r="I31">
        <v>14.483000000000001</v>
      </c>
      <c r="J31">
        <v>100.916</v>
      </c>
      <c r="K31">
        <v>14.724</v>
      </c>
      <c r="L31">
        <v>48.1</v>
      </c>
      <c r="M31">
        <v>6.7610000000000001</v>
      </c>
      <c r="N31">
        <v>166.34700000000001</v>
      </c>
      <c r="O31">
        <v>23.190999999999999</v>
      </c>
      <c r="P31">
        <v>4.0460000000000003</v>
      </c>
      <c r="Q31">
        <v>0.57199999999999995</v>
      </c>
      <c r="R31">
        <v>0</v>
      </c>
      <c r="S31">
        <v>0</v>
      </c>
      <c r="T31">
        <v>1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</row>
    <row r="32" spans="1:36" customFormat="1" x14ac:dyDescent="0.25">
      <c r="A32">
        <v>2</v>
      </c>
      <c r="B32">
        <v>10</v>
      </c>
      <c r="C32">
        <v>17</v>
      </c>
      <c r="D32">
        <v>6</v>
      </c>
      <c r="E32">
        <v>2</v>
      </c>
      <c r="F32">
        <v>509.02699999999999</v>
      </c>
      <c r="G32">
        <v>71.676000000000002</v>
      </c>
      <c r="H32">
        <v>116.932</v>
      </c>
      <c r="I32">
        <v>14.483000000000001</v>
      </c>
      <c r="J32">
        <v>100.919</v>
      </c>
      <c r="K32">
        <v>14.724</v>
      </c>
      <c r="L32">
        <v>48.1</v>
      </c>
      <c r="M32">
        <v>6.7610000000000001</v>
      </c>
      <c r="N32">
        <v>166.43100000000001</v>
      </c>
      <c r="O32">
        <v>23.201000000000001</v>
      </c>
      <c r="P32">
        <v>4.0519999999999996</v>
      </c>
      <c r="Q32">
        <v>0.57299999999999995</v>
      </c>
      <c r="R32">
        <v>0</v>
      </c>
      <c r="S32">
        <v>0</v>
      </c>
      <c r="T32">
        <v>1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0</v>
      </c>
    </row>
    <row r="33" spans="1:36" customFormat="1" x14ac:dyDescent="0.25">
      <c r="A33">
        <v>2</v>
      </c>
      <c r="B33">
        <v>10</v>
      </c>
      <c r="C33">
        <v>17</v>
      </c>
      <c r="D33">
        <v>7</v>
      </c>
      <c r="E33">
        <v>2</v>
      </c>
      <c r="F33">
        <v>509.25400000000002</v>
      </c>
      <c r="G33">
        <v>71.707999999999998</v>
      </c>
      <c r="H33">
        <v>116.932</v>
      </c>
      <c r="I33">
        <v>14.483000000000001</v>
      </c>
      <c r="J33">
        <v>100.922</v>
      </c>
      <c r="K33">
        <v>14.725</v>
      </c>
      <c r="L33">
        <v>48.100999999999999</v>
      </c>
      <c r="M33">
        <v>6.7610000000000001</v>
      </c>
      <c r="N33">
        <v>166.54900000000001</v>
      </c>
      <c r="O33">
        <v>23.218</v>
      </c>
      <c r="P33">
        <v>4.0590000000000002</v>
      </c>
      <c r="Q33">
        <v>0.57399999999999995</v>
      </c>
      <c r="R33">
        <v>0</v>
      </c>
      <c r="S33">
        <v>0</v>
      </c>
      <c r="T33">
        <v>2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</row>
    <row r="34" spans="1:36" customFormat="1" x14ac:dyDescent="0.25">
      <c r="A34">
        <v>2</v>
      </c>
      <c r="B34">
        <v>10</v>
      </c>
      <c r="C34">
        <v>17</v>
      </c>
      <c r="D34">
        <v>8</v>
      </c>
      <c r="E34">
        <v>2</v>
      </c>
      <c r="F34">
        <v>510.77</v>
      </c>
      <c r="G34">
        <v>71.938999999999993</v>
      </c>
      <c r="H34">
        <v>116.932</v>
      </c>
      <c r="I34">
        <v>14.483000000000001</v>
      </c>
      <c r="J34">
        <v>102.048</v>
      </c>
      <c r="K34">
        <v>14.896000000000001</v>
      </c>
      <c r="L34">
        <v>48.100999999999999</v>
      </c>
      <c r="M34">
        <v>6.7619999999999996</v>
      </c>
      <c r="N34">
        <v>166.66900000000001</v>
      </c>
      <c r="O34">
        <v>23.234999999999999</v>
      </c>
      <c r="P34">
        <v>4.1310000000000002</v>
      </c>
      <c r="Q34">
        <v>0.58499999999999996</v>
      </c>
      <c r="R34">
        <v>0</v>
      </c>
      <c r="S34">
        <v>0</v>
      </c>
      <c r="T34">
        <v>2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  <c r="AH34">
        <v>0</v>
      </c>
      <c r="AI34">
        <v>0</v>
      </c>
      <c r="AJ34">
        <v>0</v>
      </c>
    </row>
    <row r="35" spans="1:36" customFormat="1" x14ac:dyDescent="0.25">
      <c r="A35">
        <v>2</v>
      </c>
      <c r="B35">
        <v>10</v>
      </c>
      <c r="C35">
        <v>17</v>
      </c>
      <c r="D35">
        <v>9</v>
      </c>
      <c r="E35">
        <v>2</v>
      </c>
      <c r="F35">
        <v>511.74200000000002</v>
      </c>
      <c r="G35">
        <v>72.087999999999994</v>
      </c>
      <c r="H35">
        <v>116.93300000000001</v>
      </c>
      <c r="I35">
        <v>14.483000000000001</v>
      </c>
      <c r="J35">
        <v>102.861</v>
      </c>
      <c r="K35">
        <v>15.02</v>
      </c>
      <c r="L35">
        <v>48.100999999999999</v>
      </c>
      <c r="M35">
        <v>6.7619999999999996</v>
      </c>
      <c r="N35">
        <v>166.744</v>
      </c>
      <c r="O35">
        <v>23.245000000000001</v>
      </c>
      <c r="P35">
        <v>4.1379999999999999</v>
      </c>
      <c r="Q35">
        <v>0.58599999999999997</v>
      </c>
      <c r="R35">
        <v>0</v>
      </c>
      <c r="S35">
        <v>0</v>
      </c>
      <c r="T35">
        <v>2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  <c r="AE35">
        <v>0</v>
      </c>
      <c r="AF35">
        <v>0</v>
      </c>
      <c r="AG35">
        <v>0</v>
      </c>
      <c r="AH35">
        <v>0</v>
      </c>
      <c r="AI35">
        <v>0</v>
      </c>
      <c r="AJ35">
        <v>0</v>
      </c>
    </row>
    <row r="36" spans="1:36" customFormat="1" x14ac:dyDescent="0.25">
      <c r="A36">
        <v>2</v>
      </c>
      <c r="B36">
        <v>10</v>
      </c>
      <c r="C36">
        <v>17</v>
      </c>
      <c r="D36">
        <v>10</v>
      </c>
      <c r="E36">
        <v>2</v>
      </c>
      <c r="F36">
        <v>512.85900000000004</v>
      </c>
      <c r="G36">
        <v>72.257999999999996</v>
      </c>
      <c r="H36">
        <v>116.93300000000001</v>
      </c>
      <c r="I36">
        <v>14.483000000000001</v>
      </c>
      <c r="J36">
        <v>103.812</v>
      </c>
      <c r="K36">
        <v>15.164999999999999</v>
      </c>
      <c r="L36">
        <v>48.100999999999999</v>
      </c>
      <c r="M36">
        <v>6.7619999999999996</v>
      </c>
      <c r="N36">
        <v>166.83199999999999</v>
      </c>
      <c r="O36">
        <v>23.257999999999999</v>
      </c>
      <c r="P36">
        <v>4.1459999999999999</v>
      </c>
      <c r="Q36">
        <v>0.58699999999999997</v>
      </c>
      <c r="R36">
        <v>0</v>
      </c>
      <c r="S36">
        <v>0</v>
      </c>
      <c r="T36">
        <v>2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0</v>
      </c>
      <c r="AE36">
        <v>0</v>
      </c>
      <c r="AF36">
        <v>0</v>
      </c>
      <c r="AG36">
        <v>0</v>
      </c>
      <c r="AH36">
        <v>0</v>
      </c>
      <c r="AI36">
        <v>0</v>
      </c>
      <c r="AJ36">
        <v>0</v>
      </c>
    </row>
    <row r="37" spans="1:36" customFormat="1" x14ac:dyDescent="0.25">
      <c r="A37">
        <v>2</v>
      </c>
      <c r="B37">
        <v>10</v>
      </c>
      <c r="C37">
        <v>17</v>
      </c>
      <c r="D37">
        <v>11</v>
      </c>
      <c r="E37">
        <v>2</v>
      </c>
      <c r="F37">
        <v>513.25800000000004</v>
      </c>
      <c r="G37">
        <v>72.319000000000003</v>
      </c>
      <c r="H37">
        <v>116.93300000000001</v>
      </c>
      <c r="I37">
        <v>14.483000000000001</v>
      </c>
      <c r="J37">
        <v>103.988</v>
      </c>
      <c r="K37">
        <v>15.192</v>
      </c>
      <c r="L37">
        <v>48.101999999999997</v>
      </c>
      <c r="M37">
        <v>6.7619999999999996</v>
      </c>
      <c r="N37">
        <v>166.92400000000001</v>
      </c>
      <c r="O37">
        <v>23.271000000000001</v>
      </c>
      <c r="P37">
        <v>4.1580000000000004</v>
      </c>
      <c r="Q37">
        <v>0.58899999999999997</v>
      </c>
      <c r="R37">
        <v>0</v>
      </c>
      <c r="S37">
        <v>0</v>
      </c>
      <c r="T37">
        <v>2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0</v>
      </c>
      <c r="AJ37">
        <v>0</v>
      </c>
    </row>
    <row r="38" spans="1:36" customFormat="1" x14ac:dyDescent="0.25">
      <c r="A38">
        <v>2</v>
      </c>
      <c r="B38">
        <v>10</v>
      </c>
      <c r="C38">
        <v>17</v>
      </c>
      <c r="D38">
        <v>12</v>
      </c>
      <c r="E38">
        <v>2</v>
      </c>
      <c r="F38">
        <v>514.47299999999996</v>
      </c>
      <c r="G38">
        <v>72.504000000000005</v>
      </c>
      <c r="H38">
        <v>116.93300000000001</v>
      </c>
      <c r="I38">
        <v>14.483000000000001</v>
      </c>
      <c r="J38">
        <v>104.917</v>
      </c>
      <c r="K38">
        <v>15.333</v>
      </c>
      <c r="L38">
        <v>48.101999999999997</v>
      </c>
      <c r="M38">
        <v>6.7619999999999996</v>
      </c>
      <c r="N38">
        <v>167.07400000000001</v>
      </c>
      <c r="O38">
        <v>23.292999999999999</v>
      </c>
      <c r="P38">
        <v>4.1680000000000001</v>
      </c>
      <c r="Q38">
        <v>0.59099999999999997</v>
      </c>
      <c r="R38">
        <v>0</v>
      </c>
      <c r="S38">
        <v>0</v>
      </c>
      <c r="T38">
        <v>2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>
        <v>0</v>
      </c>
      <c r="AG38">
        <v>0</v>
      </c>
      <c r="AH38">
        <v>0</v>
      </c>
      <c r="AI38">
        <v>0</v>
      </c>
      <c r="AJ38">
        <v>0</v>
      </c>
    </row>
    <row r="39" spans="1:36" customFormat="1" x14ac:dyDescent="0.25">
      <c r="A39">
        <v>2</v>
      </c>
      <c r="B39">
        <v>10</v>
      </c>
      <c r="C39">
        <v>17</v>
      </c>
      <c r="D39">
        <v>13</v>
      </c>
      <c r="E39">
        <v>2</v>
      </c>
      <c r="F39">
        <v>516.25</v>
      </c>
      <c r="G39">
        <v>72.775000000000006</v>
      </c>
      <c r="H39">
        <v>116.93300000000001</v>
      </c>
      <c r="I39">
        <v>14.483000000000001</v>
      </c>
      <c r="J39">
        <v>105.416</v>
      </c>
      <c r="K39">
        <v>15.409000000000001</v>
      </c>
      <c r="L39">
        <v>49.206000000000003</v>
      </c>
      <c r="M39">
        <v>6.93</v>
      </c>
      <c r="N39">
        <v>167.14699999999999</v>
      </c>
      <c r="O39">
        <v>23.303000000000001</v>
      </c>
      <c r="P39">
        <v>4.1769999999999996</v>
      </c>
      <c r="Q39">
        <v>0.59199999999999997</v>
      </c>
      <c r="R39">
        <v>0</v>
      </c>
      <c r="S39">
        <v>0</v>
      </c>
      <c r="T39">
        <v>2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0</v>
      </c>
      <c r="AI39">
        <v>0</v>
      </c>
      <c r="AJ39">
        <v>0</v>
      </c>
    </row>
    <row r="40" spans="1:36" customFormat="1" x14ac:dyDescent="0.25">
      <c r="A40">
        <v>2</v>
      </c>
      <c r="B40">
        <v>10</v>
      </c>
      <c r="C40">
        <v>17</v>
      </c>
      <c r="D40">
        <v>14</v>
      </c>
      <c r="E40">
        <v>2</v>
      </c>
      <c r="F40">
        <v>518.89099999999996</v>
      </c>
      <c r="G40">
        <v>73.177999999999997</v>
      </c>
      <c r="H40">
        <v>116.93300000000001</v>
      </c>
      <c r="I40">
        <v>14.483000000000001</v>
      </c>
      <c r="J40">
        <v>107.26600000000001</v>
      </c>
      <c r="K40">
        <v>15.691000000000001</v>
      </c>
      <c r="L40">
        <v>49.786000000000001</v>
      </c>
      <c r="M40">
        <v>7.0179999999999998</v>
      </c>
      <c r="N40">
        <v>167.23599999999999</v>
      </c>
      <c r="O40">
        <v>23.315999999999999</v>
      </c>
      <c r="P40">
        <v>4.1849999999999996</v>
      </c>
      <c r="Q40">
        <v>0.59299999999999997</v>
      </c>
      <c r="R40">
        <v>0</v>
      </c>
      <c r="S40">
        <v>0</v>
      </c>
      <c r="T40">
        <v>2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0</v>
      </c>
      <c r="AG40">
        <v>0</v>
      </c>
      <c r="AH40">
        <v>0</v>
      </c>
      <c r="AI40">
        <v>0</v>
      </c>
      <c r="AJ40">
        <v>0</v>
      </c>
    </row>
    <row r="41" spans="1:36" customFormat="1" x14ac:dyDescent="0.25">
      <c r="A41">
        <v>2</v>
      </c>
      <c r="B41">
        <v>10</v>
      </c>
      <c r="C41">
        <v>17</v>
      </c>
      <c r="D41">
        <v>15</v>
      </c>
      <c r="E41">
        <v>2</v>
      </c>
      <c r="F41">
        <v>519.52700000000004</v>
      </c>
      <c r="G41">
        <v>73.275000000000006</v>
      </c>
      <c r="H41">
        <v>116.93300000000001</v>
      </c>
      <c r="I41">
        <v>14.483000000000001</v>
      </c>
      <c r="J41">
        <v>107.691</v>
      </c>
      <c r="K41">
        <v>15.755000000000001</v>
      </c>
      <c r="L41">
        <v>49.787999999999997</v>
      </c>
      <c r="M41">
        <v>7.0190000000000001</v>
      </c>
      <c r="N41">
        <v>167.31</v>
      </c>
      <c r="O41">
        <v>23.326000000000001</v>
      </c>
      <c r="P41">
        <v>4.194</v>
      </c>
      <c r="Q41">
        <v>0.59499999999999997</v>
      </c>
      <c r="R41">
        <v>0</v>
      </c>
      <c r="S41">
        <v>0</v>
      </c>
      <c r="T41">
        <v>2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  <c r="AF41">
        <v>0</v>
      </c>
      <c r="AG41">
        <v>0</v>
      </c>
      <c r="AH41">
        <v>0</v>
      </c>
      <c r="AI41">
        <v>0</v>
      </c>
      <c r="AJ41">
        <v>0</v>
      </c>
    </row>
    <row r="42" spans="1:36" customFormat="1" x14ac:dyDescent="0.25">
      <c r="A42">
        <v>2</v>
      </c>
      <c r="B42">
        <v>10</v>
      </c>
      <c r="C42">
        <v>17</v>
      </c>
      <c r="D42">
        <v>16</v>
      </c>
      <c r="E42">
        <v>2</v>
      </c>
      <c r="F42">
        <v>520.83600000000001</v>
      </c>
      <c r="G42">
        <v>73.474000000000004</v>
      </c>
      <c r="H42">
        <v>116.93300000000001</v>
      </c>
      <c r="I42">
        <v>14.483000000000001</v>
      </c>
      <c r="J42">
        <v>108.848</v>
      </c>
      <c r="K42">
        <v>15.930999999999999</v>
      </c>
      <c r="L42">
        <v>49.79</v>
      </c>
      <c r="M42">
        <v>7.0190000000000001</v>
      </c>
      <c r="N42">
        <v>167.39500000000001</v>
      </c>
      <c r="O42">
        <v>23.338000000000001</v>
      </c>
      <c r="P42">
        <v>4.2030000000000003</v>
      </c>
      <c r="Q42">
        <v>0.59599999999999997</v>
      </c>
      <c r="R42">
        <v>0</v>
      </c>
      <c r="S42">
        <v>0</v>
      </c>
      <c r="T42">
        <v>2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>
        <v>0</v>
      </c>
      <c r="AE42">
        <v>0</v>
      </c>
      <c r="AF42">
        <v>0</v>
      </c>
      <c r="AG42">
        <v>0</v>
      </c>
      <c r="AH42">
        <v>0</v>
      </c>
      <c r="AI42">
        <v>0</v>
      </c>
      <c r="AJ42">
        <v>0</v>
      </c>
    </row>
    <row r="43" spans="1:36" customFormat="1" x14ac:dyDescent="0.25">
      <c r="A43">
        <v>2</v>
      </c>
      <c r="B43">
        <v>10</v>
      </c>
      <c r="C43">
        <v>17</v>
      </c>
      <c r="D43">
        <v>17</v>
      </c>
      <c r="E43">
        <v>2</v>
      </c>
      <c r="F43">
        <v>521.61699999999996</v>
      </c>
      <c r="G43">
        <v>73.593999999999994</v>
      </c>
      <c r="H43">
        <v>116.93300000000001</v>
      </c>
      <c r="I43">
        <v>14.483000000000001</v>
      </c>
      <c r="J43">
        <v>109.459</v>
      </c>
      <c r="K43">
        <v>16.024000000000001</v>
      </c>
      <c r="L43">
        <v>49.790999999999997</v>
      </c>
      <c r="M43">
        <v>7.0190000000000001</v>
      </c>
      <c r="N43">
        <v>167.47499999999999</v>
      </c>
      <c r="O43">
        <v>23.349</v>
      </c>
      <c r="P43">
        <v>4.2130000000000001</v>
      </c>
      <c r="Q43">
        <v>0.59699999999999998</v>
      </c>
      <c r="R43">
        <v>0</v>
      </c>
      <c r="S43">
        <v>0</v>
      </c>
      <c r="T43">
        <v>2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0</v>
      </c>
    </row>
    <row r="44" spans="1:36" customFormat="1" x14ac:dyDescent="0.25">
      <c r="A44">
        <v>2</v>
      </c>
      <c r="B44">
        <v>10</v>
      </c>
      <c r="C44">
        <v>17</v>
      </c>
      <c r="D44">
        <v>18</v>
      </c>
      <c r="E44">
        <v>2</v>
      </c>
      <c r="F44">
        <v>523.28899999999999</v>
      </c>
      <c r="G44">
        <v>73.847999999999999</v>
      </c>
      <c r="H44">
        <v>116.93300000000001</v>
      </c>
      <c r="I44">
        <v>14.483000000000001</v>
      </c>
      <c r="J44">
        <v>110.949</v>
      </c>
      <c r="K44">
        <v>16.251000000000001</v>
      </c>
      <c r="L44">
        <v>49.792999999999999</v>
      </c>
      <c r="M44">
        <v>7.0190000000000001</v>
      </c>
      <c r="N44">
        <v>167.565</v>
      </c>
      <c r="O44">
        <v>23.361999999999998</v>
      </c>
      <c r="P44">
        <v>4.2190000000000003</v>
      </c>
      <c r="Q44">
        <v>0.59799999999999998</v>
      </c>
      <c r="R44">
        <v>0</v>
      </c>
      <c r="S44">
        <v>0</v>
      </c>
      <c r="T44">
        <v>2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0</v>
      </c>
      <c r="AD44">
        <v>0</v>
      </c>
      <c r="AE44">
        <v>0</v>
      </c>
      <c r="AF44">
        <v>0</v>
      </c>
      <c r="AG44">
        <v>0</v>
      </c>
      <c r="AH44">
        <v>0</v>
      </c>
      <c r="AI44">
        <v>0</v>
      </c>
      <c r="AJ44">
        <v>0</v>
      </c>
    </row>
    <row r="45" spans="1:36" customFormat="1" x14ac:dyDescent="0.25">
      <c r="A45">
        <v>2</v>
      </c>
      <c r="B45">
        <v>10</v>
      </c>
      <c r="C45">
        <v>17</v>
      </c>
      <c r="D45">
        <v>19</v>
      </c>
      <c r="E45">
        <v>2</v>
      </c>
      <c r="F45">
        <v>523.65200000000004</v>
      </c>
      <c r="G45">
        <v>73.903999999999996</v>
      </c>
      <c r="H45">
        <v>116.93300000000001</v>
      </c>
      <c r="I45">
        <v>14.483000000000001</v>
      </c>
      <c r="J45">
        <v>110.962</v>
      </c>
      <c r="K45">
        <v>16.253</v>
      </c>
      <c r="L45">
        <v>49.795000000000002</v>
      </c>
      <c r="M45">
        <v>7.02</v>
      </c>
      <c r="N45">
        <v>167.74100000000001</v>
      </c>
      <c r="O45">
        <v>23.388000000000002</v>
      </c>
      <c r="P45">
        <v>4.2249999999999996</v>
      </c>
      <c r="Q45">
        <v>0.59899999999999998</v>
      </c>
      <c r="R45">
        <v>0</v>
      </c>
      <c r="S45">
        <v>0</v>
      </c>
      <c r="T45">
        <v>2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>
        <v>0</v>
      </c>
      <c r="AE45">
        <v>0</v>
      </c>
      <c r="AF45">
        <v>0</v>
      </c>
      <c r="AG45">
        <v>0</v>
      </c>
      <c r="AH45">
        <v>0</v>
      </c>
      <c r="AI45">
        <v>0</v>
      </c>
      <c r="AJ45">
        <v>0</v>
      </c>
    </row>
    <row r="46" spans="1:36" customFormat="1" x14ac:dyDescent="0.25">
      <c r="A46">
        <v>2</v>
      </c>
      <c r="B46">
        <v>10</v>
      </c>
      <c r="C46">
        <v>17</v>
      </c>
      <c r="D46">
        <v>20</v>
      </c>
      <c r="E46">
        <v>2</v>
      </c>
      <c r="F46">
        <v>524.16399999999999</v>
      </c>
      <c r="G46">
        <v>73.981999999999999</v>
      </c>
      <c r="H46">
        <v>116.93300000000001</v>
      </c>
      <c r="I46">
        <v>14.483000000000001</v>
      </c>
      <c r="J46">
        <v>110.965</v>
      </c>
      <c r="K46">
        <v>16.253</v>
      </c>
      <c r="L46">
        <v>49.796999999999997</v>
      </c>
      <c r="M46">
        <v>7.02</v>
      </c>
      <c r="N46">
        <v>168.095</v>
      </c>
      <c r="O46">
        <v>23.440999999999999</v>
      </c>
      <c r="P46">
        <v>4.2300000000000004</v>
      </c>
      <c r="Q46">
        <v>0.6</v>
      </c>
      <c r="R46">
        <v>0</v>
      </c>
      <c r="S46">
        <v>0</v>
      </c>
      <c r="T46">
        <v>2</v>
      </c>
      <c r="U46">
        <v>0</v>
      </c>
      <c r="V46">
        <v>0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  <c r="AC46">
        <v>0</v>
      </c>
      <c r="AD46">
        <v>0</v>
      </c>
      <c r="AE46">
        <v>0</v>
      </c>
      <c r="AF46">
        <v>0</v>
      </c>
      <c r="AG46">
        <v>0</v>
      </c>
      <c r="AH46">
        <v>0</v>
      </c>
      <c r="AI46">
        <v>0</v>
      </c>
      <c r="AJ46">
        <v>0</v>
      </c>
    </row>
    <row r="47" spans="1:36" customFormat="1" x14ac:dyDescent="0.25">
      <c r="A47">
        <v>2</v>
      </c>
      <c r="B47">
        <v>10</v>
      </c>
      <c r="C47">
        <v>17</v>
      </c>
      <c r="D47">
        <v>21</v>
      </c>
      <c r="E47">
        <v>2</v>
      </c>
      <c r="F47">
        <v>524.44100000000003</v>
      </c>
      <c r="G47">
        <v>74.024000000000001</v>
      </c>
      <c r="H47">
        <v>116.93300000000001</v>
      </c>
      <c r="I47">
        <v>14.483000000000001</v>
      </c>
      <c r="J47">
        <v>110.968</v>
      </c>
      <c r="K47">
        <v>16.254000000000001</v>
      </c>
      <c r="L47">
        <v>49.798000000000002</v>
      </c>
      <c r="M47">
        <v>7.02</v>
      </c>
      <c r="N47">
        <v>168.17500000000001</v>
      </c>
      <c r="O47">
        <v>23.452000000000002</v>
      </c>
      <c r="P47">
        <v>4.2359999999999998</v>
      </c>
      <c r="Q47">
        <v>0.60099999999999998</v>
      </c>
      <c r="R47">
        <v>0</v>
      </c>
      <c r="S47">
        <v>0</v>
      </c>
      <c r="T47">
        <v>2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>
        <v>0</v>
      </c>
      <c r="AE47">
        <v>0</v>
      </c>
      <c r="AF47">
        <v>0</v>
      </c>
      <c r="AG47">
        <v>0</v>
      </c>
      <c r="AH47">
        <v>0</v>
      </c>
      <c r="AI47">
        <v>0</v>
      </c>
      <c r="AJ47">
        <v>0</v>
      </c>
    </row>
    <row r="48" spans="1:36" customFormat="1" x14ac:dyDescent="0.25">
      <c r="A48">
        <v>2</v>
      </c>
      <c r="B48">
        <v>10</v>
      </c>
      <c r="C48">
        <v>17</v>
      </c>
      <c r="D48">
        <v>22</v>
      </c>
      <c r="E48">
        <v>2</v>
      </c>
      <c r="F48">
        <v>524.80100000000004</v>
      </c>
      <c r="G48">
        <v>74.078999999999994</v>
      </c>
      <c r="H48">
        <v>116.93300000000001</v>
      </c>
      <c r="I48">
        <v>14.483000000000001</v>
      </c>
      <c r="J48">
        <v>110.971</v>
      </c>
      <c r="K48">
        <v>16.254000000000001</v>
      </c>
      <c r="L48">
        <v>49.8</v>
      </c>
      <c r="M48">
        <v>7.02</v>
      </c>
      <c r="N48">
        <v>168.31</v>
      </c>
      <c r="O48">
        <v>23.472000000000001</v>
      </c>
      <c r="P48">
        <v>4.242</v>
      </c>
      <c r="Q48">
        <v>0.60199999999999998</v>
      </c>
      <c r="R48">
        <v>0</v>
      </c>
      <c r="S48">
        <v>0</v>
      </c>
      <c r="T48">
        <v>2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0</v>
      </c>
    </row>
    <row r="49" spans="1:36" customFormat="1" x14ac:dyDescent="0.25">
      <c r="A49">
        <v>2</v>
      </c>
      <c r="B49">
        <v>10</v>
      </c>
      <c r="C49">
        <v>17</v>
      </c>
      <c r="D49">
        <v>23</v>
      </c>
      <c r="E49">
        <v>2</v>
      </c>
      <c r="F49">
        <v>526.45699999999999</v>
      </c>
      <c r="G49">
        <v>74.281999999999996</v>
      </c>
      <c r="H49">
        <v>118.392</v>
      </c>
      <c r="I49">
        <v>14.659000000000001</v>
      </c>
      <c r="J49">
        <v>110.974</v>
      </c>
      <c r="K49">
        <v>16.254000000000001</v>
      </c>
      <c r="L49">
        <v>49.802</v>
      </c>
      <c r="M49">
        <v>7.0209999999999999</v>
      </c>
      <c r="N49">
        <v>168.38900000000001</v>
      </c>
      <c r="O49">
        <v>23.483000000000001</v>
      </c>
      <c r="P49">
        <v>4.2480000000000002</v>
      </c>
      <c r="Q49">
        <v>0.60299999999999998</v>
      </c>
      <c r="R49">
        <v>0</v>
      </c>
      <c r="S49">
        <v>0</v>
      </c>
      <c r="T49">
        <v>1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>
        <v>0</v>
      </c>
      <c r="AE49">
        <v>0</v>
      </c>
      <c r="AF49">
        <v>0</v>
      </c>
      <c r="AG49">
        <v>0</v>
      </c>
      <c r="AH49">
        <v>0</v>
      </c>
      <c r="AI49">
        <v>0</v>
      </c>
      <c r="AJ49">
        <v>0</v>
      </c>
    </row>
    <row r="50" spans="1:36" customFormat="1" x14ac:dyDescent="0.25">
      <c r="A50">
        <v>3</v>
      </c>
      <c r="B50">
        <v>10</v>
      </c>
      <c r="C50">
        <v>17</v>
      </c>
      <c r="D50">
        <v>0</v>
      </c>
      <c r="E50">
        <v>2</v>
      </c>
      <c r="F50">
        <v>529.53499999999997</v>
      </c>
      <c r="G50">
        <v>74.650999999999996</v>
      </c>
      <c r="H50">
        <v>121.325</v>
      </c>
      <c r="I50">
        <v>15.012</v>
      </c>
      <c r="J50">
        <v>110.977</v>
      </c>
      <c r="K50">
        <v>16.254999999999999</v>
      </c>
      <c r="L50">
        <v>49.804000000000002</v>
      </c>
      <c r="M50">
        <v>7.0209999999999999</v>
      </c>
      <c r="N50">
        <v>168.464</v>
      </c>
      <c r="O50">
        <v>23.492000000000001</v>
      </c>
      <c r="P50">
        <v>4.2530000000000001</v>
      </c>
      <c r="Q50">
        <v>0.60299999999999998</v>
      </c>
      <c r="R50">
        <v>0</v>
      </c>
      <c r="S50">
        <v>0</v>
      </c>
      <c r="T50">
        <v>1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  <c r="AC50">
        <v>0</v>
      </c>
      <c r="AD50">
        <v>0</v>
      </c>
      <c r="AE50">
        <v>0</v>
      </c>
      <c r="AF50">
        <v>0</v>
      </c>
      <c r="AG50">
        <v>0</v>
      </c>
      <c r="AH50">
        <v>0</v>
      </c>
      <c r="AI50">
        <v>0</v>
      </c>
      <c r="AJ50">
        <v>0</v>
      </c>
    </row>
    <row r="51" spans="1:36" customFormat="1" x14ac:dyDescent="0.25">
      <c r="A51">
        <v>3</v>
      </c>
      <c r="B51">
        <v>10</v>
      </c>
      <c r="C51">
        <v>17</v>
      </c>
      <c r="D51">
        <v>1</v>
      </c>
      <c r="E51">
        <v>2</v>
      </c>
      <c r="F51">
        <v>530.26599999999996</v>
      </c>
      <c r="G51">
        <v>74.739000000000004</v>
      </c>
      <c r="H51">
        <v>121.873</v>
      </c>
      <c r="I51">
        <v>15.077999999999999</v>
      </c>
      <c r="J51">
        <v>110.979</v>
      </c>
      <c r="K51">
        <v>16.254999999999999</v>
      </c>
      <c r="L51">
        <v>49.805999999999997</v>
      </c>
      <c r="M51">
        <v>7.0209999999999999</v>
      </c>
      <c r="N51">
        <v>168.53800000000001</v>
      </c>
      <c r="O51">
        <v>23.501000000000001</v>
      </c>
      <c r="P51">
        <v>4.258</v>
      </c>
      <c r="Q51">
        <v>0.60399999999999998</v>
      </c>
      <c r="R51">
        <v>0</v>
      </c>
      <c r="S51">
        <v>0</v>
      </c>
      <c r="T51">
        <v>1</v>
      </c>
      <c r="U51">
        <v>0</v>
      </c>
      <c r="V51">
        <v>0</v>
      </c>
      <c r="W51">
        <v>0</v>
      </c>
      <c r="X51">
        <v>0</v>
      </c>
      <c r="Y51">
        <v>0</v>
      </c>
      <c r="Z51">
        <v>0</v>
      </c>
      <c r="AA51">
        <v>0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0</v>
      </c>
      <c r="AH51">
        <v>0</v>
      </c>
      <c r="AI51">
        <v>0</v>
      </c>
      <c r="AJ51">
        <v>0</v>
      </c>
    </row>
    <row r="52" spans="1:36" customFormat="1" x14ac:dyDescent="0.25">
      <c r="A52">
        <v>3</v>
      </c>
      <c r="B52">
        <v>10</v>
      </c>
      <c r="C52">
        <v>17</v>
      </c>
      <c r="D52">
        <v>2</v>
      </c>
      <c r="E52">
        <v>2</v>
      </c>
      <c r="F52">
        <v>530.44500000000005</v>
      </c>
      <c r="G52">
        <v>74.760999999999996</v>
      </c>
      <c r="H52">
        <v>121.873</v>
      </c>
      <c r="I52">
        <v>15.077999999999999</v>
      </c>
      <c r="J52">
        <v>110.982</v>
      </c>
      <c r="K52">
        <v>16.254999999999999</v>
      </c>
      <c r="L52">
        <v>49.808</v>
      </c>
      <c r="M52">
        <v>7.0209999999999999</v>
      </c>
      <c r="N52">
        <v>168.61199999999999</v>
      </c>
      <c r="O52">
        <v>23.51</v>
      </c>
      <c r="P52">
        <v>4.2640000000000002</v>
      </c>
      <c r="Q52">
        <v>0.60499999999999998</v>
      </c>
      <c r="R52">
        <v>0</v>
      </c>
      <c r="S52">
        <v>0</v>
      </c>
      <c r="T52">
        <v>1</v>
      </c>
      <c r="U52">
        <v>0</v>
      </c>
      <c r="V52">
        <v>0</v>
      </c>
      <c r="W52">
        <v>0</v>
      </c>
      <c r="X52">
        <v>0</v>
      </c>
      <c r="Y52">
        <v>0</v>
      </c>
      <c r="Z52">
        <v>0</v>
      </c>
      <c r="AA52">
        <v>0</v>
      </c>
      <c r="AB52">
        <v>0</v>
      </c>
      <c r="AC52">
        <v>0</v>
      </c>
      <c r="AD52">
        <v>0</v>
      </c>
      <c r="AE52">
        <v>0</v>
      </c>
      <c r="AF52">
        <v>0</v>
      </c>
      <c r="AG52">
        <v>0</v>
      </c>
      <c r="AH52">
        <v>0</v>
      </c>
      <c r="AI52">
        <v>0</v>
      </c>
      <c r="AJ52">
        <v>0</v>
      </c>
    </row>
    <row r="53" spans="1:36" customFormat="1" x14ac:dyDescent="0.25">
      <c r="A53">
        <v>3</v>
      </c>
      <c r="B53">
        <v>10</v>
      </c>
      <c r="C53">
        <v>17</v>
      </c>
      <c r="D53">
        <v>3</v>
      </c>
      <c r="E53">
        <v>2</v>
      </c>
      <c r="F53">
        <v>530.61699999999996</v>
      </c>
      <c r="G53">
        <v>74.781000000000006</v>
      </c>
      <c r="H53">
        <v>121.873</v>
      </c>
      <c r="I53">
        <v>15.077999999999999</v>
      </c>
      <c r="J53">
        <v>110.985</v>
      </c>
      <c r="K53">
        <v>16.256</v>
      </c>
      <c r="L53">
        <v>49.81</v>
      </c>
      <c r="M53">
        <v>7.0220000000000002</v>
      </c>
      <c r="N53">
        <v>168.68</v>
      </c>
      <c r="O53">
        <v>23.518000000000001</v>
      </c>
      <c r="P53">
        <v>4.2699999999999996</v>
      </c>
      <c r="Q53">
        <v>0.60499999999999998</v>
      </c>
      <c r="R53">
        <v>0</v>
      </c>
      <c r="S53">
        <v>0</v>
      </c>
      <c r="T53">
        <v>1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>
        <v>0</v>
      </c>
      <c r="AB53">
        <v>0</v>
      </c>
      <c r="AC53">
        <v>0</v>
      </c>
      <c r="AD53">
        <v>0</v>
      </c>
      <c r="AE53">
        <v>0</v>
      </c>
      <c r="AF53">
        <v>0</v>
      </c>
      <c r="AG53">
        <v>0</v>
      </c>
      <c r="AH53">
        <v>0</v>
      </c>
      <c r="AI53">
        <v>0</v>
      </c>
      <c r="AJ53">
        <v>0</v>
      </c>
    </row>
    <row r="54" spans="1:36" customFormat="1" x14ac:dyDescent="0.25">
      <c r="A54">
        <v>3</v>
      </c>
      <c r="B54">
        <v>10</v>
      </c>
      <c r="C54">
        <v>17</v>
      </c>
      <c r="D54">
        <v>4</v>
      </c>
      <c r="E54">
        <v>2</v>
      </c>
      <c r="F54">
        <v>530.79300000000001</v>
      </c>
      <c r="G54">
        <v>74.802000000000007</v>
      </c>
      <c r="H54">
        <v>121.874</v>
      </c>
      <c r="I54">
        <v>15.077999999999999</v>
      </c>
      <c r="J54">
        <v>110.988</v>
      </c>
      <c r="K54">
        <v>16.256</v>
      </c>
      <c r="L54">
        <v>49.811999999999998</v>
      </c>
      <c r="M54">
        <v>7.0220000000000002</v>
      </c>
      <c r="N54">
        <v>168.75700000000001</v>
      </c>
      <c r="O54">
        <v>23.527000000000001</v>
      </c>
      <c r="P54">
        <v>4.2759999999999998</v>
      </c>
      <c r="Q54">
        <v>0.60599999999999998</v>
      </c>
      <c r="R54">
        <v>0</v>
      </c>
      <c r="S54">
        <v>0</v>
      </c>
      <c r="T54">
        <v>1</v>
      </c>
      <c r="U54">
        <v>0</v>
      </c>
      <c r="V54">
        <v>0</v>
      </c>
      <c r="W54">
        <v>0</v>
      </c>
      <c r="X54">
        <v>0</v>
      </c>
      <c r="Y54">
        <v>0</v>
      </c>
      <c r="Z54">
        <v>0</v>
      </c>
      <c r="AA54">
        <v>0</v>
      </c>
      <c r="AB54">
        <v>0</v>
      </c>
      <c r="AC54">
        <v>0</v>
      </c>
      <c r="AD54">
        <v>0</v>
      </c>
      <c r="AE54">
        <v>0</v>
      </c>
      <c r="AF54">
        <v>0</v>
      </c>
      <c r="AG54">
        <v>0</v>
      </c>
      <c r="AH54">
        <v>0</v>
      </c>
      <c r="AI54">
        <v>0</v>
      </c>
      <c r="AJ54">
        <v>0</v>
      </c>
    </row>
    <row r="55" spans="1:36" customFormat="1" x14ac:dyDescent="0.25">
      <c r="A55">
        <v>3</v>
      </c>
      <c r="B55">
        <v>10</v>
      </c>
      <c r="C55">
        <v>17</v>
      </c>
      <c r="D55">
        <v>5</v>
      </c>
      <c r="E55">
        <v>2</v>
      </c>
      <c r="F55">
        <v>530.97299999999996</v>
      </c>
      <c r="G55">
        <v>74.823999999999998</v>
      </c>
      <c r="H55">
        <v>121.874</v>
      </c>
      <c r="I55">
        <v>15.077999999999999</v>
      </c>
      <c r="J55">
        <v>110.991</v>
      </c>
      <c r="K55">
        <v>16.256</v>
      </c>
      <c r="L55">
        <v>49.814</v>
      </c>
      <c r="M55">
        <v>7.0220000000000002</v>
      </c>
      <c r="N55">
        <v>168.834</v>
      </c>
      <c r="O55">
        <v>23.536000000000001</v>
      </c>
      <c r="P55">
        <v>4.282</v>
      </c>
      <c r="Q55">
        <v>0.60699999999999998</v>
      </c>
      <c r="R55">
        <v>0</v>
      </c>
      <c r="S55">
        <v>0</v>
      </c>
      <c r="T55">
        <v>1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  <c r="AF55">
        <v>0</v>
      </c>
      <c r="AG55">
        <v>0</v>
      </c>
      <c r="AH55">
        <v>0</v>
      </c>
      <c r="AI55">
        <v>0</v>
      </c>
      <c r="AJ55">
        <v>0</v>
      </c>
    </row>
    <row r="56" spans="1:36" customFormat="1" x14ac:dyDescent="0.25">
      <c r="A56">
        <v>3</v>
      </c>
      <c r="B56">
        <v>10</v>
      </c>
      <c r="C56">
        <v>17</v>
      </c>
      <c r="D56">
        <v>6</v>
      </c>
      <c r="E56">
        <v>2</v>
      </c>
      <c r="F56">
        <v>531.14499999999998</v>
      </c>
      <c r="G56">
        <v>74.844999999999999</v>
      </c>
      <c r="H56">
        <v>121.874</v>
      </c>
      <c r="I56">
        <v>15.077999999999999</v>
      </c>
      <c r="J56">
        <v>110.994</v>
      </c>
      <c r="K56">
        <v>16.257000000000001</v>
      </c>
      <c r="L56">
        <v>49.816000000000003</v>
      </c>
      <c r="M56">
        <v>7.0220000000000002</v>
      </c>
      <c r="N56">
        <v>168.90299999999999</v>
      </c>
      <c r="O56">
        <v>23.544</v>
      </c>
      <c r="P56">
        <v>4.2880000000000003</v>
      </c>
      <c r="Q56">
        <v>0.60799999999999998</v>
      </c>
      <c r="R56">
        <v>0</v>
      </c>
      <c r="S56">
        <v>0</v>
      </c>
      <c r="T56">
        <v>1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>
        <v>0</v>
      </c>
      <c r="AE56">
        <v>0</v>
      </c>
      <c r="AF56">
        <v>0</v>
      </c>
      <c r="AG56">
        <v>0</v>
      </c>
      <c r="AH56">
        <v>0</v>
      </c>
      <c r="AI56">
        <v>0</v>
      </c>
      <c r="AJ56">
        <v>0</v>
      </c>
    </row>
    <row r="57" spans="1:36" customFormat="1" x14ac:dyDescent="0.25">
      <c r="A57">
        <v>3</v>
      </c>
      <c r="B57">
        <v>10</v>
      </c>
      <c r="C57">
        <v>17</v>
      </c>
      <c r="D57">
        <v>7</v>
      </c>
      <c r="E57">
        <v>2</v>
      </c>
      <c r="F57">
        <v>531.375</v>
      </c>
      <c r="G57">
        <v>74.876999999999995</v>
      </c>
      <c r="H57">
        <v>121.874</v>
      </c>
      <c r="I57">
        <v>15.077999999999999</v>
      </c>
      <c r="J57">
        <v>110.997</v>
      </c>
      <c r="K57">
        <v>16.257000000000001</v>
      </c>
      <c r="L57">
        <v>49.817999999999998</v>
      </c>
      <c r="M57">
        <v>7.0229999999999997</v>
      </c>
      <c r="N57">
        <v>169.01400000000001</v>
      </c>
      <c r="O57">
        <v>23.56</v>
      </c>
      <c r="P57">
        <v>4.2939999999999996</v>
      </c>
      <c r="Q57">
        <v>0.60799999999999998</v>
      </c>
      <c r="R57">
        <v>0</v>
      </c>
      <c r="S57">
        <v>0</v>
      </c>
      <c r="T57">
        <v>2</v>
      </c>
      <c r="U57">
        <v>0</v>
      </c>
      <c r="V57">
        <v>0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0</v>
      </c>
      <c r="AD57">
        <v>0</v>
      </c>
      <c r="AE57">
        <v>0</v>
      </c>
      <c r="AF57">
        <v>0</v>
      </c>
      <c r="AG57">
        <v>0</v>
      </c>
      <c r="AH57">
        <v>0</v>
      </c>
      <c r="AI57">
        <v>0</v>
      </c>
      <c r="AJ57">
        <v>0</v>
      </c>
    </row>
    <row r="58" spans="1:36" customFormat="1" x14ac:dyDescent="0.25">
      <c r="A58">
        <v>3</v>
      </c>
      <c r="B58">
        <v>10</v>
      </c>
      <c r="C58">
        <v>17</v>
      </c>
      <c r="D58">
        <v>8</v>
      </c>
      <c r="E58">
        <v>2</v>
      </c>
      <c r="F58">
        <v>531.67999999999995</v>
      </c>
      <c r="G58">
        <v>74.923000000000002</v>
      </c>
      <c r="H58">
        <v>121.874</v>
      </c>
      <c r="I58">
        <v>15.077999999999999</v>
      </c>
      <c r="J58">
        <v>111.021</v>
      </c>
      <c r="K58">
        <v>16.260000000000002</v>
      </c>
      <c r="L58">
        <v>49.819000000000003</v>
      </c>
      <c r="M58">
        <v>7.0229999999999997</v>
      </c>
      <c r="N58">
        <v>169.12299999999999</v>
      </c>
      <c r="O58">
        <v>23.577000000000002</v>
      </c>
      <c r="P58">
        <v>4.2990000000000004</v>
      </c>
      <c r="Q58">
        <v>0.60899999999999999</v>
      </c>
      <c r="R58">
        <v>0</v>
      </c>
      <c r="S58">
        <v>0</v>
      </c>
      <c r="T58">
        <v>2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0</v>
      </c>
      <c r="AD58">
        <v>0</v>
      </c>
      <c r="AE58">
        <v>0</v>
      </c>
      <c r="AF58">
        <v>0</v>
      </c>
      <c r="AG58">
        <v>0</v>
      </c>
      <c r="AH58">
        <v>0</v>
      </c>
      <c r="AI58">
        <v>0</v>
      </c>
      <c r="AJ58">
        <v>0</v>
      </c>
    </row>
    <row r="59" spans="1:36" customFormat="1" x14ac:dyDescent="0.25">
      <c r="A59">
        <v>3</v>
      </c>
      <c r="B59">
        <v>10</v>
      </c>
      <c r="C59">
        <v>17</v>
      </c>
      <c r="D59">
        <v>9</v>
      </c>
      <c r="E59">
        <v>2</v>
      </c>
      <c r="F59">
        <v>532.81299999999999</v>
      </c>
      <c r="G59">
        <v>75.096000000000004</v>
      </c>
      <c r="H59">
        <v>121.874</v>
      </c>
      <c r="I59">
        <v>15.077999999999999</v>
      </c>
      <c r="J59">
        <v>111.976</v>
      </c>
      <c r="K59">
        <v>16.405999999999999</v>
      </c>
      <c r="L59">
        <v>49.820999999999998</v>
      </c>
      <c r="M59">
        <v>7.0229999999999997</v>
      </c>
      <c r="N59">
        <v>169.22300000000001</v>
      </c>
      <c r="O59">
        <v>23.591999999999999</v>
      </c>
      <c r="P59">
        <v>4.3049999999999997</v>
      </c>
      <c r="Q59">
        <v>0.61</v>
      </c>
      <c r="R59">
        <v>0</v>
      </c>
      <c r="S59">
        <v>0</v>
      </c>
      <c r="T59">
        <v>2</v>
      </c>
      <c r="U59">
        <v>0</v>
      </c>
      <c r="V59">
        <v>0</v>
      </c>
      <c r="W59">
        <v>0</v>
      </c>
      <c r="X59">
        <v>0</v>
      </c>
      <c r="Y59">
        <v>0</v>
      </c>
      <c r="Z59">
        <v>0</v>
      </c>
      <c r="AA59">
        <v>0</v>
      </c>
      <c r="AB59">
        <v>0</v>
      </c>
      <c r="AC59">
        <v>0</v>
      </c>
      <c r="AD59">
        <v>0</v>
      </c>
      <c r="AE59">
        <v>0</v>
      </c>
      <c r="AF59">
        <v>0</v>
      </c>
      <c r="AG59">
        <v>0</v>
      </c>
      <c r="AH59">
        <v>0</v>
      </c>
      <c r="AI59">
        <v>0</v>
      </c>
      <c r="AJ59">
        <v>0</v>
      </c>
    </row>
    <row r="60" spans="1:36" customFormat="1" x14ac:dyDescent="0.25">
      <c r="A60">
        <v>3</v>
      </c>
      <c r="B60">
        <v>10</v>
      </c>
      <c r="C60">
        <v>17</v>
      </c>
      <c r="D60">
        <v>10</v>
      </c>
      <c r="E60">
        <v>2</v>
      </c>
      <c r="F60">
        <v>533.01199999999994</v>
      </c>
      <c r="G60">
        <v>75.126000000000005</v>
      </c>
      <c r="H60">
        <v>121.874</v>
      </c>
      <c r="I60">
        <v>15.077999999999999</v>
      </c>
      <c r="J60">
        <v>111.98</v>
      </c>
      <c r="K60">
        <v>16.407</v>
      </c>
      <c r="L60">
        <v>49.822000000000003</v>
      </c>
      <c r="M60">
        <v>7.0229999999999997</v>
      </c>
      <c r="N60">
        <v>169.33199999999999</v>
      </c>
      <c r="O60">
        <v>23.61</v>
      </c>
      <c r="P60">
        <v>4.3109999999999999</v>
      </c>
      <c r="Q60">
        <v>0.61099999999999999</v>
      </c>
      <c r="R60">
        <v>0</v>
      </c>
      <c r="S60">
        <v>0</v>
      </c>
      <c r="T60">
        <v>2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0</v>
      </c>
      <c r="AD60">
        <v>0</v>
      </c>
      <c r="AE60">
        <v>0</v>
      </c>
      <c r="AF60">
        <v>0</v>
      </c>
      <c r="AG60">
        <v>0</v>
      </c>
      <c r="AH60">
        <v>0</v>
      </c>
      <c r="AI60">
        <v>0</v>
      </c>
      <c r="AJ60">
        <v>0</v>
      </c>
    </row>
    <row r="61" spans="1:36" customFormat="1" x14ac:dyDescent="0.25">
      <c r="A61">
        <v>3</v>
      </c>
      <c r="B61">
        <v>10</v>
      </c>
      <c r="C61">
        <v>17</v>
      </c>
      <c r="D61">
        <v>11</v>
      </c>
      <c r="E61">
        <v>2</v>
      </c>
      <c r="F61">
        <v>533.35199999999998</v>
      </c>
      <c r="G61">
        <v>75.177999999999997</v>
      </c>
      <c r="H61">
        <v>121.874</v>
      </c>
      <c r="I61">
        <v>15.077999999999999</v>
      </c>
      <c r="J61">
        <v>111.983</v>
      </c>
      <c r="K61">
        <v>16.407</v>
      </c>
      <c r="L61">
        <v>49.823999999999998</v>
      </c>
      <c r="M61">
        <v>7.0229999999999997</v>
      </c>
      <c r="N61">
        <v>169.54900000000001</v>
      </c>
      <c r="O61">
        <v>23.643000000000001</v>
      </c>
      <c r="P61">
        <v>4.3170000000000002</v>
      </c>
      <c r="Q61">
        <v>0.61199999999999999</v>
      </c>
      <c r="R61">
        <v>0</v>
      </c>
      <c r="S61">
        <v>0</v>
      </c>
      <c r="T61">
        <v>2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>
        <v>0</v>
      </c>
      <c r="AE61">
        <v>0</v>
      </c>
      <c r="AF61">
        <v>0</v>
      </c>
      <c r="AG61">
        <v>0</v>
      </c>
      <c r="AH61">
        <v>0</v>
      </c>
      <c r="AI61">
        <v>0</v>
      </c>
      <c r="AJ61">
        <v>0</v>
      </c>
    </row>
    <row r="62" spans="1:36" customFormat="1" x14ac:dyDescent="0.25">
      <c r="A62">
        <v>3</v>
      </c>
      <c r="B62">
        <v>10</v>
      </c>
      <c r="C62">
        <v>17</v>
      </c>
      <c r="D62">
        <v>12</v>
      </c>
      <c r="E62">
        <v>2</v>
      </c>
      <c r="F62">
        <v>533.59</v>
      </c>
      <c r="G62">
        <v>75.213999999999999</v>
      </c>
      <c r="H62">
        <v>121.874</v>
      </c>
      <c r="I62">
        <v>15.077999999999999</v>
      </c>
      <c r="J62">
        <v>111.986</v>
      </c>
      <c r="K62">
        <v>16.407</v>
      </c>
      <c r="L62">
        <v>49.826000000000001</v>
      </c>
      <c r="M62">
        <v>7.024</v>
      </c>
      <c r="N62">
        <v>169.63</v>
      </c>
      <c r="O62">
        <v>23.655999999999999</v>
      </c>
      <c r="P62">
        <v>4.3220000000000001</v>
      </c>
      <c r="Q62">
        <v>0.61299999999999999</v>
      </c>
      <c r="R62">
        <v>0</v>
      </c>
      <c r="S62">
        <v>0</v>
      </c>
      <c r="T62">
        <v>2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  <c r="AC62">
        <v>0</v>
      </c>
      <c r="AD62">
        <v>0</v>
      </c>
      <c r="AE62">
        <v>0</v>
      </c>
      <c r="AF62">
        <v>0</v>
      </c>
      <c r="AG62">
        <v>0</v>
      </c>
      <c r="AH62">
        <v>0</v>
      </c>
      <c r="AI62">
        <v>0</v>
      </c>
      <c r="AJ62">
        <v>0</v>
      </c>
    </row>
    <row r="63" spans="1:36" customFormat="1" x14ac:dyDescent="0.25">
      <c r="A63">
        <v>3</v>
      </c>
      <c r="B63">
        <v>10</v>
      </c>
      <c r="C63">
        <v>17</v>
      </c>
      <c r="D63">
        <v>13</v>
      </c>
      <c r="E63">
        <v>2</v>
      </c>
      <c r="F63">
        <v>533.84400000000005</v>
      </c>
      <c r="G63">
        <v>75.253</v>
      </c>
      <c r="H63">
        <v>121.874</v>
      </c>
      <c r="I63">
        <v>15.077999999999999</v>
      </c>
      <c r="J63">
        <v>111.989</v>
      </c>
      <c r="K63">
        <v>16.408000000000001</v>
      </c>
      <c r="L63">
        <v>49.826999999999998</v>
      </c>
      <c r="M63">
        <v>7.024</v>
      </c>
      <c r="N63">
        <v>169.72499999999999</v>
      </c>
      <c r="O63">
        <v>23.670999999999999</v>
      </c>
      <c r="P63">
        <v>4.3280000000000003</v>
      </c>
      <c r="Q63">
        <v>0.61399999999999999</v>
      </c>
      <c r="R63">
        <v>0</v>
      </c>
      <c r="S63">
        <v>0</v>
      </c>
      <c r="T63">
        <v>2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  <c r="AC63">
        <v>0</v>
      </c>
      <c r="AD63">
        <v>0</v>
      </c>
      <c r="AE63">
        <v>0</v>
      </c>
      <c r="AF63">
        <v>0</v>
      </c>
      <c r="AG63">
        <v>0</v>
      </c>
      <c r="AH63">
        <v>0</v>
      </c>
      <c r="AI63">
        <v>0</v>
      </c>
      <c r="AJ63">
        <v>0</v>
      </c>
    </row>
    <row r="64" spans="1:36" customFormat="1" x14ac:dyDescent="0.25">
      <c r="A64">
        <v>3</v>
      </c>
      <c r="B64">
        <v>10</v>
      </c>
      <c r="C64">
        <v>17</v>
      </c>
      <c r="D64">
        <v>14</v>
      </c>
      <c r="E64">
        <v>2</v>
      </c>
      <c r="F64">
        <v>534.07399999999996</v>
      </c>
      <c r="G64">
        <v>75.287999999999997</v>
      </c>
      <c r="H64">
        <v>121.874</v>
      </c>
      <c r="I64">
        <v>15.077999999999999</v>
      </c>
      <c r="J64">
        <v>111.992</v>
      </c>
      <c r="K64">
        <v>16.408000000000001</v>
      </c>
      <c r="L64">
        <v>49.829000000000001</v>
      </c>
      <c r="M64">
        <v>7.024</v>
      </c>
      <c r="N64">
        <v>169.792</v>
      </c>
      <c r="O64">
        <v>23.681000000000001</v>
      </c>
      <c r="P64">
        <v>4.3339999999999996</v>
      </c>
      <c r="Q64">
        <v>0.61399999999999999</v>
      </c>
      <c r="R64">
        <v>0</v>
      </c>
      <c r="S64">
        <v>0</v>
      </c>
      <c r="T64">
        <v>2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  <c r="AC64">
        <v>0</v>
      </c>
      <c r="AD64">
        <v>0</v>
      </c>
      <c r="AE64">
        <v>0</v>
      </c>
      <c r="AF64">
        <v>0</v>
      </c>
      <c r="AG64">
        <v>0</v>
      </c>
      <c r="AH64">
        <v>0</v>
      </c>
      <c r="AI64">
        <v>0</v>
      </c>
      <c r="AJ64">
        <v>0</v>
      </c>
    </row>
    <row r="65" spans="1:36" customFormat="1" x14ac:dyDescent="0.25">
      <c r="A65">
        <v>3</v>
      </c>
      <c r="B65">
        <v>10</v>
      </c>
      <c r="C65">
        <v>17</v>
      </c>
      <c r="D65">
        <v>15</v>
      </c>
      <c r="E65">
        <v>2</v>
      </c>
      <c r="F65">
        <v>535.19899999999996</v>
      </c>
      <c r="G65">
        <v>75.459999999999994</v>
      </c>
      <c r="H65">
        <v>121.874</v>
      </c>
      <c r="I65">
        <v>15.077999999999999</v>
      </c>
      <c r="J65">
        <v>112.76600000000001</v>
      </c>
      <c r="K65">
        <v>16.526</v>
      </c>
      <c r="L65">
        <v>49.865000000000002</v>
      </c>
      <c r="M65">
        <v>7.03</v>
      </c>
      <c r="N65">
        <v>169.88200000000001</v>
      </c>
      <c r="O65">
        <v>23.695</v>
      </c>
      <c r="P65">
        <v>4.399</v>
      </c>
      <c r="Q65">
        <v>0.624</v>
      </c>
      <c r="R65">
        <v>0</v>
      </c>
      <c r="S65">
        <v>0</v>
      </c>
      <c r="T65">
        <v>2</v>
      </c>
      <c r="U65">
        <v>0</v>
      </c>
      <c r="V65">
        <v>0</v>
      </c>
      <c r="W65">
        <v>0</v>
      </c>
      <c r="X65">
        <v>0</v>
      </c>
      <c r="Y65">
        <v>0</v>
      </c>
      <c r="Z65">
        <v>0</v>
      </c>
      <c r="AA65">
        <v>0</v>
      </c>
      <c r="AB65">
        <v>0</v>
      </c>
      <c r="AC65">
        <v>0</v>
      </c>
      <c r="AD65">
        <v>0</v>
      </c>
      <c r="AE65">
        <v>0</v>
      </c>
      <c r="AF65">
        <v>0</v>
      </c>
      <c r="AG65">
        <v>0</v>
      </c>
      <c r="AH65">
        <v>0</v>
      </c>
      <c r="AI65">
        <v>0</v>
      </c>
      <c r="AJ65">
        <v>0</v>
      </c>
    </row>
    <row r="66" spans="1:36" customFormat="1" x14ac:dyDescent="0.25">
      <c r="A66">
        <v>3</v>
      </c>
      <c r="B66">
        <v>10</v>
      </c>
      <c r="C66">
        <v>17</v>
      </c>
      <c r="D66">
        <v>16</v>
      </c>
      <c r="E66">
        <v>2</v>
      </c>
      <c r="F66">
        <v>536.91</v>
      </c>
      <c r="G66">
        <v>75.721000000000004</v>
      </c>
      <c r="H66">
        <v>121.874</v>
      </c>
      <c r="I66">
        <v>15.077999999999999</v>
      </c>
      <c r="J66">
        <v>112.845</v>
      </c>
      <c r="K66">
        <v>16.538</v>
      </c>
      <c r="L66">
        <v>51.097999999999999</v>
      </c>
      <c r="M66">
        <v>7.2169999999999996</v>
      </c>
      <c r="N66">
        <v>169.982</v>
      </c>
      <c r="O66">
        <v>23.710999999999999</v>
      </c>
      <c r="P66">
        <v>4.5090000000000003</v>
      </c>
      <c r="Q66">
        <v>0.64100000000000001</v>
      </c>
      <c r="R66">
        <v>0</v>
      </c>
      <c r="S66">
        <v>0</v>
      </c>
      <c r="T66">
        <v>2</v>
      </c>
      <c r="U66">
        <v>0</v>
      </c>
      <c r="V66">
        <v>0</v>
      </c>
      <c r="W66">
        <v>0</v>
      </c>
      <c r="X66">
        <v>0</v>
      </c>
      <c r="Y66">
        <v>0</v>
      </c>
      <c r="Z66">
        <v>0</v>
      </c>
      <c r="AA66">
        <v>0</v>
      </c>
      <c r="AB66">
        <v>0</v>
      </c>
      <c r="AC66">
        <v>0</v>
      </c>
      <c r="AD66">
        <v>0</v>
      </c>
      <c r="AE66">
        <v>0</v>
      </c>
      <c r="AF66">
        <v>0</v>
      </c>
      <c r="AG66">
        <v>0</v>
      </c>
      <c r="AH66">
        <v>0</v>
      </c>
      <c r="AI66">
        <v>0</v>
      </c>
      <c r="AJ66">
        <v>0</v>
      </c>
    </row>
    <row r="67" spans="1:36" customFormat="1" x14ac:dyDescent="0.25">
      <c r="A67">
        <v>3</v>
      </c>
      <c r="B67">
        <v>10</v>
      </c>
      <c r="C67">
        <v>17</v>
      </c>
      <c r="D67">
        <v>17</v>
      </c>
      <c r="E67">
        <v>2</v>
      </c>
      <c r="F67">
        <v>537.59799999999996</v>
      </c>
      <c r="G67">
        <v>75.825000000000003</v>
      </c>
      <c r="H67">
        <v>121.874</v>
      </c>
      <c r="I67">
        <v>15.077999999999999</v>
      </c>
      <c r="J67">
        <v>112.848</v>
      </c>
      <c r="K67">
        <v>16.538</v>
      </c>
      <c r="L67">
        <v>51.497999999999998</v>
      </c>
      <c r="M67">
        <v>7.2779999999999996</v>
      </c>
      <c r="N67">
        <v>170.065</v>
      </c>
      <c r="O67">
        <v>23.724</v>
      </c>
      <c r="P67">
        <v>4.5780000000000003</v>
      </c>
      <c r="Q67">
        <v>0.65200000000000002</v>
      </c>
      <c r="R67">
        <v>0</v>
      </c>
      <c r="S67">
        <v>0</v>
      </c>
      <c r="T67">
        <v>2</v>
      </c>
      <c r="U67">
        <v>0</v>
      </c>
      <c r="V67">
        <v>0</v>
      </c>
      <c r="W67">
        <v>0</v>
      </c>
      <c r="X67">
        <v>0</v>
      </c>
      <c r="Y67">
        <v>0</v>
      </c>
      <c r="Z67">
        <v>0</v>
      </c>
      <c r="AA67">
        <v>0</v>
      </c>
      <c r="AB67">
        <v>0</v>
      </c>
      <c r="AC67">
        <v>0</v>
      </c>
      <c r="AD67">
        <v>0</v>
      </c>
      <c r="AE67">
        <v>0</v>
      </c>
      <c r="AF67">
        <v>0</v>
      </c>
      <c r="AG67">
        <v>0</v>
      </c>
      <c r="AH67">
        <v>0</v>
      </c>
      <c r="AI67">
        <v>0</v>
      </c>
      <c r="AJ67">
        <v>0</v>
      </c>
    </row>
    <row r="68" spans="1:36" customFormat="1" x14ac:dyDescent="0.25">
      <c r="A68">
        <v>3</v>
      </c>
      <c r="B68">
        <v>10</v>
      </c>
      <c r="C68">
        <v>17</v>
      </c>
      <c r="D68">
        <v>18</v>
      </c>
      <c r="E68">
        <v>2</v>
      </c>
      <c r="F68">
        <v>537.84</v>
      </c>
      <c r="G68">
        <v>75.861999999999995</v>
      </c>
      <c r="H68">
        <v>121.874</v>
      </c>
      <c r="I68">
        <v>15.077999999999999</v>
      </c>
      <c r="J68">
        <v>112.848</v>
      </c>
      <c r="K68">
        <v>16.538</v>
      </c>
      <c r="L68">
        <v>51.5</v>
      </c>
      <c r="M68">
        <v>7.2789999999999999</v>
      </c>
      <c r="N68">
        <v>170.148</v>
      </c>
      <c r="O68">
        <v>23.736999999999998</v>
      </c>
      <c r="P68">
        <v>4.6070000000000002</v>
      </c>
      <c r="Q68">
        <v>0.65600000000000003</v>
      </c>
      <c r="R68">
        <v>0</v>
      </c>
      <c r="S68">
        <v>0</v>
      </c>
      <c r="T68">
        <v>2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>
        <v>0</v>
      </c>
      <c r="AE68">
        <v>0</v>
      </c>
      <c r="AF68">
        <v>0</v>
      </c>
      <c r="AG68">
        <v>0</v>
      </c>
      <c r="AH68">
        <v>0</v>
      </c>
      <c r="AI68">
        <v>0</v>
      </c>
      <c r="AJ68">
        <v>0</v>
      </c>
    </row>
    <row r="69" spans="1:36" customFormat="1" x14ac:dyDescent="0.25">
      <c r="A69">
        <v>3</v>
      </c>
      <c r="B69">
        <v>10</v>
      </c>
      <c r="C69">
        <v>17</v>
      </c>
      <c r="D69">
        <v>19</v>
      </c>
      <c r="E69">
        <v>2</v>
      </c>
      <c r="F69">
        <v>538.74199999999996</v>
      </c>
      <c r="G69">
        <v>76</v>
      </c>
      <c r="H69">
        <v>121.874</v>
      </c>
      <c r="I69">
        <v>15.077999999999999</v>
      </c>
      <c r="J69">
        <v>112.849</v>
      </c>
      <c r="K69">
        <v>16.538</v>
      </c>
      <c r="L69">
        <v>51.500999999999998</v>
      </c>
      <c r="M69">
        <v>7.2789999999999999</v>
      </c>
      <c r="N69">
        <v>170.80099999999999</v>
      </c>
      <c r="O69">
        <v>23.837</v>
      </c>
      <c r="P69">
        <v>4.617</v>
      </c>
      <c r="Q69">
        <v>0.65800000000000003</v>
      </c>
      <c r="R69">
        <v>0</v>
      </c>
      <c r="S69">
        <v>0</v>
      </c>
      <c r="T69">
        <v>2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  <c r="AC69">
        <v>0</v>
      </c>
      <c r="AD69">
        <v>0</v>
      </c>
      <c r="AE69">
        <v>0</v>
      </c>
      <c r="AF69">
        <v>0</v>
      </c>
      <c r="AG69">
        <v>0</v>
      </c>
      <c r="AH69">
        <v>0</v>
      </c>
      <c r="AI69">
        <v>0</v>
      </c>
      <c r="AJ69">
        <v>0</v>
      </c>
    </row>
    <row r="70" spans="1:36" customFormat="1" x14ac:dyDescent="0.25">
      <c r="A70">
        <v>3</v>
      </c>
      <c r="B70">
        <v>10</v>
      </c>
      <c r="C70">
        <v>17</v>
      </c>
      <c r="D70">
        <v>20</v>
      </c>
      <c r="E70">
        <v>2</v>
      </c>
      <c r="F70">
        <v>539.69100000000003</v>
      </c>
      <c r="G70">
        <v>76.144999999999996</v>
      </c>
      <c r="H70">
        <v>121.874</v>
      </c>
      <c r="I70">
        <v>15.077999999999999</v>
      </c>
      <c r="J70">
        <v>112.85</v>
      </c>
      <c r="K70">
        <v>16.538</v>
      </c>
      <c r="L70">
        <v>51.500999999999998</v>
      </c>
      <c r="M70">
        <v>7.2789999999999999</v>
      </c>
      <c r="N70">
        <v>171.351</v>
      </c>
      <c r="O70">
        <v>23.920999999999999</v>
      </c>
      <c r="P70">
        <v>4.6870000000000003</v>
      </c>
      <c r="Q70">
        <v>0.66800000000000004</v>
      </c>
      <c r="R70">
        <v>0</v>
      </c>
      <c r="S70">
        <v>0</v>
      </c>
      <c r="T70">
        <v>2</v>
      </c>
      <c r="U70">
        <v>0</v>
      </c>
      <c r="V70">
        <v>0</v>
      </c>
      <c r="W70">
        <v>0</v>
      </c>
      <c r="X70">
        <v>0</v>
      </c>
      <c r="Y70">
        <v>0</v>
      </c>
      <c r="Z70">
        <v>0</v>
      </c>
      <c r="AA70">
        <v>0</v>
      </c>
      <c r="AB70">
        <v>0</v>
      </c>
      <c r="AC70">
        <v>0</v>
      </c>
      <c r="AD70">
        <v>0</v>
      </c>
      <c r="AE70">
        <v>0</v>
      </c>
      <c r="AF70">
        <v>0</v>
      </c>
      <c r="AG70">
        <v>0</v>
      </c>
      <c r="AH70">
        <v>0</v>
      </c>
      <c r="AI70">
        <v>0</v>
      </c>
      <c r="AJ70">
        <v>0</v>
      </c>
    </row>
    <row r="71" spans="1:36" customFormat="1" x14ac:dyDescent="0.25">
      <c r="A71">
        <v>3</v>
      </c>
      <c r="B71">
        <v>10</v>
      </c>
      <c r="C71">
        <v>17</v>
      </c>
      <c r="D71">
        <v>21</v>
      </c>
      <c r="E71">
        <v>2</v>
      </c>
      <c r="F71">
        <v>540.29700000000003</v>
      </c>
      <c r="G71">
        <v>76.236999999999995</v>
      </c>
      <c r="H71">
        <v>121.874</v>
      </c>
      <c r="I71">
        <v>15.077999999999999</v>
      </c>
      <c r="J71">
        <v>112.851</v>
      </c>
      <c r="K71">
        <v>16.539000000000001</v>
      </c>
      <c r="L71">
        <v>51.500999999999998</v>
      </c>
      <c r="M71">
        <v>7.2789999999999999</v>
      </c>
      <c r="N71">
        <v>171.46600000000001</v>
      </c>
      <c r="O71">
        <v>23.939</v>
      </c>
      <c r="P71">
        <v>4.8730000000000002</v>
      </c>
      <c r="Q71">
        <v>0.69699999999999995</v>
      </c>
      <c r="R71">
        <v>0</v>
      </c>
      <c r="S71">
        <v>0</v>
      </c>
      <c r="T71">
        <v>2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>
        <v>0</v>
      </c>
      <c r="AB71">
        <v>0</v>
      </c>
      <c r="AC71">
        <v>0</v>
      </c>
      <c r="AD71">
        <v>0</v>
      </c>
      <c r="AE71">
        <v>0</v>
      </c>
      <c r="AF71">
        <v>0</v>
      </c>
      <c r="AG71">
        <v>0</v>
      </c>
      <c r="AH71">
        <v>0</v>
      </c>
      <c r="AI71">
        <v>0</v>
      </c>
      <c r="AJ71">
        <v>0</v>
      </c>
    </row>
    <row r="72" spans="1:36" customFormat="1" x14ac:dyDescent="0.25">
      <c r="A72">
        <v>3</v>
      </c>
      <c r="B72">
        <v>10</v>
      </c>
      <c r="C72">
        <v>17</v>
      </c>
      <c r="D72">
        <v>22</v>
      </c>
      <c r="E72">
        <v>2</v>
      </c>
      <c r="F72">
        <v>540.60900000000004</v>
      </c>
      <c r="G72">
        <v>76.284999999999997</v>
      </c>
      <c r="H72">
        <v>121.874</v>
      </c>
      <c r="I72">
        <v>15.077999999999999</v>
      </c>
      <c r="J72">
        <v>112.851</v>
      </c>
      <c r="K72">
        <v>16.539000000000001</v>
      </c>
      <c r="L72">
        <v>51.503</v>
      </c>
      <c r="M72">
        <v>7.2789999999999999</v>
      </c>
      <c r="N72">
        <v>171.55500000000001</v>
      </c>
      <c r="O72">
        <v>23.952999999999999</v>
      </c>
      <c r="P72">
        <v>4.8979999999999997</v>
      </c>
      <c r="Q72">
        <v>0.7</v>
      </c>
      <c r="R72">
        <v>0</v>
      </c>
      <c r="S72">
        <v>0</v>
      </c>
      <c r="T72">
        <v>2</v>
      </c>
      <c r="U72">
        <v>0</v>
      </c>
      <c r="V72">
        <v>0</v>
      </c>
      <c r="W72">
        <v>0</v>
      </c>
      <c r="X72">
        <v>0</v>
      </c>
      <c r="Y72">
        <v>0</v>
      </c>
      <c r="Z72">
        <v>0</v>
      </c>
      <c r="AA72">
        <v>0</v>
      </c>
      <c r="AB72">
        <v>0</v>
      </c>
      <c r="AC72">
        <v>0</v>
      </c>
      <c r="AD72">
        <v>0</v>
      </c>
      <c r="AE72">
        <v>0</v>
      </c>
      <c r="AF72">
        <v>0</v>
      </c>
      <c r="AG72">
        <v>0</v>
      </c>
      <c r="AH72">
        <v>0</v>
      </c>
      <c r="AI72">
        <v>0</v>
      </c>
      <c r="AJ72">
        <v>0</v>
      </c>
    </row>
    <row r="73" spans="1:36" customFormat="1" x14ac:dyDescent="0.25">
      <c r="A73">
        <v>3</v>
      </c>
      <c r="B73">
        <v>10</v>
      </c>
      <c r="C73">
        <v>17</v>
      </c>
      <c r="D73">
        <v>23</v>
      </c>
      <c r="E73">
        <v>2</v>
      </c>
      <c r="F73">
        <v>542.18799999999999</v>
      </c>
      <c r="G73">
        <v>76.477000000000004</v>
      </c>
      <c r="H73">
        <v>123.309</v>
      </c>
      <c r="I73">
        <v>15.25</v>
      </c>
      <c r="J73">
        <v>112.852</v>
      </c>
      <c r="K73">
        <v>16.539000000000001</v>
      </c>
      <c r="L73">
        <v>51.505000000000003</v>
      </c>
      <c r="M73">
        <v>7.2789999999999999</v>
      </c>
      <c r="N73">
        <v>171.619</v>
      </c>
      <c r="O73">
        <v>23.962</v>
      </c>
      <c r="P73">
        <v>4.9039999999999999</v>
      </c>
      <c r="Q73">
        <v>0.70099999999999996</v>
      </c>
      <c r="R73">
        <v>0</v>
      </c>
      <c r="S73">
        <v>0</v>
      </c>
      <c r="T73">
        <v>1</v>
      </c>
      <c r="U73">
        <v>0</v>
      </c>
      <c r="V73">
        <v>0</v>
      </c>
      <c r="W73">
        <v>0</v>
      </c>
      <c r="X73">
        <v>0</v>
      </c>
      <c r="Y73">
        <v>0</v>
      </c>
      <c r="Z73">
        <v>0</v>
      </c>
      <c r="AA73">
        <v>0</v>
      </c>
      <c r="AB73">
        <v>0</v>
      </c>
      <c r="AC73">
        <v>0</v>
      </c>
      <c r="AD73">
        <v>0</v>
      </c>
      <c r="AE73">
        <v>0</v>
      </c>
      <c r="AF73">
        <v>0</v>
      </c>
      <c r="AG73">
        <v>0</v>
      </c>
      <c r="AH73">
        <v>0</v>
      </c>
      <c r="AI73">
        <v>0</v>
      </c>
      <c r="AJ73">
        <v>0</v>
      </c>
    </row>
    <row r="74" spans="1:36" customFormat="1" x14ac:dyDescent="0.25">
      <c r="A74">
        <v>4</v>
      </c>
      <c r="B74">
        <v>10</v>
      </c>
      <c r="C74">
        <v>17</v>
      </c>
      <c r="D74">
        <v>0</v>
      </c>
      <c r="E74">
        <v>2</v>
      </c>
      <c r="F74">
        <v>545.21900000000005</v>
      </c>
      <c r="G74">
        <v>76.840999999999994</v>
      </c>
      <c r="H74">
        <v>126.196</v>
      </c>
      <c r="I74">
        <v>15.598000000000001</v>
      </c>
      <c r="J74">
        <v>112.85299999999999</v>
      </c>
      <c r="K74">
        <v>16.539000000000001</v>
      </c>
      <c r="L74">
        <v>51.506999999999998</v>
      </c>
      <c r="M74">
        <v>7.28</v>
      </c>
      <c r="N74">
        <v>171.708</v>
      </c>
      <c r="O74">
        <v>23.972999999999999</v>
      </c>
      <c r="P74">
        <v>4.9089999999999998</v>
      </c>
      <c r="Q74">
        <v>0.70199999999999996</v>
      </c>
      <c r="R74">
        <v>0</v>
      </c>
      <c r="S74">
        <v>0</v>
      </c>
      <c r="T74">
        <v>1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>
        <v>0</v>
      </c>
      <c r="AB74">
        <v>0</v>
      </c>
      <c r="AC74">
        <v>0</v>
      </c>
      <c r="AD74">
        <v>0</v>
      </c>
      <c r="AE74">
        <v>0</v>
      </c>
      <c r="AF74">
        <v>0</v>
      </c>
      <c r="AG74">
        <v>0</v>
      </c>
      <c r="AH74">
        <v>0</v>
      </c>
      <c r="AI74">
        <v>0</v>
      </c>
      <c r="AJ74">
        <v>0</v>
      </c>
    </row>
    <row r="75" spans="1:36" customFormat="1" x14ac:dyDescent="0.25">
      <c r="A75">
        <v>4</v>
      </c>
      <c r="B75">
        <v>10</v>
      </c>
      <c r="C75">
        <v>17</v>
      </c>
      <c r="D75">
        <v>1</v>
      </c>
      <c r="E75">
        <v>2</v>
      </c>
      <c r="F75">
        <v>546.96500000000003</v>
      </c>
      <c r="G75">
        <v>77.051000000000002</v>
      </c>
      <c r="H75">
        <v>126.687</v>
      </c>
      <c r="I75">
        <v>15.657</v>
      </c>
      <c r="J75">
        <v>112.85299999999999</v>
      </c>
      <c r="K75">
        <v>16.539000000000001</v>
      </c>
      <c r="L75">
        <v>52.628999999999998</v>
      </c>
      <c r="M75">
        <v>7.4139999999999997</v>
      </c>
      <c r="N75">
        <v>171.767</v>
      </c>
      <c r="O75">
        <v>23.98</v>
      </c>
      <c r="P75">
        <v>4.9139999999999997</v>
      </c>
      <c r="Q75">
        <v>0.70199999999999996</v>
      </c>
      <c r="R75">
        <v>0</v>
      </c>
      <c r="S75">
        <v>0</v>
      </c>
      <c r="T75">
        <v>1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0</v>
      </c>
      <c r="AB75">
        <v>0</v>
      </c>
      <c r="AC75">
        <v>0</v>
      </c>
      <c r="AD75">
        <v>0</v>
      </c>
      <c r="AE75">
        <v>0</v>
      </c>
      <c r="AF75">
        <v>0</v>
      </c>
      <c r="AG75">
        <v>0</v>
      </c>
      <c r="AH75">
        <v>0</v>
      </c>
      <c r="AI75">
        <v>0</v>
      </c>
      <c r="AJ75">
        <v>0</v>
      </c>
    </row>
    <row r="76" spans="1:36" customFormat="1" x14ac:dyDescent="0.25">
      <c r="A76">
        <v>4</v>
      </c>
      <c r="B76">
        <v>10</v>
      </c>
      <c r="C76">
        <v>17</v>
      </c>
      <c r="D76">
        <v>2</v>
      </c>
      <c r="E76">
        <v>2</v>
      </c>
      <c r="F76">
        <v>547.64499999999998</v>
      </c>
      <c r="G76">
        <v>77.132000000000005</v>
      </c>
      <c r="H76">
        <v>126.687</v>
      </c>
      <c r="I76">
        <v>15.657</v>
      </c>
      <c r="J76">
        <v>112.854</v>
      </c>
      <c r="K76">
        <v>16.539000000000001</v>
      </c>
      <c r="L76">
        <v>53.131</v>
      </c>
      <c r="M76">
        <v>7.4740000000000002</v>
      </c>
      <c r="N76">
        <v>171.851</v>
      </c>
      <c r="O76">
        <v>23.99</v>
      </c>
      <c r="P76">
        <v>4.92</v>
      </c>
      <c r="Q76">
        <v>0.70299999999999996</v>
      </c>
      <c r="R76">
        <v>0</v>
      </c>
      <c r="S76">
        <v>0</v>
      </c>
      <c r="T76">
        <v>1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>
        <v>0</v>
      </c>
      <c r="AB76">
        <v>0</v>
      </c>
      <c r="AC76">
        <v>0</v>
      </c>
      <c r="AD76">
        <v>0</v>
      </c>
      <c r="AE76">
        <v>0</v>
      </c>
      <c r="AF76">
        <v>0</v>
      </c>
      <c r="AG76">
        <v>0</v>
      </c>
      <c r="AH76">
        <v>0</v>
      </c>
      <c r="AI76">
        <v>0</v>
      </c>
      <c r="AJ76">
        <v>0</v>
      </c>
    </row>
    <row r="77" spans="1:36" customFormat="1" x14ac:dyDescent="0.25">
      <c r="A77">
        <v>4</v>
      </c>
      <c r="B77">
        <v>10</v>
      </c>
      <c r="C77">
        <v>17</v>
      </c>
      <c r="D77">
        <v>3</v>
      </c>
      <c r="E77">
        <v>2</v>
      </c>
      <c r="F77">
        <v>547.80499999999995</v>
      </c>
      <c r="G77">
        <v>77.152000000000001</v>
      </c>
      <c r="H77">
        <v>126.687</v>
      </c>
      <c r="I77">
        <v>15.657</v>
      </c>
      <c r="J77">
        <v>112.855</v>
      </c>
      <c r="K77">
        <v>16.539000000000001</v>
      </c>
      <c r="L77">
        <v>53.133000000000003</v>
      </c>
      <c r="M77">
        <v>7.4749999999999996</v>
      </c>
      <c r="N77">
        <v>171.91200000000001</v>
      </c>
      <c r="O77">
        <v>23.997</v>
      </c>
      <c r="P77">
        <v>4.9260000000000002</v>
      </c>
      <c r="Q77">
        <v>0.70399999999999996</v>
      </c>
      <c r="R77">
        <v>0</v>
      </c>
      <c r="S77">
        <v>0</v>
      </c>
      <c r="T77">
        <v>1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0</v>
      </c>
      <c r="AC77">
        <v>0</v>
      </c>
      <c r="AD77">
        <v>0</v>
      </c>
      <c r="AE77">
        <v>0</v>
      </c>
      <c r="AF77">
        <v>0</v>
      </c>
      <c r="AG77">
        <v>0</v>
      </c>
      <c r="AH77">
        <v>0</v>
      </c>
      <c r="AI77">
        <v>0</v>
      </c>
      <c r="AJ77">
        <v>0</v>
      </c>
    </row>
    <row r="78" spans="1:36" customFormat="1" x14ac:dyDescent="0.25">
      <c r="A78">
        <v>4</v>
      </c>
      <c r="B78">
        <v>10</v>
      </c>
      <c r="C78">
        <v>17</v>
      </c>
      <c r="D78">
        <v>4</v>
      </c>
      <c r="E78">
        <v>2</v>
      </c>
      <c r="F78">
        <v>547.97699999999998</v>
      </c>
      <c r="G78">
        <v>77.171999999999997</v>
      </c>
      <c r="H78">
        <v>126.687</v>
      </c>
      <c r="I78">
        <v>15.657</v>
      </c>
      <c r="J78">
        <v>112.855</v>
      </c>
      <c r="K78">
        <v>16.539000000000001</v>
      </c>
      <c r="L78">
        <v>53.134999999999998</v>
      </c>
      <c r="M78">
        <v>7.4749999999999996</v>
      </c>
      <c r="N78">
        <v>171.98699999999999</v>
      </c>
      <c r="O78">
        <v>24.006</v>
      </c>
      <c r="P78">
        <v>4.9320000000000004</v>
      </c>
      <c r="Q78">
        <v>0.70499999999999996</v>
      </c>
      <c r="R78">
        <v>0</v>
      </c>
      <c r="S78">
        <v>0</v>
      </c>
      <c r="T78">
        <v>1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  <c r="AB78">
        <v>0</v>
      </c>
      <c r="AC78">
        <v>0</v>
      </c>
      <c r="AD78">
        <v>0</v>
      </c>
      <c r="AE78">
        <v>0</v>
      </c>
      <c r="AF78">
        <v>0</v>
      </c>
      <c r="AG78">
        <v>0</v>
      </c>
      <c r="AH78">
        <v>0</v>
      </c>
      <c r="AI78">
        <v>0</v>
      </c>
      <c r="AJ78">
        <v>0</v>
      </c>
    </row>
    <row r="79" spans="1:36" customFormat="1" x14ac:dyDescent="0.25">
      <c r="A79">
        <v>4</v>
      </c>
      <c r="B79">
        <v>10</v>
      </c>
      <c r="C79">
        <v>17</v>
      </c>
      <c r="D79">
        <v>5</v>
      </c>
      <c r="E79">
        <v>2</v>
      </c>
      <c r="F79">
        <v>548.52700000000004</v>
      </c>
      <c r="G79">
        <v>77.238</v>
      </c>
      <c r="H79">
        <v>126.687</v>
      </c>
      <c r="I79">
        <v>15.657</v>
      </c>
      <c r="J79">
        <v>113.244</v>
      </c>
      <c r="K79">
        <v>16.585999999999999</v>
      </c>
      <c r="L79">
        <v>53.137</v>
      </c>
      <c r="M79">
        <v>7.4749999999999996</v>
      </c>
      <c r="N79">
        <v>172.059</v>
      </c>
      <c r="O79">
        <v>24.013999999999999</v>
      </c>
      <c r="P79">
        <v>4.9379999999999997</v>
      </c>
      <c r="Q79">
        <v>0.70499999999999996</v>
      </c>
      <c r="R79">
        <v>0</v>
      </c>
      <c r="S79">
        <v>0</v>
      </c>
      <c r="T79">
        <v>1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  <c r="AB79">
        <v>0</v>
      </c>
      <c r="AC79">
        <v>0</v>
      </c>
      <c r="AD79">
        <v>0</v>
      </c>
      <c r="AE79">
        <v>0</v>
      </c>
      <c r="AF79">
        <v>0</v>
      </c>
      <c r="AG79">
        <v>0</v>
      </c>
      <c r="AH79">
        <v>0</v>
      </c>
      <c r="AI79">
        <v>0</v>
      </c>
      <c r="AJ79">
        <v>0</v>
      </c>
    </row>
    <row r="80" spans="1:36" customFormat="1" x14ac:dyDescent="0.25">
      <c r="A80">
        <v>4</v>
      </c>
      <c r="B80">
        <v>10</v>
      </c>
      <c r="C80">
        <v>17</v>
      </c>
      <c r="D80">
        <v>6</v>
      </c>
      <c r="E80">
        <v>2</v>
      </c>
      <c r="F80">
        <v>548.72299999999996</v>
      </c>
      <c r="G80">
        <v>77.262</v>
      </c>
      <c r="H80">
        <v>126.687</v>
      </c>
      <c r="I80">
        <v>15.657</v>
      </c>
      <c r="J80">
        <v>113.26600000000001</v>
      </c>
      <c r="K80">
        <v>16.588000000000001</v>
      </c>
      <c r="L80">
        <v>53.139000000000003</v>
      </c>
      <c r="M80">
        <v>7.4749999999999996</v>
      </c>
      <c r="N80">
        <v>172.13499999999999</v>
      </c>
      <c r="O80">
        <v>24.023</v>
      </c>
      <c r="P80">
        <v>4.944</v>
      </c>
      <c r="Q80">
        <v>0.70599999999999996</v>
      </c>
      <c r="R80">
        <v>0</v>
      </c>
      <c r="S80">
        <v>0</v>
      </c>
      <c r="T80">
        <v>1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0</v>
      </c>
      <c r="AC80">
        <v>0</v>
      </c>
      <c r="AD80">
        <v>0</v>
      </c>
      <c r="AE80">
        <v>0</v>
      </c>
      <c r="AF80">
        <v>0</v>
      </c>
      <c r="AG80">
        <v>0</v>
      </c>
      <c r="AH80">
        <v>0</v>
      </c>
      <c r="AI80">
        <v>0</v>
      </c>
      <c r="AJ80">
        <v>0</v>
      </c>
    </row>
    <row r="81" spans="1:36" customFormat="1" x14ac:dyDescent="0.25">
      <c r="A81">
        <v>4</v>
      </c>
      <c r="B81">
        <v>10</v>
      </c>
      <c r="C81">
        <v>17</v>
      </c>
      <c r="D81">
        <v>7</v>
      </c>
      <c r="E81">
        <v>2</v>
      </c>
      <c r="F81">
        <v>548.94899999999996</v>
      </c>
      <c r="G81">
        <v>77.293999999999997</v>
      </c>
      <c r="H81">
        <v>126.687</v>
      </c>
      <c r="I81">
        <v>15.657</v>
      </c>
      <c r="J81">
        <v>113.267</v>
      </c>
      <c r="K81">
        <v>16.588000000000001</v>
      </c>
      <c r="L81">
        <v>53.140999999999998</v>
      </c>
      <c r="M81">
        <v>7.476</v>
      </c>
      <c r="N81">
        <v>172.249</v>
      </c>
      <c r="O81">
        <v>24.04</v>
      </c>
      <c r="P81">
        <v>4.95</v>
      </c>
      <c r="Q81">
        <v>0.70699999999999996</v>
      </c>
      <c r="R81">
        <v>0</v>
      </c>
      <c r="S81">
        <v>0</v>
      </c>
      <c r="T81">
        <v>2</v>
      </c>
      <c r="U81">
        <v>0</v>
      </c>
      <c r="V81">
        <v>0</v>
      </c>
      <c r="W81">
        <v>0</v>
      </c>
      <c r="X81">
        <v>0</v>
      </c>
      <c r="Y81">
        <v>0</v>
      </c>
      <c r="Z81">
        <v>0</v>
      </c>
      <c r="AA81">
        <v>0</v>
      </c>
      <c r="AB81">
        <v>0</v>
      </c>
      <c r="AC81">
        <v>0</v>
      </c>
      <c r="AD81">
        <v>0</v>
      </c>
      <c r="AE81">
        <v>0</v>
      </c>
      <c r="AF81">
        <v>0</v>
      </c>
      <c r="AG81">
        <v>0</v>
      </c>
      <c r="AH81">
        <v>0</v>
      </c>
      <c r="AI81">
        <v>0</v>
      </c>
      <c r="AJ81">
        <v>0</v>
      </c>
    </row>
    <row r="82" spans="1:36" customFormat="1" x14ac:dyDescent="0.25">
      <c r="A82">
        <v>4</v>
      </c>
      <c r="B82">
        <v>10</v>
      </c>
      <c r="C82">
        <v>17</v>
      </c>
      <c r="D82">
        <v>8</v>
      </c>
      <c r="E82">
        <v>2</v>
      </c>
      <c r="F82">
        <v>549.30100000000004</v>
      </c>
      <c r="G82">
        <v>77.346999999999994</v>
      </c>
      <c r="H82">
        <v>126.687</v>
      </c>
      <c r="I82">
        <v>15.657</v>
      </c>
      <c r="J82">
        <v>113.321</v>
      </c>
      <c r="K82">
        <v>16.597000000000001</v>
      </c>
      <c r="L82">
        <v>53.142000000000003</v>
      </c>
      <c r="M82">
        <v>7.476</v>
      </c>
      <c r="N82">
        <v>172.38399999999999</v>
      </c>
      <c r="O82">
        <v>24.061</v>
      </c>
      <c r="P82">
        <v>4.9560000000000004</v>
      </c>
      <c r="Q82">
        <v>0.70799999999999996</v>
      </c>
      <c r="R82">
        <v>0</v>
      </c>
      <c r="S82">
        <v>0</v>
      </c>
      <c r="T82">
        <v>2</v>
      </c>
      <c r="U82">
        <v>0</v>
      </c>
      <c r="V82">
        <v>0</v>
      </c>
      <c r="W82">
        <v>0</v>
      </c>
      <c r="X82">
        <v>0</v>
      </c>
      <c r="Y82">
        <v>0</v>
      </c>
      <c r="Z82">
        <v>0</v>
      </c>
      <c r="AA82">
        <v>0</v>
      </c>
      <c r="AB82">
        <v>0</v>
      </c>
      <c r="AC82">
        <v>0</v>
      </c>
      <c r="AD82">
        <v>0</v>
      </c>
      <c r="AE82">
        <v>0</v>
      </c>
      <c r="AF82">
        <v>0</v>
      </c>
      <c r="AG82">
        <v>0</v>
      </c>
      <c r="AH82">
        <v>0</v>
      </c>
      <c r="AI82">
        <v>0</v>
      </c>
      <c r="AJ82">
        <v>0</v>
      </c>
    </row>
    <row r="83" spans="1:36" customFormat="1" x14ac:dyDescent="0.25">
      <c r="A83">
        <v>4</v>
      </c>
      <c r="B83">
        <v>10</v>
      </c>
      <c r="C83">
        <v>17</v>
      </c>
      <c r="D83">
        <v>9</v>
      </c>
      <c r="E83">
        <v>2</v>
      </c>
      <c r="F83">
        <v>550.69500000000005</v>
      </c>
      <c r="G83">
        <v>77.56</v>
      </c>
      <c r="H83">
        <v>126.687</v>
      </c>
      <c r="I83">
        <v>15.657</v>
      </c>
      <c r="J83">
        <v>114.529</v>
      </c>
      <c r="K83">
        <v>16.780999999999999</v>
      </c>
      <c r="L83">
        <v>53.143999999999998</v>
      </c>
      <c r="M83">
        <v>7.476</v>
      </c>
      <c r="N83">
        <v>172.47</v>
      </c>
      <c r="O83">
        <v>24.074999999999999</v>
      </c>
      <c r="P83">
        <v>4.9619999999999997</v>
      </c>
      <c r="Q83">
        <v>0.70899999999999996</v>
      </c>
      <c r="R83">
        <v>0</v>
      </c>
      <c r="S83">
        <v>0</v>
      </c>
      <c r="T83">
        <v>2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0</v>
      </c>
      <c r="AD83">
        <v>0</v>
      </c>
      <c r="AE83">
        <v>0</v>
      </c>
      <c r="AF83">
        <v>0</v>
      </c>
      <c r="AG83">
        <v>0</v>
      </c>
      <c r="AH83">
        <v>0</v>
      </c>
      <c r="AI83">
        <v>0</v>
      </c>
      <c r="AJ83">
        <v>0</v>
      </c>
    </row>
    <row r="84" spans="1:36" customFormat="1" x14ac:dyDescent="0.25">
      <c r="A84">
        <v>4</v>
      </c>
      <c r="B84">
        <v>10</v>
      </c>
      <c r="C84">
        <v>17</v>
      </c>
      <c r="D84">
        <v>10</v>
      </c>
      <c r="E84">
        <v>2</v>
      </c>
      <c r="F84">
        <v>551.57000000000005</v>
      </c>
      <c r="G84">
        <v>77.692999999999998</v>
      </c>
      <c r="H84">
        <v>126.687</v>
      </c>
      <c r="I84">
        <v>15.657</v>
      </c>
      <c r="J84">
        <v>115.20699999999999</v>
      </c>
      <c r="K84">
        <v>16.884</v>
      </c>
      <c r="L84">
        <v>53.146000000000001</v>
      </c>
      <c r="M84">
        <v>7.476</v>
      </c>
      <c r="N84">
        <v>172.54400000000001</v>
      </c>
      <c r="O84">
        <v>24.085999999999999</v>
      </c>
      <c r="P84">
        <v>4.9939999999999998</v>
      </c>
      <c r="Q84">
        <v>0.71399999999999997</v>
      </c>
      <c r="R84">
        <v>0</v>
      </c>
      <c r="S84">
        <v>0</v>
      </c>
      <c r="T84">
        <v>2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0</v>
      </c>
      <c r="AC84">
        <v>0</v>
      </c>
      <c r="AD84">
        <v>0</v>
      </c>
      <c r="AE84">
        <v>0</v>
      </c>
      <c r="AF84">
        <v>0</v>
      </c>
      <c r="AG84">
        <v>0</v>
      </c>
      <c r="AH84">
        <v>0</v>
      </c>
      <c r="AI84">
        <v>0</v>
      </c>
      <c r="AJ84">
        <v>0</v>
      </c>
    </row>
    <row r="85" spans="1:36" customFormat="1" x14ac:dyDescent="0.25">
      <c r="A85">
        <v>4</v>
      </c>
      <c r="B85">
        <v>10</v>
      </c>
      <c r="C85">
        <v>17</v>
      </c>
      <c r="D85">
        <v>11</v>
      </c>
      <c r="E85">
        <v>2</v>
      </c>
      <c r="F85">
        <v>551.88300000000004</v>
      </c>
      <c r="G85">
        <v>77.741</v>
      </c>
      <c r="H85">
        <v>126.687</v>
      </c>
      <c r="I85">
        <v>15.657</v>
      </c>
      <c r="J85">
        <v>115.21299999999999</v>
      </c>
      <c r="K85">
        <v>16.885000000000002</v>
      </c>
      <c r="L85">
        <v>53.148000000000003</v>
      </c>
      <c r="M85">
        <v>7.4770000000000003</v>
      </c>
      <c r="N85">
        <v>172.63200000000001</v>
      </c>
      <c r="O85">
        <v>24.1</v>
      </c>
      <c r="P85">
        <v>5.048</v>
      </c>
      <c r="Q85">
        <v>0.72199999999999998</v>
      </c>
      <c r="R85">
        <v>0</v>
      </c>
      <c r="S85">
        <v>0</v>
      </c>
      <c r="T85">
        <v>2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0</v>
      </c>
      <c r="AB85">
        <v>0</v>
      </c>
      <c r="AC85">
        <v>0</v>
      </c>
      <c r="AD85">
        <v>0</v>
      </c>
      <c r="AE85">
        <v>0</v>
      </c>
      <c r="AF85">
        <v>0</v>
      </c>
      <c r="AG85">
        <v>0</v>
      </c>
      <c r="AH85">
        <v>0</v>
      </c>
      <c r="AI85">
        <v>0</v>
      </c>
      <c r="AJ85">
        <v>0</v>
      </c>
    </row>
    <row r="86" spans="1:36" customFormat="1" x14ac:dyDescent="0.25">
      <c r="A86">
        <v>4</v>
      </c>
      <c r="B86">
        <v>10</v>
      </c>
      <c r="C86">
        <v>17</v>
      </c>
      <c r="D86">
        <v>12</v>
      </c>
      <c r="E86">
        <v>2</v>
      </c>
      <c r="F86">
        <v>552.20699999999999</v>
      </c>
      <c r="G86">
        <v>77.790999999999997</v>
      </c>
      <c r="H86">
        <v>126.687</v>
      </c>
      <c r="I86">
        <v>15.657</v>
      </c>
      <c r="J86">
        <v>115.21599999999999</v>
      </c>
      <c r="K86">
        <v>16.885999999999999</v>
      </c>
      <c r="L86">
        <v>53.15</v>
      </c>
      <c r="M86">
        <v>7.4770000000000003</v>
      </c>
      <c r="N86">
        <v>172.71100000000001</v>
      </c>
      <c r="O86">
        <v>24.113</v>
      </c>
      <c r="P86">
        <v>5.0579999999999998</v>
      </c>
      <c r="Q86">
        <v>0.72299999999999998</v>
      </c>
      <c r="R86">
        <v>0</v>
      </c>
      <c r="S86">
        <v>0</v>
      </c>
      <c r="T86">
        <v>2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>
        <v>0</v>
      </c>
      <c r="AE86">
        <v>0</v>
      </c>
      <c r="AF86">
        <v>0</v>
      </c>
      <c r="AG86">
        <v>0</v>
      </c>
      <c r="AH86">
        <v>0</v>
      </c>
      <c r="AI86">
        <v>0</v>
      </c>
      <c r="AJ86">
        <v>0</v>
      </c>
    </row>
    <row r="87" spans="1:36" customFormat="1" x14ac:dyDescent="0.25">
      <c r="A87">
        <v>4</v>
      </c>
      <c r="B87">
        <v>10</v>
      </c>
      <c r="C87">
        <v>17</v>
      </c>
      <c r="D87">
        <v>13</v>
      </c>
      <c r="E87">
        <v>2</v>
      </c>
      <c r="F87">
        <v>553.08199999999999</v>
      </c>
      <c r="G87">
        <v>77.924000000000007</v>
      </c>
      <c r="H87">
        <v>126.687</v>
      </c>
      <c r="I87">
        <v>15.657</v>
      </c>
      <c r="J87">
        <v>115.21899999999999</v>
      </c>
      <c r="K87">
        <v>16.885999999999999</v>
      </c>
      <c r="L87">
        <v>53.151000000000003</v>
      </c>
      <c r="M87">
        <v>7.4770000000000003</v>
      </c>
      <c r="N87">
        <v>172.79599999999999</v>
      </c>
      <c r="O87">
        <v>24.126000000000001</v>
      </c>
      <c r="P87">
        <v>5.0659999999999998</v>
      </c>
      <c r="Q87">
        <v>0.72399999999999998</v>
      </c>
      <c r="R87">
        <v>0</v>
      </c>
      <c r="S87">
        <v>0</v>
      </c>
      <c r="T87">
        <v>2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  <c r="AB87">
        <v>0</v>
      </c>
      <c r="AC87">
        <v>0</v>
      </c>
      <c r="AD87">
        <v>0</v>
      </c>
      <c r="AE87">
        <v>0</v>
      </c>
      <c r="AF87">
        <v>0</v>
      </c>
      <c r="AG87">
        <v>0</v>
      </c>
      <c r="AH87">
        <v>0</v>
      </c>
      <c r="AI87">
        <v>0</v>
      </c>
      <c r="AJ87">
        <v>0</v>
      </c>
    </row>
    <row r="88" spans="1:36" customFormat="1" x14ac:dyDescent="0.25">
      <c r="A88">
        <v>4</v>
      </c>
      <c r="B88">
        <v>10</v>
      </c>
      <c r="C88">
        <v>17</v>
      </c>
      <c r="D88">
        <v>14</v>
      </c>
      <c r="E88">
        <v>2</v>
      </c>
      <c r="F88">
        <v>554.28499999999997</v>
      </c>
      <c r="G88">
        <v>78.106999999999999</v>
      </c>
      <c r="H88">
        <v>126.687</v>
      </c>
      <c r="I88">
        <v>15.657</v>
      </c>
      <c r="J88">
        <v>116.205</v>
      </c>
      <c r="K88">
        <v>17.036000000000001</v>
      </c>
      <c r="L88">
        <v>53.152999999999999</v>
      </c>
      <c r="M88">
        <v>7.4770000000000003</v>
      </c>
      <c r="N88">
        <v>172.85900000000001</v>
      </c>
      <c r="O88">
        <v>24.135999999999999</v>
      </c>
      <c r="P88">
        <v>5.0860000000000003</v>
      </c>
      <c r="Q88">
        <v>0.72799999999999998</v>
      </c>
      <c r="R88">
        <v>0</v>
      </c>
      <c r="S88">
        <v>0</v>
      </c>
      <c r="T88">
        <v>2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0</v>
      </c>
      <c r="AD88">
        <v>0</v>
      </c>
      <c r="AE88">
        <v>0</v>
      </c>
      <c r="AF88">
        <v>0</v>
      </c>
      <c r="AG88">
        <v>0</v>
      </c>
      <c r="AH88">
        <v>0</v>
      </c>
      <c r="AI88">
        <v>0</v>
      </c>
      <c r="AJ88">
        <v>0</v>
      </c>
    </row>
    <row r="89" spans="1:36" customFormat="1" x14ac:dyDescent="0.25">
      <c r="A89">
        <v>4</v>
      </c>
      <c r="B89">
        <v>10</v>
      </c>
      <c r="C89">
        <v>17</v>
      </c>
      <c r="D89">
        <v>15</v>
      </c>
      <c r="E89">
        <v>2</v>
      </c>
      <c r="F89">
        <v>555.04700000000003</v>
      </c>
      <c r="G89">
        <v>78.224000000000004</v>
      </c>
      <c r="H89">
        <v>126.687</v>
      </c>
      <c r="I89">
        <v>15.657</v>
      </c>
      <c r="J89">
        <v>116.63800000000001</v>
      </c>
      <c r="K89">
        <v>17.100999999999999</v>
      </c>
      <c r="L89">
        <v>53.155000000000001</v>
      </c>
      <c r="M89">
        <v>7.4779999999999998</v>
      </c>
      <c r="N89">
        <v>173.024</v>
      </c>
      <c r="O89">
        <v>24.161999999999999</v>
      </c>
      <c r="P89">
        <v>5.1050000000000004</v>
      </c>
      <c r="Q89">
        <v>0.73</v>
      </c>
      <c r="R89">
        <v>0</v>
      </c>
      <c r="S89">
        <v>0</v>
      </c>
      <c r="T89">
        <v>2</v>
      </c>
      <c r="U89">
        <v>0</v>
      </c>
      <c r="V89">
        <v>0</v>
      </c>
      <c r="W89">
        <v>0</v>
      </c>
      <c r="X89">
        <v>0</v>
      </c>
      <c r="Y89">
        <v>0</v>
      </c>
      <c r="Z89">
        <v>0</v>
      </c>
      <c r="AA89">
        <v>0</v>
      </c>
      <c r="AB89">
        <v>0</v>
      </c>
      <c r="AC89">
        <v>0</v>
      </c>
      <c r="AD89">
        <v>0</v>
      </c>
      <c r="AE89">
        <v>0</v>
      </c>
      <c r="AF89">
        <v>0</v>
      </c>
      <c r="AG89">
        <v>0</v>
      </c>
      <c r="AH89">
        <v>0</v>
      </c>
      <c r="AI89">
        <v>0</v>
      </c>
      <c r="AJ89">
        <v>0</v>
      </c>
    </row>
    <row r="90" spans="1:36" customFormat="1" x14ac:dyDescent="0.25">
      <c r="A90">
        <v>4</v>
      </c>
      <c r="B90">
        <v>10</v>
      </c>
      <c r="C90">
        <v>17</v>
      </c>
      <c r="D90">
        <v>16</v>
      </c>
      <c r="E90">
        <v>2</v>
      </c>
      <c r="F90">
        <v>556.17600000000004</v>
      </c>
      <c r="G90">
        <v>78.396000000000001</v>
      </c>
      <c r="H90">
        <v>126.687</v>
      </c>
      <c r="I90">
        <v>15.657</v>
      </c>
      <c r="J90">
        <v>117.535</v>
      </c>
      <c r="K90">
        <v>17.238</v>
      </c>
      <c r="L90">
        <v>53.155000000000001</v>
      </c>
      <c r="M90">
        <v>7.4779999999999998</v>
      </c>
      <c r="N90">
        <v>173.10300000000001</v>
      </c>
      <c r="O90">
        <v>24.173999999999999</v>
      </c>
      <c r="P90">
        <v>5.1109999999999998</v>
      </c>
      <c r="Q90">
        <v>0.73099999999999998</v>
      </c>
      <c r="R90">
        <v>0</v>
      </c>
      <c r="S90">
        <v>0</v>
      </c>
      <c r="T90">
        <v>2</v>
      </c>
      <c r="U90">
        <v>0</v>
      </c>
      <c r="V90">
        <v>0</v>
      </c>
      <c r="W90">
        <v>0</v>
      </c>
      <c r="X90">
        <v>0</v>
      </c>
      <c r="Y90">
        <v>0</v>
      </c>
      <c r="Z90">
        <v>0</v>
      </c>
      <c r="AA90">
        <v>0</v>
      </c>
      <c r="AB90">
        <v>0</v>
      </c>
      <c r="AC90">
        <v>0</v>
      </c>
      <c r="AD90">
        <v>0</v>
      </c>
      <c r="AE90">
        <v>0</v>
      </c>
      <c r="AF90">
        <v>0</v>
      </c>
      <c r="AG90">
        <v>0</v>
      </c>
      <c r="AH90">
        <v>0</v>
      </c>
      <c r="AI90">
        <v>0</v>
      </c>
      <c r="AJ90">
        <v>0</v>
      </c>
    </row>
    <row r="91" spans="1:36" customFormat="1" x14ac:dyDescent="0.25">
      <c r="A91">
        <v>4</v>
      </c>
      <c r="B91">
        <v>10</v>
      </c>
      <c r="C91">
        <v>17</v>
      </c>
      <c r="D91">
        <v>17</v>
      </c>
      <c r="E91">
        <v>2</v>
      </c>
      <c r="F91">
        <v>556.90599999999995</v>
      </c>
      <c r="G91">
        <v>78.507000000000005</v>
      </c>
      <c r="H91">
        <v>126.688</v>
      </c>
      <c r="I91">
        <v>15.657</v>
      </c>
      <c r="J91">
        <v>118.06399999999999</v>
      </c>
      <c r="K91">
        <v>17.318000000000001</v>
      </c>
      <c r="L91">
        <v>53.155000000000001</v>
      </c>
      <c r="M91">
        <v>7.4779999999999998</v>
      </c>
      <c r="N91">
        <v>173.18799999999999</v>
      </c>
      <c r="O91">
        <v>24.187000000000001</v>
      </c>
      <c r="P91">
        <v>5.117</v>
      </c>
      <c r="Q91">
        <v>0.73199999999999998</v>
      </c>
      <c r="R91">
        <v>0</v>
      </c>
      <c r="S91">
        <v>0</v>
      </c>
      <c r="T91">
        <v>2</v>
      </c>
      <c r="U91">
        <v>0</v>
      </c>
      <c r="V91">
        <v>0</v>
      </c>
      <c r="W91">
        <v>0</v>
      </c>
      <c r="X91">
        <v>0</v>
      </c>
      <c r="Y91">
        <v>0</v>
      </c>
      <c r="Z91">
        <v>0</v>
      </c>
      <c r="AA91">
        <v>0</v>
      </c>
      <c r="AB91">
        <v>0</v>
      </c>
      <c r="AC91">
        <v>0</v>
      </c>
      <c r="AD91">
        <v>0</v>
      </c>
      <c r="AE91">
        <v>0</v>
      </c>
      <c r="AF91">
        <v>0</v>
      </c>
      <c r="AG91">
        <v>0</v>
      </c>
      <c r="AH91">
        <v>0</v>
      </c>
      <c r="AI91">
        <v>0</v>
      </c>
      <c r="AJ91">
        <v>0</v>
      </c>
    </row>
    <row r="92" spans="1:36" customFormat="1" x14ac:dyDescent="0.25">
      <c r="A92">
        <v>4</v>
      </c>
      <c r="B92">
        <v>10</v>
      </c>
      <c r="C92">
        <v>17</v>
      </c>
      <c r="D92">
        <v>18</v>
      </c>
      <c r="E92">
        <v>2</v>
      </c>
      <c r="F92">
        <v>557.23400000000004</v>
      </c>
      <c r="G92">
        <v>78.557000000000002</v>
      </c>
      <c r="H92">
        <v>126.688</v>
      </c>
      <c r="I92">
        <v>15.657</v>
      </c>
      <c r="J92">
        <v>118.232</v>
      </c>
      <c r="K92">
        <v>17.344000000000001</v>
      </c>
      <c r="L92">
        <v>53.155999999999999</v>
      </c>
      <c r="M92">
        <v>7.4779999999999998</v>
      </c>
      <c r="N92">
        <v>173.262</v>
      </c>
      <c r="O92">
        <v>24.199000000000002</v>
      </c>
      <c r="P92">
        <v>5.1230000000000002</v>
      </c>
      <c r="Q92">
        <v>0.73299999999999998</v>
      </c>
      <c r="R92">
        <v>0</v>
      </c>
      <c r="S92">
        <v>0</v>
      </c>
      <c r="T92">
        <v>2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  <c r="AC92">
        <v>0</v>
      </c>
      <c r="AD92">
        <v>0</v>
      </c>
      <c r="AE92">
        <v>0</v>
      </c>
      <c r="AF92">
        <v>0</v>
      </c>
      <c r="AG92">
        <v>0</v>
      </c>
      <c r="AH92">
        <v>0</v>
      </c>
      <c r="AI92">
        <v>0</v>
      </c>
      <c r="AJ92">
        <v>0</v>
      </c>
    </row>
    <row r="93" spans="1:36" customFormat="1" x14ac:dyDescent="0.25">
      <c r="A93">
        <v>4</v>
      </c>
      <c r="B93">
        <v>10</v>
      </c>
      <c r="C93">
        <v>17</v>
      </c>
      <c r="D93">
        <v>19</v>
      </c>
      <c r="E93">
        <v>2</v>
      </c>
      <c r="F93">
        <v>557.87900000000002</v>
      </c>
      <c r="G93">
        <v>78.656000000000006</v>
      </c>
      <c r="H93">
        <v>126.688</v>
      </c>
      <c r="I93">
        <v>15.657</v>
      </c>
      <c r="J93">
        <v>118.235</v>
      </c>
      <c r="K93">
        <v>17.344000000000001</v>
      </c>
      <c r="L93">
        <v>53.155999999999999</v>
      </c>
      <c r="M93">
        <v>7.4779999999999998</v>
      </c>
      <c r="N93">
        <v>173.33699999999999</v>
      </c>
      <c r="O93">
        <v>24.210999999999999</v>
      </c>
      <c r="P93">
        <v>5.1289999999999996</v>
      </c>
      <c r="Q93">
        <v>0.73399999999999999</v>
      </c>
      <c r="R93">
        <v>0</v>
      </c>
      <c r="S93">
        <v>0</v>
      </c>
      <c r="T93">
        <v>2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  <c r="AA93">
        <v>0</v>
      </c>
      <c r="AB93">
        <v>0</v>
      </c>
      <c r="AC93">
        <v>0</v>
      </c>
      <c r="AD93">
        <v>0</v>
      </c>
      <c r="AE93">
        <v>0</v>
      </c>
      <c r="AF93">
        <v>0</v>
      </c>
      <c r="AG93">
        <v>0</v>
      </c>
      <c r="AH93">
        <v>0</v>
      </c>
      <c r="AI93">
        <v>0</v>
      </c>
      <c r="AJ93">
        <v>0</v>
      </c>
    </row>
    <row r="94" spans="1:36" customFormat="1" x14ac:dyDescent="0.25">
      <c r="A94">
        <v>4</v>
      </c>
      <c r="B94">
        <v>10</v>
      </c>
      <c r="C94">
        <v>17</v>
      </c>
      <c r="D94">
        <v>20</v>
      </c>
      <c r="E94">
        <v>2</v>
      </c>
      <c r="F94">
        <v>558.57000000000005</v>
      </c>
      <c r="G94">
        <v>78.760999999999996</v>
      </c>
      <c r="H94">
        <v>126.688</v>
      </c>
      <c r="I94">
        <v>15.657</v>
      </c>
      <c r="J94">
        <v>118.238</v>
      </c>
      <c r="K94">
        <v>17.344999999999999</v>
      </c>
      <c r="L94">
        <v>53.155999999999999</v>
      </c>
      <c r="M94">
        <v>7.4779999999999998</v>
      </c>
      <c r="N94">
        <v>173.43700000000001</v>
      </c>
      <c r="O94">
        <v>24.227</v>
      </c>
      <c r="P94">
        <v>5.1349999999999998</v>
      </c>
      <c r="Q94">
        <v>0.73499999999999999</v>
      </c>
      <c r="R94">
        <v>0</v>
      </c>
      <c r="S94">
        <v>0</v>
      </c>
      <c r="T94">
        <v>2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  <c r="AC94">
        <v>0</v>
      </c>
      <c r="AD94">
        <v>0</v>
      </c>
      <c r="AE94">
        <v>0</v>
      </c>
      <c r="AF94">
        <v>0</v>
      </c>
      <c r="AG94">
        <v>0</v>
      </c>
      <c r="AH94">
        <v>0</v>
      </c>
      <c r="AI94">
        <v>0</v>
      </c>
      <c r="AJ94">
        <v>0</v>
      </c>
    </row>
    <row r="95" spans="1:36" customFormat="1" x14ac:dyDescent="0.25">
      <c r="A95">
        <v>4</v>
      </c>
      <c r="B95">
        <v>10</v>
      </c>
      <c r="C95">
        <v>17</v>
      </c>
      <c r="D95">
        <v>21</v>
      </c>
      <c r="E95">
        <v>2</v>
      </c>
      <c r="F95">
        <v>558.89800000000002</v>
      </c>
      <c r="G95">
        <v>78.811000000000007</v>
      </c>
      <c r="H95">
        <v>126.688</v>
      </c>
      <c r="I95">
        <v>15.657</v>
      </c>
      <c r="J95">
        <v>118.241</v>
      </c>
      <c r="K95">
        <v>17.344999999999999</v>
      </c>
      <c r="L95">
        <v>53.158000000000001</v>
      </c>
      <c r="M95">
        <v>7.4779999999999998</v>
      </c>
      <c r="N95">
        <v>173.51400000000001</v>
      </c>
      <c r="O95">
        <v>24.239000000000001</v>
      </c>
      <c r="P95">
        <v>5.141</v>
      </c>
      <c r="Q95">
        <v>0.73599999999999999</v>
      </c>
      <c r="R95">
        <v>0</v>
      </c>
      <c r="S95">
        <v>0</v>
      </c>
      <c r="T95">
        <v>2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  <c r="AC95">
        <v>0</v>
      </c>
      <c r="AD95">
        <v>0</v>
      </c>
      <c r="AE95">
        <v>0</v>
      </c>
      <c r="AF95">
        <v>0</v>
      </c>
      <c r="AG95">
        <v>0</v>
      </c>
      <c r="AH95">
        <v>0</v>
      </c>
      <c r="AI95">
        <v>0</v>
      </c>
      <c r="AJ95">
        <v>0</v>
      </c>
    </row>
    <row r="96" spans="1:36" customFormat="1" x14ac:dyDescent="0.25">
      <c r="A96">
        <v>4</v>
      </c>
      <c r="B96">
        <v>10</v>
      </c>
      <c r="C96">
        <v>17</v>
      </c>
      <c r="D96">
        <v>22</v>
      </c>
      <c r="E96">
        <v>2</v>
      </c>
      <c r="F96">
        <v>559.19500000000005</v>
      </c>
      <c r="G96">
        <v>78.855999999999995</v>
      </c>
      <c r="H96">
        <v>126.688</v>
      </c>
      <c r="I96">
        <v>15.657</v>
      </c>
      <c r="J96">
        <v>118.245</v>
      </c>
      <c r="K96">
        <v>17.344999999999999</v>
      </c>
      <c r="L96">
        <v>53.16</v>
      </c>
      <c r="M96">
        <v>7.4779999999999998</v>
      </c>
      <c r="N96">
        <v>173.59200000000001</v>
      </c>
      <c r="O96">
        <v>24.251000000000001</v>
      </c>
      <c r="P96">
        <v>5.1470000000000002</v>
      </c>
      <c r="Q96">
        <v>0.73699999999999999</v>
      </c>
      <c r="R96">
        <v>0</v>
      </c>
      <c r="S96">
        <v>0</v>
      </c>
      <c r="T96">
        <v>2</v>
      </c>
      <c r="U96">
        <v>0</v>
      </c>
      <c r="V96">
        <v>0</v>
      </c>
      <c r="W96">
        <v>0</v>
      </c>
      <c r="X96">
        <v>0</v>
      </c>
      <c r="Y96">
        <v>0</v>
      </c>
      <c r="Z96">
        <v>0</v>
      </c>
      <c r="AA96">
        <v>0</v>
      </c>
      <c r="AB96">
        <v>0</v>
      </c>
      <c r="AC96">
        <v>0</v>
      </c>
      <c r="AD96">
        <v>0</v>
      </c>
      <c r="AE96">
        <v>0</v>
      </c>
      <c r="AF96">
        <v>0</v>
      </c>
      <c r="AG96">
        <v>0</v>
      </c>
      <c r="AH96">
        <v>0</v>
      </c>
      <c r="AI96">
        <v>0</v>
      </c>
      <c r="AJ96">
        <v>0</v>
      </c>
    </row>
    <row r="97" spans="1:36" customFormat="1" x14ac:dyDescent="0.25">
      <c r="A97">
        <v>4</v>
      </c>
      <c r="B97">
        <v>10</v>
      </c>
      <c r="C97">
        <v>17</v>
      </c>
      <c r="D97">
        <v>23</v>
      </c>
      <c r="E97">
        <v>2</v>
      </c>
      <c r="F97">
        <v>560.81299999999999</v>
      </c>
      <c r="G97">
        <v>79.054000000000002</v>
      </c>
      <c r="H97">
        <v>128.137</v>
      </c>
      <c r="I97">
        <v>15.831</v>
      </c>
      <c r="J97">
        <v>118.248</v>
      </c>
      <c r="K97">
        <v>17.346</v>
      </c>
      <c r="L97">
        <v>53.164999999999999</v>
      </c>
      <c r="M97">
        <v>7.4790000000000001</v>
      </c>
      <c r="N97">
        <v>173.666</v>
      </c>
      <c r="O97">
        <v>24.260999999999999</v>
      </c>
      <c r="P97">
        <v>5.1529999999999996</v>
      </c>
      <c r="Q97">
        <v>0.73799999999999999</v>
      </c>
      <c r="R97">
        <v>0</v>
      </c>
      <c r="S97">
        <v>0</v>
      </c>
      <c r="T97">
        <v>1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  <c r="AA97">
        <v>0</v>
      </c>
      <c r="AB97">
        <v>0</v>
      </c>
      <c r="AC97">
        <v>0</v>
      </c>
      <c r="AD97">
        <v>0</v>
      </c>
      <c r="AE97">
        <v>0</v>
      </c>
      <c r="AF97">
        <v>0</v>
      </c>
      <c r="AG97">
        <v>0</v>
      </c>
      <c r="AH97">
        <v>0</v>
      </c>
      <c r="AI97">
        <v>0</v>
      </c>
      <c r="AJ97">
        <v>0</v>
      </c>
    </row>
    <row r="98" spans="1:36" customFormat="1" x14ac:dyDescent="0.25">
      <c r="A98">
        <v>5</v>
      </c>
      <c r="B98">
        <v>10</v>
      </c>
      <c r="C98">
        <v>17</v>
      </c>
      <c r="D98">
        <v>0</v>
      </c>
      <c r="E98">
        <v>2</v>
      </c>
      <c r="F98">
        <v>565.05100000000004</v>
      </c>
      <c r="G98">
        <v>79.563000000000002</v>
      </c>
      <c r="H98">
        <v>131.00299999999999</v>
      </c>
      <c r="I98">
        <v>16.175999999999998</v>
      </c>
      <c r="J98">
        <v>118.251</v>
      </c>
      <c r="K98">
        <v>17.346</v>
      </c>
      <c r="L98">
        <v>54.417000000000002</v>
      </c>
      <c r="M98">
        <v>7.6289999999999996</v>
      </c>
      <c r="N98">
        <v>173.75</v>
      </c>
      <c r="O98">
        <v>24.271000000000001</v>
      </c>
      <c r="P98">
        <v>5.1580000000000004</v>
      </c>
      <c r="Q98">
        <v>0.73799999999999999</v>
      </c>
      <c r="R98">
        <v>0</v>
      </c>
      <c r="S98">
        <v>0</v>
      </c>
      <c r="T98">
        <v>1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>
        <v>0</v>
      </c>
      <c r="AE98">
        <v>0</v>
      </c>
      <c r="AF98">
        <v>0</v>
      </c>
      <c r="AG98">
        <v>0</v>
      </c>
      <c r="AH98">
        <v>0</v>
      </c>
      <c r="AI98">
        <v>0</v>
      </c>
      <c r="AJ98">
        <v>0</v>
      </c>
    </row>
    <row r="99" spans="1:36" customFormat="1" x14ac:dyDescent="0.25">
      <c r="A99">
        <v>5</v>
      </c>
      <c r="B99">
        <v>10</v>
      </c>
      <c r="C99">
        <v>17</v>
      </c>
      <c r="D99">
        <v>1</v>
      </c>
      <c r="E99">
        <v>2</v>
      </c>
      <c r="F99">
        <v>565.77300000000002</v>
      </c>
      <c r="G99">
        <v>79.649000000000001</v>
      </c>
      <c r="H99">
        <v>131.12100000000001</v>
      </c>
      <c r="I99">
        <v>16.190000000000001</v>
      </c>
      <c r="J99">
        <v>118.254</v>
      </c>
      <c r="K99">
        <v>17.347000000000001</v>
      </c>
      <c r="L99">
        <v>54.871000000000002</v>
      </c>
      <c r="M99">
        <v>7.6840000000000002</v>
      </c>
      <c r="N99">
        <v>173.804</v>
      </c>
      <c r="O99">
        <v>24.277999999999999</v>
      </c>
      <c r="P99">
        <v>5.1630000000000003</v>
      </c>
      <c r="Q99">
        <v>0.73899999999999999</v>
      </c>
      <c r="R99">
        <v>0</v>
      </c>
      <c r="S99">
        <v>0</v>
      </c>
      <c r="T99">
        <v>1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>
        <v>0</v>
      </c>
      <c r="AB99">
        <v>0</v>
      </c>
      <c r="AC99">
        <v>0</v>
      </c>
      <c r="AD99">
        <v>0</v>
      </c>
      <c r="AE99">
        <v>0</v>
      </c>
      <c r="AF99">
        <v>0</v>
      </c>
      <c r="AG99">
        <v>0</v>
      </c>
      <c r="AH99">
        <v>0</v>
      </c>
      <c r="AI99">
        <v>0</v>
      </c>
      <c r="AJ99">
        <v>0</v>
      </c>
    </row>
    <row r="100" spans="1:36" customFormat="1" x14ac:dyDescent="0.25">
      <c r="A100">
        <v>5</v>
      </c>
      <c r="B100">
        <v>10</v>
      </c>
      <c r="C100">
        <v>17</v>
      </c>
      <c r="D100">
        <v>2</v>
      </c>
      <c r="E100">
        <v>2</v>
      </c>
      <c r="F100">
        <v>565.96100000000001</v>
      </c>
      <c r="G100">
        <v>79.671999999999997</v>
      </c>
      <c r="H100">
        <v>131.12100000000001</v>
      </c>
      <c r="I100">
        <v>16.190000000000001</v>
      </c>
      <c r="J100">
        <v>118.25700000000001</v>
      </c>
      <c r="K100">
        <v>17.347000000000001</v>
      </c>
      <c r="L100">
        <v>54.872999999999998</v>
      </c>
      <c r="M100">
        <v>7.6840000000000002</v>
      </c>
      <c r="N100">
        <v>173.88800000000001</v>
      </c>
      <c r="O100">
        <v>24.288</v>
      </c>
      <c r="P100">
        <v>5.1689999999999996</v>
      </c>
      <c r="Q100">
        <v>0.74</v>
      </c>
      <c r="R100">
        <v>0</v>
      </c>
      <c r="S100">
        <v>0</v>
      </c>
      <c r="T100">
        <v>1</v>
      </c>
      <c r="U100">
        <v>0</v>
      </c>
      <c r="V100">
        <v>0</v>
      </c>
      <c r="W100">
        <v>0</v>
      </c>
      <c r="X100">
        <v>0</v>
      </c>
      <c r="Y100">
        <v>0</v>
      </c>
      <c r="Z100">
        <v>0</v>
      </c>
      <c r="AA100">
        <v>0</v>
      </c>
      <c r="AB100">
        <v>0</v>
      </c>
      <c r="AC100">
        <v>0</v>
      </c>
      <c r="AD100">
        <v>0</v>
      </c>
      <c r="AE100">
        <v>0</v>
      </c>
      <c r="AF100">
        <v>0</v>
      </c>
      <c r="AG100">
        <v>0</v>
      </c>
      <c r="AH100">
        <v>0</v>
      </c>
      <c r="AI100">
        <v>0</v>
      </c>
      <c r="AJ100">
        <v>0</v>
      </c>
    </row>
    <row r="101" spans="1:36" customFormat="1" x14ac:dyDescent="0.25">
      <c r="A101">
        <v>5</v>
      </c>
      <c r="B101">
        <v>10</v>
      </c>
      <c r="C101">
        <v>17</v>
      </c>
      <c r="D101">
        <v>3</v>
      </c>
      <c r="E101">
        <v>2</v>
      </c>
      <c r="F101">
        <v>566.125</v>
      </c>
      <c r="G101">
        <v>79.691999999999993</v>
      </c>
      <c r="H101">
        <v>131.12100000000001</v>
      </c>
      <c r="I101">
        <v>16.190000000000001</v>
      </c>
      <c r="J101">
        <v>118.262</v>
      </c>
      <c r="K101">
        <v>17.347000000000001</v>
      </c>
      <c r="L101">
        <v>54.875</v>
      </c>
      <c r="M101">
        <v>7.6840000000000002</v>
      </c>
      <c r="N101">
        <v>173.95099999999999</v>
      </c>
      <c r="O101">
        <v>24.295000000000002</v>
      </c>
      <c r="P101">
        <v>5.1760000000000002</v>
      </c>
      <c r="Q101">
        <v>0.74</v>
      </c>
      <c r="R101">
        <v>0</v>
      </c>
      <c r="S101">
        <v>0</v>
      </c>
      <c r="T101">
        <v>1</v>
      </c>
      <c r="U101">
        <v>0</v>
      </c>
      <c r="V101">
        <v>0</v>
      </c>
      <c r="W101">
        <v>0</v>
      </c>
      <c r="X101">
        <v>0</v>
      </c>
      <c r="Y101">
        <v>0</v>
      </c>
      <c r="Z101">
        <v>0</v>
      </c>
      <c r="AA101">
        <v>0</v>
      </c>
      <c r="AB101">
        <v>0</v>
      </c>
      <c r="AC101">
        <v>0</v>
      </c>
      <c r="AD101">
        <v>0</v>
      </c>
      <c r="AE101">
        <v>0</v>
      </c>
      <c r="AF101">
        <v>0</v>
      </c>
      <c r="AG101">
        <v>0</v>
      </c>
      <c r="AH101">
        <v>0</v>
      </c>
      <c r="AI101">
        <v>0</v>
      </c>
      <c r="AJ101">
        <v>0</v>
      </c>
    </row>
    <row r="102" spans="1:36" customFormat="1" x14ac:dyDescent="0.25">
      <c r="A102">
        <v>5</v>
      </c>
      <c r="B102">
        <v>10</v>
      </c>
      <c r="C102">
        <v>17</v>
      </c>
      <c r="D102">
        <v>4</v>
      </c>
      <c r="E102">
        <v>2</v>
      </c>
      <c r="F102">
        <v>567.23400000000004</v>
      </c>
      <c r="G102">
        <v>79.825000000000003</v>
      </c>
      <c r="H102">
        <v>131.12100000000001</v>
      </c>
      <c r="I102">
        <v>16.190000000000001</v>
      </c>
      <c r="J102">
        <v>119.194</v>
      </c>
      <c r="K102">
        <v>17.459</v>
      </c>
      <c r="L102">
        <v>54.877000000000002</v>
      </c>
      <c r="M102">
        <v>7.6840000000000002</v>
      </c>
      <c r="N102">
        <v>174.02699999999999</v>
      </c>
      <c r="O102">
        <v>24.303999999999998</v>
      </c>
      <c r="P102">
        <v>5.194</v>
      </c>
      <c r="Q102">
        <v>0.74299999999999999</v>
      </c>
      <c r="R102">
        <v>0</v>
      </c>
      <c r="S102">
        <v>0</v>
      </c>
      <c r="T102">
        <v>1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0</v>
      </c>
      <c r="AC102">
        <v>0</v>
      </c>
      <c r="AD102">
        <v>0</v>
      </c>
      <c r="AE102">
        <v>0</v>
      </c>
      <c r="AF102">
        <v>0</v>
      </c>
      <c r="AG102">
        <v>0</v>
      </c>
      <c r="AH102">
        <v>0</v>
      </c>
      <c r="AI102">
        <v>0</v>
      </c>
      <c r="AJ102">
        <v>0</v>
      </c>
    </row>
    <row r="103" spans="1:36" customFormat="1" x14ac:dyDescent="0.25">
      <c r="A103">
        <v>5</v>
      </c>
      <c r="B103">
        <v>10</v>
      </c>
      <c r="C103">
        <v>17</v>
      </c>
      <c r="D103">
        <v>5</v>
      </c>
      <c r="E103">
        <v>2</v>
      </c>
      <c r="F103">
        <v>567.49599999999998</v>
      </c>
      <c r="G103">
        <v>79.855999999999995</v>
      </c>
      <c r="H103">
        <v>131.12100000000001</v>
      </c>
      <c r="I103">
        <v>16.190000000000001</v>
      </c>
      <c r="J103">
        <v>119.273</v>
      </c>
      <c r="K103">
        <v>17.469000000000001</v>
      </c>
      <c r="L103">
        <v>54.878999999999998</v>
      </c>
      <c r="M103">
        <v>7.6849999999999996</v>
      </c>
      <c r="N103">
        <v>174.09299999999999</v>
      </c>
      <c r="O103">
        <v>24.312000000000001</v>
      </c>
      <c r="P103">
        <v>5.2160000000000002</v>
      </c>
      <c r="Q103">
        <v>0.745</v>
      </c>
      <c r="R103">
        <v>0</v>
      </c>
      <c r="S103">
        <v>0</v>
      </c>
      <c r="T103">
        <v>1</v>
      </c>
      <c r="U103">
        <v>0</v>
      </c>
      <c r="V103">
        <v>0</v>
      </c>
      <c r="W103">
        <v>0</v>
      </c>
      <c r="X103">
        <v>0</v>
      </c>
      <c r="Y103">
        <v>0</v>
      </c>
      <c r="Z103">
        <v>0</v>
      </c>
      <c r="AA103">
        <v>0</v>
      </c>
      <c r="AB103">
        <v>0</v>
      </c>
      <c r="AC103">
        <v>0</v>
      </c>
      <c r="AD103">
        <v>0</v>
      </c>
      <c r="AE103">
        <v>0</v>
      </c>
      <c r="AF103">
        <v>0</v>
      </c>
      <c r="AG103">
        <v>0</v>
      </c>
      <c r="AH103">
        <v>0</v>
      </c>
      <c r="AI103">
        <v>0</v>
      </c>
      <c r="AJ103">
        <v>0</v>
      </c>
    </row>
    <row r="104" spans="1:36" customFormat="1" x14ac:dyDescent="0.25">
      <c r="A104">
        <v>5</v>
      </c>
      <c r="B104">
        <v>10</v>
      </c>
      <c r="C104">
        <v>17</v>
      </c>
      <c r="D104">
        <v>6</v>
      </c>
      <c r="E104">
        <v>2</v>
      </c>
      <c r="F104">
        <v>567.71500000000003</v>
      </c>
      <c r="G104">
        <v>79.882000000000005</v>
      </c>
      <c r="H104">
        <v>131.12100000000001</v>
      </c>
      <c r="I104">
        <v>16.190000000000001</v>
      </c>
      <c r="J104">
        <v>119.276</v>
      </c>
      <c r="K104">
        <v>17.469000000000001</v>
      </c>
      <c r="L104">
        <v>54.881</v>
      </c>
      <c r="M104">
        <v>7.6849999999999996</v>
      </c>
      <c r="N104">
        <v>174.16900000000001</v>
      </c>
      <c r="O104">
        <v>24.321000000000002</v>
      </c>
      <c r="P104">
        <v>5.2539999999999996</v>
      </c>
      <c r="Q104">
        <v>0.75</v>
      </c>
      <c r="R104">
        <v>0</v>
      </c>
      <c r="S104">
        <v>0</v>
      </c>
      <c r="T104">
        <v>1</v>
      </c>
      <c r="U104">
        <v>0</v>
      </c>
      <c r="V104">
        <v>0</v>
      </c>
      <c r="W104">
        <v>0</v>
      </c>
      <c r="X104">
        <v>0</v>
      </c>
      <c r="Y104">
        <v>0</v>
      </c>
      <c r="Z104">
        <v>0</v>
      </c>
      <c r="AA104">
        <v>0</v>
      </c>
      <c r="AB104">
        <v>0</v>
      </c>
      <c r="AC104">
        <v>0</v>
      </c>
      <c r="AD104">
        <v>0</v>
      </c>
      <c r="AE104">
        <v>0</v>
      </c>
      <c r="AF104">
        <v>0</v>
      </c>
      <c r="AG104">
        <v>0</v>
      </c>
      <c r="AH104">
        <v>0</v>
      </c>
      <c r="AI104">
        <v>0</v>
      </c>
      <c r="AJ104">
        <v>0</v>
      </c>
    </row>
    <row r="105" spans="1:36" customFormat="1" x14ac:dyDescent="0.25">
      <c r="A105">
        <v>5</v>
      </c>
      <c r="B105">
        <v>10</v>
      </c>
      <c r="C105">
        <v>17</v>
      </c>
      <c r="D105">
        <v>7</v>
      </c>
      <c r="E105">
        <v>2</v>
      </c>
      <c r="F105">
        <v>568.07000000000005</v>
      </c>
      <c r="G105">
        <v>79.932000000000002</v>
      </c>
      <c r="H105">
        <v>131.12200000000001</v>
      </c>
      <c r="I105">
        <v>16.190000000000001</v>
      </c>
      <c r="J105">
        <v>119.279</v>
      </c>
      <c r="K105">
        <v>17.469000000000001</v>
      </c>
      <c r="L105">
        <v>54.881999999999998</v>
      </c>
      <c r="M105">
        <v>7.6849999999999996</v>
      </c>
      <c r="N105">
        <v>174.357</v>
      </c>
      <c r="O105">
        <v>24.347999999999999</v>
      </c>
      <c r="P105">
        <v>5.2969999999999997</v>
      </c>
      <c r="Q105">
        <v>0.755</v>
      </c>
      <c r="R105">
        <v>0</v>
      </c>
      <c r="S105">
        <v>0</v>
      </c>
      <c r="T105">
        <v>2</v>
      </c>
      <c r="U105">
        <v>0</v>
      </c>
      <c r="V105">
        <v>0</v>
      </c>
      <c r="W105">
        <v>0</v>
      </c>
      <c r="X105">
        <v>0</v>
      </c>
      <c r="Y105">
        <v>0</v>
      </c>
      <c r="Z105">
        <v>0</v>
      </c>
      <c r="AA105">
        <v>0</v>
      </c>
      <c r="AB105">
        <v>0</v>
      </c>
      <c r="AC105">
        <v>0</v>
      </c>
      <c r="AD105">
        <v>0</v>
      </c>
      <c r="AE105">
        <v>0</v>
      </c>
      <c r="AF105">
        <v>0</v>
      </c>
      <c r="AG105">
        <v>0</v>
      </c>
      <c r="AH105">
        <v>0</v>
      </c>
      <c r="AI105">
        <v>0</v>
      </c>
      <c r="AJ105">
        <v>0</v>
      </c>
    </row>
    <row r="106" spans="1:36" customFormat="1" x14ac:dyDescent="0.25">
      <c r="A106">
        <v>5</v>
      </c>
      <c r="B106">
        <v>10</v>
      </c>
      <c r="C106">
        <v>17</v>
      </c>
      <c r="D106">
        <v>8</v>
      </c>
      <c r="E106">
        <v>2</v>
      </c>
      <c r="F106">
        <v>569.30100000000004</v>
      </c>
      <c r="G106">
        <v>80.12</v>
      </c>
      <c r="H106">
        <v>131.12200000000001</v>
      </c>
      <c r="I106">
        <v>16.190000000000001</v>
      </c>
      <c r="J106">
        <v>120.227</v>
      </c>
      <c r="K106">
        <v>17.614000000000001</v>
      </c>
      <c r="L106">
        <v>54.883000000000003</v>
      </c>
      <c r="M106">
        <v>7.6849999999999996</v>
      </c>
      <c r="N106">
        <v>174.44</v>
      </c>
      <c r="O106">
        <v>24.361000000000001</v>
      </c>
      <c r="P106">
        <v>5.3209999999999997</v>
      </c>
      <c r="Q106">
        <v>0.75900000000000001</v>
      </c>
      <c r="R106">
        <v>0</v>
      </c>
      <c r="S106">
        <v>0</v>
      </c>
      <c r="T106">
        <v>2</v>
      </c>
      <c r="U106">
        <v>0</v>
      </c>
      <c r="V106">
        <v>0</v>
      </c>
      <c r="W106">
        <v>0</v>
      </c>
      <c r="X106">
        <v>0</v>
      </c>
      <c r="Y106">
        <v>0</v>
      </c>
      <c r="Z106">
        <v>0</v>
      </c>
      <c r="AA106">
        <v>0</v>
      </c>
      <c r="AB106">
        <v>0</v>
      </c>
      <c r="AC106">
        <v>0</v>
      </c>
      <c r="AD106">
        <v>0</v>
      </c>
      <c r="AE106">
        <v>0</v>
      </c>
      <c r="AF106">
        <v>0</v>
      </c>
      <c r="AG106">
        <v>0</v>
      </c>
      <c r="AH106">
        <v>0</v>
      </c>
      <c r="AI106">
        <v>0</v>
      </c>
      <c r="AJ106">
        <v>0</v>
      </c>
    </row>
    <row r="107" spans="1:36" customFormat="1" x14ac:dyDescent="0.25">
      <c r="A107">
        <v>5</v>
      </c>
      <c r="B107">
        <v>10</v>
      </c>
      <c r="C107">
        <v>17</v>
      </c>
      <c r="D107">
        <v>9</v>
      </c>
      <c r="E107">
        <v>2</v>
      </c>
      <c r="F107">
        <v>569.58600000000001</v>
      </c>
      <c r="G107">
        <v>80.162999999999997</v>
      </c>
      <c r="H107">
        <v>131.12200000000001</v>
      </c>
      <c r="I107">
        <v>16.190000000000001</v>
      </c>
      <c r="J107">
        <v>120.30800000000001</v>
      </c>
      <c r="K107">
        <v>17.625</v>
      </c>
      <c r="L107">
        <v>54.883000000000003</v>
      </c>
      <c r="M107">
        <v>7.6849999999999996</v>
      </c>
      <c r="N107">
        <v>174.52199999999999</v>
      </c>
      <c r="O107">
        <v>24.373999999999999</v>
      </c>
      <c r="P107">
        <v>5.3570000000000002</v>
      </c>
      <c r="Q107">
        <v>0.76400000000000001</v>
      </c>
      <c r="R107">
        <v>0</v>
      </c>
      <c r="S107">
        <v>0</v>
      </c>
      <c r="T107">
        <v>2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0</v>
      </c>
      <c r="AC107">
        <v>0</v>
      </c>
      <c r="AD107">
        <v>0</v>
      </c>
      <c r="AE107">
        <v>0</v>
      </c>
      <c r="AF107">
        <v>0</v>
      </c>
      <c r="AG107">
        <v>0</v>
      </c>
      <c r="AH107">
        <v>0</v>
      </c>
      <c r="AI107">
        <v>0</v>
      </c>
      <c r="AJ107">
        <v>0</v>
      </c>
    </row>
    <row r="108" spans="1:36" customFormat="1" x14ac:dyDescent="0.25">
      <c r="A108">
        <v>5</v>
      </c>
      <c r="B108">
        <v>10</v>
      </c>
      <c r="C108">
        <v>17</v>
      </c>
      <c r="D108">
        <v>10</v>
      </c>
      <c r="E108">
        <v>2</v>
      </c>
      <c r="F108">
        <v>570.33199999999999</v>
      </c>
      <c r="G108">
        <v>80.277000000000001</v>
      </c>
      <c r="H108">
        <v>131.12200000000001</v>
      </c>
      <c r="I108">
        <v>16.190000000000001</v>
      </c>
      <c r="J108">
        <v>120.86</v>
      </c>
      <c r="K108">
        <v>17.709</v>
      </c>
      <c r="L108">
        <v>54.883000000000003</v>
      </c>
      <c r="M108">
        <v>7.6849999999999996</v>
      </c>
      <c r="N108">
        <v>174.59200000000001</v>
      </c>
      <c r="O108">
        <v>24.385000000000002</v>
      </c>
      <c r="P108">
        <v>5.3879999999999999</v>
      </c>
      <c r="Q108">
        <v>0.76900000000000002</v>
      </c>
      <c r="R108">
        <v>0</v>
      </c>
      <c r="S108">
        <v>0</v>
      </c>
      <c r="T108">
        <v>2</v>
      </c>
      <c r="U108">
        <v>0</v>
      </c>
      <c r="V108">
        <v>0</v>
      </c>
      <c r="W108">
        <v>0</v>
      </c>
      <c r="X108">
        <v>0</v>
      </c>
      <c r="Y108">
        <v>0</v>
      </c>
      <c r="Z108">
        <v>0</v>
      </c>
      <c r="AA108">
        <v>0</v>
      </c>
      <c r="AB108">
        <v>0</v>
      </c>
      <c r="AC108">
        <v>0</v>
      </c>
      <c r="AD108">
        <v>0</v>
      </c>
      <c r="AE108">
        <v>0</v>
      </c>
      <c r="AF108">
        <v>0</v>
      </c>
      <c r="AG108">
        <v>0</v>
      </c>
      <c r="AH108">
        <v>0</v>
      </c>
      <c r="AI108">
        <v>0</v>
      </c>
      <c r="AJ108">
        <v>0</v>
      </c>
    </row>
    <row r="109" spans="1:36" customFormat="1" x14ac:dyDescent="0.25">
      <c r="A109">
        <v>5</v>
      </c>
      <c r="B109">
        <v>10</v>
      </c>
      <c r="C109">
        <v>17</v>
      </c>
      <c r="D109">
        <v>11</v>
      </c>
      <c r="E109">
        <v>2</v>
      </c>
      <c r="F109">
        <v>571.44899999999996</v>
      </c>
      <c r="G109">
        <v>80.447999999999993</v>
      </c>
      <c r="H109">
        <v>131.12200000000001</v>
      </c>
      <c r="I109">
        <v>16.190000000000001</v>
      </c>
      <c r="J109">
        <v>121.554</v>
      </c>
      <c r="K109">
        <v>17.815000000000001</v>
      </c>
      <c r="L109">
        <v>54.884</v>
      </c>
      <c r="M109">
        <v>7.6849999999999996</v>
      </c>
      <c r="N109">
        <v>174.75899999999999</v>
      </c>
      <c r="O109">
        <v>24.411999999999999</v>
      </c>
      <c r="P109">
        <v>5.5060000000000002</v>
      </c>
      <c r="Q109">
        <v>0.78700000000000003</v>
      </c>
      <c r="R109">
        <v>0</v>
      </c>
      <c r="S109">
        <v>0</v>
      </c>
      <c r="T109">
        <v>2</v>
      </c>
      <c r="U109">
        <v>0</v>
      </c>
      <c r="V109">
        <v>0</v>
      </c>
      <c r="W109">
        <v>0</v>
      </c>
      <c r="X109">
        <v>0</v>
      </c>
      <c r="Y109">
        <v>0</v>
      </c>
      <c r="Z109">
        <v>0</v>
      </c>
      <c r="AA109">
        <v>0</v>
      </c>
      <c r="AB109">
        <v>0</v>
      </c>
      <c r="AC109">
        <v>0</v>
      </c>
      <c r="AD109">
        <v>0</v>
      </c>
      <c r="AE109">
        <v>0</v>
      </c>
      <c r="AF109">
        <v>0</v>
      </c>
      <c r="AG109">
        <v>0</v>
      </c>
      <c r="AH109">
        <v>0</v>
      </c>
      <c r="AI109">
        <v>0</v>
      </c>
      <c r="AJ109">
        <v>0</v>
      </c>
    </row>
    <row r="110" spans="1:36" customFormat="1" x14ac:dyDescent="0.25">
      <c r="A110">
        <v>5</v>
      </c>
      <c r="B110">
        <v>10</v>
      </c>
      <c r="C110">
        <v>17</v>
      </c>
      <c r="D110">
        <v>12</v>
      </c>
      <c r="E110">
        <v>2</v>
      </c>
      <c r="F110">
        <v>572.26199999999994</v>
      </c>
      <c r="G110">
        <v>80.570999999999998</v>
      </c>
      <c r="H110">
        <v>131.12200000000001</v>
      </c>
      <c r="I110">
        <v>16.190000000000001</v>
      </c>
      <c r="J110">
        <v>122.13500000000001</v>
      </c>
      <c r="K110">
        <v>17.902999999999999</v>
      </c>
      <c r="L110">
        <v>54.884</v>
      </c>
      <c r="M110">
        <v>7.6849999999999996</v>
      </c>
      <c r="N110">
        <v>174.82499999999999</v>
      </c>
      <c r="O110">
        <v>24.422000000000001</v>
      </c>
      <c r="P110">
        <v>5.5270000000000001</v>
      </c>
      <c r="Q110">
        <v>0.79</v>
      </c>
      <c r="R110">
        <v>0</v>
      </c>
      <c r="S110">
        <v>0</v>
      </c>
      <c r="T110">
        <v>2</v>
      </c>
      <c r="U110">
        <v>0</v>
      </c>
      <c r="V110">
        <v>0</v>
      </c>
      <c r="W110">
        <v>0</v>
      </c>
      <c r="X110">
        <v>0</v>
      </c>
      <c r="Y110">
        <v>0</v>
      </c>
      <c r="Z110">
        <v>0</v>
      </c>
      <c r="AA110">
        <v>0</v>
      </c>
      <c r="AB110">
        <v>0</v>
      </c>
      <c r="AC110">
        <v>0</v>
      </c>
      <c r="AD110">
        <v>0</v>
      </c>
      <c r="AE110">
        <v>0</v>
      </c>
      <c r="AF110">
        <v>0</v>
      </c>
      <c r="AG110">
        <v>0</v>
      </c>
      <c r="AH110">
        <v>0</v>
      </c>
      <c r="AI110">
        <v>0</v>
      </c>
      <c r="AJ110">
        <v>0</v>
      </c>
    </row>
    <row r="111" spans="1:36" customFormat="1" x14ac:dyDescent="0.25">
      <c r="A111">
        <v>5</v>
      </c>
      <c r="B111">
        <v>10</v>
      </c>
      <c r="C111">
        <v>17</v>
      </c>
      <c r="D111">
        <v>13</v>
      </c>
      <c r="E111">
        <v>2</v>
      </c>
      <c r="F111">
        <v>572.55499999999995</v>
      </c>
      <c r="G111">
        <v>80.616</v>
      </c>
      <c r="H111">
        <v>131.12200000000001</v>
      </c>
      <c r="I111">
        <v>16.190000000000001</v>
      </c>
      <c r="J111">
        <v>122.13800000000001</v>
      </c>
      <c r="K111">
        <v>17.902999999999999</v>
      </c>
      <c r="L111">
        <v>54.884</v>
      </c>
      <c r="M111">
        <v>7.6849999999999996</v>
      </c>
      <c r="N111">
        <v>174.91900000000001</v>
      </c>
      <c r="O111">
        <v>24.437000000000001</v>
      </c>
      <c r="P111">
        <v>5.5330000000000004</v>
      </c>
      <c r="Q111">
        <v>0.79100000000000004</v>
      </c>
      <c r="R111">
        <v>0</v>
      </c>
      <c r="S111">
        <v>0</v>
      </c>
      <c r="T111">
        <v>2</v>
      </c>
      <c r="U111">
        <v>0</v>
      </c>
      <c r="V111">
        <v>0</v>
      </c>
      <c r="W111">
        <v>0</v>
      </c>
      <c r="X111">
        <v>0</v>
      </c>
      <c r="Y111">
        <v>0</v>
      </c>
      <c r="Z111">
        <v>0</v>
      </c>
      <c r="AA111">
        <v>0</v>
      </c>
      <c r="AB111">
        <v>0</v>
      </c>
      <c r="AC111">
        <v>0</v>
      </c>
      <c r="AD111">
        <v>0</v>
      </c>
      <c r="AE111">
        <v>0</v>
      </c>
      <c r="AF111">
        <v>0</v>
      </c>
      <c r="AG111">
        <v>0</v>
      </c>
      <c r="AH111">
        <v>0</v>
      </c>
      <c r="AI111">
        <v>0</v>
      </c>
      <c r="AJ111">
        <v>0</v>
      </c>
    </row>
    <row r="112" spans="1:36" customFormat="1" x14ac:dyDescent="0.25">
      <c r="A112">
        <v>5</v>
      </c>
      <c r="B112">
        <v>10</v>
      </c>
      <c r="C112">
        <v>17</v>
      </c>
      <c r="D112">
        <v>14</v>
      </c>
      <c r="E112">
        <v>2</v>
      </c>
      <c r="F112">
        <v>573.79700000000003</v>
      </c>
      <c r="G112">
        <v>80.805999999999997</v>
      </c>
      <c r="H112">
        <v>131.12200000000001</v>
      </c>
      <c r="I112">
        <v>16.190000000000001</v>
      </c>
      <c r="J112">
        <v>123.129</v>
      </c>
      <c r="K112">
        <v>18.053999999999998</v>
      </c>
      <c r="L112">
        <v>54.884</v>
      </c>
      <c r="M112">
        <v>7.6849999999999996</v>
      </c>
      <c r="N112">
        <v>175.02699999999999</v>
      </c>
      <c r="O112">
        <v>24.454000000000001</v>
      </c>
      <c r="P112">
        <v>5.54</v>
      </c>
      <c r="Q112">
        <v>0.79200000000000004</v>
      </c>
      <c r="R112">
        <v>0</v>
      </c>
      <c r="S112">
        <v>0</v>
      </c>
      <c r="T112">
        <v>2</v>
      </c>
      <c r="U112">
        <v>0</v>
      </c>
      <c r="V112">
        <v>0</v>
      </c>
      <c r="W112">
        <v>0</v>
      </c>
      <c r="X112">
        <v>0</v>
      </c>
      <c r="Y112">
        <v>0</v>
      </c>
      <c r="Z112">
        <v>0</v>
      </c>
      <c r="AA112">
        <v>0</v>
      </c>
      <c r="AB112">
        <v>0</v>
      </c>
      <c r="AC112">
        <v>0</v>
      </c>
      <c r="AD112">
        <v>0</v>
      </c>
      <c r="AE112">
        <v>0</v>
      </c>
      <c r="AF112">
        <v>0</v>
      </c>
      <c r="AG112">
        <v>0</v>
      </c>
      <c r="AH112">
        <v>0</v>
      </c>
      <c r="AI112">
        <v>0</v>
      </c>
      <c r="AJ112">
        <v>0</v>
      </c>
    </row>
    <row r="113" spans="1:36" customFormat="1" x14ac:dyDescent="0.25">
      <c r="A113">
        <v>5</v>
      </c>
      <c r="B113">
        <v>10</v>
      </c>
      <c r="C113">
        <v>17</v>
      </c>
      <c r="D113">
        <v>15</v>
      </c>
      <c r="E113">
        <v>2</v>
      </c>
      <c r="F113">
        <v>574.13300000000004</v>
      </c>
      <c r="G113">
        <v>80.856999999999999</v>
      </c>
      <c r="H113">
        <v>131.12200000000001</v>
      </c>
      <c r="I113">
        <v>16.190000000000001</v>
      </c>
      <c r="J113">
        <v>123.14700000000001</v>
      </c>
      <c r="K113">
        <v>18.056999999999999</v>
      </c>
      <c r="L113">
        <v>54.884999999999998</v>
      </c>
      <c r="M113">
        <v>7.6849999999999996</v>
      </c>
      <c r="N113">
        <v>175.19499999999999</v>
      </c>
      <c r="O113">
        <v>24.48</v>
      </c>
      <c r="P113">
        <v>5.5460000000000003</v>
      </c>
      <c r="Q113">
        <v>0.79300000000000004</v>
      </c>
      <c r="R113">
        <v>0</v>
      </c>
      <c r="S113">
        <v>0</v>
      </c>
      <c r="T113">
        <v>2</v>
      </c>
      <c r="U113">
        <v>0</v>
      </c>
      <c r="V113">
        <v>0</v>
      </c>
      <c r="W113">
        <v>0</v>
      </c>
      <c r="X113">
        <v>0</v>
      </c>
      <c r="Y113">
        <v>0</v>
      </c>
      <c r="Z113">
        <v>0</v>
      </c>
      <c r="AA113">
        <v>0</v>
      </c>
      <c r="AB113">
        <v>0</v>
      </c>
      <c r="AC113">
        <v>0</v>
      </c>
      <c r="AD113">
        <v>0</v>
      </c>
      <c r="AE113">
        <v>0</v>
      </c>
      <c r="AF113">
        <v>0</v>
      </c>
      <c r="AG113">
        <v>0</v>
      </c>
      <c r="AH113">
        <v>0</v>
      </c>
      <c r="AI113">
        <v>0</v>
      </c>
      <c r="AJ113">
        <v>0</v>
      </c>
    </row>
    <row r="114" spans="1:36" customFormat="1" x14ac:dyDescent="0.25">
      <c r="A114">
        <v>5</v>
      </c>
      <c r="B114">
        <v>10</v>
      </c>
      <c r="C114">
        <v>17</v>
      </c>
      <c r="D114">
        <v>16</v>
      </c>
      <c r="E114">
        <v>2</v>
      </c>
      <c r="F114">
        <v>575.66</v>
      </c>
      <c r="G114">
        <v>81.09</v>
      </c>
      <c r="H114">
        <v>131.12200000000001</v>
      </c>
      <c r="I114">
        <v>16.190000000000001</v>
      </c>
      <c r="J114">
        <v>123.151</v>
      </c>
      <c r="K114">
        <v>18.056999999999999</v>
      </c>
      <c r="L114">
        <v>55.334000000000003</v>
      </c>
      <c r="M114">
        <v>7.7539999999999996</v>
      </c>
      <c r="N114">
        <v>176.113</v>
      </c>
      <c r="O114">
        <v>24.62</v>
      </c>
      <c r="P114">
        <v>5.5519999999999996</v>
      </c>
      <c r="Q114">
        <v>0.79400000000000004</v>
      </c>
      <c r="R114">
        <v>0</v>
      </c>
      <c r="S114">
        <v>0</v>
      </c>
      <c r="T114">
        <v>2</v>
      </c>
      <c r="U114">
        <v>0</v>
      </c>
      <c r="V114">
        <v>0</v>
      </c>
      <c r="W114">
        <v>0</v>
      </c>
      <c r="X114">
        <v>0</v>
      </c>
      <c r="Y114">
        <v>0</v>
      </c>
      <c r="Z114">
        <v>0</v>
      </c>
      <c r="AA114">
        <v>0</v>
      </c>
      <c r="AB114">
        <v>0</v>
      </c>
      <c r="AC114">
        <v>0</v>
      </c>
      <c r="AD114">
        <v>0</v>
      </c>
      <c r="AE114">
        <v>0</v>
      </c>
      <c r="AF114">
        <v>0</v>
      </c>
      <c r="AG114">
        <v>0</v>
      </c>
      <c r="AH114">
        <v>0</v>
      </c>
      <c r="AI114">
        <v>0</v>
      </c>
      <c r="AJ114">
        <v>0</v>
      </c>
    </row>
    <row r="115" spans="1:36" customFormat="1" x14ac:dyDescent="0.25">
      <c r="A115">
        <v>5</v>
      </c>
      <c r="B115">
        <v>10</v>
      </c>
      <c r="C115">
        <v>17</v>
      </c>
      <c r="D115">
        <v>17</v>
      </c>
      <c r="E115">
        <v>2</v>
      </c>
      <c r="F115">
        <v>578.27700000000004</v>
      </c>
      <c r="G115">
        <v>81.489000000000004</v>
      </c>
      <c r="H115">
        <v>131.12200000000001</v>
      </c>
      <c r="I115">
        <v>16.190000000000001</v>
      </c>
      <c r="J115">
        <v>124.21299999999999</v>
      </c>
      <c r="K115">
        <v>18.219000000000001</v>
      </c>
      <c r="L115">
        <v>56.557000000000002</v>
      </c>
      <c r="M115">
        <v>7.94</v>
      </c>
      <c r="N115">
        <v>176.381</v>
      </c>
      <c r="O115">
        <v>24.661000000000001</v>
      </c>
      <c r="P115">
        <v>5.5570000000000004</v>
      </c>
      <c r="Q115">
        <v>0.79500000000000004</v>
      </c>
      <c r="R115">
        <v>0</v>
      </c>
      <c r="S115">
        <v>0</v>
      </c>
      <c r="T115">
        <v>2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0</v>
      </c>
      <c r="AA115">
        <v>0</v>
      </c>
      <c r="AB115">
        <v>0</v>
      </c>
      <c r="AC115">
        <v>0</v>
      </c>
      <c r="AD115">
        <v>0</v>
      </c>
      <c r="AE115">
        <v>0</v>
      </c>
      <c r="AF115">
        <v>0</v>
      </c>
      <c r="AG115">
        <v>0</v>
      </c>
      <c r="AH115">
        <v>0</v>
      </c>
      <c r="AI115">
        <v>0</v>
      </c>
      <c r="AJ115">
        <v>0</v>
      </c>
    </row>
    <row r="116" spans="1:36" customFormat="1" x14ac:dyDescent="0.25">
      <c r="A116">
        <v>5</v>
      </c>
      <c r="B116">
        <v>10</v>
      </c>
      <c r="C116">
        <v>17</v>
      </c>
      <c r="D116">
        <v>18</v>
      </c>
      <c r="E116">
        <v>2</v>
      </c>
      <c r="F116">
        <v>579.16</v>
      </c>
      <c r="G116">
        <v>81.623000000000005</v>
      </c>
      <c r="H116">
        <v>131.12200000000001</v>
      </c>
      <c r="I116">
        <v>16.190000000000001</v>
      </c>
      <c r="J116">
        <v>124.943</v>
      </c>
      <c r="K116">
        <v>18.329999999999998</v>
      </c>
      <c r="L116">
        <v>56.558999999999997</v>
      </c>
      <c r="M116">
        <v>7.94</v>
      </c>
      <c r="N116">
        <v>176.44900000000001</v>
      </c>
      <c r="O116">
        <v>24.672000000000001</v>
      </c>
      <c r="P116">
        <v>5.5640000000000001</v>
      </c>
      <c r="Q116">
        <v>0.79600000000000004</v>
      </c>
      <c r="R116">
        <v>0</v>
      </c>
      <c r="S116">
        <v>0</v>
      </c>
      <c r="T116">
        <v>2</v>
      </c>
      <c r="U116">
        <v>0</v>
      </c>
      <c r="V116">
        <v>0</v>
      </c>
      <c r="W116">
        <v>0</v>
      </c>
      <c r="X116">
        <v>0</v>
      </c>
      <c r="Y116">
        <v>0</v>
      </c>
      <c r="Z116">
        <v>0</v>
      </c>
      <c r="AA116">
        <v>0</v>
      </c>
      <c r="AB116">
        <v>0</v>
      </c>
      <c r="AC116">
        <v>0</v>
      </c>
      <c r="AD116">
        <v>0</v>
      </c>
      <c r="AE116">
        <v>0</v>
      </c>
      <c r="AF116">
        <v>0</v>
      </c>
      <c r="AG116">
        <v>0</v>
      </c>
      <c r="AH116">
        <v>0</v>
      </c>
      <c r="AI116">
        <v>0</v>
      </c>
      <c r="AJ116">
        <v>0</v>
      </c>
    </row>
    <row r="117" spans="1:36" customFormat="1" x14ac:dyDescent="0.25">
      <c r="A117">
        <v>5</v>
      </c>
      <c r="B117">
        <v>10</v>
      </c>
      <c r="C117">
        <v>17</v>
      </c>
      <c r="D117">
        <v>19</v>
      </c>
      <c r="E117">
        <v>2</v>
      </c>
      <c r="F117">
        <v>579.38300000000004</v>
      </c>
      <c r="G117">
        <v>81.656999999999996</v>
      </c>
      <c r="H117">
        <v>131.12200000000001</v>
      </c>
      <c r="I117">
        <v>16.190000000000001</v>
      </c>
      <c r="J117">
        <v>124.947</v>
      </c>
      <c r="K117">
        <v>18.331</v>
      </c>
      <c r="L117">
        <v>56.561</v>
      </c>
      <c r="M117">
        <v>7.9409999999999998</v>
      </c>
      <c r="N117">
        <v>176.54400000000001</v>
      </c>
      <c r="O117">
        <v>24.687000000000001</v>
      </c>
      <c r="P117">
        <v>5.57</v>
      </c>
      <c r="Q117">
        <v>0.79700000000000004</v>
      </c>
      <c r="R117">
        <v>0</v>
      </c>
      <c r="S117">
        <v>0</v>
      </c>
      <c r="T117">
        <v>2</v>
      </c>
      <c r="U117">
        <v>0</v>
      </c>
      <c r="V117">
        <v>0</v>
      </c>
      <c r="W117">
        <v>0</v>
      </c>
      <c r="X117">
        <v>0</v>
      </c>
      <c r="Y117">
        <v>0</v>
      </c>
      <c r="Z117">
        <v>0</v>
      </c>
      <c r="AA117">
        <v>0</v>
      </c>
      <c r="AB117">
        <v>0</v>
      </c>
      <c r="AC117">
        <v>0</v>
      </c>
      <c r="AD117">
        <v>0</v>
      </c>
      <c r="AE117">
        <v>0</v>
      </c>
      <c r="AF117">
        <v>0</v>
      </c>
      <c r="AG117">
        <v>0</v>
      </c>
      <c r="AH117">
        <v>0</v>
      </c>
      <c r="AI117">
        <v>0</v>
      </c>
      <c r="AJ117">
        <v>0</v>
      </c>
    </row>
    <row r="118" spans="1:36" customFormat="1" x14ac:dyDescent="0.25">
      <c r="A118">
        <v>5</v>
      </c>
      <c r="B118">
        <v>10</v>
      </c>
      <c r="C118">
        <v>17</v>
      </c>
      <c r="D118">
        <v>20</v>
      </c>
      <c r="E118">
        <v>2</v>
      </c>
      <c r="F118">
        <v>579.80100000000004</v>
      </c>
      <c r="G118">
        <v>81.721000000000004</v>
      </c>
      <c r="H118">
        <v>131.12200000000001</v>
      </c>
      <c r="I118">
        <v>16.190000000000001</v>
      </c>
      <c r="J118">
        <v>124.95</v>
      </c>
      <c r="K118">
        <v>18.331</v>
      </c>
      <c r="L118">
        <v>56.563000000000002</v>
      </c>
      <c r="M118">
        <v>7.9409999999999998</v>
      </c>
      <c r="N118">
        <v>176.74700000000001</v>
      </c>
      <c r="O118">
        <v>24.718</v>
      </c>
      <c r="P118">
        <v>5.5759999999999996</v>
      </c>
      <c r="Q118">
        <v>0.79800000000000004</v>
      </c>
      <c r="R118">
        <v>0</v>
      </c>
      <c r="S118">
        <v>0</v>
      </c>
      <c r="T118">
        <v>2</v>
      </c>
      <c r="U118">
        <v>0</v>
      </c>
      <c r="V118">
        <v>0</v>
      </c>
      <c r="W118">
        <v>0</v>
      </c>
      <c r="X118">
        <v>0</v>
      </c>
      <c r="Y118">
        <v>0</v>
      </c>
      <c r="Z118">
        <v>0</v>
      </c>
      <c r="AA118">
        <v>0</v>
      </c>
      <c r="AB118">
        <v>0</v>
      </c>
      <c r="AC118">
        <v>0</v>
      </c>
      <c r="AD118">
        <v>0</v>
      </c>
      <c r="AE118">
        <v>0</v>
      </c>
      <c r="AF118">
        <v>0</v>
      </c>
      <c r="AG118">
        <v>0</v>
      </c>
      <c r="AH118">
        <v>0</v>
      </c>
      <c r="AI118">
        <v>0</v>
      </c>
      <c r="AJ118">
        <v>0</v>
      </c>
    </row>
    <row r="119" spans="1:36" customFormat="1" x14ac:dyDescent="0.25">
      <c r="A119">
        <v>5</v>
      </c>
      <c r="B119">
        <v>10</v>
      </c>
      <c r="C119">
        <v>17</v>
      </c>
      <c r="D119">
        <v>21</v>
      </c>
      <c r="E119">
        <v>2</v>
      </c>
      <c r="F119">
        <v>580.12099999999998</v>
      </c>
      <c r="G119">
        <v>81.77</v>
      </c>
      <c r="H119">
        <v>131.12200000000001</v>
      </c>
      <c r="I119">
        <v>16.190000000000001</v>
      </c>
      <c r="J119">
        <v>124.95399999999999</v>
      </c>
      <c r="K119">
        <v>18.332000000000001</v>
      </c>
      <c r="L119">
        <v>56.564999999999998</v>
      </c>
      <c r="M119">
        <v>7.9409999999999998</v>
      </c>
      <c r="N119">
        <v>176.833</v>
      </c>
      <c r="O119">
        <v>24.731999999999999</v>
      </c>
      <c r="P119">
        <v>5.5819999999999999</v>
      </c>
      <c r="Q119">
        <v>0.79900000000000004</v>
      </c>
      <c r="R119">
        <v>0</v>
      </c>
      <c r="S119">
        <v>0</v>
      </c>
      <c r="T119">
        <v>2</v>
      </c>
      <c r="U119">
        <v>0</v>
      </c>
      <c r="V119">
        <v>0</v>
      </c>
      <c r="W119">
        <v>0</v>
      </c>
      <c r="X119">
        <v>0</v>
      </c>
      <c r="Y119">
        <v>0</v>
      </c>
      <c r="Z119">
        <v>0</v>
      </c>
      <c r="AA119">
        <v>0</v>
      </c>
      <c r="AB119">
        <v>0</v>
      </c>
      <c r="AC119">
        <v>0</v>
      </c>
      <c r="AD119">
        <v>0</v>
      </c>
      <c r="AE119">
        <v>0</v>
      </c>
      <c r="AF119">
        <v>0</v>
      </c>
      <c r="AG119">
        <v>0</v>
      </c>
      <c r="AH119">
        <v>0</v>
      </c>
      <c r="AI119">
        <v>0</v>
      </c>
      <c r="AJ119">
        <v>0</v>
      </c>
    </row>
    <row r="120" spans="1:36" customFormat="1" x14ac:dyDescent="0.25">
      <c r="A120">
        <v>5</v>
      </c>
      <c r="B120">
        <v>10</v>
      </c>
      <c r="C120">
        <v>17</v>
      </c>
      <c r="D120">
        <v>22</v>
      </c>
      <c r="E120">
        <v>2</v>
      </c>
      <c r="F120">
        <v>580.375</v>
      </c>
      <c r="G120">
        <v>81.808999999999997</v>
      </c>
      <c r="H120">
        <v>131.12200000000001</v>
      </c>
      <c r="I120">
        <v>16.190000000000001</v>
      </c>
      <c r="J120">
        <v>124.95699999999999</v>
      </c>
      <c r="K120">
        <v>18.332000000000001</v>
      </c>
      <c r="L120">
        <v>56.567</v>
      </c>
      <c r="M120">
        <v>7.9409999999999998</v>
      </c>
      <c r="N120">
        <v>176.90600000000001</v>
      </c>
      <c r="O120">
        <v>24.742999999999999</v>
      </c>
      <c r="P120">
        <v>5.5890000000000004</v>
      </c>
      <c r="Q120">
        <v>0.8</v>
      </c>
      <c r="R120">
        <v>0</v>
      </c>
      <c r="S120">
        <v>0</v>
      </c>
      <c r="T120">
        <v>2</v>
      </c>
      <c r="U120">
        <v>0</v>
      </c>
      <c r="V120">
        <v>0</v>
      </c>
      <c r="W120">
        <v>0</v>
      </c>
      <c r="X120">
        <v>0</v>
      </c>
      <c r="Y120">
        <v>0</v>
      </c>
      <c r="Z120">
        <v>0</v>
      </c>
      <c r="AA120">
        <v>0</v>
      </c>
      <c r="AB120">
        <v>0</v>
      </c>
      <c r="AC120">
        <v>0</v>
      </c>
      <c r="AD120">
        <v>0</v>
      </c>
      <c r="AE120">
        <v>0</v>
      </c>
      <c r="AF120">
        <v>0</v>
      </c>
      <c r="AG120">
        <v>0</v>
      </c>
      <c r="AH120">
        <v>0</v>
      </c>
      <c r="AI120">
        <v>0</v>
      </c>
      <c r="AJ120">
        <v>0</v>
      </c>
    </row>
    <row r="121" spans="1:36" customFormat="1" x14ac:dyDescent="0.25">
      <c r="A121">
        <v>5</v>
      </c>
      <c r="B121">
        <v>10</v>
      </c>
      <c r="C121">
        <v>17</v>
      </c>
      <c r="D121">
        <v>23</v>
      </c>
      <c r="E121">
        <v>2</v>
      </c>
      <c r="F121">
        <v>581.98800000000006</v>
      </c>
      <c r="G121">
        <v>82.006</v>
      </c>
      <c r="H121">
        <v>132.553</v>
      </c>
      <c r="I121">
        <v>16.361999999999998</v>
      </c>
      <c r="J121">
        <v>124.961</v>
      </c>
      <c r="K121">
        <v>18.332999999999998</v>
      </c>
      <c r="L121">
        <v>56.567999999999998</v>
      </c>
      <c r="M121">
        <v>7.9420000000000002</v>
      </c>
      <c r="N121">
        <v>176.989</v>
      </c>
      <c r="O121">
        <v>24.754000000000001</v>
      </c>
      <c r="P121">
        <v>5.5949999999999998</v>
      </c>
      <c r="Q121">
        <v>0.8</v>
      </c>
      <c r="R121">
        <v>0</v>
      </c>
      <c r="S121">
        <v>0</v>
      </c>
      <c r="T121">
        <v>1</v>
      </c>
      <c r="U121">
        <v>0</v>
      </c>
      <c r="V121">
        <v>0</v>
      </c>
      <c r="W121">
        <v>0</v>
      </c>
      <c r="X121">
        <v>0</v>
      </c>
      <c r="Y121">
        <v>0</v>
      </c>
      <c r="Z121">
        <v>0</v>
      </c>
      <c r="AA121">
        <v>0</v>
      </c>
      <c r="AB121">
        <v>0</v>
      </c>
      <c r="AC121">
        <v>0</v>
      </c>
      <c r="AD121">
        <v>0</v>
      </c>
      <c r="AE121">
        <v>0</v>
      </c>
      <c r="AF121">
        <v>0</v>
      </c>
      <c r="AG121">
        <v>0</v>
      </c>
      <c r="AH121">
        <v>0</v>
      </c>
      <c r="AI121">
        <v>0</v>
      </c>
      <c r="AJ121">
        <v>0</v>
      </c>
    </row>
    <row r="122" spans="1:36" customFormat="1" x14ac:dyDescent="0.25">
      <c r="A122">
        <v>6</v>
      </c>
      <c r="B122">
        <v>10</v>
      </c>
      <c r="C122">
        <v>17</v>
      </c>
      <c r="D122">
        <v>0</v>
      </c>
      <c r="E122">
        <v>2</v>
      </c>
      <c r="F122">
        <v>584.94899999999996</v>
      </c>
      <c r="G122">
        <v>82.361000000000004</v>
      </c>
      <c r="H122">
        <v>135.36699999999999</v>
      </c>
      <c r="I122">
        <v>16.7</v>
      </c>
      <c r="J122">
        <v>124.964</v>
      </c>
      <c r="K122">
        <v>18.332999999999998</v>
      </c>
      <c r="L122">
        <v>56.57</v>
      </c>
      <c r="M122">
        <v>7.9420000000000002</v>
      </c>
      <c r="N122">
        <v>177.06800000000001</v>
      </c>
      <c r="O122">
        <v>24.763999999999999</v>
      </c>
      <c r="P122">
        <v>5.6</v>
      </c>
      <c r="Q122">
        <v>0.80100000000000005</v>
      </c>
      <c r="R122">
        <v>0</v>
      </c>
      <c r="S122">
        <v>0</v>
      </c>
      <c r="T122">
        <v>1</v>
      </c>
      <c r="U122">
        <v>0</v>
      </c>
      <c r="V122">
        <v>0</v>
      </c>
      <c r="W122">
        <v>0</v>
      </c>
      <c r="X122">
        <v>0</v>
      </c>
      <c r="Y122">
        <v>0</v>
      </c>
      <c r="Z122">
        <v>0</v>
      </c>
      <c r="AA122">
        <v>0</v>
      </c>
      <c r="AB122">
        <v>0</v>
      </c>
      <c r="AC122">
        <v>0</v>
      </c>
      <c r="AD122">
        <v>0</v>
      </c>
      <c r="AE122">
        <v>0</v>
      </c>
      <c r="AF122">
        <v>0</v>
      </c>
      <c r="AG122">
        <v>0</v>
      </c>
      <c r="AH122">
        <v>0</v>
      </c>
      <c r="AI122">
        <v>0</v>
      </c>
      <c r="AJ122">
        <v>0</v>
      </c>
    </row>
    <row r="123" spans="1:36" customFormat="1" x14ac:dyDescent="0.25">
      <c r="A123">
        <v>6</v>
      </c>
      <c r="B123">
        <v>10</v>
      </c>
      <c r="C123">
        <v>17</v>
      </c>
      <c r="D123">
        <v>1</v>
      </c>
      <c r="E123">
        <v>2</v>
      </c>
      <c r="F123">
        <v>585.125</v>
      </c>
      <c r="G123">
        <v>82.382999999999996</v>
      </c>
      <c r="H123">
        <v>135.36699999999999</v>
      </c>
      <c r="I123">
        <v>16.7</v>
      </c>
      <c r="J123">
        <v>124.967</v>
      </c>
      <c r="K123">
        <v>18.332999999999998</v>
      </c>
      <c r="L123">
        <v>56.572000000000003</v>
      </c>
      <c r="M123">
        <v>7.9420000000000002</v>
      </c>
      <c r="N123">
        <v>177.14400000000001</v>
      </c>
      <c r="O123">
        <v>24.771999999999998</v>
      </c>
      <c r="P123">
        <v>5.6070000000000002</v>
      </c>
      <c r="Q123">
        <v>0.80200000000000005</v>
      </c>
      <c r="R123">
        <v>0</v>
      </c>
      <c r="S123">
        <v>0</v>
      </c>
      <c r="T123">
        <v>1</v>
      </c>
      <c r="U123">
        <v>0</v>
      </c>
      <c r="V123">
        <v>0</v>
      </c>
      <c r="W123">
        <v>0</v>
      </c>
      <c r="X123">
        <v>0</v>
      </c>
      <c r="Y123">
        <v>0</v>
      </c>
      <c r="Z123">
        <v>0</v>
      </c>
      <c r="AA123">
        <v>0</v>
      </c>
      <c r="AB123">
        <v>0</v>
      </c>
      <c r="AC123">
        <v>0</v>
      </c>
      <c r="AD123">
        <v>0</v>
      </c>
      <c r="AE123">
        <v>0</v>
      </c>
      <c r="AF123">
        <v>0</v>
      </c>
      <c r="AG123">
        <v>0</v>
      </c>
      <c r="AH123">
        <v>0</v>
      </c>
      <c r="AI123">
        <v>0</v>
      </c>
      <c r="AJ123">
        <v>0</v>
      </c>
    </row>
    <row r="124" spans="1:36" customFormat="1" x14ac:dyDescent="0.25">
      <c r="A124">
        <v>6</v>
      </c>
      <c r="B124">
        <v>10</v>
      </c>
      <c r="C124">
        <v>17</v>
      </c>
      <c r="D124">
        <v>2</v>
      </c>
      <c r="E124">
        <v>2</v>
      </c>
      <c r="F124">
        <v>585.30100000000004</v>
      </c>
      <c r="G124">
        <v>82.403999999999996</v>
      </c>
      <c r="H124">
        <v>135.36699999999999</v>
      </c>
      <c r="I124">
        <v>16.7</v>
      </c>
      <c r="J124">
        <v>124.97</v>
      </c>
      <c r="K124">
        <v>18.334</v>
      </c>
      <c r="L124">
        <v>56.573999999999998</v>
      </c>
      <c r="M124">
        <v>7.9420000000000002</v>
      </c>
      <c r="N124">
        <v>177.21899999999999</v>
      </c>
      <c r="O124">
        <v>24.780999999999999</v>
      </c>
      <c r="P124">
        <v>5.6130000000000004</v>
      </c>
      <c r="Q124">
        <v>0.80300000000000005</v>
      </c>
      <c r="R124">
        <v>0</v>
      </c>
      <c r="S124">
        <v>0</v>
      </c>
      <c r="T124">
        <v>1</v>
      </c>
      <c r="U124">
        <v>0</v>
      </c>
      <c r="V124">
        <v>0</v>
      </c>
      <c r="W124">
        <v>0</v>
      </c>
      <c r="X124">
        <v>0</v>
      </c>
      <c r="Y124">
        <v>0</v>
      </c>
      <c r="Z124">
        <v>0</v>
      </c>
      <c r="AA124">
        <v>0</v>
      </c>
      <c r="AB124">
        <v>0</v>
      </c>
      <c r="AC124">
        <v>0</v>
      </c>
      <c r="AD124">
        <v>0</v>
      </c>
      <c r="AE124">
        <v>0</v>
      </c>
      <c r="AF124">
        <v>0</v>
      </c>
      <c r="AG124">
        <v>0</v>
      </c>
      <c r="AH124">
        <v>0</v>
      </c>
      <c r="AI124">
        <v>0</v>
      </c>
      <c r="AJ124">
        <v>0</v>
      </c>
    </row>
    <row r="125" spans="1:36" customFormat="1" x14ac:dyDescent="0.25">
      <c r="A125">
        <v>6</v>
      </c>
      <c r="B125">
        <v>10</v>
      </c>
      <c r="C125">
        <v>17</v>
      </c>
      <c r="D125">
        <v>3</v>
      </c>
      <c r="E125">
        <v>2</v>
      </c>
      <c r="F125">
        <v>585.46500000000003</v>
      </c>
      <c r="G125">
        <v>82.423000000000002</v>
      </c>
      <c r="H125">
        <v>135.36699999999999</v>
      </c>
      <c r="I125">
        <v>16.7</v>
      </c>
      <c r="J125">
        <v>124.974</v>
      </c>
      <c r="K125">
        <v>18.334</v>
      </c>
      <c r="L125">
        <v>56.576000000000001</v>
      </c>
      <c r="M125">
        <v>7.9420000000000002</v>
      </c>
      <c r="N125">
        <v>177.29</v>
      </c>
      <c r="O125">
        <v>24.789000000000001</v>
      </c>
      <c r="P125">
        <v>5.6189999999999998</v>
      </c>
      <c r="Q125">
        <v>0.80300000000000005</v>
      </c>
      <c r="R125">
        <v>0</v>
      </c>
      <c r="S125">
        <v>0</v>
      </c>
      <c r="T125">
        <v>1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  <c r="AB125">
        <v>0</v>
      </c>
      <c r="AC125">
        <v>0</v>
      </c>
      <c r="AD125">
        <v>0</v>
      </c>
      <c r="AE125">
        <v>0</v>
      </c>
      <c r="AF125">
        <v>0</v>
      </c>
      <c r="AG125">
        <v>0</v>
      </c>
      <c r="AH125">
        <v>0</v>
      </c>
      <c r="AI125">
        <v>0</v>
      </c>
      <c r="AJ125">
        <v>0</v>
      </c>
    </row>
    <row r="126" spans="1:36" customFormat="1" x14ac:dyDescent="0.25">
      <c r="A126">
        <v>6</v>
      </c>
      <c r="B126">
        <v>10</v>
      </c>
      <c r="C126">
        <v>17</v>
      </c>
      <c r="D126">
        <v>4</v>
      </c>
      <c r="E126">
        <v>2</v>
      </c>
      <c r="F126">
        <v>586.60500000000002</v>
      </c>
      <c r="G126">
        <v>82.56</v>
      </c>
      <c r="H126">
        <v>135.36699999999999</v>
      </c>
      <c r="I126">
        <v>16.7</v>
      </c>
      <c r="J126">
        <v>125.952</v>
      </c>
      <c r="K126">
        <v>18.451000000000001</v>
      </c>
      <c r="L126">
        <v>56.578000000000003</v>
      </c>
      <c r="M126">
        <v>7.9429999999999996</v>
      </c>
      <c r="N126">
        <v>177.374</v>
      </c>
      <c r="O126">
        <v>24.798999999999999</v>
      </c>
      <c r="P126">
        <v>5.625</v>
      </c>
      <c r="Q126">
        <v>0.80400000000000005</v>
      </c>
      <c r="R126">
        <v>0</v>
      </c>
      <c r="S126">
        <v>0</v>
      </c>
      <c r="T126">
        <v>1</v>
      </c>
      <c r="U126">
        <v>0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0</v>
      </c>
      <c r="AB126">
        <v>0</v>
      </c>
      <c r="AC126">
        <v>0</v>
      </c>
      <c r="AD126">
        <v>0</v>
      </c>
      <c r="AE126">
        <v>0</v>
      </c>
      <c r="AF126">
        <v>0</v>
      </c>
      <c r="AG126">
        <v>0</v>
      </c>
      <c r="AH126">
        <v>0</v>
      </c>
      <c r="AI126">
        <v>0</v>
      </c>
      <c r="AJ126">
        <v>0</v>
      </c>
    </row>
    <row r="127" spans="1:36" customFormat="1" x14ac:dyDescent="0.25">
      <c r="A127">
        <v>6</v>
      </c>
      <c r="B127">
        <v>10</v>
      </c>
      <c r="C127">
        <v>17</v>
      </c>
      <c r="D127">
        <v>5</v>
      </c>
      <c r="E127">
        <v>2</v>
      </c>
      <c r="F127">
        <v>586.81299999999999</v>
      </c>
      <c r="G127">
        <v>82.584999999999994</v>
      </c>
      <c r="H127">
        <v>135.36699999999999</v>
      </c>
      <c r="I127">
        <v>16.7</v>
      </c>
      <c r="J127">
        <v>126.006</v>
      </c>
      <c r="K127">
        <v>18.457999999999998</v>
      </c>
      <c r="L127">
        <v>56.58</v>
      </c>
      <c r="M127">
        <v>7.9429999999999996</v>
      </c>
      <c r="N127">
        <v>177.43600000000001</v>
      </c>
      <c r="O127">
        <v>24.805</v>
      </c>
      <c r="P127">
        <v>5.6319999999999997</v>
      </c>
      <c r="Q127">
        <v>0.80500000000000005</v>
      </c>
      <c r="R127">
        <v>0</v>
      </c>
      <c r="S127">
        <v>0</v>
      </c>
      <c r="T127">
        <v>1</v>
      </c>
      <c r="U127">
        <v>0</v>
      </c>
      <c r="V127">
        <v>0</v>
      </c>
      <c r="W127">
        <v>0</v>
      </c>
      <c r="X127">
        <v>0</v>
      </c>
      <c r="Y127">
        <v>0</v>
      </c>
      <c r="Z127">
        <v>0</v>
      </c>
      <c r="AA127">
        <v>0</v>
      </c>
      <c r="AB127">
        <v>0</v>
      </c>
      <c r="AC127">
        <v>0</v>
      </c>
      <c r="AD127">
        <v>0</v>
      </c>
      <c r="AE127">
        <v>0</v>
      </c>
      <c r="AF127">
        <v>0</v>
      </c>
      <c r="AG127">
        <v>0</v>
      </c>
      <c r="AH127">
        <v>0</v>
      </c>
      <c r="AI127">
        <v>0</v>
      </c>
      <c r="AJ127">
        <v>0</v>
      </c>
    </row>
    <row r="128" spans="1:36" customFormat="1" x14ac:dyDescent="0.25">
      <c r="A128">
        <v>6</v>
      </c>
      <c r="B128">
        <v>10</v>
      </c>
      <c r="C128">
        <v>17</v>
      </c>
      <c r="D128">
        <v>6</v>
      </c>
      <c r="E128">
        <v>2</v>
      </c>
      <c r="F128">
        <v>586.99599999999998</v>
      </c>
      <c r="G128">
        <v>82.606999999999999</v>
      </c>
      <c r="H128">
        <v>135.36699999999999</v>
      </c>
      <c r="I128">
        <v>16.7</v>
      </c>
      <c r="J128">
        <v>126.009</v>
      </c>
      <c r="K128">
        <v>18.457999999999998</v>
      </c>
      <c r="L128">
        <v>56.582000000000001</v>
      </c>
      <c r="M128">
        <v>7.9429999999999996</v>
      </c>
      <c r="N128">
        <v>177.523</v>
      </c>
      <c r="O128">
        <v>24.815000000000001</v>
      </c>
      <c r="P128">
        <v>5.6379999999999999</v>
      </c>
      <c r="Q128">
        <v>0.80600000000000005</v>
      </c>
      <c r="R128">
        <v>0</v>
      </c>
      <c r="S128">
        <v>0</v>
      </c>
      <c r="T128">
        <v>1</v>
      </c>
      <c r="U128">
        <v>0</v>
      </c>
      <c r="V128">
        <v>0</v>
      </c>
      <c r="W128">
        <v>0</v>
      </c>
      <c r="X128">
        <v>0</v>
      </c>
      <c r="Y128">
        <v>0</v>
      </c>
      <c r="Z128">
        <v>0</v>
      </c>
      <c r="AA128">
        <v>0</v>
      </c>
      <c r="AB128">
        <v>0</v>
      </c>
      <c r="AC128">
        <v>0</v>
      </c>
      <c r="AD128">
        <v>0</v>
      </c>
      <c r="AE128">
        <v>0</v>
      </c>
      <c r="AF128">
        <v>0</v>
      </c>
      <c r="AG128">
        <v>0</v>
      </c>
      <c r="AH128">
        <v>0</v>
      </c>
      <c r="AI128">
        <v>0</v>
      </c>
      <c r="AJ128">
        <v>0</v>
      </c>
    </row>
    <row r="129" spans="1:36" customFormat="1" x14ac:dyDescent="0.25">
      <c r="A129">
        <v>6</v>
      </c>
      <c r="B129">
        <v>10</v>
      </c>
      <c r="C129">
        <v>17</v>
      </c>
      <c r="D129">
        <v>7</v>
      </c>
      <c r="E129">
        <v>2</v>
      </c>
      <c r="F129">
        <v>587.30499999999995</v>
      </c>
      <c r="G129">
        <v>82.649000000000001</v>
      </c>
      <c r="H129">
        <v>135.36699999999999</v>
      </c>
      <c r="I129">
        <v>16.7</v>
      </c>
      <c r="J129">
        <v>126.012</v>
      </c>
      <c r="K129">
        <v>18.459</v>
      </c>
      <c r="L129">
        <v>56.584000000000003</v>
      </c>
      <c r="M129">
        <v>7.9429999999999996</v>
      </c>
      <c r="N129">
        <v>177.68899999999999</v>
      </c>
      <c r="O129">
        <v>24.838000000000001</v>
      </c>
      <c r="P129">
        <v>5.6440000000000001</v>
      </c>
      <c r="Q129">
        <v>0.80600000000000005</v>
      </c>
      <c r="R129">
        <v>0</v>
      </c>
      <c r="S129">
        <v>0</v>
      </c>
      <c r="T129">
        <v>2</v>
      </c>
      <c r="U129">
        <v>0</v>
      </c>
      <c r="V129">
        <v>0</v>
      </c>
      <c r="W129">
        <v>0</v>
      </c>
      <c r="X129">
        <v>0</v>
      </c>
      <c r="Y129">
        <v>0</v>
      </c>
      <c r="Z129">
        <v>0</v>
      </c>
      <c r="AA129">
        <v>0</v>
      </c>
      <c r="AB129">
        <v>0</v>
      </c>
      <c r="AC129">
        <v>0</v>
      </c>
      <c r="AD129">
        <v>0</v>
      </c>
      <c r="AE129">
        <v>0</v>
      </c>
      <c r="AF129">
        <v>0</v>
      </c>
      <c r="AG129">
        <v>0</v>
      </c>
      <c r="AH129">
        <v>0</v>
      </c>
      <c r="AI129">
        <v>0</v>
      </c>
      <c r="AJ129">
        <v>0</v>
      </c>
    </row>
    <row r="130" spans="1:36" customFormat="1" x14ac:dyDescent="0.25">
      <c r="A130">
        <v>6</v>
      </c>
      <c r="B130">
        <v>10</v>
      </c>
      <c r="C130">
        <v>17</v>
      </c>
      <c r="D130">
        <v>8</v>
      </c>
      <c r="E130">
        <v>2</v>
      </c>
      <c r="F130">
        <v>588.29300000000001</v>
      </c>
      <c r="G130">
        <v>82.8</v>
      </c>
      <c r="H130">
        <v>135.36699999999999</v>
      </c>
      <c r="I130">
        <v>16.7</v>
      </c>
      <c r="J130">
        <v>126.703</v>
      </c>
      <c r="K130">
        <v>18.564</v>
      </c>
      <c r="L130">
        <v>56.585999999999999</v>
      </c>
      <c r="M130">
        <v>7.944</v>
      </c>
      <c r="N130">
        <v>177.80600000000001</v>
      </c>
      <c r="O130">
        <v>24.856000000000002</v>
      </c>
      <c r="P130">
        <v>5.65</v>
      </c>
      <c r="Q130">
        <v>0.80700000000000005</v>
      </c>
      <c r="R130">
        <v>0</v>
      </c>
      <c r="S130">
        <v>0</v>
      </c>
      <c r="T130">
        <v>2</v>
      </c>
      <c r="U130">
        <v>0</v>
      </c>
      <c r="V130">
        <v>0</v>
      </c>
      <c r="W130">
        <v>0</v>
      </c>
      <c r="X130">
        <v>0</v>
      </c>
      <c r="Y130">
        <v>0</v>
      </c>
      <c r="Z130">
        <v>0</v>
      </c>
      <c r="AA130">
        <v>0</v>
      </c>
      <c r="AB130">
        <v>0</v>
      </c>
      <c r="AC130">
        <v>0</v>
      </c>
      <c r="AD130">
        <v>0</v>
      </c>
      <c r="AE130">
        <v>0</v>
      </c>
      <c r="AF130">
        <v>0</v>
      </c>
      <c r="AG130">
        <v>0</v>
      </c>
      <c r="AH130">
        <v>0</v>
      </c>
      <c r="AI130">
        <v>0</v>
      </c>
      <c r="AJ130">
        <v>0</v>
      </c>
    </row>
    <row r="131" spans="1:36" customFormat="1" x14ac:dyDescent="0.25">
      <c r="A131">
        <v>6</v>
      </c>
      <c r="B131">
        <v>10</v>
      </c>
      <c r="C131">
        <v>17</v>
      </c>
      <c r="D131">
        <v>9</v>
      </c>
      <c r="E131">
        <v>2</v>
      </c>
      <c r="F131">
        <v>588.54700000000003</v>
      </c>
      <c r="G131">
        <v>82.838999999999999</v>
      </c>
      <c r="H131">
        <v>135.36699999999999</v>
      </c>
      <c r="I131">
        <v>16.7</v>
      </c>
      <c r="J131">
        <v>126.79300000000001</v>
      </c>
      <c r="K131">
        <v>18.577999999999999</v>
      </c>
      <c r="L131">
        <v>56.588000000000001</v>
      </c>
      <c r="M131">
        <v>7.944</v>
      </c>
      <c r="N131">
        <v>177.881</v>
      </c>
      <c r="O131">
        <v>24.867999999999999</v>
      </c>
      <c r="P131">
        <v>5.657</v>
      </c>
      <c r="Q131">
        <v>0.80800000000000005</v>
      </c>
      <c r="R131">
        <v>0</v>
      </c>
      <c r="S131">
        <v>0</v>
      </c>
      <c r="T131">
        <v>2</v>
      </c>
      <c r="U131">
        <v>0</v>
      </c>
      <c r="V131">
        <v>0</v>
      </c>
      <c r="W131">
        <v>0</v>
      </c>
      <c r="X131">
        <v>0</v>
      </c>
      <c r="Y131">
        <v>0</v>
      </c>
      <c r="Z131">
        <v>0</v>
      </c>
      <c r="AA131">
        <v>0</v>
      </c>
      <c r="AB131">
        <v>0</v>
      </c>
      <c r="AC131">
        <v>0</v>
      </c>
      <c r="AD131">
        <v>0</v>
      </c>
      <c r="AE131">
        <v>0</v>
      </c>
      <c r="AF131">
        <v>0</v>
      </c>
      <c r="AG131">
        <v>0</v>
      </c>
      <c r="AH131">
        <v>0</v>
      </c>
      <c r="AI131">
        <v>0</v>
      </c>
      <c r="AJ131">
        <v>0</v>
      </c>
    </row>
    <row r="132" spans="1:36" customFormat="1" x14ac:dyDescent="0.25">
      <c r="A132">
        <v>6</v>
      </c>
      <c r="B132">
        <v>10</v>
      </c>
      <c r="C132">
        <v>17</v>
      </c>
      <c r="D132">
        <v>10</v>
      </c>
      <c r="E132">
        <v>2</v>
      </c>
      <c r="F132">
        <v>588.74199999999996</v>
      </c>
      <c r="G132">
        <v>82.867999999999995</v>
      </c>
      <c r="H132">
        <v>135.36699999999999</v>
      </c>
      <c r="I132">
        <v>16.7</v>
      </c>
      <c r="J132">
        <v>126.79600000000001</v>
      </c>
      <c r="K132">
        <v>18.577999999999999</v>
      </c>
      <c r="L132">
        <v>56.588999999999999</v>
      </c>
      <c r="M132">
        <v>7.944</v>
      </c>
      <c r="N132">
        <v>177.98699999999999</v>
      </c>
      <c r="O132">
        <v>24.884</v>
      </c>
      <c r="P132">
        <v>5.6630000000000003</v>
      </c>
      <c r="Q132">
        <v>0.80900000000000005</v>
      </c>
      <c r="R132">
        <v>0</v>
      </c>
      <c r="S132">
        <v>0</v>
      </c>
      <c r="T132">
        <v>2</v>
      </c>
      <c r="U132">
        <v>0</v>
      </c>
      <c r="V132">
        <v>0</v>
      </c>
      <c r="W132">
        <v>0</v>
      </c>
      <c r="X132">
        <v>0</v>
      </c>
      <c r="Y132">
        <v>0</v>
      </c>
      <c r="Z132">
        <v>0</v>
      </c>
      <c r="AA132">
        <v>0</v>
      </c>
      <c r="AB132">
        <v>0</v>
      </c>
      <c r="AC132">
        <v>0</v>
      </c>
      <c r="AD132">
        <v>0</v>
      </c>
      <c r="AE132">
        <v>0</v>
      </c>
      <c r="AF132">
        <v>0</v>
      </c>
      <c r="AG132">
        <v>0</v>
      </c>
      <c r="AH132">
        <v>0</v>
      </c>
      <c r="AI132">
        <v>0</v>
      </c>
      <c r="AJ132">
        <v>0</v>
      </c>
    </row>
    <row r="133" spans="1:36" customFormat="1" x14ac:dyDescent="0.25">
      <c r="A133">
        <v>6</v>
      </c>
      <c r="B133">
        <v>10</v>
      </c>
      <c r="C133">
        <v>17</v>
      </c>
      <c r="D133">
        <v>11</v>
      </c>
      <c r="E133">
        <v>2</v>
      </c>
      <c r="F133">
        <v>588.94899999999996</v>
      </c>
      <c r="G133">
        <v>82.9</v>
      </c>
      <c r="H133">
        <v>135.36699999999999</v>
      </c>
      <c r="I133">
        <v>16.7</v>
      </c>
      <c r="J133">
        <v>126.79900000000001</v>
      </c>
      <c r="K133">
        <v>18.579000000000001</v>
      </c>
      <c r="L133">
        <v>56.591000000000001</v>
      </c>
      <c r="M133">
        <v>7.944</v>
      </c>
      <c r="N133">
        <v>178.07900000000001</v>
      </c>
      <c r="O133">
        <v>24.899000000000001</v>
      </c>
      <c r="P133">
        <v>5.67</v>
      </c>
      <c r="Q133">
        <v>0.81</v>
      </c>
      <c r="R133">
        <v>0</v>
      </c>
      <c r="S133">
        <v>0</v>
      </c>
      <c r="T133">
        <v>2</v>
      </c>
      <c r="U133">
        <v>0</v>
      </c>
      <c r="V133">
        <v>0</v>
      </c>
      <c r="W133">
        <v>0</v>
      </c>
      <c r="X133">
        <v>0</v>
      </c>
      <c r="Y133">
        <v>0</v>
      </c>
      <c r="Z133">
        <v>0</v>
      </c>
      <c r="AA133">
        <v>0</v>
      </c>
      <c r="AB133">
        <v>0</v>
      </c>
      <c r="AC133">
        <v>0</v>
      </c>
      <c r="AD133">
        <v>0</v>
      </c>
      <c r="AE133">
        <v>0</v>
      </c>
      <c r="AF133">
        <v>0</v>
      </c>
      <c r="AG133">
        <v>0</v>
      </c>
      <c r="AH133">
        <v>0</v>
      </c>
      <c r="AI133">
        <v>0</v>
      </c>
      <c r="AJ133">
        <v>0</v>
      </c>
    </row>
    <row r="134" spans="1:36" customFormat="1" x14ac:dyDescent="0.25">
      <c r="A134">
        <v>6</v>
      </c>
      <c r="B134">
        <v>10</v>
      </c>
      <c r="C134">
        <v>17</v>
      </c>
      <c r="D134">
        <v>12</v>
      </c>
      <c r="E134">
        <v>2</v>
      </c>
      <c r="F134">
        <v>589.19899999999996</v>
      </c>
      <c r="G134">
        <v>82.938000000000002</v>
      </c>
      <c r="H134">
        <v>135.36799999999999</v>
      </c>
      <c r="I134">
        <v>16.7</v>
      </c>
      <c r="J134">
        <v>126.80200000000001</v>
      </c>
      <c r="K134">
        <v>18.579000000000001</v>
      </c>
      <c r="L134">
        <v>56.593000000000004</v>
      </c>
      <c r="M134">
        <v>7.9450000000000003</v>
      </c>
      <c r="N134">
        <v>178.167</v>
      </c>
      <c r="O134">
        <v>24.913</v>
      </c>
      <c r="P134">
        <v>5.6760000000000002</v>
      </c>
      <c r="Q134">
        <v>0.81100000000000005</v>
      </c>
      <c r="R134">
        <v>0</v>
      </c>
      <c r="S134">
        <v>0</v>
      </c>
      <c r="T134">
        <v>2</v>
      </c>
      <c r="U134">
        <v>0</v>
      </c>
      <c r="V134">
        <v>0</v>
      </c>
      <c r="W134">
        <v>0</v>
      </c>
      <c r="X134">
        <v>0</v>
      </c>
      <c r="Y134">
        <v>0</v>
      </c>
      <c r="Z134">
        <v>0</v>
      </c>
      <c r="AA134">
        <v>0</v>
      </c>
      <c r="AB134">
        <v>0</v>
      </c>
      <c r="AC134">
        <v>0</v>
      </c>
      <c r="AD134">
        <v>0</v>
      </c>
      <c r="AE134">
        <v>0</v>
      </c>
      <c r="AF134">
        <v>0</v>
      </c>
      <c r="AG134">
        <v>0</v>
      </c>
      <c r="AH134">
        <v>0</v>
      </c>
      <c r="AI134">
        <v>0</v>
      </c>
      <c r="AJ134">
        <v>0</v>
      </c>
    </row>
    <row r="135" spans="1:36" customFormat="1" x14ac:dyDescent="0.25">
      <c r="A135">
        <v>6</v>
      </c>
      <c r="B135">
        <v>10</v>
      </c>
      <c r="C135">
        <v>17</v>
      </c>
      <c r="D135">
        <v>13</v>
      </c>
      <c r="E135">
        <v>2</v>
      </c>
      <c r="F135">
        <v>589.71900000000005</v>
      </c>
      <c r="G135">
        <v>83.016999999999996</v>
      </c>
      <c r="H135">
        <v>135.36799999999999</v>
      </c>
      <c r="I135">
        <v>16.7</v>
      </c>
      <c r="J135">
        <v>126.804</v>
      </c>
      <c r="K135">
        <v>18.579999999999998</v>
      </c>
      <c r="L135">
        <v>56.594000000000001</v>
      </c>
      <c r="M135">
        <v>7.9450000000000003</v>
      </c>
      <c r="N135">
        <v>178.3</v>
      </c>
      <c r="O135">
        <v>24.933</v>
      </c>
      <c r="P135">
        <v>5.6829999999999998</v>
      </c>
      <c r="Q135">
        <v>0.81200000000000006</v>
      </c>
      <c r="R135">
        <v>0</v>
      </c>
      <c r="S135">
        <v>0</v>
      </c>
      <c r="T135">
        <v>2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0</v>
      </c>
      <c r="AA135">
        <v>0</v>
      </c>
      <c r="AB135">
        <v>0</v>
      </c>
      <c r="AC135">
        <v>0</v>
      </c>
      <c r="AD135">
        <v>0</v>
      </c>
      <c r="AE135">
        <v>0</v>
      </c>
      <c r="AF135">
        <v>0</v>
      </c>
      <c r="AG135">
        <v>0</v>
      </c>
      <c r="AH135">
        <v>0</v>
      </c>
      <c r="AI135">
        <v>0</v>
      </c>
      <c r="AJ135">
        <v>0</v>
      </c>
    </row>
    <row r="136" spans="1:36" customFormat="1" x14ac:dyDescent="0.25">
      <c r="A136">
        <v>6</v>
      </c>
      <c r="B136">
        <v>10</v>
      </c>
      <c r="C136">
        <v>17</v>
      </c>
      <c r="D136">
        <v>14</v>
      </c>
      <c r="E136">
        <v>2</v>
      </c>
      <c r="F136">
        <v>590.29300000000001</v>
      </c>
      <c r="G136">
        <v>83.105000000000004</v>
      </c>
      <c r="H136">
        <v>135.36799999999999</v>
      </c>
      <c r="I136">
        <v>16.7</v>
      </c>
      <c r="J136">
        <v>126.807</v>
      </c>
      <c r="K136">
        <v>18.579999999999998</v>
      </c>
      <c r="L136">
        <v>56.594000000000001</v>
      </c>
      <c r="M136">
        <v>7.9450000000000003</v>
      </c>
      <c r="N136">
        <v>178.37200000000001</v>
      </c>
      <c r="O136">
        <v>24.945</v>
      </c>
      <c r="P136">
        <v>5.6890000000000001</v>
      </c>
      <c r="Q136">
        <v>0.81299999999999994</v>
      </c>
      <c r="R136">
        <v>0</v>
      </c>
      <c r="S136">
        <v>0</v>
      </c>
      <c r="T136">
        <v>2</v>
      </c>
      <c r="U136">
        <v>0</v>
      </c>
      <c r="V136">
        <v>0</v>
      </c>
      <c r="W136">
        <v>0</v>
      </c>
      <c r="X136">
        <v>0</v>
      </c>
      <c r="Y136">
        <v>0</v>
      </c>
      <c r="Z136">
        <v>0</v>
      </c>
      <c r="AA136">
        <v>0</v>
      </c>
      <c r="AB136">
        <v>0</v>
      </c>
      <c r="AC136">
        <v>0</v>
      </c>
      <c r="AD136">
        <v>0</v>
      </c>
      <c r="AE136">
        <v>0</v>
      </c>
      <c r="AF136">
        <v>0</v>
      </c>
      <c r="AG136">
        <v>0</v>
      </c>
      <c r="AH136">
        <v>0</v>
      </c>
      <c r="AI136">
        <v>0</v>
      </c>
      <c r="AJ136">
        <v>0</v>
      </c>
    </row>
    <row r="137" spans="1:36" customFormat="1" x14ac:dyDescent="0.25">
      <c r="A137">
        <v>6</v>
      </c>
      <c r="B137">
        <v>10</v>
      </c>
      <c r="C137">
        <v>17</v>
      </c>
      <c r="D137">
        <v>15</v>
      </c>
      <c r="E137">
        <v>2</v>
      </c>
      <c r="F137">
        <v>591.01199999999994</v>
      </c>
      <c r="G137">
        <v>83.213999999999999</v>
      </c>
      <c r="H137">
        <v>135.36799999999999</v>
      </c>
      <c r="I137">
        <v>16.7</v>
      </c>
      <c r="J137">
        <v>127.172</v>
      </c>
      <c r="K137">
        <v>18.635999999999999</v>
      </c>
      <c r="L137">
        <v>56.594999999999999</v>
      </c>
      <c r="M137">
        <v>7.9450000000000003</v>
      </c>
      <c r="N137">
        <v>178.46</v>
      </c>
      <c r="O137">
        <v>24.959</v>
      </c>
      <c r="P137">
        <v>5.6950000000000003</v>
      </c>
      <c r="Q137">
        <v>0.81399999999999995</v>
      </c>
      <c r="R137">
        <v>0</v>
      </c>
      <c r="S137">
        <v>0</v>
      </c>
      <c r="T137">
        <v>2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  <c r="AC137">
        <v>0</v>
      </c>
      <c r="AD137">
        <v>0</v>
      </c>
      <c r="AE137">
        <v>0</v>
      </c>
      <c r="AF137">
        <v>0</v>
      </c>
      <c r="AG137">
        <v>0</v>
      </c>
      <c r="AH137">
        <v>0</v>
      </c>
      <c r="AI137">
        <v>0</v>
      </c>
      <c r="AJ137">
        <v>0</v>
      </c>
    </row>
    <row r="138" spans="1:36" customFormat="1" x14ac:dyDescent="0.25">
      <c r="A138">
        <v>6</v>
      </c>
      <c r="B138">
        <v>10</v>
      </c>
      <c r="C138">
        <v>17</v>
      </c>
      <c r="D138">
        <v>16</v>
      </c>
      <c r="E138">
        <v>2</v>
      </c>
      <c r="F138">
        <v>592.32000000000005</v>
      </c>
      <c r="G138">
        <v>83.414000000000001</v>
      </c>
      <c r="H138">
        <v>135.36799999999999</v>
      </c>
      <c r="I138">
        <v>16.7</v>
      </c>
      <c r="J138">
        <v>127.70099999999999</v>
      </c>
      <c r="K138">
        <v>18.716000000000001</v>
      </c>
      <c r="L138">
        <v>57.171999999999997</v>
      </c>
      <c r="M138">
        <v>8.0329999999999995</v>
      </c>
      <c r="N138">
        <v>178.523</v>
      </c>
      <c r="O138">
        <v>24.969000000000001</v>
      </c>
      <c r="P138">
        <v>5.7009999999999996</v>
      </c>
      <c r="Q138">
        <v>0.81499999999999995</v>
      </c>
      <c r="R138">
        <v>0</v>
      </c>
      <c r="S138">
        <v>0</v>
      </c>
      <c r="T138">
        <v>2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0</v>
      </c>
      <c r="AA138">
        <v>0</v>
      </c>
      <c r="AB138">
        <v>0</v>
      </c>
      <c r="AC138">
        <v>0</v>
      </c>
      <c r="AD138">
        <v>0</v>
      </c>
      <c r="AE138">
        <v>0</v>
      </c>
      <c r="AF138">
        <v>0</v>
      </c>
      <c r="AG138">
        <v>0</v>
      </c>
      <c r="AH138">
        <v>0</v>
      </c>
      <c r="AI138">
        <v>0</v>
      </c>
      <c r="AJ138">
        <v>0</v>
      </c>
    </row>
    <row r="139" spans="1:36" customFormat="1" x14ac:dyDescent="0.25">
      <c r="A139">
        <v>6</v>
      </c>
      <c r="B139">
        <v>10</v>
      </c>
      <c r="C139">
        <v>17</v>
      </c>
      <c r="D139">
        <v>17</v>
      </c>
      <c r="E139">
        <v>2</v>
      </c>
      <c r="F139">
        <v>594.73400000000004</v>
      </c>
      <c r="G139">
        <v>83.781999999999996</v>
      </c>
      <c r="H139">
        <v>135.36799999999999</v>
      </c>
      <c r="I139">
        <v>16.7</v>
      </c>
      <c r="J139">
        <v>128.78899999999999</v>
      </c>
      <c r="K139">
        <v>18.882999999999999</v>
      </c>
      <c r="L139">
        <v>58.286000000000001</v>
      </c>
      <c r="M139">
        <v>8.202</v>
      </c>
      <c r="N139">
        <v>178.61799999999999</v>
      </c>
      <c r="O139">
        <v>24.983000000000001</v>
      </c>
      <c r="P139">
        <v>5.7069999999999999</v>
      </c>
      <c r="Q139">
        <v>0.81599999999999995</v>
      </c>
      <c r="R139">
        <v>0</v>
      </c>
      <c r="S139">
        <v>0</v>
      </c>
      <c r="T139">
        <v>2</v>
      </c>
      <c r="U139">
        <v>0</v>
      </c>
      <c r="V139">
        <v>0</v>
      </c>
      <c r="W139">
        <v>0</v>
      </c>
      <c r="X139">
        <v>0</v>
      </c>
      <c r="Y139">
        <v>0</v>
      </c>
      <c r="Z139">
        <v>0</v>
      </c>
      <c r="AA139">
        <v>0</v>
      </c>
      <c r="AB139">
        <v>0</v>
      </c>
      <c r="AC139">
        <v>0</v>
      </c>
      <c r="AD139">
        <v>0</v>
      </c>
      <c r="AE139">
        <v>0</v>
      </c>
      <c r="AF139">
        <v>0</v>
      </c>
      <c r="AG139">
        <v>0</v>
      </c>
      <c r="AH139">
        <v>0</v>
      </c>
      <c r="AI139">
        <v>0</v>
      </c>
      <c r="AJ139">
        <v>0</v>
      </c>
    </row>
    <row r="140" spans="1:36" customFormat="1" x14ac:dyDescent="0.25">
      <c r="A140">
        <v>6</v>
      </c>
      <c r="B140">
        <v>10</v>
      </c>
      <c r="C140">
        <v>17</v>
      </c>
      <c r="D140">
        <v>18</v>
      </c>
      <c r="E140">
        <v>2</v>
      </c>
      <c r="F140">
        <v>594.94899999999996</v>
      </c>
      <c r="G140">
        <v>83.814999999999998</v>
      </c>
      <c r="H140">
        <v>135.36799999999999</v>
      </c>
      <c r="I140">
        <v>16.7</v>
      </c>
      <c r="J140">
        <v>128.792</v>
      </c>
      <c r="K140">
        <v>18.882999999999999</v>
      </c>
      <c r="L140">
        <v>58.287999999999997</v>
      </c>
      <c r="M140">
        <v>8.2029999999999994</v>
      </c>
      <c r="N140">
        <v>178.69</v>
      </c>
      <c r="O140">
        <v>24.995000000000001</v>
      </c>
      <c r="P140">
        <v>5.7160000000000002</v>
      </c>
      <c r="Q140">
        <v>0.81699999999999995</v>
      </c>
      <c r="R140">
        <v>0</v>
      </c>
      <c r="S140">
        <v>0</v>
      </c>
      <c r="T140">
        <v>2</v>
      </c>
      <c r="U140">
        <v>0</v>
      </c>
      <c r="V140">
        <v>0</v>
      </c>
      <c r="W140">
        <v>0</v>
      </c>
      <c r="X140">
        <v>0</v>
      </c>
      <c r="Y140">
        <v>0</v>
      </c>
      <c r="Z140">
        <v>0</v>
      </c>
      <c r="AA140">
        <v>0</v>
      </c>
      <c r="AB140">
        <v>0</v>
      </c>
      <c r="AC140">
        <v>0</v>
      </c>
      <c r="AD140">
        <v>0</v>
      </c>
      <c r="AE140">
        <v>0</v>
      </c>
      <c r="AF140">
        <v>0</v>
      </c>
      <c r="AG140">
        <v>0</v>
      </c>
      <c r="AH140">
        <v>0</v>
      </c>
      <c r="AI140">
        <v>0</v>
      </c>
      <c r="AJ140">
        <v>0</v>
      </c>
    </row>
    <row r="141" spans="1:36" customFormat="1" x14ac:dyDescent="0.25">
      <c r="A141">
        <v>6</v>
      </c>
      <c r="B141">
        <v>10</v>
      </c>
      <c r="C141">
        <v>17</v>
      </c>
      <c r="D141">
        <v>19</v>
      </c>
      <c r="E141">
        <v>2</v>
      </c>
      <c r="F141">
        <v>595.63699999999994</v>
      </c>
      <c r="G141">
        <v>83.92</v>
      </c>
      <c r="H141">
        <v>135.36799999999999</v>
      </c>
      <c r="I141">
        <v>16.7</v>
      </c>
      <c r="J141">
        <v>128.79499999999999</v>
      </c>
      <c r="K141">
        <v>18.884</v>
      </c>
      <c r="L141">
        <v>58.289000000000001</v>
      </c>
      <c r="M141">
        <v>8.2029999999999994</v>
      </c>
      <c r="N141">
        <v>178.84700000000001</v>
      </c>
      <c r="O141">
        <v>25.018999999999998</v>
      </c>
      <c r="P141">
        <v>5.7859999999999996</v>
      </c>
      <c r="Q141">
        <v>0.82799999999999996</v>
      </c>
      <c r="R141">
        <v>0</v>
      </c>
      <c r="S141">
        <v>0</v>
      </c>
      <c r="T141">
        <v>2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0</v>
      </c>
      <c r="AA141">
        <v>0</v>
      </c>
      <c r="AB141">
        <v>0</v>
      </c>
      <c r="AC141">
        <v>0</v>
      </c>
      <c r="AD141">
        <v>0</v>
      </c>
      <c r="AE141">
        <v>0</v>
      </c>
      <c r="AF141">
        <v>0</v>
      </c>
      <c r="AG141">
        <v>0</v>
      </c>
      <c r="AH141">
        <v>0</v>
      </c>
      <c r="AI141">
        <v>0</v>
      </c>
      <c r="AJ141">
        <v>0</v>
      </c>
    </row>
    <row r="142" spans="1:36" customFormat="1" x14ac:dyDescent="0.25">
      <c r="A142">
        <v>6</v>
      </c>
      <c r="B142">
        <v>10</v>
      </c>
      <c r="C142">
        <v>17</v>
      </c>
      <c r="D142">
        <v>20</v>
      </c>
      <c r="E142">
        <v>2</v>
      </c>
      <c r="F142">
        <v>596.41800000000001</v>
      </c>
      <c r="G142">
        <v>84.039000000000001</v>
      </c>
      <c r="H142">
        <v>135.36799999999999</v>
      </c>
      <c r="I142">
        <v>16.7</v>
      </c>
      <c r="J142">
        <v>128.798</v>
      </c>
      <c r="K142">
        <v>18.884</v>
      </c>
      <c r="L142">
        <v>58.289000000000001</v>
      </c>
      <c r="M142">
        <v>8.2029999999999994</v>
      </c>
      <c r="N142">
        <v>179.05699999999999</v>
      </c>
      <c r="O142">
        <v>25.052</v>
      </c>
      <c r="P142">
        <v>5.9260000000000002</v>
      </c>
      <c r="Q142">
        <v>0.84899999999999998</v>
      </c>
      <c r="R142">
        <v>0</v>
      </c>
      <c r="S142">
        <v>0</v>
      </c>
      <c r="T142">
        <v>2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  <c r="AB142">
        <v>0</v>
      </c>
      <c r="AC142">
        <v>0</v>
      </c>
      <c r="AD142">
        <v>0</v>
      </c>
      <c r="AE142">
        <v>0</v>
      </c>
      <c r="AF142">
        <v>0</v>
      </c>
      <c r="AG142">
        <v>0</v>
      </c>
      <c r="AH142">
        <v>0</v>
      </c>
      <c r="AI142">
        <v>0</v>
      </c>
      <c r="AJ142">
        <v>0</v>
      </c>
    </row>
    <row r="143" spans="1:36" customFormat="1" x14ac:dyDescent="0.25">
      <c r="A143">
        <v>6</v>
      </c>
      <c r="B143">
        <v>10</v>
      </c>
      <c r="C143">
        <v>17</v>
      </c>
      <c r="D143">
        <v>21</v>
      </c>
      <c r="E143">
        <v>2</v>
      </c>
      <c r="F143">
        <v>596.69500000000005</v>
      </c>
      <c r="G143">
        <v>84.081000000000003</v>
      </c>
      <c r="H143">
        <v>135.36799999999999</v>
      </c>
      <c r="I143">
        <v>16.7</v>
      </c>
      <c r="J143">
        <v>128.80099999999999</v>
      </c>
      <c r="K143">
        <v>18.885000000000002</v>
      </c>
      <c r="L143">
        <v>58.289000000000001</v>
      </c>
      <c r="M143">
        <v>8.2029999999999994</v>
      </c>
      <c r="N143">
        <v>179.137</v>
      </c>
      <c r="O143">
        <v>25.064</v>
      </c>
      <c r="P143">
        <v>5.9329999999999998</v>
      </c>
      <c r="Q143">
        <v>0.85</v>
      </c>
      <c r="R143">
        <v>0</v>
      </c>
      <c r="S143">
        <v>0</v>
      </c>
      <c r="T143">
        <v>2</v>
      </c>
      <c r="U143">
        <v>0</v>
      </c>
      <c r="V143">
        <v>0</v>
      </c>
      <c r="W143">
        <v>0</v>
      </c>
      <c r="X143">
        <v>0</v>
      </c>
      <c r="Y143">
        <v>0</v>
      </c>
      <c r="Z143">
        <v>0</v>
      </c>
      <c r="AA143">
        <v>0</v>
      </c>
      <c r="AB143">
        <v>0</v>
      </c>
      <c r="AC143">
        <v>0</v>
      </c>
      <c r="AD143">
        <v>0</v>
      </c>
      <c r="AE143">
        <v>0</v>
      </c>
      <c r="AF143">
        <v>0</v>
      </c>
      <c r="AG143">
        <v>0</v>
      </c>
      <c r="AH143">
        <v>0</v>
      </c>
      <c r="AI143">
        <v>0</v>
      </c>
      <c r="AJ143">
        <v>0</v>
      </c>
    </row>
    <row r="144" spans="1:36" customFormat="1" x14ac:dyDescent="0.25">
      <c r="A144">
        <v>6</v>
      </c>
      <c r="B144">
        <v>10</v>
      </c>
      <c r="C144">
        <v>17</v>
      </c>
      <c r="D144">
        <v>22</v>
      </c>
      <c r="E144">
        <v>2</v>
      </c>
      <c r="F144">
        <v>597.05100000000004</v>
      </c>
      <c r="G144">
        <v>84.135000000000005</v>
      </c>
      <c r="H144">
        <v>135.36799999999999</v>
      </c>
      <c r="I144">
        <v>16.701000000000001</v>
      </c>
      <c r="J144">
        <v>128.804</v>
      </c>
      <c r="K144">
        <v>18.885000000000002</v>
      </c>
      <c r="L144">
        <v>58.290999999999997</v>
      </c>
      <c r="M144">
        <v>8.2029999999999994</v>
      </c>
      <c r="N144">
        <v>179.27500000000001</v>
      </c>
      <c r="O144">
        <v>25.085999999999999</v>
      </c>
      <c r="P144">
        <v>5.94</v>
      </c>
      <c r="Q144">
        <v>0.85099999999999998</v>
      </c>
      <c r="R144">
        <v>0</v>
      </c>
      <c r="S144">
        <v>0</v>
      </c>
      <c r="T144">
        <v>2</v>
      </c>
      <c r="U144">
        <v>0</v>
      </c>
      <c r="V144">
        <v>0</v>
      </c>
      <c r="W144">
        <v>0</v>
      </c>
      <c r="X144">
        <v>0</v>
      </c>
      <c r="Y144">
        <v>0</v>
      </c>
      <c r="Z144">
        <v>0</v>
      </c>
      <c r="AA144">
        <v>0</v>
      </c>
      <c r="AB144">
        <v>0</v>
      </c>
      <c r="AC144">
        <v>0</v>
      </c>
      <c r="AD144">
        <v>0</v>
      </c>
      <c r="AE144">
        <v>0</v>
      </c>
      <c r="AF144">
        <v>0</v>
      </c>
      <c r="AG144">
        <v>0</v>
      </c>
      <c r="AH144">
        <v>0</v>
      </c>
      <c r="AI144">
        <v>0</v>
      </c>
      <c r="AJ144">
        <v>0</v>
      </c>
    </row>
    <row r="145" spans="1:36" customFormat="1" x14ac:dyDescent="0.25">
      <c r="A145">
        <v>6</v>
      </c>
      <c r="B145">
        <v>10</v>
      </c>
      <c r="C145">
        <v>17</v>
      </c>
      <c r="D145">
        <v>23</v>
      </c>
      <c r="E145">
        <v>2</v>
      </c>
      <c r="F145">
        <v>598.66800000000001</v>
      </c>
      <c r="G145">
        <v>84.332999999999998</v>
      </c>
      <c r="H145">
        <v>136.81100000000001</v>
      </c>
      <c r="I145">
        <v>16.873999999999999</v>
      </c>
      <c r="J145">
        <v>128.80699999999999</v>
      </c>
      <c r="K145">
        <v>18.885999999999999</v>
      </c>
      <c r="L145">
        <v>58.292999999999999</v>
      </c>
      <c r="M145">
        <v>8.2029999999999994</v>
      </c>
      <c r="N145">
        <v>179.34200000000001</v>
      </c>
      <c r="O145">
        <v>25.094999999999999</v>
      </c>
      <c r="P145">
        <v>5.9470000000000001</v>
      </c>
      <c r="Q145">
        <v>0.85199999999999998</v>
      </c>
      <c r="R145">
        <v>0</v>
      </c>
      <c r="S145">
        <v>0</v>
      </c>
      <c r="T145">
        <v>1</v>
      </c>
      <c r="U145">
        <v>0</v>
      </c>
      <c r="V145">
        <v>0</v>
      </c>
      <c r="W145">
        <v>0</v>
      </c>
      <c r="X145">
        <v>0</v>
      </c>
      <c r="Y145">
        <v>0</v>
      </c>
      <c r="Z145">
        <v>0</v>
      </c>
      <c r="AA145">
        <v>0</v>
      </c>
      <c r="AB145">
        <v>0</v>
      </c>
      <c r="AC145">
        <v>0</v>
      </c>
      <c r="AD145">
        <v>0</v>
      </c>
      <c r="AE145">
        <v>0</v>
      </c>
      <c r="AF145">
        <v>0</v>
      </c>
      <c r="AG145">
        <v>0</v>
      </c>
      <c r="AH145">
        <v>0</v>
      </c>
      <c r="AI145">
        <v>0</v>
      </c>
      <c r="AJ145">
        <v>0</v>
      </c>
    </row>
    <row r="146" spans="1:36" customFormat="1" x14ac:dyDescent="0.25">
      <c r="A146">
        <v>7</v>
      </c>
      <c r="B146">
        <v>10</v>
      </c>
      <c r="C146">
        <v>17</v>
      </c>
      <c r="D146">
        <v>0</v>
      </c>
      <c r="E146">
        <v>2</v>
      </c>
      <c r="F146">
        <v>601.75</v>
      </c>
      <c r="G146">
        <v>84.703000000000003</v>
      </c>
      <c r="H146">
        <v>139.727</v>
      </c>
      <c r="I146">
        <v>17.225000000000001</v>
      </c>
      <c r="J146">
        <v>128.81</v>
      </c>
      <c r="K146">
        <v>18.885999999999999</v>
      </c>
      <c r="L146">
        <v>58.295000000000002</v>
      </c>
      <c r="M146">
        <v>8.2040000000000006</v>
      </c>
      <c r="N146">
        <v>179.44499999999999</v>
      </c>
      <c r="O146">
        <v>25.106999999999999</v>
      </c>
      <c r="P146">
        <v>5.9560000000000004</v>
      </c>
      <c r="Q146">
        <v>0.85299999999999998</v>
      </c>
      <c r="R146">
        <v>0</v>
      </c>
      <c r="S146">
        <v>0</v>
      </c>
      <c r="T146">
        <v>1</v>
      </c>
      <c r="U146">
        <v>0</v>
      </c>
      <c r="V146">
        <v>0</v>
      </c>
      <c r="W146">
        <v>0</v>
      </c>
      <c r="X146">
        <v>0</v>
      </c>
      <c r="Y146">
        <v>0</v>
      </c>
      <c r="Z146">
        <v>0</v>
      </c>
      <c r="AA146">
        <v>0</v>
      </c>
      <c r="AB146">
        <v>0</v>
      </c>
      <c r="AC146">
        <v>0</v>
      </c>
      <c r="AD146">
        <v>0</v>
      </c>
      <c r="AE146">
        <v>0</v>
      </c>
      <c r="AF146">
        <v>0</v>
      </c>
      <c r="AG146">
        <v>0</v>
      </c>
      <c r="AH146">
        <v>0</v>
      </c>
      <c r="AI146">
        <v>0</v>
      </c>
      <c r="AJ146">
        <v>0</v>
      </c>
    </row>
    <row r="147" spans="1:36" customFormat="1" x14ac:dyDescent="0.25">
      <c r="A147">
        <v>7</v>
      </c>
      <c r="B147">
        <v>10</v>
      </c>
      <c r="C147">
        <v>17</v>
      </c>
      <c r="D147">
        <v>1</v>
      </c>
      <c r="E147">
        <v>2</v>
      </c>
      <c r="F147">
        <v>603.23800000000006</v>
      </c>
      <c r="G147">
        <v>84.882000000000005</v>
      </c>
      <c r="H147">
        <v>140.45699999999999</v>
      </c>
      <c r="I147">
        <v>17.312999999999999</v>
      </c>
      <c r="J147">
        <v>128.81299999999999</v>
      </c>
      <c r="K147">
        <v>18.885999999999999</v>
      </c>
      <c r="L147">
        <v>58.896000000000001</v>
      </c>
      <c r="M147">
        <v>8.2759999999999998</v>
      </c>
      <c r="N147">
        <v>179.51300000000001</v>
      </c>
      <c r="O147">
        <v>25.114000000000001</v>
      </c>
      <c r="P147">
        <v>5.9710000000000001</v>
      </c>
      <c r="Q147">
        <v>0.85499999999999998</v>
      </c>
      <c r="R147">
        <v>0</v>
      </c>
      <c r="S147">
        <v>0</v>
      </c>
      <c r="T147">
        <v>1</v>
      </c>
      <c r="U147">
        <v>0</v>
      </c>
      <c r="V147">
        <v>0</v>
      </c>
      <c r="W147">
        <v>0</v>
      </c>
      <c r="X147">
        <v>0</v>
      </c>
      <c r="Y147">
        <v>0</v>
      </c>
      <c r="Z147">
        <v>0</v>
      </c>
      <c r="AA147">
        <v>0</v>
      </c>
      <c r="AB147">
        <v>0</v>
      </c>
      <c r="AC147">
        <v>0</v>
      </c>
      <c r="AD147">
        <v>0</v>
      </c>
      <c r="AE147">
        <v>0</v>
      </c>
      <c r="AF147">
        <v>0</v>
      </c>
      <c r="AG147">
        <v>0</v>
      </c>
      <c r="AH147">
        <v>0</v>
      </c>
      <c r="AI147">
        <v>0</v>
      </c>
      <c r="AJ147">
        <v>0</v>
      </c>
    </row>
    <row r="148" spans="1:36" customFormat="1" x14ac:dyDescent="0.25">
      <c r="A148">
        <v>7</v>
      </c>
      <c r="B148">
        <v>10</v>
      </c>
      <c r="C148">
        <v>17</v>
      </c>
      <c r="D148">
        <v>2</v>
      </c>
      <c r="E148">
        <v>2</v>
      </c>
      <c r="F148">
        <v>604.48800000000006</v>
      </c>
      <c r="G148">
        <v>85.031999999999996</v>
      </c>
      <c r="H148">
        <v>140.45699999999999</v>
      </c>
      <c r="I148">
        <v>17.312999999999999</v>
      </c>
      <c r="J148">
        <v>128.816</v>
      </c>
      <c r="K148">
        <v>18.887</v>
      </c>
      <c r="L148">
        <v>59.982999999999997</v>
      </c>
      <c r="M148">
        <v>8.4060000000000006</v>
      </c>
      <c r="N148">
        <v>179.59399999999999</v>
      </c>
      <c r="O148">
        <v>25.123000000000001</v>
      </c>
      <c r="P148">
        <v>5.9770000000000003</v>
      </c>
      <c r="Q148">
        <v>0.85599999999999998</v>
      </c>
      <c r="R148">
        <v>0</v>
      </c>
      <c r="S148">
        <v>0</v>
      </c>
      <c r="T148">
        <v>1</v>
      </c>
      <c r="U148">
        <v>0</v>
      </c>
      <c r="V148">
        <v>0</v>
      </c>
      <c r="W148">
        <v>0</v>
      </c>
      <c r="X148">
        <v>0</v>
      </c>
      <c r="Y148">
        <v>0</v>
      </c>
      <c r="Z148">
        <v>0</v>
      </c>
      <c r="AA148">
        <v>0</v>
      </c>
      <c r="AB148">
        <v>0</v>
      </c>
      <c r="AC148">
        <v>0</v>
      </c>
      <c r="AD148">
        <v>0</v>
      </c>
      <c r="AE148">
        <v>0</v>
      </c>
      <c r="AF148">
        <v>0</v>
      </c>
      <c r="AG148">
        <v>0</v>
      </c>
      <c r="AH148">
        <v>0</v>
      </c>
      <c r="AI148">
        <v>0</v>
      </c>
      <c r="AJ148">
        <v>0</v>
      </c>
    </row>
    <row r="149" spans="1:36" customFormat="1" x14ac:dyDescent="0.25">
      <c r="A149">
        <v>7</v>
      </c>
      <c r="B149">
        <v>10</v>
      </c>
      <c r="C149">
        <v>17</v>
      </c>
      <c r="D149">
        <v>3</v>
      </c>
      <c r="E149">
        <v>2</v>
      </c>
      <c r="F149">
        <v>604.68799999999999</v>
      </c>
      <c r="G149">
        <v>85.055999999999997</v>
      </c>
      <c r="H149">
        <v>140.45699999999999</v>
      </c>
      <c r="I149">
        <v>17.312999999999999</v>
      </c>
      <c r="J149">
        <v>128.81899999999999</v>
      </c>
      <c r="K149">
        <v>18.887</v>
      </c>
      <c r="L149">
        <v>59.984999999999999</v>
      </c>
      <c r="M149">
        <v>8.4060000000000006</v>
      </c>
      <c r="N149">
        <v>179.67400000000001</v>
      </c>
      <c r="O149">
        <v>25.132999999999999</v>
      </c>
      <c r="P149">
        <v>6.0010000000000003</v>
      </c>
      <c r="Q149">
        <v>0.85899999999999999</v>
      </c>
      <c r="R149">
        <v>0</v>
      </c>
      <c r="S149">
        <v>0</v>
      </c>
      <c r="T149">
        <v>1</v>
      </c>
      <c r="U149">
        <v>0</v>
      </c>
      <c r="V149">
        <v>0</v>
      </c>
      <c r="W149">
        <v>0</v>
      </c>
      <c r="X149">
        <v>0</v>
      </c>
      <c r="Y149">
        <v>0</v>
      </c>
      <c r="Z149">
        <v>0</v>
      </c>
      <c r="AA149">
        <v>0</v>
      </c>
      <c r="AB149">
        <v>0</v>
      </c>
      <c r="AC149">
        <v>0</v>
      </c>
      <c r="AD149">
        <v>0</v>
      </c>
      <c r="AE149">
        <v>0</v>
      </c>
      <c r="AF149">
        <v>0</v>
      </c>
      <c r="AG149">
        <v>0</v>
      </c>
      <c r="AH149">
        <v>0</v>
      </c>
      <c r="AI149">
        <v>0</v>
      </c>
      <c r="AJ149">
        <v>0</v>
      </c>
    </row>
    <row r="150" spans="1:36" customFormat="1" x14ac:dyDescent="0.25">
      <c r="A150">
        <v>7</v>
      </c>
      <c r="B150">
        <v>10</v>
      </c>
      <c r="C150">
        <v>17</v>
      </c>
      <c r="D150">
        <v>4</v>
      </c>
      <c r="E150">
        <v>2</v>
      </c>
      <c r="F150">
        <v>604.91399999999999</v>
      </c>
      <c r="G150">
        <v>85.082999999999998</v>
      </c>
      <c r="H150">
        <v>140.45699999999999</v>
      </c>
      <c r="I150">
        <v>17.312999999999999</v>
      </c>
      <c r="J150">
        <v>128.822</v>
      </c>
      <c r="K150">
        <v>18.887</v>
      </c>
      <c r="L150">
        <v>59.987000000000002</v>
      </c>
      <c r="M150">
        <v>8.407</v>
      </c>
      <c r="N150">
        <v>179.755</v>
      </c>
      <c r="O150">
        <v>25.141999999999999</v>
      </c>
      <c r="P150">
        <v>6.0469999999999997</v>
      </c>
      <c r="Q150">
        <v>0.86399999999999999</v>
      </c>
      <c r="R150">
        <v>0</v>
      </c>
      <c r="S150">
        <v>0</v>
      </c>
      <c r="T150">
        <v>1</v>
      </c>
      <c r="U150">
        <v>0</v>
      </c>
      <c r="V150">
        <v>0</v>
      </c>
      <c r="W150">
        <v>0</v>
      </c>
      <c r="X150">
        <v>0</v>
      </c>
      <c r="Y150">
        <v>0</v>
      </c>
      <c r="Z150">
        <v>0</v>
      </c>
      <c r="AA150">
        <v>0</v>
      </c>
      <c r="AB150">
        <v>0</v>
      </c>
      <c r="AC150">
        <v>0</v>
      </c>
      <c r="AD150">
        <v>0</v>
      </c>
      <c r="AE150">
        <v>0</v>
      </c>
      <c r="AF150">
        <v>0</v>
      </c>
      <c r="AG150">
        <v>0</v>
      </c>
      <c r="AH150">
        <v>0</v>
      </c>
      <c r="AI150">
        <v>0</v>
      </c>
      <c r="AJ150">
        <v>0</v>
      </c>
    </row>
    <row r="151" spans="1:36" customFormat="1" x14ac:dyDescent="0.25">
      <c r="A151">
        <v>7</v>
      </c>
      <c r="B151">
        <v>10</v>
      </c>
      <c r="C151">
        <v>17</v>
      </c>
      <c r="D151">
        <v>5</v>
      </c>
      <c r="E151">
        <v>2</v>
      </c>
      <c r="F151">
        <v>605.13300000000004</v>
      </c>
      <c r="G151">
        <v>85.108999999999995</v>
      </c>
      <c r="H151">
        <v>140.45699999999999</v>
      </c>
      <c r="I151">
        <v>17.312999999999999</v>
      </c>
      <c r="J151">
        <v>128.82499999999999</v>
      </c>
      <c r="K151">
        <v>18.888000000000002</v>
      </c>
      <c r="L151">
        <v>59.988999999999997</v>
      </c>
      <c r="M151">
        <v>8.407</v>
      </c>
      <c r="N151">
        <v>179.82900000000001</v>
      </c>
      <c r="O151">
        <v>25.15</v>
      </c>
      <c r="P151">
        <v>6.09</v>
      </c>
      <c r="Q151">
        <v>0.86899999999999999</v>
      </c>
      <c r="R151">
        <v>0</v>
      </c>
      <c r="S151">
        <v>0</v>
      </c>
      <c r="T151">
        <v>1</v>
      </c>
      <c r="U151">
        <v>0</v>
      </c>
      <c r="V151">
        <v>0</v>
      </c>
      <c r="W151">
        <v>0</v>
      </c>
      <c r="X151">
        <v>0</v>
      </c>
      <c r="Y151">
        <v>0</v>
      </c>
      <c r="Z151">
        <v>0</v>
      </c>
      <c r="AA151">
        <v>0</v>
      </c>
      <c r="AB151">
        <v>0</v>
      </c>
      <c r="AC151">
        <v>0</v>
      </c>
      <c r="AD151">
        <v>0</v>
      </c>
      <c r="AE151">
        <v>0</v>
      </c>
      <c r="AF151">
        <v>0</v>
      </c>
      <c r="AG151">
        <v>0</v>
      </c>
      <c r="AH151">
        <v>0</v>
      </c>
      <c r="AI151">
        <v>0</v>
      </c>
      <c r="AJ151">
        <v>0</v>
      </c>
    </row>
    <row r="152" spans="1:36" customFormat="1" x14ac:dyDescent="0.25">
      <c r="A152">
        <v>7</v>
      </c>
      <c r="B152">
        <v>10</v>
      </c>
      <c r="C152">
        <v>17</v>
      </c>
      <c r="D152">
        <v>6</v>
      </c>
      <c r="E152">
        <v>2</v>
      </c>
      <c r="F152">
        <v>605.34400000000005</v>
      </c>
      <c r="G152">
        <v>85.135000000000005</v>
      </c>
      <c r="H152">
        <v>140.45699999999999</v>
      </c>
      <c r="I152">
        <v>17.312999999999999</v>
      </c>
      <c r="J152">
        <v>128.828</v>
      </c>
      <c r="K152">
        <v>18.888000000000002</v>
      </c>
      <c r="L152">
        <v>59.991</v>
      </c>
      <c r="M152">
        <v>8.407</v>
      </c>
      <c r="N152">
        <v>179.90299999999999</v>
      </c>
      <c r="O152">
        <v>25.158999999999999</v>
      </c>
      <c r="P152">
        <v>6.13</v>
      </c>
      <c r="Q152">
        <v>0.874</v>
      </c>
      <c r="R152">
        <v>0</v>
      </c>
      <c r="S152">
        <v>0</v>
      </c>
      <c r="T152">
        <v>1</v>
      </c>
      <c r="U152">
        <v>0</v>
      </c>
      <c r="V152">
        <v>0</v>
      </c>
      <c r="W152">
        <v>0</v>
      </c>
      <c r="X152">
        <v>0</v>
      </c>
      <c r="Y152">
        <v>0</v>
      </c>
      <c r="Z152">
        <v>0</v>
      </c>
      <c r="AA152">
        <v>0</v>
      </c>
      <c r="AB152">
        <v>0</v>
      </c>
      <c r="AC152">
        <v>0</v>
      </c>
      <c r="AD152">
        <v>0</v>
      </c>
      <c r="AE152">
        <v>0</v>
      </c>
      <c r="AF152">
        <v>0</v>
      </c>
      <c r="AG152">
        <v>0</v>
      </c>
      <c r="AH152">
        <v>0</v>
      </c>
      <c r="AI152">
        <v>0</v>
      </c>
      <c r="AJ152">
        <v>0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fitToWidth="2" orientation="landscape" horizontalDpi="4294967293" verticalDpi="0" r:id="rId1"/>
  <colBreaks count="1" manualBreakCount="1">
    <brk id="20" max="1048575" man="1"/>
  </col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7"/>
  <sheetViews>
    <sheetView topLeftCell="J1" workbookViewId="0">
      <selection activeCell="P24" sqref="P24"/>
    </sheetView>
  </sheetViews>
  <sheetFormatPr baseColWidth="10" defaultRowHeight="15" outlineLevelCol="1" x14ac:dyDescent="0.25"/>
  <cols>
    <col min="1" max="1" width="1.7109375" hidden="1" customWidth="1" outlineLevel="1"/>
    <col min="2" max="2" width="8.5703125" hidden="1" customWidth="1" outlineLevel="1"/>
    <col min="3" max="4" width="13" hidden="1" customWidth="1" outlineLevel="1"/>
    <col min="5" max="5" width="9.28515625" hidden="1" customWidth="1" outlineLevel="1"/>
    <col min="6" max="6" width="6" hidden="1" customWidth="1" outlineLevel="1"/>
    <col min="7" max="7" width="14.42578125" hidden="1" customWidth="1" outlineLevel="1"/>
    <col min="8" max="8" width="17.7109375" hidden="1" customWidth="1" outlineLevel="1"/>
    <col min="9" max="9" width="7.28515625" hidden="1" customWidth="1" outlineLevel="1"/>
    <col min="10" max="10" width="11.42578125" collapsed="1"/>
  </cols>
  <sheetData>
    <row r="1" spans="2:9" x14ac:dyDescent="0.25">
      <c r="B1" s="8" t="s">
        <v>36</v>
      </c>
      <c r="C1" t="s" vm="1">
        <v>50</v>
      </c>
    </row>
    <row r="3" spans="2:9" x14ac:dyDescent="0.25">
      <c r="B3" s="8" t="s">
        <v>3</v>
      </c>
      <c r="C3" t="s">
        <v>51</v>
      </c>
      <c r="D3" t="s">
        <v>43</v>
      </c>
      <c r="E3" t="s">
        <v>44</v>
      </c>
      <c r="F3" t="s">
        <v>45</v>
      </c>
      <c r="G3" t="s">
        <v>46</v>
      </c>
      <c r="H3" t="s">
        <v>47</v>
      </c>
      <c r="I3" t="s">
        <v>49</v>
      </c>
    </row>
    <row r="4" spans="2:9" x14ac:dyDescent="0.25">
      <c r="B4">
        <v>0</v>
      </c>
      <c r="C4" s="6"/>
      <c r="D4" s="9"/>
      <c r="E4" s="9"/>
      <c r="F4" s="9"/>
      <c r="G4" s="6"/>
      <c r="H4" s="9"/>
      <c r="I4" s="9"/>
    </row>
    <row r="5" spans="2:9" x14ac:dyDescent="0.25">
      <c r="B5">
        <v>1</v>
      </c>
      <c r="C5" s="6">
        <v>0.72199999999997999</v>
      </c>
      <c r="D5" s="9">
        <v>0.11800000000002342</v>
      </c>
      <c r="E5" s="9">
        <v>3.0000000000001137E-3</v>
      </c>
      <c r="F5" s="9">
        <v>0.45400000000000063</v>
      </c>
      <c r="G5" s="6">
        <v>5.4000000000002046E-2</v>
      </c>
      <c r="H5" s="9">
        <v>4.9999999999998934E-3</v>
      </c>
      <c r="I5" s="9">
        <v>8.8000000000050704E-2</v>
      </c>
    </row>
    <row r="6" spans="2:9" x14ac:dyDescent="0.25">
      <c r="B6">
        <v>2</v>
      </c>
      <c r="C6" s="6">
        <v>0.18799999999998818</v>
      </c>
      <c r="D6" s="9">
        <v>0</v>
      </c>
      <c r="E6" s="9">
        <v>3.0000000000001137E-3</v>
      </c>
      <c r="F6" s="9">
        <v>1.9999999999953388E-3</v>
      </c>
      <c r="G6" s="6">
        <v>8.4000000000003183E-2</v>
      </c>
      <c r="H6" s="9">
        <v>5.9999999999993392E-3</v>
      </c>
      <c r="I6" s="9">
        <v>9.2999999999989313E-2</v>
      </c>
    </row>
    <row r="7" spans="2:9" x14ac:dyDescent="0.25">
      <c r="B7">
        <v>3</v>
      </c>
      <c r="C7" s="6">
        <v>0.16399999999998727</v>
      </c>
      <c r="D7" s="9">
        <v>0</v>
      </c>
      <c r="E7" s="9">
        <v>4.9999999999954525E-3</v>
      </c>
      <c r="F7" s="9">
        <v>2.0000000000024443E-3</v>
      </c>
      <c r="G7" s="6">
        <v>6.2999999999988177E-2</v>
      </c>
      <c r="H7" s="9">
        <v>7.0000000000005613E-3</v>
      </c>
      <c r="I7" s="9">
        <v>8.6999999999989086E-2</v>
      </c>
    </row>
    <row r="8" spans="2:9" x14ac:dyDescent="0.25">
      <c r="B8">
        <v>4</v>
      </c>
      <c r="C8" s="6">
        <v>1.1090000000000373</v>
      </c>
      <c r="D8" s="9">
        <v>0</v>
      </c>
      <c r="E8" s="9">
        <v>0.93200000000000216</v>
      </c>
      <c r="F8" s="9">
        <v>2.0000000000024443E-3</v>
      </c>
      <c r="G8" s="6">
        <v>7.5999999999993406E-2</v>
      </c>
      <c r="H8" s="9">
        <v>1.7999999999999794E-2</v>
      </c>
      <c r="I8" s="9">
        <v>8.100000000001728E-2</v>
      </c>
    </row>
    <row r="9" spans="2:9" x14ac:dyDescent="0.25">
      <c r="B9">
        <v>5</v>
      </c>
      <c r="C9" s="6">
        <v>0.26199999999994361</v>
      </c>
      <c r="D9" s="9">
        <v>0</v>
      </c>
      <c r="E9" s="9">
        <v>7.899999999999352E-2</v>
      </c>
      <c r="F9" s="9">
        <v>1.9999999999953388E-3</v>
      </c>
      <c r="G9" s="6">
        <v>6.6000000000002501E-2</v>
      </c>
      <c r="H9" s="9">
        <v>2.2000000000000242E-2</v>
      </c>
      <c r="I9" s="9">
        <v>9.299999999993247E-2</v>
      </c>
    </row>
    <row r="10" spans="2:9" x14ac:dyDescent="0.25">
      <c r="B10">
        <v>6</v>
      </c>
      <c r="C10" s="6">
        <v>0.21900000000005093</v>
      </c>
      <c r="D10" s="9">
        <v>0</v>
      </c>
      <c r="E10" s="9">
        <v>3.0000000000001137E-3</v>
      </c>
      <c r="F10" s="9">
        <v>2.0000000000024443E-3</v>
      </c>
      <c r="G10" s="6">
        <v>7.6000000000021828E-2</v>
      </c>
      <c r="H10" s="9">
        <v>3.7999999999999368E-2</v>
      </c>
      <c r="I10" s="9">
        <v>0.10000000000002274</v>
      </c>
    </row>
    <row r="11" spans="2:9" x14ac:dyDescent="0.25">
      <c r="B11">
        <v>7</v>
      </c>
      <c r="C11" s="6">
        <v>0.35500000000001819</v>
      </c>
      <c r="D11" s="9">
        <v>1.0000000000047748E-3</v>
      </c>
      <c r="E11" s="9">
        <v>3.0000000000001137E-3</v>
      </c>
      <c r="F11" s="9">
        <v>9.9999999999766942E-4</v>
      </c>
      <c r="G11" s="6">
        <v>0.18799999999998818</v>
      </c>
      <c r="H11" s="9">
        <v>4.3000000000000149E-2</v>
      </c>
      <c r="I11" s="9">
        <v>0.11900000000004241</v>
      </c>
    </row>
    <row r="12" spans="2:9" x14ac:dyDescent="0.25">
      <c r="B12">
        <v>8</v>
      </c>
      <c r="C12" s="6">
        <v>1.2309999999999945</v>
      </c>
      <c r="D12" s="9">
        <v>0</v>
      </c>
      <c r="E12" s="9">
        <v>0.9480000000000075</v>
      </c>
      <c r="F12" s="9">
        <v>1.0000000000047748E-3</v>
      </c>
      <c r="G12" s="6">
        <v>8.2999999999998408E-2</v>
      </c>
      <c r="H12" s="9">
        <v>2.4000000000000021E-2</v>
      </c>
      <c r="I12" s="9">
        <v>0.17499999999998295</v>
      </c>
    </row>
    <row r="13" spans="2:9" x14ac:dyDescent="0.25">
      <c r="B13">
        <v>9</v>
      </c>
      <c r="C13" s="6">
        <v>0.28499999999996817</v>
      </c>
      <c r="D13" s="9">
        <v>0</v>
      </c>
      <c r="E13" s="9">
        <v>8.100000000000307E-2</v>
      </c>
      <c r="F13" s="9">
        <v>0</v>
      </c>
      <c r="G13" s="6">
        <v>8.1999999999993634E-2</v>
      </c>
      <c r="H13" s="9">
        <v>3.6000000000000476E-2</v>
      </c>
      <c r="I13" s="9">
        <v>8.6000000000012733E-2</v>
      </c>
    </row>
    <row r="14" spans="2:9" x14ac:dyDescent="0.25">
      <c r="B14">
        <v>10</v>
      </c>
      <c r="C14" s="6">
        <v>0.7459999999999809</v>
      </c>
      <c r="D14" s="9">
        <v>0</v>
      </c>
      <c r="E14" s="9">
        <v>0.5519999999999925</v>
      </c>
      <c r="F14" s="9">
        <v>0</v>
      </c>
      <c r="G14" s="6">
        <v>7.00000000000216E-2</v>
      </c>
      <c r="H14" s="9">
        <v>3.0999999999999694E-2</v>
      </c>
      <c r="I14" s="9">
        <v>9.299999999993247E-2</v>
      </c>
    </row>
    <row r="15" spans="2:9" x14ac:dyDescent="0.25">
      <c r="B15">
        <v>11</v>
      </c>
      <c r="C15" s="6">
        <v>1.1169999999999618</v>
      </c>
      <c r="D15" s="9">
        <v>0</v>
      </c>
      <c r="E15" s="9">
        <v>0.69400000000000261</v>
      </c>
      <c r="F15" s="9">
        <v>9.9999999999766942E-4</v>
      </c>
      <c r="G15" s="6">
        <v>0.16699999999997317</v>
      </c>
      <c r="H15" s="9">
        <v>0.11800000000000033</v>
      </c>
      <c r="I15" s="9">
        <v>0.13699999999994361</v>
      </c>
    </row>
    <row r="16" spans="2:9" x14ac:dyDescent="0.25">
      <c r="B16">
        <v>12</v>
      </c>
      <c r="C16" s="6">
        <v>0.81299999999998818</v>
      </c>
      <c r="D16" s="9">
        <v>0</v>
      </c>
      <c r="E16" s="9">
        <v>0.58100000000000307</v>
      </c>
      <c r="F16" s="9">
        <v>0</v>
      </c>
      <c r="G16" s="6">
        <v>6.6000000000002501E-2</v>
      </c>
      <c r="H16" s="9">
        <v>2.0999999999999908E-2</v>
      </c>
      <c r="I16" s="9">
        <v>0.14500000000002444</v>
      </c>
    </row>
    <row r="17" spans="2:9" x14ac:dyDescent="0.25">
      <c r="B17">
        <v>13</v>
      </c>
      <c r="C17" s="6">
        <v>0.29300000000000637</v>
      </c>
      <c r="D17" s="9">
        <v>0</v>
      </c>
      <c r="E17" s="9">
        <v>3.0000000000001137E-3</v>
      </c>
      <c r="F17" s="9">
        <v>0</v>
      </c>
      <c r="G17" s="6">
        <v>9.400000000002251E-2</v>
      </c>
      <c r="H17" s="9">
        <v>6.0000000000002274E-3</v>
      </c>
      <c r="I17" s="9">
        <v>0.18999999999999773</v>
      </c>
    </row>
    <row r="18" spans="2:9" x14ac:dyDescent="0.25">
      <c r="B18">
        <v>14</v>
      </c>
      <c r="C18" s="6">
        <v>1.2420000000000755</v>
      </c>
      <c r="D18" s="9">
        <v>0</v>
      </c>
      <c r="E18" s="9">
        <v>0.99099999999999966</v>
      </c>
      <c r="F18" s="9">
        <v>0</v>
      </c>
      <c r="G18" s="6">
        <v>0.10799999999997567</v>
      </c>
      <c r="H18" s="9">
        <v>6.9999999999996732E-3</v>
      </c>
      <c r="I18" s="9">
        <v>0.13600000000005252</v>
      </c>
    </row>
    <row r="19" spans="2:9" x14ac:dyDescent="0.25">
      <c r="B19">
        <v>15</v>
      </c>
      <c r="C19" s="6">
        <v>0.33600000000001273</v>
      </c>
      <c r="D19" s="9">
        <v>0</v>
      </c>
      <c r="E19" s="9">
        <v>1.8000000000000682E-2</v>
      </c>
      <c r="F19" s="9">
        <v>9.9999999999766942E-4</v>
      </c>
      <c r="G19" s="6">
        <v>0.16800000000000637</v>
      </c>
      <c r="H19" s="9">
        <v>6.0000000000002274E-3</v>
      </c>
      <c r="I19" s="9">
        <v>0.14300000000005753</v>
      </c>
    </row>
    <row r="20" spans="2:9" x14ac:dyDescent="0.25">
      <c r="B20">
        <v>16</v>
      </c>
      <c r="C20" s="6">
        <v>1.52699999999993</v>
      </c>
      <c r="D20" s="9">
        <v>0</v>
      </c>
      <c r="E20" s="9">
        <v>3.9999999999906777E-3</v>
      </c>
      <c r="F20" s="9">
        <v>0.44900000000000517</v>
      </c>
      <c r="G20" s="6">
        <v>0.91800000000000637</v>
      </c>
      <c r="H20" s="9">
        <v>5.9999999999993392E-3</v>
      </c>
      <c r="I20" s="9">
        <v>0.14999999999990621</v>
      </c>
    </row>
    <row r="21" spans="2:9" x14ac:dyDescent="0.25">
      <c r="B21">
        <v>17</v>
      </c>
      <c r="C21" s="6">
        <v>2.6170000000000755</v>
      </c>
      <c r="D21" s="9">
        <v>0</v>
      </c>
      <c r="E21" s="9">
        <v>1.0619999999999976</v>
      </c>
      <c r="F21" s="9">
        <v>1.222999999999999</v>
      </c>
      <c r="G21" s="6">
        <v>0.26800000000000068</v>
      </c>
      <c r="H21" s="9">
        <v>5.0000000000007816E-3</v>
      </c>
      <c r="I21" s="9">
        <v>5.9000000000040131E-2</v>
      </c>
    </row>
    <row r="22" spans="2:9" x14ac:dyDescent="0.25">
      <c r="B22">
        <v>18</v>
      </c>
      <c r="C22" s="6">
        <v>0.88299999999992451</v>
      </c>
      <c r="D22" s="9">
        <v>0</v>
      </c>
      <c r="E22" s="9">
        <v>0.73000000000000398</v>
      </c>
      <c r="F22" s="9">
        <v>1.9999999999953388E-3</v>
      </c>
      <c r="G22" s="6">
        <v>6.8000000000012051E-2</v>
      </c>
      <c r="H22" s="9">
        <v>6.9999999999996732E-3</v>
      </c>
      <c r="I22" s="9">
        <v>7.5999999999950774E-2</v>
      </c>
    </row>
    <row r="23" spans="2:9" x14ac:dyDescent="0.25">
      <c r="B23">
        <v>19</v>
      </c>
      <c r="C23" s="6">
        <v>0.22300000000007003</v>
      </c>
      <c r="D23" s="9">
        <v>0</v>
      </c>
      <c r="E23" s="9">
        <v>4.0000000000048885E-3</v>
      </c>
      <c r="F23" s="9">
        <v>2.0000000000024443E-3</v>
      </c>
      <c r="G23" s="6">
        <v>9.4999999999998863E-2</v>
      </c>
      <c r="H23" s="9">
        <v>6.0000000000002274E-3</v>
      </c>
      <c r="I23" s="9">
        <v>0.11600000000009913</v>
      </c>
    </row>
    <row r="24" spans="2:9" x14ac:dyDescent="0.25">
      <c r="B24">
        <v>20</v>
      </c>
      <c r="C24" s="6">
        <v>0.41800000000000637</v>
      </c>
      <c r="D24" s="9">
        <v>0</v>
      </c>
      <c r="E24" s="9">
        <v>3.0000000000001137E-3</v>
      </c>
      <c r="F24" s="9">
        <v>2.0000000000024443E-3</v>
      </c>
      <c r="G24" s="6">
        <v>0.20300000000000296</v>
      </c>
      <c r="H24" s="9">
        <v>5.9999999999993392E-3</v>
      </c>
      <c r="I24" s="9">
        <v>0.20400000000000773</v>
      </c>
    </row>
    <row r="25" spans="2:9" x14ac:dyDescent="0.25">
      <c r="B25">
        <v>21</v>
      </c>
      <c r="C25" s="6">
        <v>0.31999999999993634</v>
      </c>
      <c r="D25" s="9">
        <v>0</v>
      </c>
      <c r="E25" s="9">
        <v>3.9999999999906777E-3</v>
      </c>
      <c r="F25" s="9">
        <v>1.9999999999953388E-3</v>
      </c>
      <c r="G25" s="6">
        <v>8.5999999999984311E-2</v>
      </c>
      <c r="H25" s="9">
        <v>6.0000000000002274E-3</v>
      </c>
      <c r="I25" s="9">
        <v>0.22199999999992315</v>
      </c>
    </row>
    <row r="26" spans="2:9" x14ac:dyDescent="0.25">
      <c r="B26">
        <v>22</v>
      </c>
      <c r="C26" s="6">
        <v>0.2540000000000191</v>
      </c>
      <c r="D26" s="9">
        <v>0</v>
      </c>
      <c r="E26" s="9">
        <v>3.0000000000001137E-3</v>
      </c>
      <c r="F26" s="9">
        <v>2.0000000000024443E-3</v>
      </c>
      <c r="G26" s="6">
        <v>7.3000000000007503E-2</v>
      </c>
      <c r="H26" s="9">
        <v>7.0000000000005613E-3</v>
      </c>
      <c r="I26" s="9">
        <v>0.16900000000001114</v>
      </c>
    </row>
    <row r="27" spans="2:9" x14ac:dyDescent="0.25">
      <c r="B27">
        <v>23</v>
      </c>
      <c r="C27" s="6">
        <v>1.6130000000000564</v>
      </c>
      <c r="D27" s="9">
        <v>1.4309999999999832</v>
      </c>
      <c r="E27" s="9">
        <v>4.0000000000048885E-3</v>
      </c>
      <c r="F27" s="9">
        <v>9.9999999999766942E-4</v>
      </c>
      <c r="G27" s="6">
        <v>8.2999999999998408E-2</v>
      </c>
      <c r="H27" s="9">
        <v>5.9999999999993392E-3</v>
      </c>
      <c r="I27" s="9">
        <v>8.8000000000079126E-2</v>
      </c>
    </row>
  </sheetData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53"/>
  <sheetViews>
    <sheetView tabSelected="1" workbookViewId="0">
      <selection activeCell="D24" sqref="D24:I24"/>
    </sheetView>
  </sheetViews>
  <sheetFormatPr baseColWidth="10" defaultRowHeight="15" x14ac:dyDescent="0.25"/>
  <cols>
    <col min="1" max="1" width="10.7109375" bestFit="1" customWidth="1"/>
    <col min="2" max="2" width="8.5703125" bestFit="1" customWidth="1"/>
    <col min="3" max="3" width="10" bestFit="1" customWidth="1"/>
    <col min="4" max="4" width="14.85546875" bestFit="1" customWidth="1"/>
    <col min="5" max="5" width="11.140625" bestFit="1" customWidth="1"/>
    <col min="6" max="6" width="7" bestFit="1" customWidth="1"/>
    <col min="7" max="7" width="16.28515625" bestFit="1" customWidth="1"/>
    <col min="8" max="8" width="19.5703125" bestFit="1" customWidth="1"/>
    <col min="9" max="9" width="9.140625" bestFit="1" customWidth="1"/>
    <col min="10" max="14" width="11.7109375" bestFit="1" customWidth="1"/>
    <col min="15" max="18" width="14.140625" bestFit="1" customWidth="1"/>
  </cols>
  <sheetData>
    <row r="1" spans="1:18" x14ac:dyDescent="0.25">
      <c r="A1" s="6" t="s">
        <v>36</v>
      </c>
      <c r="B1" s="6" t="s">
        <v>3</v>
      </c>
      <c r="C1" s="6" t="s">
        <v>37</v>
      </c>
      <c r="D1" s="6" t="s">
        <v>38</v>
      </c>
      <c r="E1" s="6" t="s">
        <v>39</v>
      </c>
      <c r="F1" s="6" t="s">
        <v>40</v>
      </c>
      <c r="G1" s="6" t="s">
        <v>41</v>
      </c>
      <c r="H1" s="6" t="s">
        <v>42</v>
      </c>
      <c r="I1" s="6" t="s">
        <v>48</v>
      </c>
      <c r="J1" s="6"/>
      <c r="K1" s="6"/>
      <c r="L1" s="6"/>
      <c r="M1" s="6"/>
      <c r="N1" s="6"/>
      <c r="O1" s="6"/>
      <c r="P1" s="6"/>
      <c r="Q1" s="6"/>
      <c r="R1" s="6"/>
    </row>
    <row r="2" spans="1:18" x14ac:dyDescent="0.25">
      <c r="A2" s="7">
        <v>43009</v>
      </c>
      <c r="B2" s="6">
        <v>0</v>
      </c>
      <c r="C2" s="6">
        <v>483.18</v>
      </c>
      <c r="D2" s="6">
        <v>109.236</v>
      </c>
      <c r="E2" s="6">
        <v>96.040999999999997</v>
      </c>
      <c r="F2" s="6">
        <v>44.725999999999999</v>
      </c>
      <c r="G2" s="6">
        <v>163.05000000000001</v>
      </c>
      <c r="H2" s="6">
        <v>3.1709999999999998</v>
      </c>
      <c r="I2" s="6">
        <v>66.956000000000003</v>
      </c>
      <c r="J2" s="6"/>
      <c r="K2" s="6"/>
      <c r="L2" s="6"/>
      <c r="M2" s="6"/>
      <c r="N2" s="6"/>
      <c r="O2" s="6"/>
      <c r="P2" s="6"/>
      <c r="Q2" s="6"/>
      <c r="R2" s="6"/>
    </row>
    <row r="3" spans="1:18" x14ac:dyDescent="0.25">
      <c r="A3" s="7">
        <v>43009</v>
      </c>
      <c r="B3" s="6">
        <v>1</v>
      </c>
      <c r="C3" s="6">
        <v>484.84800000000001</v>
      </c>
      <c r="D3" s="6">
        <v>110.72799999999999</v>
      </c>
      <c r="E3" s="6">
        <v>96.043999999999997</v>
      </c>
      <c r="F3" s="6">
        <v>44.726999999999997</v>
      </c>
      <c r="G3" s="6">
        <v>163.13800000000001</v>
      </c>
      <c r="H3" s="6">
        <v>3.1789999999999998</v>
      </c>
      <c r="I3" s="6">
        <v>67.032000000000011</v>
      </c>
      <c r="J3" s="6"/>
      <c r="K3" s="6"/>
      <c r="L3" s="6"/>
      <c r="M3" s="6"/>
      <c r="N3" s="6"/>
      <c r="O3" s="6"/>
      <c r="P3" s="6"/>
      <c r="Q3" s="6"/>
      <c r="R3" s="6"/>
    </row>
    <row r="4" spans="1:18" x14ac:dyDescent="0.25">
      <c r="A4" s="7">
        <v>43009</v>
      </c>
      <c r="B4" s="6">
        <v>2</v>
      </c>
      <c r="C4" s="6">
        <v>485.01600000000002</v>
      </c>
      <c r="D4" s="6">
        <v>110.72799999999999</v>
      </c>
      <c r="E4" s="6">
        <v>96.046000000000006</v>
      </c>
      <c r="F4" s="6">
        <v>44.726999999999997</v>
      </c>
      <c r="G4" s="6">
        <v>163.20699999999999</v>
      </c>
      <c r="H4" s="6">
        <v>3.1850000000000001</v>
      </c>
      <c r="I4" s="6">
        <v>67.123000000000019</v>
      </c>
      <c r="J4" s="6"/>
      <c r="K4" s="6"/>
      <c r="L4" s="6"/>
      <c r="M4" s="6"/>
      <c r="N4" s="6"/>
      <c r="O4" s="6"/>
      <c r="P4" s="6"/>
      <c r="Q4" s="6"/>
      <c r="R4" s="6"/>
    </row>
    <row r="5" spans="1:18" x14ac:dyDescent="0.25">
      <c r="A5" s="7">
        <v>43009</v>
      </c>
      <c r="B5" s="6">
        <v>3</v>
      </c>
      <c r="C5" s="6">
        <v>485.19499999999999</v>
      </c>
      <c r="D5" s="6">
        <v>110.72799999999999</v>
      </c>
      <c r="E5" s="6">
        <v>96.052000000000007</v>
      </c>
      <c r="F5" s="6">
        <v>44.726999999999997</v>
      </c>
      <c r="G5" s="6">
        <v>163.29400000000001</v>
      </c>
      <c r="H5" s="6">
        <v>3.1909999999999998</v>
      </c>
      <c r="I5" s="6">
        <v>67.202999999999946</v>
      </c>
      <c r="J5" s="6"/>
      <c r="K5" s="6"/>
      <c r="L5" s="6"/>
      <c r="M5" s="6"/>
      <c r="N5" s="6"/>
      <c r="O5" s="6"/>
      <c r="P5" s="6"/>
      <c r="Q5" s="6"/>
      <c r="R5" s="6"/>
    </row>
    <row r="6" spans="1:18" x14ac:dyDescent="0.25">
      <c r="A6" s="7">
        <v>43009</v>
      </c>
      <c r="B6" s="6">
        <v>4</v>
      </c>
      <c r="C6" s="6">
        <v>486.00400000000002</v>
      </c>
      <c r="D6" s="6">
        <v>110.72799999999999</v>
      </c>
      <c r="E6" s="6">
        <v>96.692999999999998</v>
      </c>
      <c r="F6" s="6">
        <v>44.728000000000002</v>
      </c>
      <c r="G6" s="6">
        <v>163.37700000000001</v>
      </c>
      <c r="H6" s="6">
        <v>3.1970000000000001</v>
      </c>
      <c r="I6" s="6">
        <v>67.281000000000006</v>
      </c>
      <c r="J6" s="6"/>
      <c r="K6" s="6"/>
      <c r="L6" s="6"/>
      <c r="M6" s="6"/>
      <c r="N6" s="6"/>
      <c r="O6" s="6"/>
      <c r="P6" s="6"/>
      <c r="Q6" s="6"/>
      <c r="R6" s="6"/>
    </row>
    <row r="7" spans="1:18" x14ac:dyDescent="0.25">
      <c r="A7" s="7">
        <v>43009</v>
      </c>
      <c r="B7" s="6">
        <v>5</v>
      </c>
      <c r="C7" s="6">
        <v>486.16800000000001</v>
      </c>
      <c r="D7" s="6">
        <v>110.729</v>
      </c>
      <c r="E7" s="6">
        <v>96.694999999999993</v>
      </c>
      <c r="F7" s="6">
        <v>44.728000000000002</v>
      </c>
      <c r="G7" s="6">
        <v>163.44200000000001</v>
      </c>
      <c r="H7" s="6">
        <v>3.2029999999999998</v>
      </c>
      <c r="I7" s="6">
        <v>67.371000000000009</v>
      </c>
      <c r="J7" s="6"/>
      <c r="K7" s="6"/>
      <c r="L7" s="6"/>
      <c r="M7" s="6"/>
      <c r="N7" s="6"/>
      <c r="O7" s="6"/>
      <c r="P7" s="6"/>
      <c r="Q7" s="6"/>
      <c r="R7" s="6"/>
    </row>
    <row r="8" spans="1:18" x14ac:dyDescent="0.25">
      <c r="A8" s="7">
        <v>43009</v>
      </c>
      <c r="B8" s="6">
        <v>6</v>
      </c>
      <c r="C8" s="6">
        <v>486.34800000000001</v>
      </c>
      <c r="D8" s="6">
        <v>110.729</v>
      </c>
      <c r="E8" s="6">
        <v>96.697999999999993</v>
      </c>
      <c r="F8" s="6">
        <v>44.728000000000002</v>
      </c>
      <c r="G8" s="6">
        <v>163.52600000000001</v>
      </c>
      <c r="H8" s="6">
        <v>3.2090000000000001</v>
      </c>
      <c r="I8" s="6">
        <v>67.458000000000027</v>
      </c>
      <c r="J8" s="6"/>
      <c r="K8" s="6"/>
      <c r="L8" s="6"/>
      <c r="M8" s="6"/>
      <c r="N8" s="6"/>
      <c r="O8" s="6"/>
      <c r="P8" s="6"/>
      <c r="Q8" s="6"/>
      <c r="R8" s="6"/>
    </row>
    <row r="9" spans="1:18" x14ac:dyDescent="0.25">
      <c r="A9" s="7">
        <v>43009</v>
      </c>
      <c r="B9" s="6">
        <v>7</v>
      </c>
      <c r="C9" s="6">
        <v>486.512</v>
      </c>
      <c r="D9" s="6">
        <v>110.729</v>
      </c>
      <c r="E9" s="6">
        <v>96.7</v>
      </c>
      <c r="F9" s="6">
        <v>44.728999999999999</v>
      </c>
      <c r="G9" s="6">
        <v>163.596</v>
      </c>
      <c r="H9" s="6">
        <v>3.2160000000000002</v>
      </c>
      <c r="I9" s="6">
        <v>67.542000000000044</v>
      </c>
      <c r="J9" s="6"/>
      <c r="K9" s="6"/>
      <c r="L9" s="6"/>
      <c r="M9" s="6"/>
      <c r="N9" s="6"/>
      <c r="O9" s="6"/>
      <c r="P9" s="6"/>
      <c r="Q9" s="6"/>
      <c r="R9" s="6"/>
    </row>
    <row r="10" spans="1:18" x14ac:dyDescent="0.25">
      <c r="A10" s="7">
        <v>43009</v>
      </c>
      <c r="B10" s="6">
        <v>8</v>
      </c>
      <c r="C10" s="6">
        <v>486.77</v>
      </c>
      <c r="D10" s="6">
        <v>110.729</v>
      </c>
      <c r="E10" s="6">
        <v>96.703000000000003</v>
      </c>
      <c r="F10" s="6">
        <v>44.728999999999999</v>
      </c>
      <c r="G10" s="6">
        <v>163.75899999999999</v>
      </c>
      <c r="H10" s="6">
        <v>3.222</v>
      </c>
      <c r="I10" s="6">
        <v>67.628</v>
      </c>
      <c r="J10" s="6"/>
      <c r="K10" s="6"/>
      <c r="L10" s="6"/>
      <c r="M10" s="6"/>
      <c r="N10" s="6"/>
      <c r="O10" s="6"/>
      <c r="P10" s="6"/>
      <c r="Q10" s="6"/>
      <c r="R10" s="6"/>
    </row>
    <row r="11" spans="1:18" x14ac:dyDescent="0.25">
      <c r="A11" s="7">
        <v>43009</v>
      </c>
      <c r="B11" s="6">
        <v>9</v>
      </c>
      <c r="C11" s="6">
        <v>487.80500000000001</v>
      </c>
      <c r="D11" s="6">
        <v>110.729</v>
      </c>
      <c r="E11" s="6">
        <v>97.085999999999999</v>
      </c>
      <c r="F11" s="6">
        <v>44.728999999999999</v>
      </c>
      <c r="G11" s="6">
        <v>164.077</v>
      </c>
      <c r="H11" s="6">
        <v>3.2280000000000002</v>
      </c>
      <c r="I11" s="6">
        <v>67.956000000000031</v>
      </c>
      <c r="J11" s="6"/>
      <c r="K11" s="6"/>
      <c r="L11" s="6"/>
      <c r="M11" s="6"/>
      <c r="N11" s="6"/>
      <c r="O11" s="6"/>
      <c r="P11" s="6"/>
      <c r="Q11" s="6"/>
      <c r="R11" s="6"/>
    </row>
    <row r="12" spans="1:18" x14ac:dyDescent="0.25">
      <c r="A12" s="7">
        <v>43009</v>
      </c>
      <c r="B12" s="6">
        <v>10</v>
      </c>
      <c r="C12" s="6">
        <v>489.887</v>
      </c>
      <c r="D12" s="6">
        <v>110.729</v>
      </c>
      <c r="E12" s="6">
        <v>97.63</v>
      </c>
      <c r="F12" s="6">
        <v>45.67</v>
      </c>
      <c r="G12" s="6">
        <v>164.161</v>
      </c>
      <c r="H12" s="6">
        <v>3.238</v>
      </c>
      <c r="I12" s="6">
        <v>68.459000000000003</v>
      </c>
      <c r="J12" s="6"/>
      <c r="K12" s="6"/>
      <c r="L12" s="6"/>
      <c r="M12" s="6"/>
      <c r="N12" s="6"/>
      <c r="O12" s="6"/>
      <c r="P12" s="6"/>
      <c r="Q12" s="6"/>
      <c r="R12" s="6"/>
    </row>
    <row r="13" spans="1:18" x14ac:dyDescent="0.25">
      <c r="A13" s="7">
        <v>43009</v>
      </c>
      <c r="B13" s="6">
        <v>11</v>
      </c>
      <c r="C13" s="6">
        <v>492.48399999999998</v>
      </c>
      <c r="D13" s="6">
        <v>110.729</v>
      </c>
      <c r="E13" s="6">
        <v>98.91</v>
      </c>
      <c r="F13" s="6">
        <v>46.417000000000002</v>
      </c>
      <c r="G13" s="6">
        <v>164.32300000000001</v>
      </c>
      <c r="H13" s="6">
        <v>3.351</v>
      </c>
      <c r="I13" s="6">
        <v>68.754000000000019</v>
      </c>
      <c r="J13" s="6"/>
      <c r="K13" s="6"/>
      <c r="L13" s="6"/>
      <c r="M13" s="6"/>
      <c r="N13" s="6"/>
      <c r="O13" s="6"/>
      <c r="P13" s="6"/>
      <c r="Q13" s="6"/>
      <c r="R13" s="6"/>
    </row>
    <row r="14" spans="1:18" x14ac:dyDescent="0.25">
      <c r="A14" s="7">
        <v>43009</v>
      </c>
      <c r="B14" s="6">
        <v>12</v>
      </c>
      <c r="C14" s="6">
        <v>494.09</v>
      </c>
      <c r="D14" s="6">
        <v>110.729</v>
      </c>
      <c r="E14" s="6">
        <v>98.912999999999997</v>
      </c>
      <c r="F14" s="6">
        <v>46.417000000000002</v>
      </c>
      <c r="G14" s="6">
        <v>164.65899999999999</v>
      </c>
      <c r="H14" s="6">
        <v>3.383</v>
      </c>
      <c r="I14" s="6">
        <v>69.98899999999999</v>
      </c>
      <c r="J14" s="6"/>
      <c r="K14" s="6"/>
      <c r="L14" s="6"/>
      <c r="M14" s="6"/>
      <c r="N14" s="6"/>
      <c r="O14" s="6"/>
      <c r="P14" s="6"/>
      <c r="Q14" s="6"/>
      <c r="R14" s="6"/>
    </row>
    <row r="15" spans="1:18" x14ac:dyDescent="0.25">
      <c r="A15" s="7">
        <v>43009</v>
      </c>
      <c r="B15" s="6">
        <v>13</v>
      </c>
      <c r="C15" s="6">
        <v>494.92200000000003</v>
      </c>
      <c r="D15" s="6">
        <v>110.729</v>
      </c>
      <c r="E15" s="6">
        <v>98.915000000000006</v>
      </c>
      <c r="F15" s="6">
        <v>46.417999999999999</v>
      </c>
      <c r="G15" s="6">
        <v>164.91</v>
      </c>
      <c r="H15" s="6">
        <v>3.3919999999999999</v>
      </c>
      <c r="I15" s="6">
        <v>70.558000000000021</v>
      </c>
      <c r="J15" s="6"/>
      <c r="K15" s="6"/>
      <c r="L15" s="6"/>
      <c r="M15" s="6"/>
      <c r="N15" s="6"/>
      <c r="O15" s="6"/>
      <c r="P15" s="6"/>
      <c r="Q15" s="6"/>
      <c r="R15" s="6"/>
    </row>
    <row r="16" spans="1:18" x14ac:dyDescent="0.25">
      <c r="A16" s="7">
        <v>43009</v>
      </c>
      <c r="B16" s="6">
        <v>14</v>
      </c>
      <c r="C16" s="6">
        <v>495.19900000000001</v>
      </c>
      <c r="D16" s="6">
        <v>110.73</v>
      </c>
      <c r="E16" s="6">
        <v>98.918000000000006</v>
      </c>
      <c r="F16" s="6">
        <v>46.417999999999999</v>
      </c>
      <c r="G16" s="6">
        <v>165.01599999999999</v>
      </c>
      <c r="H16" s="6">
        <v>3.4009999999999998</v>
      </c>
      <c r="I16" s="6">
        <v>70.715999999999994</v>
      </c>
      <c r="J16" s="6"/>
      <c r="K16" s="6"/>
      <c r="L16" s="6"/>
      <c r="M16" s="6"/>
      <c r="N16" s="6"/>
      <c r="O16" s="6"/>
      <c r="P16" s="6"/>
      <c r="Q16" s="6"/>
      <c r="R16" s="6"/>
    </row>
    <row r="17" spans="1:18" x14ac:dyDescent="0.25">
      <c r="A17" s="7">
        <v>43009</v>
      </c>
      <c r="B17" s="6">
        <v>15</v>
      </c>
      <c r="C17" s="6">
        <v>496.66</v>
      </c>
      <c r="D17" s="6">
        <v>110.73</v>
      </c>
      <c r="E17" s="6">
        <v>99.733999999999995</v>
      </c>
      <c r="F17" s="6">
        <v>46.837000000000003</v>
      </c>
      <c r="G17" s="6">
        <v>165.136</v>
      </c>
      <c r="H17" s="6">
        <v>3.4119999999999999</v>
      </c>
      <c r="I17" s="6">
        <v>70.811000000000035</v>
      </c>
      <c r="J17" s="6"/>
      <c r="K17" s="6"/>
      <c r="L17" s="6"/>
      <c r="M17" s="6"/>
      <c r="N17" s="6"/>
      <c r="O17" s="6"/>
      <c r="P17" s="6"/>
      <c r="Q17" s="6"/>
      <c r="R17" s="6"/>
    </row>
    <row r="18" spans="1:18" x14ac:dyDescent="0.25">
      <c r="A18" s="7">
        <v>43009</v>
      </c>
      <c r="B18" s="6">
        <v>16</v>
      </c>
      <c r="C18" s="6">
        <v>498.16399999999999</v>
      </c>
      <c r="D18" s="6">
        <v>110.73</v>
      </c>
      <c r="E18" s="6">
        <v>99.736999999999995</v>
      </c>
      <c r="F18" s="6">
        <v>48.093000000000004</v>
      </c>
      <c r="G18" s="6">
        <v>165.203</v>
      </c>
      <c r="H18" s="6">
        <v>3.4430000000000001</v>
      </c>
      <c r="I18" s="6">
        <v>70.957999999999984</v>
      </c>
      <c r="J18" s="6"/>
      <c r="K18" s="6"/>
      <c r="L18" s="6"/>
      <c r="M18" s="6"/>
      <c r="N18" s="6"/>
      <c r="O18" s="6"/>
      <c r="P18" s="6"/>
      <c r="Q18" s="6"/>
      <c r="R18" s="6"/>
    </row>
    <row r="19" spans="1:18" x14ac:dyDescent="0.25">
      <c r="A19" s="7">
        <v>43009</v>
      </c>
      <c r="B19" s="6">
        <v>17</v>
      </c>
      <c r="C19" s="6">
        <v>498.52699999999999</v>
      </c>
      <c r="D19" s="6">
        <v>110.73</v>
      </c>
      <c r="E19" s="6">
        <v>99.739000000000004</v>
      </c>
      <c r="F19" s="6">
        <v>48.094999999999999</v>
      </c>
      <c r="G19" s="6">
        <v>165.37899999999999</v>
      </c>
      <c r="H19" s="6">
        <v>3.47</v>
      </c>
      <c r="I19" s="6">
        <v>71.114000000000004</v>
      </c>
      <c r="J19" s="6"/>
      <c r="K19" s="6"/>
      <c r="L19" s="6"/>
      <c r="M19" s="6"/>
      <c r="N19" s="6"/>
      <c r="O19" s="6"/>
      <c r="P19" s="6"/>
      <c r="Q19" s="6"/>
      <c r="R19" s="6"/>
    </row>
    <row r="20" spans="1:18" x14ac:dyDescent="0.25">
      <c r="A20" s="7">
        <v>43009</v>
      </c>
      <c r="B20" s="6">
        <v>18</v>
      </c>
      <c r="C20" s="6">
        <v>498.79700000000003</v>
      </c>
      <c r="D20" s="6">
        <v>110.73</v>
      </c>
      <c r="E20" s="6">
        <v>99.742000000000004</v>
      </c>
      <c r="F20" s="6">
        <v>48.097000000000001</v>
      </c>
      <c r="G20" s="6">
        <v>165.447</v>
      </c>
      <c r="H20" s="6">
        <v>3.4790000000000001</v>
      </c>
      <c r="I20" s="6">
        <v>71.301999999999978</v>
      </c>
      <c r="J20" s="6"/>
      <c r="K20" s="6"/>
      <c r="L20" s="6"/>
      <c r="M20" s="6"/>
      <c r="N20" s="6"/>
      <c r="O20" s="6"/>
      <c r="P20" s="6"/>
      <c r="Q20" s="6"/>
      <c r="R20" s="6"/>
    </row>
    <row r="21" spans="1:18" x14ac:dyDescent="0.25">
      <c r="A21" s="7">
        <v>43009</v>
      </c>
      <c r="B21" s="6">
        <v>19</v>
      </c>
      <c r="C21" s="6">
        <v>499.52699999999999</v>
      </c>
      <c r="D21" s="6">
        <v>110.73</v>
      </c>
      <c r="E21" s="6">
        <v>99.745999999999995</v>
      </c>
      <c r="F21" s="6">
        <v>48.097000000000001</v>
      </c>
      <c r="G21" s="6">
        <v>165.53399999999999</v>
      </c>
      <c r="H21" s="6">
        <v>3.9729999999999999</v>
      </c>
      <c r="I21" s="6">
        <v>71.446999999999989</v>
      </c>
      <c r="J21" s="6"/>
      <c r="K21" s="6"/>
      <c r="L21" s="6"/>
      <c r="M21" s="6"/>
      <c r="N21" s="6"/>
      <c r="O21" s="6"/>
      <c r="P21" s="6"/>
      <c r="Q21" s="6"/>
      <c r="R21" s="6"/>
    </row>
    <row r="22" spans="1:18" x14ac:dyDescent="0.25">
      <c r="A22" s="7">
        <v>43009</v>
      </c>
      <c r="B22" s="6">
        <v>20</v>
      </c>
      <c r="C22" s="6">
        <v>499.93799999999999</v>
      </c>
      <c r="D22" s="6">
        <v>110.73</v>
      </c>
      <c r="E22" s="6">
        <v>99.748999999999995</v>
      </c>
      <c r="F22" s="6">
        <v>48.097000000000001</v>
      </c>
      <c r="G22" s="6">
        <v>165.65100000000001</v>
      </c>
      <c r="H22" s="6">
        <v>3.9820000000000002</v>
      </c>
      <c r="I22" s="6">
        <v>71.728999999999928</v>
      </c>
      <c r="J22" s="6"/>
      <c r="K22" s="6"/>
      <c r="L22" s="6"/>
      <c r="M22" s="6"/>
      <c r="N22" s="6"/>
      <c r="O22" s="6"/>
      <c r="P22" s="6"/>
      <c r="Q22" s="6"/>
      <c r="R22" s="6"/>
    </row>
    <row r="23" spans="1:18" x14ac:dyDescent="0.25">
      <c r="A23" s="7">
        <v>43009</v>
      </c>
      <c r="B23" s="6">
        <v>21</v>
      </c>
      <c r="C23" s="6">
        <v>500.18400000000003</v>
      </c>
      <c r="D23" s="6">
        <v>110.73</v>
      </c>
      <c r="E23" s="6">
        <v>99.751999999999995</v>
      </c>
      <c r="F23" s="6">
        <v>48.097000000000001</v>
      </c>
      <c r="G23" s="6">
        <v>165.73599999999999</v>
      </c>
      <c r="H23" s="6">
        <v>3.992</v>
      </c>
      <c r="I23" s="6">
        <v>71.876999999999995</v>
      </c>
      <c r="J23" s="6"/>
      <c r="K23" s="6"/>
      <c r="L23" s="6"/>
      <c r="M23" s="6"/>
      <c r="N23" s="6"/>
      <c r="O23" s="6"/>
      <c r="P23" s="6"/>
      <c r="Q23" s="6"/>
      <c r="R23" s="6"/>
    </row>
    <row r="24" spans="1:18" x14ac:dyDescent="0.25">
      <c r="A24" s="7">
        <v>43009</v>
      </c>
      <c r="B24" s="6">
        <v>22</v>
      </c>
      <c r="C24" s="6">
        <v>500.38299999999998</v>
      </c>
      <c r="D24" s="6">
        <v>110.73</v>
      </c>
      <c r="E24" s="6">
        <v>99.754999999999995</v>
      </c>
      <c r="F24" s="6">
        <v>48.097999999999999</v>
      </c>
      <c r="G24" s="6">
        <v>165.816</v>
      </c>
      <c r="H24" s="6">
        <v>4.0019999999999998</v>
      </c>
      <c r="I24" s="6">
        <v>71.981999999999957</v>
      </c>
      <c r="J24" s="6"/>
      <c r="K24" s="6"/>
      <c r="L24" s="6"/>
      <c r="M24" s="6"/>
      <c r="N24" s="6"/>
      <c r="O24" s="6"/>
      <c r="P24" s="6"/>
      <c r="Q24" s="6"/>
      <c r="R24" s="6"/>
    </row>
    <row r="25" spans="1:18" x14ac:dyDescent="0.25">
      <c r="A25" s="7">
        <v>43009</v>
      </c>
      <c r="B25" s="6">
        <v>23</v>
      </c>
      <c r="C25" s="6">
        <v>501.988</v>
      </c>
      <c r="D25" s="6">
        <v>112.175</v>
      </c>
      <c r="E25" s="6">
        <v>99.757999999999996</v>
      </c>
      <c r="F25" s="6">
        <v>48.097999999999999</v>
      </c>
      <c r="G25" s="6">
        <v>165.893</v>
      </c>
      <c r="H25" s="6">
        <v>4.01</v>
      </c>
      <c r="I25" s="6">
        <v>72.053999999999988</v>
      </c>
      <c r="J25" s="6"/>
      <c r="K25" s="6"/>
      <c r="L25" s="6"/>
      <c r="M25" s="6"/>
      <c r="N25" s="6"/>
      <c r="O25" s="6"/>
      <c r="P25" s="6"/>
      <c r="Q25" s="6"/>
      <c r="R25" s="6"/>
    </row>
    <row r="26" spans="1:18" x14ac:dyDescent="0.25">
      <c r="A26" s="7">
        <v>43010</v>
      </c>
      <c r="B26" s="6">
        <v>0</v>
      </c>
      <c r="C26" s="6">
        <v>505.012</v>
      </c>
      <c r="D26" s="6">
        <v>115.057</v>
      </c>
      <c r="E26" s="6">
        <v>99.760999999999996</v>
      </c>
      <c r="F26" s="6">
        <v>48.097999999999999</v>
      </c>
      <c r="G26" s="6">
        <v>165.97399999999999</v>
      </c>
      <c r="H26" s="6">
        <v>4.016</v>
      </c>
      <c r="I26" s="6">
        <v>72.105999999999952</v>
      </c>
      <c r="J26" s="6"/>
      <c r="K26" s="6"/>
      <c r="L26" s="6"/>
      <c r="M26" s="6"/>
      <c r="N26" s="6"/>
      <c r="O26" s="6"/>
      <c r="P26" s="6"/>
      <c r="Q26" s="6"/>
      <c r="R26" s="6"/>
    </row>
    <row r="27" spans="1:18" x14ac:dyDescent="0.25">
      <c r="A27" s="7">
        <v>43010</v>
      </c>
      <c r="B27" s="6">
        <v>1</v>
      </c>
      <c r="C27" s="6">
        <v>507.02699999999999</v>
      </c>
      <c r="D27" s="6">
        <v>116.932</v>
      </c>
      <c r="E27" s="6">
        <v>99.763999999999996</v>
      </c>
      <c r="F27" s="6">
        <v>48.098999999999997</v>
      </c>
      <c r="G27" s="6">
        <v>166.04400000000001</v>
      </c>
      <c r="H27" s="6">
        <v>4.0220000000000002</v>
      </c>
      <c r="I27" s="6">
        <v>72.165999999999954</v>
      </c>
      <c r="J27" s="6"/>
      <c r="K27" s="6"/>
      <c r="L27" s="6"/>
      <c r="M27" s="6"/>
      <c r="N27" s="6"/>
      <c r="O27" s="6"/>
      <c r="P27" s="6"/>
      <c r="Q27" s="6"/>
      <c r="R27" s="6"/>
    </row>
    <row r="28" spans="1:18" x14ac:dyDescent="0.25">
      <c r="A28" s="7">
        <v>43010</v>
      </c>
      <c r="B28" s="6">
        <v>2</v>
      </c>
      <c r="C28" s="6">
        <v>507.21499999999997</v>
      </c>
      <c r="D28" s="6">
        <v>116.932</v>
      </c>
      <c r="E28" s="6">
        <v>99.766999999999996</v>
      </c>
      <c r="F28" s="6">
        <v>48.098999999999997</v>
      </c>
      <c r="G28" s="6">
        <v>166.131</v>
      </c>
      <c r="H28" s="6">
        <v>4.0279999999999996</v>
      </c>
      <c r="I28" s="6">
        <v>72.257999999999967</v>
      </c>
      <c r="J28" s="6"/>
      <c r="K28" s="6"/>
      <c r="L28" s="6"/>
      <c r="M28" s="6"/>
      <c r="N28" s="6"/>
      <c r="O28" s="6"/>
      <c r="P28" s="6"/>
      <c r="Q28" s="6"/>
      <c r="R28" s="6"/>
    </row>
    <row r="29" spans="1:18" x14ac:dyDescent="0.25">
      <c r="A29" s="7">
        <v>43010</v>
      </c>
      <c r="B29" s="6">
        <v>3</v>
      </c>
      <c r="C29" s="6">
        <v>507.37900000000002</v>
      </c>
      <c r="D29" s="6">
        <v>116.932</v>
      </c>
      <c r="E29" s="6">
        <v>99.772999999999996</v>
      </c>
      <c r="F29" s="6">
        <v>48.098999999999997</v>
      </c>
      <c r="G29" s="6">
        <v>166.19399999999999</v>
      </c>
      <c r="H29" s="6">
        <v>4.0339999999999998</v>
      </c>
      <c r="I29" s="6">
        <v>72.346999999999994</v>
      </c>
      <c r="J29" s="6"/>
      <c r="K29" s="6"/>
      <c r="L29" s="6"/>
      <c r="M29" s="6"/>
      <c r="N29" s="6"/>
      <c r="O29" s="6"/>
      <c r="P29" s="6"/>
      <c r="Q29" s="6"/>
      <c r="R29" s="6"/>
    </row>
    <row r="30" spans="1:18" x14ac:dyDescent="0.25">
      <c r="A30" s="7">
        <v>43010</v>
      </c>
      <c r="B30" s="6">
        <v>4</v>
      </c>
      <c r="C30" s="6">
        <v>508.65199999999999</v>
      </c>
      <c r="D30" s="6">
        <v>116.932</v>
      </c>
      <c r="E30" s="6">
        <v>100.886</v>
      </c>
      <c r="F30" s="6">
        <v>48.1</v>
      </c>
      <c r="G30" s="6">
        <v>166.279</v>
      </c>
      <c r="H30" s="6">
        <v>4.04</v>
      </c>
      <c r="I30" s="6">
        <v>72.414999999999949</v>
      </c>
      <c r="J30" s="6"/>
      <c r="K30" s="6"/>
      <c r="L30" s="6"/>
      <c r="M30" s="6"/>
      <c r="N30" s="6"/>
      <c r="O30" s="6"/>
      <c r="P30" s="6"/>
      <c r="Q30" s="6"/>
      <c r="R30" s="6"/>
    </row>
    <row r="31" spans="1:18" x14ac:dyDescent="0.25">
      <c r="A31" s="7">
        <v>43010</v>
      </c>
      <c r="B31" s="6">
        <v>5</v>
      </c>
      <c r="C31" s="6">
        <v>508.84399999999999</v>
      </c>
      <c r="D31" s="6">
        <v>116.932</v>
      </c>
      <c r="E31" s="6">
        <v>100.916</v>
      </c>
      <c r="F31" s="6">
        <v>48.1</v>
      </c>
      <c r="G31" s="6">
        <v>166.34700000000001</v>
      </c>
      <c r="H31" s="6">
        <v>4.0460000000000003</v>
      </c>
      <c r="I31" s="6">
        <v>72.502999999999972</v>
      </c>
      <c r="J31" s="6"/>
      <c r="K31" s="6"/>
      <c r="L31" s="6"/>
      <c r="M31" s="6"/>
      <c r="N31" s="6"/>
      <c r="O31" s="6"/>
      <c r="P31" s="6"/>
      <c r="Q31" s="6"/>
      <c r="R31" s="6"/>
    </row>
    <row r="32" spans="1:18" x14ac:dyDescent="0.25">
      <c r="A32" s="7">
        <v>43010</v>
      </c>
      <c r="B32" s="6">
        <v>6</v>
      </c>
      <c r="C32" s="6">
        <v>509.02699999999999</v>
      </c>
      <c r="D32" s="6">
        <v>116.932</v>
      </c>
      <c r="E32" s="6">
        <v>100.919</v>
      </c>
      <c r="F32" s="6">
        <v>48.1</v>
      </c>
      <c r="G32" s="6">
        <v>166.43100000000001</v>
      </c>
      <c r="H32" s="6">
        <v>4.0519999999999996</v>
      </c>
      <c r="I32" s="6">
        <v>72.592999999999989</v>
      </c>
      <c r="J32" s="6"/>
      <c r="K32" s="6"/>
      <c r="L32" s="6"/>
      <c r="M32" s="6"/>
      <c r="N32" s="6"/>
      <c r="O32" s="6"/>
      <c r="P32" s="6"/>
      <c r="Q32" s="6"/>
      <c r="R32" s="6"/>
    </row>
    <row r="33" spans="1:18" x14ac:dyDescent="0.25">
      <c r="A33" s="7">
        <v>43010</v>
      </c>
      <c r="B33" s="6">
        <v>7</v>
      </c>
      <c r="C33" s="6">
        <v>509.25400000000002</v>
      </c>
      <c r="D33" s="6">
        <v>116.932</v>
      </c>
      <c r="E33" s="6">
        <v>100.922</v>
      </c>
      <c r="F33" s="6">
        <v>48.100999999999999</v>
      </c>
      <c r="G33" s="6">
        <v>166.54900000000001</v>
      </c>
      <c r="H33" s="6">
        <v>4.0590000000000002</v>
      </c>
      <c r="I33" s="6">
        <v>72.690999999999974</v>
      </c>
      <c r="J33" s="6"/>
      <c r="K33" s="6"/>
      <c r="L33" s="6"/>
      <c r="M33" s="6"/>
      <c r="N33" s="6"/>
      <c r="O33" s="6"/>
      <c r="P33" s="6"/>
      <c r="Q33" s="6"/>
      <c r="R33" s="6"/>
    </row>
    <row r="34" spans="1:18" x14ac:dyDescent="0.25">
      <c r="A34" s="7">
        <v>43010</v>
      </c>
      <c r="B34" s="6">
        <v>8</v>
      </c>
      <c r="C34" s="6">
        <v>510.77</v>
      </c>
      <c r="D34" s="6">
        <v>116.932</v>
      </c>
      <c r="E34" s="6">
        <v>102.048</v>
      </c>
      <c r="F34" s="6">
        <v>48.100999999999999</v>
      </c>
      <c r="G34" s="6">
        <v>166.66900000000001</v>
      </c>
      <c r="H34" s="6">
        <v>4.1310000000000002</v>
      </c>
      <c r="I34" s="6">
        <v>72.888999999999953</v>
      </c>
      <c r="J34" s="6"/>
      <c r="K34" s="6"/>
      <c r="L34" s="6"/>
      <c r="M34" s="6"/>
      <c r="N34" s="6"/>
      <c r="O34" s="6"/>
      <c r="P34" s="6"/>
      <c r="Q34" s="6"/>
      <c r="R34" s="6"/>
    </row>
    <row r="35" spans="1:18" x14ac:dyDescent="0.25">
      <c r="A35" s="7">
        <v>43010</v>
      </c>
      <c r="B35" s="6">
        <v>9</v>
      </c>
      <c r="C35" s="6">
        <v>511.74200000000002</v>
      </c>
      <c r="D35" s="6">
        <v>116.93300000000001</v>
      </c>
      <c r="E35" s="6">
        <v>102.861</v>
      </c>
      <c r="F35" s="6">
        <v>48.100999999999999</v>
      </c>
      <c r="G35" s="6">
        <v>166.744</v>
      </c>
      <c r="H35" s="6">
        <v>4.1379999999999999</v>
      </c>
      <c r="I35" s="6">
        <v>72.965000000000032</v>
      </c>
      <c r="J35" s="6"/>
      <c r="K35" s="6"/>
      <c r="L35" s="6"/>
      <c r="M35" s="6"/>
      <c r="N35" s="6"/>
      <c r="O35" s="6"/>
      <c r="P35" s="6"/>
      <c r="Q35" s="6"/>
      <c r="R35" s="6"/>
    </row>
    <row r="36" spans="1:18" x14ac:dyDescent="0.25">
      <c r="A36" s="7">
        <v>43010</v>
      </c>
      <c r="B36" s="6">
        <v>10</v>
      </c>
      <c r="C36" s="6">
        <v>512.85900000000004</v>
      </c>
      <c r="D36" s="6">
        <v>116.93300000000001</v>
      </c>
      <c r="E36" s="6">
        <v>103.812</v>
      </c>
      <c r="F36" s="6">
        <v>48.100999999999999</v>
      </c>
      <c r="G36" s="6">
        <v>166.83199999999999</v>
      </c>
      <c r="H36" s="6">
        <v>4.1459999999999999</v>
      </c>
      <c r="I36" s="6">
        <v>73.035000000000039</v>
      </c>
      <c r="J36" s="6"/>
      <c r="K36" s="6"/>
      <c r="L36" s="6"/>
      <c r="M36" s="6"/>
      <c r="N36" s="6"/>
      <c r="O36" s="6"/>
      <c r="P36" s="6"/>
      <c r="Q36" s="6"/>
      <c r="R36" s="6"/>
    </row>
    <row r="37" spans="1:18" x14ac:dyDescent="0.25">
      <c r="A37" s="7">
        <v>43010</v>
      </c>
      <c r="B37" s="6">
        <v>11</v>
      </c>
      <c r="C37" s="6">
        <v>513.25800000000004</v>
      </c>
      <c r="D37" s="6">
        <v>116.93300000000001</v>
      </c>
      <c r="E37" s="6">
        <v>103.988</v>
      </c>
      <c r="F37" s="6">
        <v>48.101999999999997</v>
      </c>
      <c r="G37" s="6">
        <v>166.92400000000001</v>
      </c>
      <c r="H37" s="6">
        <v>4.1580000000000004</v>
      </c>
      <c r="I37" s="6">
        <v>73.153000000000034</v>
      </c>
      <c r="J37" s="6"/>
      <c r="K37" s="6"/>
      <c r="L37" s="6"/>
      <c r="M37" s="6"/>
      <c r="N37" s="6"/>
      <c r="O37" s="6"/>
      <c r="P37" s="6"/>
      <c r="Q37" s="6"/>
      <c r="R37" s="6"/>
    </row>
    <row r="38" spans="1:18" x14ac:dyDescent="0.25">
      <c r="A38" s="7">
        <v>43010</v>
      </c>
      <c r="B38" s="6">
        <v>12</v>
      </c>
      <c r="C38" s="6">
        <v>514.47299999999996</v>
      </c>
      <c r="D38" s="6">
        <v>116.93300000000001</v>
      </c>
      <c r="E38" s="6">
        <v>104.917</v>
      </c>
      <c r="F38" s="6">
        <v>48.101999999999997</v>
      </c>
      <c r="G38" s="6">
        <v>167.07400000000001</v>
      </c>
      <c r="H38" s="6">
        <v>4.1680000000000001</v>
      </c>
      <c r="I38" s="6">
        <v>73.278999999999911</v>
      </c>
      <c r="J38" s="6"/>
      <c r="K38" s="6"/>
      <c r="L38" s="6"/>
      <c r="M38" s="6"/>
      <c r="N38" s="6"/>
      <c r="O38" s="6"/>
      <c r="P38" s="6"/>
      <c r="Q38" s="6"/>
      <c r="R38" s="6"/>
    </row>
    <row r="39" spans="1:18" x14ac:dyDescent="0.25">
      <c r="A39" s="7">
        <v>43010</v>
      </c>
      <c r="B39" s="6">
        <v>13</v>
      </c>
      <c r="C39" s="6">
        <v>516.25</v>
      </c>
      <c r="D39" s="6">
        <v>116.93300000000001</v>
      </c>
      <c r="E39" s="6">
        <v>105.416</v>
      </c>
      <c r="F39" s="6">
        <v>49.206000000000003</v>
      </c>
      <c r="G39" s="6">
        <v>167.14699999999999</v>
      </c>
      <c r="H39" s="6">
        <v>4.1769999999999996</v>
      </c>
      <c r="I39" s="6">
        <v>73.371000000000009</v>
      </c>
      <c r="J39" s="6"/>
      <c r="K39" s="6"/>
      <c r="L39" s="6"/>
      <c r="M39" s="6"/>
      <c r="N39" s="6"/>
      <c r="O39" s="6"/>
      <c r="P39" s="6"/>
      <c r="Q39" s="6"/>
      <c r="R39" s="6"/>
    </row>
    <row r="40" spans="1:18" x14ac:dyDescent="0.25">
      <c r="A40" s="7">
        <v>43010</v>
      </c>
      <c r="B40" s="6">
        <v>14</v>
      </c>
      <c r="C40" s="6">
        <v>518.89099999999996</v>
      </c>
      <c r="D40" s="6">
        <v>116.93300000000001</v>
      </c>
      <c r="E40" s="6">
        <v>107.26600000000001</v>
      </c>
      <c r="F40" s="6">
        <v>49.786000000000001</v>
      </c>
      <c r="G40" s="6">
        <v>167.23599999999999</v>
      </c>
      <c r="H40" s="6">
        <v>4.1849999999999996</v>
      </c>
      <c r="I40" s="6">
        <v>73.484999999999957</v>
      </c>
      <c r="J40" s="6"/>
      <c r="K40" s="6"/>
      <c r="L40" s="6"/>
      <c r="M40" s="6"/>
      <c r="N40" s="6"/>
      <c r="O40" s="6"/>
      <c r="P40" s="6"/>
      <c r="Q40" s="6"/>
      <c r="R40" s="6"/>
    </row>
    <row r="41" spans="1:18" x14ac:dyDescent="0.25">
      <c r="A41" s="7">
        <v>43010</v>
      </c>
      <c r="B41" s="6">
        <v>15</v>
      </c>
      <c r="C41" s="6">
        <v>519.52700000000004</v>
      </c>
      <c r="D41" s="6">
        <v>116.93300000000001</v>
      </c>
      <c r="E41" s="6">
        <v>107.691</v>
      </c>
      <c r="F41" s="6">
        <v>49.787999999999997</v>
      </c>
      <c r="G41" s="6">
        <v>167.31</v>
      </c>
      <c r="H41" s="6">
        <v>4.194</v>
      </c>
      <c r="I41" s="6">
        <v>73.611000000000004</v>
      </c>
      <c r="J41" s="6"/>
      <c r="K41" s="6"/>
      <c r="L41" s="6"/>
      <c r="M41" s="6"/>
      <c r="N41" s="6"/>
      <c r="O41" s="6"/>
      <c r="P41" s="6"/>
      <c r="Q41" s="6"/>
      <c r="R41" s="6"/>
    </row>
    <row r="42" spans="1:18" x14ac:dyDescent="0.25">
      <c r="A42" s="7">
        <v>43010</v>
      </c>
      <c r="B42" s="6">
        <v>16</v>
      </c>
      <c r="C42" s="6">
        <v>520.83600000000001</v>
      </c>
      <c r="D42" s="6">
        <v>116.93300000000001</v>
      </c>
      <c r="E42" s="6">
        <v>108.848</v>
      </c>
      <c r="F42" s="6">
        <v>49.79</v>
      </c>
      <c r="G42" s="6">
        <v>167.39500000000001</v>
      </c>
      <c r="H42" s="6">
        <v>4.2030000000000003</v>
      </c>
      <c r="I42" s="6">
        <v>73.667000000000002</v>
      </c>
      <c r="J42" s="6"/>
      <c r="K42" s="6"/>
      <c r="L42" s="6"/>
      <c r="M42" s="6"/>
      <c r="N42" s="6"/>
      <c r="O42" s="6"/>
      <c r="P42" s="6"/>
      <c r="Q42" s="6"/>
      <c r="R42" s="6"/>
    </row>
    <row r="43" spans="1:18" x14ac:dyDescent="0.25">
      <c r="A43" s="7">
        <v>43010</v>
      </c>
      <c r="B43" s="6">
        <v>17</v>
      </c>
      <c r="C43" s="6">
        <v>521.61699999999996</v>
      </c>
      <c r="D43" s="6">
        <v>116.93300000000001</v>
      </c>
      <c r="E43" s="6">
        <v>109.459</v>
      </c>
      <c r="F43" s="6">
        <v>49.790999999999997</v>
      </c>
      <c r="G43" s="6">
        <v>167.47499999999999</v>
      </c>
      <c r="H43" s="6">
        <v>4.2130000000000001</v>
      </c>
      <c r="I43" s="6">
        <v>73.745999999999981</v>
      </c>
      <c r="J43" s="6"/>
      <c r="K43" s="6"/>
      <c r="L43" s="6"/>
      <c r="M43" s="6"/>
      <c r="N43" s="6"/>
      <c r="O43" s="6"/>
      <c r="P43" s="6"/>
      <c r="Q43" s="6"/>
      <c r="R43" s="6"/>
    </row>
    <row r="44" spans="1:18" x14ac:dyDescent="0.25">
      <c r="A44" s="7">
        <v>43010</v>
      </c>
      <c r="B44" s="6">
        <v>18</v>
      </c>
      <c r="C44" s="6">
        <v>523.28899999999999</v>
      </c>
      <c r="D44" s="6">
        <v>116.93300000000001</v>
      </c>
      <c r="E44" s="6">
        <v>110.949</v>
      </c>
      <c r="F44" s="6">
        <v>49.792999999999999</v>
      </c>
      <c r="G44" s="6">
        <v>167.565</v>
      </c>
      <c r="H44" s="6">
        <v>4.2190000000000003</v>
      </c>
      <c r="I44" s="6">
        <v>73.829999999999984</v>
      </c>
      <c r="J44" s="6"/>
      <c r="K44" s="6"/>
      <c r="L44" s="6"/>
      <c r="M44" s="6"/>
      <c r="N44" s="6"/>
      <c r="O44" s="6"/>
      <c r="P44" s="6"/>
      <c r="Q44" s="6"/>
      <c r="R44" s="6"/>
    </row>
    <row r="45" spans="1:18" x14ac:dyDescent="0.25">
      <c r="A45" s="7">
        <v>43010</v>
      </c>
      <c r="B45" s="6">
        <v>19</v>
      </c>
      <c r="C45" s="6">
        <v>523.65200000000004</v>
      </c>
      <c r="D45" s="6">
        <v>116.93300000000001</v>
      </c>
      <c r="E45" s="6">
        <v>110.962</v>
      </c>
      <c r="F45" s="6">
        <v>49.795000000000002</v>
      </c>
      <c r="G45" s="6">
        <v>167.74100000000001</v>
      </c>
      <c r="H45" s="6">
        <v>4.2249999999999996</v>
      </c>
      <c r="I45" s="6">
        <v>73.996000000000038</v>
      </c>
      <c r="J45" s="6"/>
      <c r="K45" s="6"/>
      <c r="L45" s="6"/>
      <c r="M45" s="6"/>
      <c r="N45" s="6"/>
      <c r="O45" s="6"/>
      <c r="P45" s="6"/>
      <c r="Q45" s="6"/>
      <c r="R45" s="6"/>
    </row>
    <row r="46" spans="1:18" x14ac:dyDescent="0.25">
      <c r="A46" s="7">
        <v>43010</v>
      </c>
      <c r="B46" s="6">
        <v>20</v>
      </c>
      <c r="C46" s="6">
        <v>524.16399999999999</v>
      </c>
      <c r="D46" s="6">
        <v>116.93300000000001</v>
      </c>
      <c r="E46" s="6">
        <v>110.965</v>
      </c>
      <c r="F46" s="6">
        <v>49.796999999999997</v>
      </c>
      <c r="G46" s="6">
        <v>168.095</v>
      </c>
      <c r="H46" s="6">
        <v>4.2300000000000004</v>
      </c>
      <c r="I46" s="6">
        <v>74.143999999999963</v>
      </c>
      <c r="J46" s="6"/>
      <c r="K46" s="6"/>
      <c r="L46" s="6"/>
      <c r="M46" s="6"/>
      <c r="N46" s="6"/>
      <c r="O46" s="6"/>
      <c r="P46" s="6"/>
      <c r="Q46" s="6"/>
      <c r="R46" s="6"/>
    </row>
    <row r="47" spans="1:18" x14ac:dyDescent="0.25">
      <c r="A47" s="7">
        <v>43010</v>
      </c>
      <c r="B47" s="6">
        <v>21</v>
      </c>
      <c r="C47" s="6">
        <v>524.44100000000003</v>
      </c>
      <c r="D47" s="6">
        <v>116.93300000000001</v>
      </c>
      <c r="E47" s="6">
        <v>110.968</v>
      </c>
      <c r="F47" s="6">
        <v>49.798000000000002</v>
      </c>
      <c r="G47" s="6">
        <v>168.17500000000001</v>
      </c>
      <c r="H47" s="6">
        <v>4.2359999999999998</v>
      </c>
      <c r="I47" s="6">
        <v>74.331000000000003</v>
      </c>
      <c r="J47" s="6"/>
      <c r="K47" s="6"/>
      <c r="L47" s="6"/>
      <c r="M47" s="6"/>
      <c r="N47" s="6"/>
      <c r="O47" s="6"/>
      <c r="P47" s="6"/>
      <c r="Q47" s="6"/>
      <c r="R47" s="6"/>
    </row>
    <row r="48" spans="1:18" x14ac:dyDescent="0.25">
      <c r="A48" s="7">
        <v>43010</v>
      </c>
      <c r="B48" s="6">
        <v>22</v>
      </c>
      <c r="C48" s="6">
        <v>524.80100000000004</v>
      </c>
      <c r="D48" s="6">
        <v>116.93300000000001</v>
      </c>
      <c r="E48" s="6">
        <v>110.971</v>
      </c>
      <c r="F48" s="6">
        <v>49.8</v>
      </c>
      <c r="G48" s="6">
        <v>168.31</v>
      </c>
      <c r="H48" s="6">
        <v>4.242</v>
      </c>
      <c r="I48" s="6">
        <v>74.54500000000003</v>
      </c>
      <c r="J48" s="6"/>
      <c r="K48" s="6"/>
      <c r="L48" s="6"/>
      <c r="M48" s="6"/>
      <c r="N48" s="6"/>
      <c r="O48" s="6"/>
      <c r="P48" s="6"/>
      <c r="Q48" s="6"/>
      <c r="R48" s="6"/>
    </row>
    <row r="49" spans="1:18" x14ac:dyDescent="0.25">
      <c r="A49" s="7">
        <v>43010</v>
      </c>
      <c r="B49" s="6">
        <v>23</v>
      </c>
      <c r="C49" s="6">
        <v>526.45699999999999</v>
      </c>
      <c r="D49" s="6">
        <v>118.392</v>
      </c>
      <c r="E49" s="6">
        <v>110.974</v>
      </c>
      <c r="F49" s="6">
        <v>49.802</v>
      </c>
      <c r="G49" s="6">
        <v>168.38900000000001</v>
      </c>
      <c r="H49" s="6">
        <v>4.2480000000000002</v>
      </c>
      <c r="I49" s="6">
        <v>74.652000000000001</v>
      </c>
      <c r="J49" s="6"/>
      <c r="K49" s="6"/>
      <c r="L49" s="6"/>
      <c r="M49" s="6"/>
      <c r="N49" s="6"/>
      <c r="O49" s="6"/>
      <c r="P49" s="6"/>
      <c r="Q49" s="6"/>
      <c r="R49" s="6"/>
    </row>
    <row r="50" spans="1:18" x14ac:dyDescent="0.25">
      <c r="A50" s="7">
        <v>43011</v>
      </c>
      <c r="B50" s="6">
        <v>0</v>
      </c>
      <c r="C50" s="6">
        <v>529.53499999999997</v>
      </c>
      <c r="D50" s="6">
        <v>121.325</v>
      </c>
      <c r="E50" s="6">
        <v>110.977</v>
      </c>
      <c r="F50" s="6">
        <v>49.804000000000002</v>
      </c>
      <c r="G50" s="6">
        <v>168.464</v>
      </c>
      <c r="H50" s="6">
        <v>4.2530000000000001</v>
      </c>
      <c r="I50" s="6">
        <v>74.711999999999946</v>
      </c>
      <c r="J50" s="6"/>
      <c r="K50" s="6"/>
      <c r="L50" s="6"/>
      <c r="M50" s="6"/>
      <c r="N50" s="6"/>
      <c r="O50" s="6"/>
      <c r="P50" s="6"/>
      <c r="Q50" s="6"/>
      <c r="R50" s="6"/>
    </row>
    <row r="51" spans="1:18" x14ac:dyDescent="0.25">
      <c r="A51" s="7">
        <v>43011</v>
      </c>
      <c r="B51" s="6">
        <v>1</v>
      </c>
      <c r="C51" s="6">
        <v>530.26599999999996</v>
      </c>
      <c r="D51" s="6">
        <v>121.873</v>
      </c>
      <c r="E51" s="6">
        <v>110.979</v>
      </c>
      <c r="F51" s="6">
        <v>49.805999999999997</v>
      </c>
      <c r="G51" s="6">
        <v>168.53800000000001</v>
      </c>
      <c r="H51" s="6">
        <v>4.258</v>
      </c>
      <c r="I51" s="6">
        <v>74.811999999999998</v>
      </c>
      <c r="J51" s="6"/>
      <c r="K51" s="6"/>
      <c r="L51" s="6"/>
      <c r="M51" s="6"/>
      <c r="N51" s="6"/>
      <c r="O51" s="6"/>
      <c r="P51" s="6"/>
      <c r="Q51" s="6"/>
      <c r="R51" s="6"/>
    </row>
    <row r="52" spans="1:18" x14ac:dyDescent="0.25">
      <c r="A52" s="7">
        <v>43011</v>
      </c>
      <c r="B52" s="6">
        <v>2</v>
      </c>
      <c r="C52" s="6">
        <v>530.44500000000005</v>
      </c>
      <c r="D52" s="6">
        <v>121.873</v>
      </c>
      <c r="E52" s="6">
        <v>110.982</v>
      </c>
      <c r="F52" s="6">
        <v>49.808</v>
      </c>
      <c r="G52" s="6">
        <v>168.61199999999999</v>
      </c>
      <c r="H52" s="6">
        <v>4.2640000000000002</v>
      </c>
      <c r="I52" s="6">
        <v>74.906000000000049</v>
      </c>
      <c r="J52" s="6"/>
      <c r="K52" s="6"/>
      <c r="L52" s="6"/>
      <c r="M52" s="6"/>
      <c r="N52" s="6"/>
      <c r="O52" s="6"/>
      <c r="P52" s="6"/>
      <c r="Q52" s="6"/>
      <c r="R52" s="6"/>
    </row>
    <row r="53" spans="1:18" x14ac:dyDescent="0.25">
      <c r="A53" s="7">
        <v>43011</v>
      </c>
      <c r="B53" s="6">
        <v>3</v>
      </c>
      <c r="C53" s="6">
        <v>530.61699999999996</v>
      </c>
      <c r="D53" s="6">
        <v>121.873</v>
      </c>
      <c r="E53" s="6">
        <v>110.985</v>
      </c>
      <c r="F53" s="6">
        <v>49.81</v>
      </c>
      <c r="G53" s="6">
        <v>168.68</v>
      </c>
      <c r="H53" s="6">
        <v>4.2699999999999996</v>
      </c>
      <c r="I53" s="6">
        <v>74.998999999999953</v>
      </c>
      <c r="J53" s="6"/>
      <c r="K53" s="6"/>
      <c r="L53" s="6"/>
      <c r="M53" s="6"/>
      <c r="N53" s="6"/>
      <c r="O53" s="6"/>
      <c r="P53" s="6"/>
      <c r="Q53" s="6"/>
      <c r="R53" s="6"/>
    </row>
    <row r="54" spans="1:18" x14ac:dyDescent="0.25">
      <c r="A54" s="7">
        <v>43011</v>
      </c>
      <c r="B54" s="6">
        <v>4</v>
      </c>
      <c r="C54" s="6">
        <v>530.79300000000001</v>
      </c>
      <c r="D54" s="6">
        <v>121.874</v>
      </c>
      <c r="E54" s="6">
        <v>110.988</v>
      </c>
      <c r="F54" s="6">
        <v>49.811999999999998</v>
      </c>
      <c r="G54" s="6">
        <v>168.75700000000001</v>
      </c>
      <c r="H54" s="6">
        <v>4.2759999999999998</v>
      </c>
      <c r="I54" s="6">
        <v>75.08599999999997</v>
      </c>
      <c r="J54" s="6"/>
      <c r="K54" s="6"/>
      <c r="L54" s="6"/>
      <c r="M54" s="6"/>
      <c r="N54" s="6"/>
      <c r="O54" s="6"/>
      <c r="P54" s="6"/>
      <c r="Q54" s="6"/>
      <c r="R54" s="6"/>
    </row>
    <row r="55" spans="1:18" x14ac:dyDescent="0.25">
      <c r="A55" s="7">
        <v>43011</v>
      </c>
      <c r="B55" s="6">
        <v>5</v>
      </c>
      <c r="C55" s="6">
        <v>530.97299999999996</v>
      </c>
      <c r="D55" s="6">
        <v>121.874</v>
      </c>
      <c r="E55" s="6">
        <v>110.991</v>
      </c>
      <c r="F55" s="6">
        <v>49.814</v>
      </c>
      <c r="G55" s="6">
        <v>168.834</v>
      </c>
      <c r="H55" s="6">
        <v>4.282</v>
      </c>
      <c r="I55" s="6">
        <v>75.177999999999955</v>
      </c>
      <c r="J55" s="6"/>
      <c r="K55" s="6"/>
      <c r="L55" s="6"/>
      <c r="M55" s="6"/>
      <c r="N55" s="6"/>
      <c r="O55" s="6"/>
      <c r="P55" s="6"/>
      <c r="Q55" s="6"/>
      <c r="R55" s="6"/>
    </row>
    <row r="56" spans="1:18" x14ac:dyDescent="0.25">
      <c r="A56" s="7">
        <v>43011</v>
      </c>
      <c r="B56" s="6">
        <v>6</v>
      </c>
      <c r="C56" s="6">
        <v>531.14499999999998</v>
      </c>
      <c r="D56" s="6">
        <v>121.874</v>
      </c>
      <c r="E56" s="6">
        <v>110.994</v>
      </c>
      <c r="F56" s="6">
        <v>49.816000000000003</v>
      </c>
      <c r="G56" s="6">
        <v>168.90299999999999</v>
      </c>
      <c r="H56" s="6">
        <v>4.2880000000000003</v>
      </c>
      <c r="I56" s="6">
        <v>75.269999999999939</v>
      </c>
      <c r="J56" s="6"/>
      <c r="K56" s="6"/>
      <c r="L56" s="6"/>
      <c r="M56" s="6"/>
      <c r="N56" s="6"/>
      <c r="O56" s="6"/>
      <c r="P56" s="6"/>
      <c r="Q56" s="6"/>
      <c r="R56" s="6"/>
    </row>
    <row r="57" spans="1:18" x14ac:dyDescent="0.25">
      <c r="A57" s="7">
        <v>43011</v>
      </c>
      <c r="B57" s="6">
        <v>7</v>
      </c>
      <c r="C57" s="6">
        <v>531.375</v>
      </c>
      <c r="D57" s="6">
        <v>121.874</v>
      </c>
      <c r="E57" s="6">
        <v>110.997</v>
      </c>
      <c r="F57" s="6">
        <v>49.817999999999998</v>
      </c>
      <c r="G57" s="6">
        <v>169.01400000000001</v>
      </c>
      <c r="H57" s="6">
        <v>4.2939999999999996</v>
      </c>
      <c r="I57" s="6">
        <v>75.377999999999972</v>
      </c>
      <c r="J57" s="6"/>
      <c r="K57" s="6"/>
      <c r="L57" s="6"/>
      <c r="M57" s="6"/>
      <c r="N57" s="6"/>
      <c r="O57" s="6"/>
      <c r="P57" s="6"/>
      <c r="Q57" s="6"/>
      <c r="R57" s="6"/>
    </row>
    <row r="58" spans="1:18" x14ac:dyDescent="0.25">
      <c r="A58" s="7">
        <v>43011</v>
      </c>
      <c r="B58" s="6">
        <v>8</v>
      </c>
      <c r="C58" s="6">
        <v>531.67999999999995</v>
      </c>
      <c r="D58" s="6">
        <v>121.874</v>
      </c>
      <c r="E58" s="6">
        <v>111.021</v>
      </c>
      <c r="F58" s="6">
        <v>49.819000000000003</v>
      </c>
      <c r="G58" s="6">
        <v>169.12299999999999</v>
      </c>
      <c r="H58" s="6">
        <v>4.2990000000000004</v>
      </c>
      <c r="I58" s="6">
        <v>75.543999999999897</v>
      </c>
      <c r="J58" s="6"/>
      <c r="K58" s="6"/>
      <c r="L58" s="6"/>
      <c r="M58" s="6"/>
      <c r="N58" s="6"/>
      <c r="O58" s="6"/>
      <c r="P58" s="6"/>
      <c r="Q58" s="6"/>
      <c r="R58" s="6"/>
    </row>
    <row r="59" spans="1:18" x14ac:dyDescent="0.25">
      <c r="A59" s="7">
        <v>43011</v>
      </c>
      <c r="B59" s="6">
        <v>9</v>
      </c>
      <c r="C59" s="6">
        <v>532.81299999999999</v>
      </c>
      <c r="D59" s="6">
        <v>121.874</v>
      </c>
      <c r="E59" s="6">
        <v>111.976</v>
      </c>
      <c r="F59" s="6">
        <v>49.820999999999998</v>
      </c>
      <c r="G59" s="6">
        <v>169.22300000000001</v>
      </c>
      <c r="H59" s="6">
        <v>4.3049999999999997</v>
      </c>
      <c r="I59" s="6">
        <v>75.613999999999947</v>
      </c>
      <c r="J59" s="6"/>
      <c r="K59" s="6"/>
      <c r="L59" s="6"/>
      <c r="M59" s="6"/>
      <c r="N59" s="6"/>
      <c r="O59" s="6"/>
      <c r="P59" s="6"/>
      <c r="Q59" s="6"/>
      <c r="R59" s="6"/>
    </row>
    <row r="60" spans="1:18" x14ac:dyDescent="0.25">
      <c r="A60" s="7">
        <v>43011</v>
      </c>
      <c r="B60" s="6">
        <v>10</v>
      </c>
      <c r="C60" s="6">
        <v>533.01199999999994</v>
      </c>
      <c r="D60" s="6">
        <v>121.874</v>
      </c>
      <c r="E60" s="6">
        <v>111.98</v>
      </c>
      <c r="F60" s="6">
        <v>49.822000000000003</v>
      </c>
      <c r="G60" s="6">
        <v>169.33199999999999</v>
      </c>
      <c r="H60" s="6">
        <v>4.3109999999999999</v>
      </c>
      <c r="I60" s="6">
        <v>75.692999999999898</v>
      </c>
      <c r="J60" s="6"/>
      <c r="K60" s="6"/>
      <c r="L60" s="6"/>
      <c r="M60" s="6"/>
      <c r="N60" s="6"/>
      <c r="O60" s="6"/>
      <c r="P60" s="6"/>
      <c r="Q60" s="6"/>
      <c r="R60" s="6"/>
    </row>
    <row r="61" spans="1:18" x14ac:dyDescent="0.25">
      <c r="A61" s="7">
        <v>43011</v>
      </c>
      <c r="B61" s="6">
        <v>11</v>
      </c>
      <c r="C61" s="6">
        <v>533.35199999999998</v>
      </c>
      <c r="D61" s="6">
        <v>121.874</v>
      </c>
      <c r="E61" s="6">
        <v>111.983</v>
      </c>
      <c r="F61" s="6">
        <v>49.823999999999998</v>
      </c>
      <c r="G61" s="6">
        <v>169.54900000000001</v>
      </c>
      <c r="H61" s="6">
        <v>4.3170000000000002</v>
      </c>
      <c r="I61" s="6">
        <v>75.804999999999922</v>
      </c>
      <c r="J61" s="6"/>
      <c r="K61" s="6"/>
      <c r="L61" s="6"/>
      <c r="M61" s="6"/>
      <c r="N61" s="6"/>
      <c r="O61" s="6"/>
      <c r="P61" s="6"/>
      <c r="Q61" s="6"/>
      <c r="R61" s="6"/>
    </row>
    <row r="62" spans="1:18" x14ac:dyDescent="0.25">
      <c r="A62" s="7">
        <v>43011</v>
      </c>
      <c r="B62" s="6">
        <v>12</v>
      </c>
      <c r="C62" s="6">
        <v>533.59</v>
      </c>
      <c r="D62" s="6">
        <v>121.874</v>
      </c>
      <c r="E62" s="6">
        <v>111.986</v>
      </c>
      <c r="F62" s="6">
        <v>49.826000000000001</v>
      </c>
      <c r="G62" s="6">
        <v>169.63</v>
      </c>
      <c r="H62" s="6">
        <v>4.3220000000000001</v>
      </c>
      <c r="I62" s="6">
        <v>75.952000000000027</v>
      </c>
      <c r="J62" s="6"/>
      <c r="K62" s="6"/>
      <c r="L62" s="6"/>
      <c r="M62" s="6"/>
      <c r="N62" s="6"/>
      <c r="O62" s="6"/>
      <c r="P62" s="6"/>
      <c r="Q62" s="6"/>
      <c r="R62" s="6"/>
    </row>
    <row r="63" spans="1:18" x14ac:dyDescent="0.25">
      <c r="A63" s="7">
        <v>43011</v>
      </c>
      <c r="B63" s="6">
        <v>13</v>
      </c>
      <c r="C63" s="6">
        <v>533.84400000000005</v>
      </c>
      <c r="D63" s="6">
        <v>121.874</v>
      </c>
      <c r="E63" s="6">
        <v>111.989</v>
      </c>
      <c r="F63" s="6">
        <v>49.826999999999998</v>
      </c>
      <c r="G63" s="6">
        <v>169.72499999999999</v>
      </c>
      <c r="H63" s="6">
        <v>4.3280000000000003</v>
      </c>
      <c r="I63" s="6">
        <v>76.100999999999999</v>
      </c>
      <c r="J63" s="6"/>
      <c r="K63" s="6"/>
      <c r="L63" s="6"/>
      <c r="M63" s="6"/>
      <c r="N63" s="6"/>
      <c r="O63" s="6"/>
      <c r="P63" s="6"/>
      <c r="Q63" s="6"/>
      <c r="R63" s="6"/>
    </row>
    <row r="64" spans="1:18" x14ac:dyDescent="0.25">
      <c r="A64" s="7">
        <v>43011</v>
      </c>
      <c r="B64" s="6">
        <v>14</v>
      </c>
      <c r="C64" s="6">
        <v>534.07399999999996</v>
      </c>
      <c r="D64" s="6">
        <v>121.874</v>
      </c>
      <c r="E64" s="6">
        <v>111.992</v>
      </c>
      <c r="F64" s="6">
        <v>49.829000000000001</v>
      </c>
      <c r="G64" s="6">
        <v>169.792</v>
      </c>
      <c r="H64" s="6">
        <v>4.3339999999999996</v>
      </c>
      <c r="I64" s="6">
        <v>76.252999999999901</v>
      </c>
      <c r="J64" s="6"/>
      <c r="K64" s="6"/>
      <c r="L64" s="6"/>
      <c r="M64" s="6"/>
      <c r="N64" s="6"/>
      <c r="O64" s="6"/>
      <c r="P64" s="6"/>
      <c r="Q64" s="6"/>
      <c r="R64" s="6"/>
    </row>
    <row r="65" spans="1:18" x14ac:dyDescent="0.25">
      <c r="A65" s="7">
        <v>43011</v>
      </c>
      <c r="B65" s="6">
        <v>15</v>
      </c>
      <c r="C65" s="6">
        <v>535.19899999999996</v>
      </c>
      <c r="D65" s="6">
        <v>121.874</v>
      </c>
      <c r="E65" s="6">
        <v>112.76600000000001</v>
      </c>
      <c r="F65" s="6">
        <v>49.865000000000002</v>
      </c>
      <c r="G65" s="6">
        <v>169.88200000000001</v>
      </c>
      <c r="H65" s="6">
        <v>4.399</v>
      </c>
      <c r="I65" s="6">
        <v>76.412999999999897</v>
      </c>
      <c r="J65" s="6"/>
      <c r="K65" s="6"/>
      <c r="L65" s="6"/>
      <c r="M65" s="6"/>
      <c r="N65" s="6"/>
      <c r="O65" s="6"/>
      <c r="P65" s="6"/>
      <c r="Q65" s="6"/>
      <c r="R65" s="6"/>
    </row>
    <row r="66" spans="1:18" x14ac:dyDescent="0.25">
      <c r="A66" s="7">
        <v>43011</v>
      </c>
      <c r="B66" s="6">
        <v>16</v>
      </c>
      <c r="C66" s="6">
        <v>536.91</v>
      </c>
      <c r="D66" s="6">
        <v>121.874</v>
      </c>
      <c r="E66" s="6">
        <v>112.845</v>
      </c>
      <c r="F66" s="6">
        <v>51.097999999999999</v>
      </c>
      <c r="G66" s="6">
        <v>169.982</v>
      </c>
      <c r="H66" s="6">
        <v>4.5090000000000003</v>
      </c>
      <c r="I66" s="6">
        <v>76.601999999999904</v>
      </c>
      <c r="J66" s="6"/>
      <c r="K66" s="6"/>
      <c r="L66" s="6"/>
      <c r="M66" s="6"/>
      <c r="N66" s="6"/>
      <c r="O66" s="6"/>
      <c r="P66" s="6"/>
      <c r="Q66" s="6"/>
      <c r="R66" s="6"/>
    </row>
    <row r="67" spans="1:18" x14ac:dyDescent="0.25">
      <c r="A67" s="7">
        <v>43011</v>
      </c>
      <c r="B67" s="6">
        <v>17</v>
      </c>
      <c r="C67" s="6">
        <v>537.59799999999996</v>
      </c>
      <c r="D67" s="6">
        <v>121.874</v>
      </c>
      <c r="E67" s="6">
        <v>112.848</v>
      </c>
      <c r="F67" s="6">
        <v>51.497999999999998</v>
      </c>
      <c r="G67" s="6">
        <v>170.065</v>
      </c>
      <c r="H67" s="6">
        <v>4.5780000000000003</v>
      </c>
      <c r="I67" s="6">
        <v>76.734999999999928</v>
      </c>
      <c r="J67" s="6"/>
      <c r="K67" s="6"/>
      <c r="L67" s="6"/>
      <c r="M67" s="6"/>
      <c r="N67" s="6"/>
      <c r="O67" s="6"/>
      <c r="P67" s="6"/>
      <c r="Q67" s="6"/>
      <c r="R67" s="6"/>
    </row>
    <row r="68" spans="1:18" x14ac:dyDescent="0.25">
      <c r="A68" s="7">
        <v>43011</v>
      </c>
      <c r="B68" s="6">
        <v>18</v>
      </c>
      <c r="C68" s="6">
        <v>537.84</v>
      </c>
      <c r="D68" s="6">
        <v>121.874</v>
      </c>
      <c r="E68" s="6">
        <v>112.848</v>
      </c>
      <c r="F68" s="6">
        <v>51.5</v>
      </c>
      <c r="G68" s="6">
        <v>170.148</v>
      </c>
      <c r="H68" s="6">
        <v>4.6070000000000002</v>
      </c>
      <c r="I68" s="6">
        <v>76.863</v>
      </c>
      <c r="J68" s="6"/>
      <c r="K68" s="6"/>
      <c r="L68" s="6"/>
      <c r="M68" s="6"/>
      <c r="N68" s="6"/>
      <c r="O68" s="6"/>
      <c r="P68" s="6"/>
      <c r="Q68" s="6"/>
      <c r="R68" s="6"/>
    </row>
    <row r="69" spans="1:18" x14ac:dyDescent="0.25">
      <c r="A69" s="7">
        <v>43011</v>
      </c>
      <c r="B69" s="6">
        <v>19</v>
      </c>
      <c r="C69" s="6">
        <v>538.74199999999996</v>
      </c>
      <c r="D69" s="6">
        <v>121.874</v>
      </c>
      <c r="E69" s="6">
        <v>112.849</v>
      </c>
      <c r="F69" s="6">
        <v>51.500999999999998</v>
      </c>
      <c r="G69" s="6">
        <v>170.80099999999999</v>
      </c>
      <c r="H69" s="6">
        <v>4.617</v>
      </c>
      <c r="I69" s="6">
        <v>77.099999999999952</v>
      </c>
      <c r="J69" s="6"/>
      <c r="K69" s="6"/>
      <c r="L69" s="6"/>
      <c r="M69" s="6"/>
      <c r="N69" s="6"/>
      <c r="O69" s="6"/>
      <c r="P69" s="6"/>
      <c r="Q69" s="6"/>
      <c r="R69" s="6"/>
    </row>
    <row r="70" spans="1:18" x14ac:dyDescent="0.25">
      <c r="A70" s="7">
        <v>43011</v>
      </c>
      <c r="B70" s="6">
        <v>20</v>
      </c>
      <c r="C70" s="6">
        <v>539.69100000000003</v>
      </c>
      <c r="D70" s="6">
        <v>121.874</v>
      </c>
      <c r="E70" s="6">
        <v>112.85</v>
      </c>
      <c r="F70" s="6">
        <v>51.500999999999998</v>
      </c>
      <c r="G70" s="6">
        <v>171.351</v>
      </c>
      <c r="H70" s="6">
        <v>4.6870000000000003</v>
      </c>
      <c r="I70" s="6">
        <v>77.427999999999983</v>
      </c>
      <c r="J70" s="6"/>
      <c r="K70" s="6"/>
      <c r="L70" s="6"/>
      <c r="M70" s="6"/>
      <c r="N70" s="6"/>
      <c r="O70" s="6"/>
      <c r="P70" s="6"/>
      <c r="Q70" s="6"/>
      <c r="R70" s="6"/>
    </row>
    <row r="71" spans="1:18" x14ac:dyDescent="0.25">
      <c r="A71" s="7">
        <v>43011</v>
      </c>
      <c r="B71" s="6">
        <v>21</v>
      </c>
      <c r="C71" s="6">
        <v>540.29700000000003</v>
      </c>
      <c r="D71" s="6">
        <v>121.874</v>
      </c>
      <c r="E71" s="6">
        <v>112.851</v>
      </c>
      <c r="F71" s="6">
        <v>51.500999999999998</v>
      </c>
      <c r="G71" s="6">
        <v>171.46600000000001</v>
      </c>
      <c r="H71" s="6">
        <v>4.8730000000000002</v>
      </c>
      <c r="I71" s="6">
        <v>77.731999999999985</v>
      </c>
      <c r="J71" s="6"/>
      <c r="K71" s="6"/>
      <c r="L71" s="6"/>
      <c r="M71" s="6"/>
      <c r="N71" s="6"/>
      <c r="O71" s="6"/>
      <c r="P71" s="6"/>
      <c r="Q71" s="6"/>
      <c r="R71" s="6"/>
    </row>
    <row r="72" spans="1:18" x14ac:dyDescent="0.25">
      <c r="A72" s="7">
        <v>43011</v>
      </c>
      <c r="B72" s="6">
        <v>22</v>
      </c>
      <c r="C72" s="6">
        <v>540.60900000000004</v>
      </c>
      <c r="D72" s="6">
        <v>121.874</v>
      </c>
      <c r="E72" s="6">
        <v>112.851</v>
      </c>
      <c r="F72" s="6">
        <v>51.503</v>
      </c>
      <c r="G72" s="6">
        <v>171.55500000000001</v>
      </c>
      <c r="H72" s="6">
        <v>4.8979999999999997</v>
      </c>
      <c r="I72" s="6">
        <v>77.928000000000026</v>
      </c>
      <c r="J72" s="6"/>
      <c r="K72" s="6"/>
      <c r="L72" s="6"/>
      <c r="M72" s="6"/>
      <c r="N72" s="6"/>
      <c r="O72" s="6"/>
      <c r="P72" s="6"/>
      <c r="Q72" s="6"/>
      <c r="R72" s="6"/>
    </row>
    <row r="73" spans="1:18" x14ac:dyDescent="0.25">
      <c r="A73" s="7">
        <v>43011</v>
      </c>
      <c r="B73" s="6">
        <v>23</v>
      </c>
      <c r="C73" s="6">
        <v>542.18799999999999</v>
      </c>
      <c r="D73" s="6">
        <v>123.309</v>
      </c>
      <c r="E73" s="6">
        <v>112.852</v>
      </c>
      <c r="F73" s="6">
        <v>51.505000000000003</v>
      </c>
      <c r="G73" s="6">
        <v>171.619</v>
      </c>
      <c r="H73" s="6">
        <v>4.9039999999999999</v>
      </c>
      <c r="I73" s="6">
        <v>77.999000000000052</v>
      </c>
      <c r="J73" s="6"/>
      <c r="K73" s="6"/>
      <c r="L73" s="6"/>
      <c r="M73" s="6"/>
      <c r="N73" s="6"/>
      <c r="O73" s="6"/>
      <c r="P73" s="6"/>
      <c r="Q73" s="6"/>
      <c r="R73" s="6"/>
    </row>
    <row r="74" spans="1:18" x14ac:dyDescent="0.25">
      <c r="A74" s="7">
        <v>43012</v>
      </c>
      <c r="B74" s="6">
        <v>0</v>
      </c>
      <c r="C74" s="6">
        <v>545.21900000000005</v>
      </c>
      <c r="D74" s="6">
        <v>126.196</v>
      </c>
      <c r="E74" s="6">
        <v>112.85299999999999</v>
      </c>
      <c r="F74" s="6">
        <v>51.506999999999998</v>
      </c>
      <c r="G74" s="6">
        <v>171.708</v>
      </c>
      <c r="H74" s="6">
        <v>4.9089999999999998</v>
      </c>
      <c r="I74" s="6">
        <v>78.046000000000006</v>
      </c>
      <c r="J74" s="6"/>
      <c r="K74" s="6"/>
      <c r="L74" s="6"/>
      <c r="M74" s="6"/>
      <c r="N74" s="6"/>
      <c r="O74" s="6"/>
      <c r="P74" s="6"/>
      <c r="Q74" s="6"/>
      <c r="R74" s="6"/>
    </row>
    <row r="75" spans="1:18" x14ac:dyDescent="0.25">
      <c r="A75" s="7">
        <v>43012</v>
      </c>
      <c r="B75" s="6">
        <v>1</v>
      </c>
      <c r="C75" s="6">
        <v>546.96500000000003</v>
      </c>
      <c r="D75" s="6">
        <v>126.687</v>
      </c>
      <c r="E75" s="6">
        <v>112.85299999999999</v>
      </c>
      <c r="F75" s="6">
        <v>52.628999999999998</v>
      </c>
      <c r="G75" s="6">
        <v>171.767</v>
      </c>
      <c r="H75" s="6">
        <v>4.9139999999999997</v>
      </c>
      <c r="I75" s="6">
        <v>78.115000000000023</v>
      </c>
      <c r="J75" s="6"/>
      <c r="K75" s="6"/>
      <c r="L75" s="6"/>
      <c r="M75" s="6"/>
      <c r="N75" s="6"/>
      <c r="O75" s="6"/>
      <c r="P75" s="6"/>
      <c r="Q75" s="6"/>
      <c r="R75" s="6"/>
    </row>
    <row r="76" spans="1:18" x14ac:dyDescent="0.25">
      <c r="A76" s="7">
        <v>43012</v>
      </c>
      <c r="B76" s="6">
        <v>2</v>
      </c>
      <c r="C76" s="6">
        <v>547.64499999999998</v>
      </c>
      <c r="D76" s="6">
        <v>126.687</v>
      </c>
      <c r="E76" s="6">
        <v>112.854</v>
      </c>
      <c r="F76" s="6">
        <v>53.131</v>
      </c>
      <c r="G76" s="6">
        <v>171.851</v>
      </c>
      <c r="H76" s="6">
        <v>4.92</v>
      </c>
      <c r="I76" s="6">
        <v>78.201999999999984</v>
      </c>
      <c r="J76" s="6"/>
      <c r="K76" s="6"/>
      <c r="L76" s="6"/>
      <c r="M76" s="6"/>
      <c r="N76" s="6"/>
      <c r="O76" s="6"/>
      <c r="P76" s="6"/>
      <c r="Q76" s="6"/>
      <c r="R76" s="6"/>
    </row>
    <row r="77" spans="1:18" x14ac:dyDescent="0.25">
      <c r="A77" s="7">
        <v>43012</v>
      </c>
      <c r="B77" s="6">
        <v>3</v>
      </c>
      <c r="C77" s="6">
        <v>547.80499999999995</v>
      </c>
      <c r="D77" s="6">
        <v>126.687</v>
      </c>
      <c r="E77" s="6">
        <v>112.855</v>
      </c>
      <c r="F77" s="6">
        <v>53.133000000000003</v>
      </c>
      <c r="G77" s="6">
        <v>171.91200000000001</v>
      </c>
      <c r="H77" s="6">
        <v>4.9260000000000002</v>
      </c>
      <c r="I77" s="6">
        <v>78.291999999999902</v>
      </c>
      <c r="J77" s="6"/>
      <c r="K77" s="6"/>
      <c r="L77" s="6"/>
      <c r="M77" s="6"/>
      <c r="N77" s="6"/>
      <c r="O77" s="6"/>
      <c r="P77" s="6"/>
      <c r="Q77" s="6"/>
      <c r="R77" s="6"/>
    </row>
    <row r="78" spans="1:18" x14ac:dyDescent="0.25">
      <c r="A78" s="7">
        <v>43012</v>
      </c>
      <c r="B78" s="6">
        <v>4</v>
      </c>
      <c r="C78" s="6">
        <v>547.97699999999998</v>
      </c>
      <c r="D78" s="6">
        <v>126.687</v>
      </c>
      <c r="E78" s="6">
        <v>112.855</v>
      </c>
      <c r="F78" s="6">
        <v>53.134999999999998</v>
      </c>
      <c r="G78" s="6">
        <v>171.98699999999999</v>
      </c>
      <c r="H78" s="6">
        <v>4.9320000000000004</v>
      </c>
      <c r="I78" s="6">
        <v>78.380999999999958</v>
      </c>
      <c r="J78" s="6"/>
      <c r="K78" s="6"/>
      <c r="L78" s="6"/>
      <c r="M78" s="6"/>
      <c r="N78" s="6"/>
      <c r="O78" s="6"/>
      <c r="P78" s="6"/>
      <c r="Q78" s="6"/>
      <c r="R78" s="6"/>
    </row>
    <row r="79" spans="1:18" x14ac:dyDescent="0.25">
      <c r="A79" s="7">
        <v>43012</v>
      </c>
      <c r="B79" s="6">
        <v>5</v>
      </c>
      <c r="C79" s="6">
        <v>548.52700000000004</v>
      </c>
      <c r="D79" s="6">
        <v>126.687</v>
      </c>
      <c r="E79" s="6">
        <v>113.244</v>
      </c>
      <c r="F79" s="6">
        <v>53.137</v>
      </c>
      <c r="G79" s="6">
        <v>172.059</v>
      </c>
      <c r="H79" s="6">
        <v>4.9379999999999997</v>
      </c>
      <c r="I79" s="6">
        <v>78.462000000000003</v>
      </c>
      <c r="J79" s="6"/>
      <c r="K79" s="6"/>
      <c r="L79" s="6"/>
      <c r="M79" s="6"/>
      <c r="N79" s="6"/>
      <c r="O79" s="6"/>
      <c r="P79" s="6"/>
      <c r="Q79" s="6"/>
      <c r="R79" s="6"/>
    </row>
    <row r="80" spans="1:18" x14ac:dyDescent="0.25">
      <c r="A80" s="7">
        <v>43012</v>
      </c>
      <c r="B80" s="6">
        <v>6</v>
      </c>
      <c r="C80" s="6">
        <v>548.72299999999996</v>
      </c>
      <c r="D80" s="6">
        <v>126.687</v>
      </c>
      <c r="E80" s="6">
        <v>113.26600000000001</v>
      </c>
      <c r="F80" s="6">
        <v>53.139000000000003</v>
      </c>
      <c r="G80" s="6">
        <v>172.13499999999999</v>
      </c>
      <c r="H80" s="6">
        <v>4.944</v>
      </c>
      <c r="I80" s="6">
        <v>78.551999999999921</v>
      </c>
      <c r="J80" s="6"/>
      <c r="K80" s="6"/>
      <c r="L80" s="6"/>
      <c r="M80" s="6"/>
      <c r="N80" s="6"/>
      <c r="O80" s="6"/>
      <c r="P80" s="6"/>
      <c r="Q80" s="6"/>
      <c r="R80" s="6"/>
    </row>
    <row r="81" spans="1:18" x14ac:dyDescent="0.25">
      <c r="A81" s="7">
        <v>43012</v>
      </c>
      <c r="B81" s="6">
        <v>7</v>
      </c>
      <c r="C81" s="6">
        <v>548.94899999999996</v>
      </c>
      <c r="D81" s="6">
        <v>126.687</v>
      </c>
      <c r="E81" s="6">
        <v>113.267</v>
      </c>
      <c r="F81" s="6">
        <v>53.140999999999998</v>
      </c>
      <c r="G81" s="6">
        <v>172.249</v>
      </c>
      <c r="H81" s="6">
        <v>4.95</v>
      </c>
      <c r="I81" s="6">
        <v>78.654999999999959</v>
      </c>
      <c r="J81" s="6"/>
      <c r="K81" s="6"/>
      <c r="L81" s="6"/>
      <c r="M81" s="6"/>
      <c r="N81" s="6"/>
      <c r="O81" s="6"/>
      <c r="P81" s="6"/>
      <c r="Q81" s="6"/>
      <c r="R81" s="6"/>
    </row>
    <row r="82" spans="1:18" x14ac:dyDescent="0.25">
      <c r="A82" s="7">
        <v>43012</v>
      </c>
      <c r="B82" s="6">
        <v>8</v>
      </c>
      <c r="C82" s="6">
        <v>549.30100000000004</v>
      </c>
      <c r="D82" s="6">
        <v>126.687</v>
      </c>
      <c r="E82" s="6">
        <v>113.321</v>
      </c>
      <c r="F82" s="6">
        <v>53.142000000000003</v>
      </c>
      <c r="G82" s="6">
        <v>172.38399999999999</v>
      </c>
      <c r="H82" s="6">
        <v>4.9560000000000004</v>
      </c>
      <c r="I82" s="6">
        <v>78.811000000000021</v>
      </c>
      <c r="J82" s="6"/>
      <c r="K82" s="6"/>
      <c r="L82" s="6"/>
      <c r="M82" s="6"/>
      <c r="N82" s="6"/>
      <c r="O82" s="6"/>
      <c r="P82" s="6"/>
      <c r="Q82" s="6"/>
      <c r="R82" s="6"/>
    </row>
    <row r="83" spans="1:18" x14ac:dyDescent="0.25">
      <c r="A83" s="7">
        <v>43012</v>
      </c>
      <c r="B83" s="6">
        <v>9</v>
      </c>
      <c r="C83" s="6">
        <v>550.69500000000005</v>
      </c>
      <c r="D83" s="6">
        <v>126.687</v>
      </c>
      <c r="E83" s="6">
        <v>114.529</v>
      </c>
      <c r="F83" s="6">
        <v>53.143999999999998</v>
      </c>
      <c r="G83" s="6">
        <v>172.47</v>
      </c>
      <c r="H83" s="6">
        <v>4.9619999999999997</v>
      </c>
      <c r="I83" s="6">
        <v>78.903000000000034</v>
      </c>
      <c r="J83" s="6"/>
      <c r="K83" s="6"/>
      <c r="L83" s="6"/>
      <c r="M83" s="6"/>
      <c r="N83" s="6"/>
      <c r="O83" s="6"/>
      <c r="P83" s="6"/>
      <c r="Q83" s="6"/>
      <c r="R83" s="6"/>
    </row>
    <row r="84" spans="1:18" x14ac:dyDescent="0.25">
      <c r="A84" s="7">
        <v>43012</v>
      </c>
      <c r="B84" s="6">
        <v>10</v>
      </c>
      <c r="C84" s="6">
        <v>551.57000000000005</v>
      </c>
      <c r="D84" s="6">
        <v>126.687</v>
      </c>
      <c r="E84" s="6">
        <v>115.20699999999999</v>
      </c>
      <c r="F84" s="6">
        <v>53.146000000000001</v>
      </c>
      <c r="G84" s="6">
        <v>172.54400000000001</v>
      </c>
      <c r="H84" s="6">
        <v>4.9939999999999998</v>
      </c>
      <c r="I84" s="6">
        <v>78.992000000000019</v>
      </c>
      <c r="J84" s="6"/>
      <c r="K84" s="6"/>
      <c r="L84" s="6"/>
      <c r="M84" s="6"/>
      <c r="N84" s="6"/>
      <c r="O84" s="6"/>
      <c r="P84" s="6"/>
      <c r="Q84" s="6"/>
      <c r="R84" s="6"/>
    </row>
    <row r="85" spans="1:18" x14ac:dyDescent="0.25">
      <c r="A85" s="7">
        <v>43012</v>
      </c>
      <c r="B85" s="6">
        <v>11</v>
      </c>
      <c r="C85" s="6">
        <v>551.88300000000004</v>
      </c>
      <c r="D85" s="6">
        <v>126.687</v>
      </c>
      <c r="E85" s="6">
        <v>115.21299999999999</v>
      </c>
      <c r="F85" s="6">
        <v>53.148000000000003</v>
      </c>
      <c r="G85" s="6">
        <v>172.63200000000001</v>
      </c>
      <c r="H85" s="6">
        <v>5.048</v>
      </c>
      <c r="I85" s="6">
        <v>79.15500000000003</v>
      </c>
      <c r="J85" s="6"/>
      <c r="K85" s="6"/>
      <c r="L85" s="6"/>
      <c r="M85" s="6"/>
      <c r="N85" s="6"/>
      <c r="O85" s="6"/>
      <c r="P85" s="6"/>
      <c r="Q85" s="6"/>
      <c r="R85" s="6"/>
    </row>
    <row r="86" spans="1:18" x14ac:dyDescent="0.25">
      <c r="A86" s="7">
        <v>43012</v>
      </c>
      <c r="B86" s="6">
        <v>12</v>
      </c>
      <c r="C86" s="6">
        <v>552.20699999999999</v>
      </c>
      <c r="D86" s="6">
        <v>126.687</v>
      </c>
      <c r="E86" s="6">
        <v>115.21599999999999</v>
      </c>
      <c r="F86" s="6">
        <v>53.15</v>
      </c>
      <c r="G86" s="6">
        <v>172.71100000000001</v>
      </c>
      <c r="H86" s="6">
        <v>5.0579999999999998</v>
      </c>
      <c r="I86" s="6">
        <v>79.384999999999991</v>
      </c>
      <c r="J86" s="6"/>
      <c r="K86" s="6"/>
      <c r="L86" s="6"/>
      <c r="M86" s="6"/>
      <c r="N86" s="6"/>
      <c r="O86" s="6"/>
      <c r="P86" s="6"/>
      <c r="Q86" s="6"/>
      <c r="R86" s="6"/>
    </row>
    <row r="87" spans="1:18" x14ac:dyDescent="0.25">
      <c r="A87" s="7">
        <v>43012</v>
      </c>
      <c r="B87" s="6">
        <v>13</v>
      </c>
      <c r="C87" s="6">
        <v>553.08199999999999</v>
      </c>
      <c r="D87" s="6">
        <v>126.687</v>
      </c>
      <c r="E87" s="6">
        <v>115.21899999999999</v>
      </c>
      <c r="F87" s="6">
        <v>53.151000000000003</v>
      </c>
      <c r="G87" s="6">
        <v>172.79599999999999</v>
      </c>
      <c r="H87" s="6">
        <v>5.0659999999999998</v>
      </c>
      <c r="I87" s="6">
        <v>80.162999999999982</v>
      </c>
      <c r="J87" s="6"/>
      <c r="K87" s="6"/>
      <c r="L87" s="6"/>
      <c r="M87" s="6"/>
      <c r="N87" s="6"/>
      <c r="O87" s="6"/>
      <c r="P87" s="6"/>
      <c r="Q87" s="6"/>
      <c r="R87" s="6"/>
    </row>
    <row r="88" spans="1:18" x14ac:dyDescent="0.25">
      <c r="A88" s="7">
        <v>43012</v>
      </c>
      <c r="B88" s="6">
        <v>14</v>
      </c>
      <c r="C88" s="6">
        <v>554.28499999999997</v>
      </c>
      <c r="D88" s="6">
        <v>126.687</v>
      </c>
      <c r="E88" s="6">
        <v>116.205</v>
      </c>
      <c r="F88" s="6">
        <v>53.152999999999999</v>
      </c>
      <c r="G88" s="6">
        <v>172.85900000000001</v>
      </c>
      <c r="H88" s="6">
        <v>5.0860000000000003</v>
      </c>
      <c r="I88" s="6">
        <v>80.294999999999945</v>
      </c>
      <c r="J88" s="6"/>
      <c r="K88" s="6"/>
      <c r="L88" s="6"/>
      <c r="M88" s="6"/>
      <c r="N88" s="6"/>
      <c r="O88" s="6"/>
      <c r="P88" s="6"/>
      <c r="Q88" s="6"/>
      <c r="R88" s="6"/>
    </row>
    <row r="89" spans="1:18" x14ac:dyDescent="0.25">
      <c r="A89" s="7">
        <v>43012</v>
      </c>
      <c r="B89" s="6">
        <v>15</v>
      </c>
      <c r="C89" s="6">
        <v>555.04700000000003</v>
      </c>
      <c r="D89" s="6">
        <v>126.687</v>
      </c>
      <c r="E89" s="6">
        <v>116.63800000000001</v>
      </c>
      <c r="F89" s="6">
        <v>53.155000000000001</v>
      </c>
      <c r="G89" s="6">
        <v>173.024</v>
      </c>
      <c r="H89" s="6">
        <v>5.1050000000000004</v>
      </c>
      <c r="I89" s="6">
        <v>80.438000000000002</v>
      </c>
      <c r="J89" s="6"/>
      <c r="K89" s="6"/>
      <c r="L89" s="6"/>
      <c r="M89" s="6"/>
      <c r="N89" s="6"/>
      <c r="O89" s="6"/>
      <c r="P89" s="6"/>
      <c r="Q89" s="6"/>
      <c r="R89" s="6"/>
    </row>
    <row r="90" spans="1:18" x14ac:dyDescent="0.25">
      <c r="A90" s="7">
        <v>43012</v>
      </c>
      <c r="B90" s="6">
        <v>16</v>
      </c>
      <c r="C90" s="6">
        <v>556.17600000000004</v>
      </c>
      <c r="D90" s="6">
        <v>126.687</v>
      </c>
      <c r="E90" s="6">
        <v>117.535</v>
      </c>
      <c r="F90" s="6">
        <v>53.155000000000001</v>
      </c>
      <c r="G90" s="6">
        <v>173.10300000000001</v>
      </c>
      <c r="H90" s="6">
        <v>5.1109999999999998</v>
      </c>
      <c r="I90" s="6">
        <v>80.585000000000079</v>
      </c>
      <c r="J90" s="6"/>
      <c r="K90" s="6"/>
      <c r="L90" s="6"/>
      <c r="M90" s="6"/>
      <c r="N90" s="6"/>
      <c r="O90" s="6"/>
      <c r="P90" s="6"/>
      <c r="Q90" s="6"/>
      <c r="R90" s="6"/>
    </row>
    <row r="91" spans="1:18" x14ac:dyDescent="0.25">
      <c r="A91" s="7">
        <v>43012</v>
      </c>
      <c r="B91" s="6">
        <v>17</v>
      </c>
      <c r="C91" s="6">
        <v>556.90599999999995</v>
      </c>
      <c r="D91" s="6">
        <v>126.688</v>
      </c>
      <c r="E91" s="6">
        <v>118.06399999999999</v>
      </c>
      <c r="F91" s="6">
        <v>53.155000000000001</v>
      </c>
      <c r="G91" s="6">
        <v>173.18799999999999</v>
      </c>
      <c r="H91" s="6">
        <v>5.117</v>
      </c>
      <c r="I91" s="6">
        <v>80.694000000000031</v>
      </c>
      <c r="J91" s="6"/>
      <c r="K91" s="6"/>
      <c r="L91" s="6"/>
      <c r="M91" s="6"/>
      <c r="N91" s="6"/>
      <c r="O91" s="6"/>
      <c r="P91" s="6"/>
      <c r="Q91" s="6"/>
      <c r="R91" s="6"/>
    </row>
    <row r="92" spans="1:18" x14ac:dyDescent="0.25">
      <c r="A92" s="7">
        <v>43012</v>
      </c>
      <c r="B92" s="6">
        <v>18</v>
      </c>
      <c r="C92" s="6">
        <v>557.23400000000004</v>
      </c>
      <c r="D92" s="6">
        <v>126.688</v>
      </c>
      <c r="E92" s="6">
        <v>118.232</v>
      </c>
      <c r="F92" s="6">
        <v>53.155999999999999</v>
      </c>
      <c r="G92" s="6">
        <v>173.262</v>
      </c>
      <c r="H92" s="6">
        <v>5.1230000000000002</v>
      </c>
      <c r="I92" s="6">
        <v>80.773000000000067</v>
      </c>
      <c r="J92" s="6"/>
      <c r="K92" s="6"/>
      <c r="L92" s="6"/>
      <c r="M92" s="6"/>
      <c r="N92" s="6"/>
      <c r="O92" s="6"/>
      <c r="P92" s="6"/>
      <c r="Q92" s="6"/>
      <c r="R92" s="6"/>
    </row>
    <row r="93" spans="1:18" x14ac:dyDescent="0.25">
      <c r="A93" s="7">
        <v>43012</v>
      </c>
      <c r="B93" s="6">
        <v>19</v>
      </c>
      <c r="C93" s="6">
        <v>557.87900000000002</v>
      </c>
      <c r="D93" s="6">
        <v>126.688</v>
      </c>
      <c r="E93" s="6">
        <v>118.235</v>
      </c>
      <c r="F93" s="6">
        <v>53.155999999999999</v>
      </c>
      <c r="G93" s="6">
        <v>173.33699999999999</v>
      </c>
      <c r="H93" s="6">
        <v>5.1289999999999996</v>
      </c>
      <c r="I93" s="6">
        <v>81.334000000000017</v>
      </c>
      <c r="J93" s="6"/>
      <c r="K93" s="6"/>
      <c r="L93" s="6"/>
      <c r="M93" s="6"/>
      <c r="N93" s="6"/>
      <c r="O93" s="6"/>
      <c r="P93" s="6"/>
      <c r="Q93" s="6"/>
      <c r="R93" s="6"/>
    </row>
    <row r="94" spans="1:18" x14ac:dyDescent="0.25">
      <c r="A94" s="7">
        <v>43012</v>
      </c>
      <c r="B94" s="6">
        <v>20</v>
      </c>
      <c r="C94" s="6">
        <v>558.57000000000005</v>
      </c>
      <c r="D94" s="6">
        <v>126.688</v>
      </c>
      <c r="E94" s="6">
        <v>118.238</v>
      </c>
      <c r="F94" s="6">
        <v>53.155999999999999</v>
      </c>
      <c r="G94" s="6">
        <v>173.43700000000001</v>
      </c>
      <c r="H94" s="6">
        <v>5.1349999999999998</v>
      </c>
      <c r="I94" s="6">
        <v>81.916000000000039</v>
      </c>
      <c r="J94" s="6"/>
      <c r="K94" s="6"/>
      <c r="L94" s="6"/>
      <c r="M94" s="6"/>
      <c r="N94" s="6"/>
      <c r="O94" s="6"/>
      <c r="P94" s="6"/>
      <c r="Q94" s="6"/>
      <c r="R94" s="6"/>
    </row>
    <row r="95" spans="1:18" x14ac:dyDescent="0.25">
      <c r="A95" s="7">
        <v>43012</v>
      </c>
      <c r="B95" s="6">
        <v>21</v>
      </c>
      <c r="C95" s="6">
        <v>558.89800000000002</v>
      </c>
      <c r="D95" s="6">
        <v>126.688</v>
      </c>
      <c r="E95" s="6">
        <v>118.241</v>
      </c>
      <c r="F95" s="6">
        <v>53.158000000000001</v>
      </c>
      <c r="G95" s="6">
        <v>173.51400000000001</v>
      </c>
      <c r="H95" s="6">
        <v>5.141</v>
      </c>
      <c r="I95" s="6">
        <v>82.15600000000002</v>
      </c>
      <c r="J95" s="6"/>
      <c r="K95" s="6"/>
      <c r="L95" s="6"/>
      <c r="M95" s="6"/>
      <c r="N95" s="6"/>
      <c r="O95" s="6"/>
      <c r="P95" s="6"/>
      <c r="Q95" s="6"/>
      <c r="R95" s="6"/>
    </row>
    <row r="96" spans="1:18" x14ac:dyDescent="0.25">
      <c r="A96" s="7">
        <v>43012</v>
      </c>
      <c r="B96" s="6">
        <v>22</v>
      </c>
      <c r="C96" s="6">
        <v>559.19500000000005</v>
      </c>
      <c r="D96" s="6">
        <v>126.688</v>
      </c>
      <c r="E96" s="6">
        <v>118.245</v>
      </c>
      <c r="F96" s="6">
        <v>53.16</v>
      </c>
      <c r="G96" s="6">
        <v>173.59200000000001</v>
      </c>
      <c r="H96" s="6">
        <v>5.1470000000000002</v>
      </c>
      <c r="I96" s="6">
        <v>82.363000000000071</v>
      </c>
      <c r="J96" s="6"/>
      <c r="K96" s="6"/>
      <c r="L96" s="6"/>
      <c r="M96" s="6"/>
      <c r="N96" s="6"/>
      <c r="O96" s="6"/>
      <c r="P96" s="6"/>
      <c r="Q96" s="6"/>
      <c r="R96" s="6"/>
    </row>
    <row r="97" spans="1:18" x14ac:dyDescent="0.25">
      <c r="A97" s="7">
        <v>43012</v>
      </c>
      <c r="B97" s="6">
        <v>23</v>
      </c>
      <c r="C97" s="6">
        <v>560.81299999999999</v>
      </c>
      <c r="D97" s="6">
        <v>128.137</v>
      </c>
      <c r="E97" s="6">
        <v>118.248</v>
      </c>
      <c r="F97" s="6">
        <v>53.164999999999999</v>
      </c>
      <c r="G97" s="6">
        <v>173.666</v>
      </c>
      <c r="H97" s="6">
        <v>5.1529999999999996</v>
      </c>
      <c r="I97" s="6">
        <v>82.443999999999974</v>
      </c>
      <c r="J97" s="6"/>
      <c r="K97" s="6"/>
      <c r="L97" s="6"/>
      <c r="M97" s="6"/>
      <c r="N97" s="6"/>
      <c r="O97" s="6"/>
      <c r="P97" s="6"/>
      <c r="Q97" s="6"/>
      <c r="R97" s="6"/>
    </row>
    <row r="98" spans="1:18" x14ac:dyDescent="0.25">
      <c r="A98" s="7">
        <v>43013</v>
      </c>
      <c r="B98" s="6">
        <v>0</v>
      </c>
      <c r="C98" s="6">
        <v>565.05100000000004</v>
      </c>
      <c r="D98" s="6">
        <v>131.00299999999999</v>
      </c>
      <c r="E98" s="6">
        <v>118.251</v>
      </c>
      <c r="F98" s="6">
        <v>54.417000000000002</v>
      </c>
      <c r="G98" s="6">
        <v>173.75</v>
      </c>
      <c r="H98" s="6">
        <v>5.1580000000000004</v>
      </c>
      <c r="I98" s="6">
        <v>82.471999999999994</v>
      </c>
      <c r="J98" s="6"/>
      <c r="K98" s="6"/>
      <c r="L98" s="6"/>
      <c r="M98" s="6"/>
      <c r="N98" s="6"/>
      <c r="O98" s="6"/>
      <c r="P98" s="6"/>
      <c r="Q98" s="6"/>
      <c r="R98" s="6"/>
    </row>
    <row r="99" spans="1:18" x14ac:dyDescent="0.25">
      <c r="A99" s="7">
        <v>43013</v>
      </c>
      <c r="B99" s="6">
        <v>1</v>
      </c>
      <c r="C99" s="6">
        <v>565.77300000000002</v>
      </c>
      <c r="D99" s="6">
        <v>131.12100000000001</v>
      </c>
      <c r="E99" s="6">
        <v>118.254</v>
      </c>
      <c r="F99" s="6">
        <v>54.871000000000002</v>
      </c>
      <c r="G99" s="6">
        <v>173.804</v>
      </c>
      <c r="H99" s="6">
        <v>5.1630000000000003</v>
      </c>
      <c r="I99" s="6">
        <v>82.560000000000045</v>
      </c>
      <c r="J99" s="6"/>
      <c r="K99" s="6"/>
      <c r="L99" s="6"/>
      <c r="M99" s="6"/>
      <c r="N99" s="6"/>
      <c r="O99" s="6"/>
      <c r="P99" s="6"/>
      <c r="Q99" s="6"/>
      <c r="R99" s="6"/>
    </row>
    <row r="100" spans="1:18" x14ac:dyDescent="0.25">
      <c r="A100" s="7">
        <v>43013</v>
      </c>
      <c r="B100" s="6">
        <v>2</v>
      </c>
      <c r="C100" s="6">
        <v>565.96100000000001</v>
      </c>
      <c r="D100" s="6">
        <v>131.12100000000001</v>
      </c>
      <c r="E100" s="6">
        <v>118.25700000000001</v>
      </c>
      <c r="F100" s="6">
        <v>54.872999999999998</v>
      </c>
      <c r="G100" s="6">
        <v>173.88800000000001</v>
      </c>
      <c r="H100" s="6">
        <v>5.1689999999999996</v>
      </c>
      <c r="I100" s="6">
        <v>82.653000000000034</v>
      </c>
      <c r="J100" s="6"/>
      <c r="K100" s="6"/>
      <c r="L100" s="6"/>
      <c r="M100" s="6"/>
      <c r="N100" s="6"/>
      <c r="O100" s="6"/>
      <c r="P100" s="6"/>
      <c r="Q100" s="6"/>
      <c r="R100" s="6"/>
    </row>
    <row r="101" spans="1:18" x14ac:dyDescent="0.25">
      <c r="A101" s="7">
        <v>43013</v>
      </c>
      <c r="B101" s="6">
        <v>3</v>
      </c>
      <c r="C101" s="6">
        <v>566.125</v>
      </c>
      <c r="D101" s="6">
        <v>131.12100000000001</v>
      </c>
      <c r="E101" s="6">
        <v>118.262</v>
      </c>
      <c r="F101" s="6">
        <v>54.875</v>
      </c>
      <c r="G101" s="6">
        <v>173.95099999999999</v>
      </c>
      <c r="H101" s="6">
        <v>5.1760000000000002</v>
      </c>
      <c r="I101" s="6">
        <v>82.740000000000023</v>
      </c>
      <c r="J101" s="6"/>
      <c r="K101" s="6"/>
      <c r="L101" s="6"/>
      <c r="M101" s="6"/>
      <c r="N101" s="6"/>
      <c r="O101" s="6"/>
      <c r="P101" s="6"/>
      <c r="Q101" s="6"/>
      <c r="R101" s="6"/>
    </row>
    <row r="102" spans="1:18" x14ac:dyDescent="0.25">
      <c r="A102" s="7">
        <v>43013</v>
      </c>
      <c r="B102" s="6">
        <v>4</v>
      </c>
      <c r="C102" s="6">
        <v>567.23400000000004</v>
      </c>
      <c r="D102" s="6">
        <v>131.12100000000001</v>
      </c>
      <c r="E102" s="6">
        <v>119.194</v>
      </c>
      <c r="F102" s="6">
        <v>54.877000000000002</v>
      </c>
      <c r="G102" s="6">
        <v>174.02699999999999</v>
      </c>
      <c r="H102" s="6">
        <v>5.194</v>
      </c>
      <c r="I102" s="6">
        <v>82.821000000000041</v>
      </c>
      <c r="J102" s="6"/>
      <c r="K102" s="6"/>
      <c r="L102" s="6"/>
      <c r="M102" s="6"/>
      <c r="N102" s="6"/>
      <c r="O102" s="6"/>
      <c r="P102" s="6"/>
      <c r="Q102" s="6"/>
      <c r="R102" s="6"/>
    </row>
    <row r="103" spans="1:18" x14ac:dyDescent="0.25">
      <c r="A103" s="7">
        <v>43013</v>
      </c>
      <c r="B103" s="6">
        <v>5</v>
      </c>
      <c r="C103" s="6">
        <v>567.49599999999998</v>
      </c>
      <c r="D103" s="6">
        <v>131.12100000000001</v>
      </c>
      <c r="E103" s="6">
        <v>119.273</v>
      </c>
      <c r="F103" s="6">
        <v>54.878999999999998</v>
      </c>
      <c r="G103" s="6">
        <v>174.09299999999999</v>
      </c>
      <c r="H103" s="6">
        <v>5.2160000000000002</v>
      </c>
      <c r="I103" s="6">
        <v>82.913999999999973</v>
      </c>
      <c r="J103" s="6"/>
      <c r="K103" s="6"/>
      <c r="L103" s="6"/>
      <c r="M103" s="6"/>
      <c r="N103" s="6"/>
      <c r="O103" s="6"/>
      <c r="P103" s="6"/>
      <c r="Q103" s="6"/>
      <c r="R103" s="6"/>
    </row>
    <row r="104" spans="1:18" x14ac:dyDescent="0.25">
      <c r="A104" s="7">
        <v>43013</v>
      </c>
      <c r="B104" s="6">
        <v>6</v>
      </c>
      <c r="C104" s="6">
        <v>567.71500000000003</v>
      </c>
      <c r="D104" s="6">
        <v>131.12100000000001</v>
      </c>
      <c r="E104" s="6">
        <v>119.276</v>
      </c>
      <c r="F104" s="6">
        <v>54.881</v>
      </c>
      <c r="G104" s="6">
        <v>174.16900000000001</v>
      </c>
      <c r="H104" s="6">
        <v>5.2539999999999996</v>
      </c>
      <c r="I104" s="6">
        <v>83.013999999999996</v>
      </c>
      <c r="J104" s="6"/>
      <c r="K104" s="6"/>
      <c r="L104" s="6"/>
      <c r="M104" s="6"/>
      <c r="N104" s="6"/>
      <c r="O104" s="6"/>
      <c r="P104" s="6"/>
      <c r="Q104" s="6"/>
      <c r="R104" s="6"/>
    </row>
    <row r="105" spans="1:18" x14ac:dyDescent="0.25">
      <c r="A105" s="7">
        <v>43013</v>
      </c>
      <c r="B105" s="6">
        <v>7</v>
      </c>
      <c r="C105" s="6">
        <v>568.07000000000005</v>
      </c>
      <c r="D105" s="6">
        <v>131.12200000000001</v>
      </c>
      <c r="E105" s="6">
        <v>119.279</v>
      </c>
      <c r="F105" s="6">
        <v>54.881999999999998</v>
      </c>
      <c r="G105" s="6">
        <v>174.357</v>
      </c>
      <c r="H105" s="6">
        <v>5.2969999999999997</v>
      </c>
      <c r="I105" s="6">
        <v>83.133000000000038</v>
      </c>
      <c r="J105" s="6"/>
      <c r="K105" s="6"/>
      <c r="L105" s="6"/>
      <c r="M105" s="6"/>
      <c r="N105" s="6"/>
      <c r="O105" s="6"/>
      <c r="P105" s="6"/>
      <c r="Q105" s="6"/>
      <c r="R105" s="6"/>
    </row>
    <row r="106" spans="1:18" x14ac:dyDescent="0.25">
      <c r="A106" s="7">
        <v>43013</v>
      </c>
      <c r="B106" s="6">
        <v>8</v>
      </c>
      <c r="C106" s="6">
        <v>569.30100000000004</v>
      </c>
      <c r="D106" s="6">
        <v>131.12200000000001</v>
      </c>
      <c r="E106" s="6">
        <v>120.227</v>
      </c>
      <c r="F106" s="6">
        <v>54.883000000000003</v>
      </c>
      <c r="G106" s="6">
        <v>174.44</v>
      </c>
      <c r="H106" s="6">
        <v>5.3209999999999997</v>
      </c>
      <c r="I106" s="6">
        <v>83.308000000000021</v>
      </c>
      <c r="J106" s="6"/>
      <c r="K106" s="6"/>
      <c r="L106" s="6"/>
      <c r="M106" s="6"/>
      <c r="N106" s="6"/>
      <c r="O106" s="6"/>
      <c r="P106" s="6"/>
      <c r="Q106" s="6"/>
      <c r="R106" s="6"/>
    </row>
    <row r="107" spans="1:18" x14ac:dyDescent="0.25">
      <c r="A107" s="7">
        <v>43013</v>
      </c>
      <c r="B107" s="6">
        <v>9</v>
      </c>
      <c r="C107" s="6">
        <v>569.58600000000001</v>
      </c>
      <c r="D107" s="6">
        <v>131.12200000000001</v>
      </c>
      <c r="E107" s="6">
        <v>120.30800000000001</v>
      </c>
      <c r="F107" s="6">
        <v>54.883000000000003</v>
      </c>
      <c r="G107" s="6">
        <v>174.52199999999999</v>
      </c>
      <c r="H107" s="6">
        <v>5.3570000000000002</v>
      </c>
      <c r="I107" s="6">
        <v>83.394000000000034</v>
      </c>
      <c r="J107" s="6"/>
      <c r="K107" s="6"/>
      <c r="L107" s="6"/>
      <c r="M107" s="6"/>
      <c r="N107" s="6"/>
      <c r="O107" s="6"/>
      <c r="P107" s="6"/>
      <c r="Q107" s="6"/>
      <c r="R107" s="6"/>
    </row>
    <row r="108" spans="1:18" x14ac:dyDescent="0.25">
      <c r="A108" s="7">
        <v>43013</v>
      </c>
      <c r="B108" s="6">
        <v>10</v>
      </c>
      <c r="C108" s="6">
        <v>570.33199999999999</v>
      </c>
      <c r="D108" s="6">
        <v>131.12200000000001</v>
      </c>
      <c r="E108" s="6">
        <v>120.86</v>
      </c>
      <c r="F108" s="6">
        <v>54.883000000000003</v>
      </c>
      <c r="G108" s="6">
        <v>174.59200000000001</v>
      </c>
      <c r="H108" s="6">
        <v>5.3879999999999999</v>
      </c>
      <c r="I108" s="6">
        <v>83.486999999999966</v>
      </c>
      <c r="J108" s="6"/>
      <c r="K108" s="6"/>
      <c r="L108" s="6"/>
      <c r="M108" s="6"/>
      <c r="N108" s="6"/>
      <c r="O108" s="6"/>
      <c r="P108" s="6"/>
      <c r="Q108" s="6"/>
      <c r="R108" s="6"/>
    </row>
    <row r="109" spans="1:18" x14ac:dyDescent="0.25">
      <c r="A109" s="7">
        <v>43013</v>
      </c>
      <c r="B109" s="6">
        <v>11</v>
      </c>
      <c r="C109" s="6">
        <v>571.44899999999996</v>
      </c>
      <c r="D109" s="6">
        <v>131.12200000000001</v>
      </c>
      <c r="E109" s="6">
        <v>121.554</v>
      </c>
      <c r="F109" s="6">
        <v>54.884</v>
      </c>
      <c r="G109" s="6">
        <v>174.75899999999999</v>
      </c>
      <c r="H109" s="6">
        <v>5.5060000000000002</v>
      </c>
      <c r="I109" s="6">
        <v>83.62399999999991</v>
      </c>
      <c r="J109" s="6"/>
      <c r="K109" s="6"/>
      <c r="L109" s="6"/>
      <c r="M109" s="6"/>
      <c r="N109" s="6"/>
      <c r="O109" s="6"/>
      <c r="P109" s="6"/>
      <c r="Q109" s="6"/>
      <c r="R109" s="6"/>
    </row>
    <row r="110" spans="1:18" x14ac:dyDescent="0.25">
      <c r="A110" s="7">
        <v>43013</v>
      </c>
      <c r="B110" s="6">
        <v>12</v>
      </c>
      <c r="C110" s="6">
        <v>572.26199999999994</v>
      </c>
      <c r="D110" s="6">
        <v>131.12200000000001</v>
      </c>
      <c r="E110" s="6">
        <v>122.13500000000001</v>
      </c>
      <c r="F110" s="6">
        <v>54.884</v>
      </c>
      <c r="G110" s="6">
        <v>174.82499999999999</v>
      </c>
      <c r="H110" s="6">
        <v>5.5270000000000001</v>
      </c>
      <c r="I110" s="6">
        <v>83.768999999999934</v>
      </c>
      <c r="J110" s="6"/>
      <c r="K110" s="6"/>
      <c r="L110" s="6"/>
      <c r="M110" s="6"/>
      <c r="N110" s="6"/>
      <c r="O110" s="6"/>
      <c r="P110" s="6"/>
      <c r="Q110" s="6"/>
      <c r="R110" s="6"/>
    </row>
    <row r="111" spans="1:18" x14ac:dyDescent="0.25">
      <c r="A111" s="7">
        <v>43013</v>
      </c>
      <c r="B111" s="6">
        <v>13</v>
      </c>
      <c r="C111" s="6">
        <v>572.55499999999995</v>
      </c>
      <c r="D111" s="6">
        <v>131.12200000000001</v>
      </c>
      <c r="E111" s="6">
        <v>122.13800000000001</v>
      </c>
      <c r="F111" s="6">
        <v>54.884</v>
      </c>
      <c r="G111" s="6">
        <v>174.91900000000001</v>
      </c>
      <c r="H111" s="6">
        <v>5.5330000000000004</v>
      </c>
      <c r="I111" s="6">
        <v>83.958999999999932</v>
      </c>
      <c r="J111" s="6"/>
      <c r="K111" s="6"/>
      <c r="L111" s="6"/>
      <c r="M111" s="6"/>
      <c r="N111" s="6"/>
      <c r="O111" s="6"/>
      <c r="P111" s="6"/>
      <c r="Q111" s="6"/>
      <c r="R111" s="6"/>
    </row>
    <row r="112" spans="1:18" x14ac:dyDescent="0.25">
      <c r="A112" s="7">
        <v>43013</v>
      </c>
      <c r="B112" s="6">
        <v>14</v>
      </c>
      <c r="C112" s="6">
        <v>573.79700000000003</v>
      </c>
      <c r="D112" s="6">
        <v>131.12200000000001</v>
      </c>
      <c r="E112" s="6">
        <v>123.129</v>
      </c>
      <c r="F112" s="6">
        <v>54.884</v>
      </c>
      <c r="G112" s="6">
        <v>175.02699999999999</v>
      </c>
      <c r="H112" s="6">
        <v>5.54</v>
      </c>
      <c r="I112" s="6">
        <v>84.094999999999985</v>
      </c>
      <c r="J112" s="6"/>
      <c r="K112" s="6"/>
      <c r="L112" s="6"/>
      <c r="M112" s="6"/>
      <c r="N112" s="6"/>
      <c r="O112" s="6"/>
      <c r="P112" s="6"/>
      <c r="Q112" s="6"/>
      <c r="R112" s="6"/>
    </row>
    <row r="113" spans="1:18" x14ac:dyDescent="0.25">
      <c r="A113" s="7">
        <v>43013</v>
      </c>
      <c r="B113" s="6">
        <v>15</v>
      </c>
      <c r="C113" s="6">
        <v>574.13300000000004</v>
      </c>
      <c r="D113" s="6">
        <v>131.12200000000001</v>
      </c>
      <c r="E113" s="6">
        <v>123.14700000000001</v>
      </c>
      <c r="F113" s="6">
        <v>54.884999999999998</v>
      </c>
      <c r="G113" s="6">
        <v>175.19499999999999</v>
      </c>
      <c r="H113" s="6">
        <v>5.5460000000000003</v>
      </c>
      <c r="I113" s="6">
        <v>84.238000000000042</v>
      </c>
      <c r="J113" s="6"/>
      <c r="K113" s="6"/>
      <c r="L113" s="6"/>
      <c r="M113" s="6"/>
      <c r="N113" s="6"/>
      <c r="O113" s="6"/>
      <c r="P113" s="6"/>
      <c r="Q113" s="6"/>
      <c r="R113" s="6"/>
    </row>
    <row r="114" spans="1:18" x14ac:dyDescent="0.25">
      <c r="A114" s="7">
        <v>43013</v>
      </c>
      <c r="B114" s="6">
        <v>16</v>
      </c>
      <c r="C114" s="6">
        <v>575.66</v>
      </c>
      <c r="D114" s="6">
        <v>131.12200000000001</v>
      </c>
      <c r="E114" s="6">
        <v>123.151</v>
      </c>
      <c r="F114" s="6">
        <v>55.334000000000003</v>
      </c>
      <c r="G114" s="6">
        <v>176.113</v>
      </c>
      <c r="H114" s="6">
        <v>5.5519999999999996</v>
      </c>
      <c r="I114" s="6">
        <v>84.387999999999948</v>
      </c>
      <c r="J114" s="6"/>
      <c r="K114" s="6"/>
      <c r="L114" s="6"/>
      <c r="M114" s="6"/>
      <c r="N114" s="6"/>
      <c r="O114" s="6"/>
      <c r="P114" s="6"/>
      <c r="Q114" s="6"/>
      <c r="R114" s="6"/>
    </row>
    <row r="115" spans="1:18" x14ac:dyDescent="0.25">
      <c r="A115" s="7">
        <v>43013</v>
      </c>
      <c r="B115" s="6">
        <v>17</v>
      </c>
      <c r="C115" s="6">
        <v>578.27700000000004</v>
      </c>
      <c r="D115" s="6">
        <v>131.12200000000001</v>
      </c>
      <c r="E115" s="6">
        <v>124.21299999999999</v>
      </c>
      <c r="F115" s="6">
        <v>56.557000000000002</v>
      </c>
      <c r="G115" s="6">
        <v>176.381</v>
      </c>
      <c r="H115" s="6">
        <v>5.5570000000000004</v>
      </c>
      <c r="I115" s="6">
        <v>84.446999999999989</v>
      </c>
      <c r="J115" s="6"/>
      <c r="K115" s="6"/>
      <c r="L115" s="6"/>
      <c r="M115" s="6"/>
      <c r="N115" s="6"/>
      <c r="O115" s="6"/>
      <c r="P115" s="6"/>
      <c r="Q115" s="6"/>
      <c r="R115" s="6"/>
    </row>
    <row r="116" spans="1:18" x14ac:dyDescent="0.25">
      <c r="A116" s="7">
        <v>43013</v>
      </c>
      <c r="B116" s="6">
        <v>18</v>
      </c>
      <c r="C116" s="6">
        <v>579.16</v>
      </c>
      <c r="D116" s="6">
        <v>131.12200000000001</v>
      </c>
      <c r="E116" s="6">
        <v>124.943</v>
      </c>
      <c r="F116" s="6">
        <v>56.558999999999997</v>
      </c>
      <c r="G116" s="6">
        <v>176.44900000000001</v>
      </c>
      <c r="H116" s="6">
        <v>5.5640000000000001</v>
      </c>
      <c r="I116" s="6">
        <v>84.522999999999939</v>
      </c>
      <c r="J116" s="6"/>
      <c r="K116" s="6"/>
      <c r="L116" s="6"/>
      <c r="M116" s="6"/>
      <c r="N116" s="6"/>
      <c r="O116" s="6"/>
      <c r="P116" s="6"/>
      <c r="Q116" s="6"/>
      <c r="R116" s="6"/>
    </row>
    <row r="117" spans="1:18" x14ac:dyDescent="0.25">
      <c r="A117" s="7">
        <v>43013</v>
      </c>
      <c r="B117" s="6">
        <v>19</v>
      </c>
      <c r="C117" s="6">
        <v>579.38300000000004</v>
      </c>
      <c r="D117" s="6">
        <v>131.12200000000001</v>
      </c>
      <c r="E117" s="6">
        <v>124.947</v>
      </c>
      <c r="F117" s="6">
        <v>56.561</v>
      </c>
      <c r="G117" s="6">
        <v>176.54400000000001</v>
      </c>
      <c r="H117" s="6">
        <v>5.57</v>
      </c>
      <c r="I117" s="6">
        <v>84.639000000000038</v>
      </c>
      <c r="J117" s="6"/>
      <c r="K117" s="6"/>
      <c r="L117" s="6"/>
      <c r="M117" s="6"/>
      <c r="N117" s="6"/>
      <c r="O117" s="6"/>
      <c r="P117" s="6"/>
      <c r="Q117" s="6"/>
      <c r="R117" s="6"/>
    </row>
    <row r="118" spans="1:18" x14ac:dyDescent="0.25">
      <c r="A118" s="7">
        <v>43013</v>
      </c>
      <c r="B118" s="6">
        <v>20</v>
      </c>
      <c r="C118" s="6">
        <v>579.80100000000004</v>
      </c>
      <c r="D118" s="6">
        <v>131.12200000000001</v>
      </c>
      <c r="E118" s="6">
        <v>124.95</v>
      </c>
      <c r="F118" s="6">
        <v>56.563000000000002</v>
      </c>
      <c r="G118" s="6">
        <v>176.74700000000001</v>
      </c>
      <c r="H118" s="6">
        <v>5.5759999999999996</v>
      </c>
      <c r="I118" s="6">
        <v>84.843000000000046</v>
      </c>
      <c r="J118" s="6"/>
      <c r="K118" s="6"/>
      <c r="L118" s="6"/>
      <c r="M118" s="6"/>
      <c r="N118" s="6"/>
      <c r="O118" s="6"/>
      <c r="P118" s="6"/>
      <c r="Q118" s="6"/>
      <c r="R118" s="6"/>
    </row>
    <row r="119" spans="1:18" x14ac:dyDescent="0.25">
      <c r="A119" s="7">
        <v>43013</v>
      </c>
      <c r="B119" s="6">
        <v>21</v>
      </c>
      <c r="C119" s="6">
        <v>580.12099999999998</v>
      </c>
      <c r="D119" s="6">
        <v>131.12200000000001</v>
      </c>
      <c r="E119" s="6">
        <v>124.95399999999999</v>
      </c>
      <c r="F119" s="6">
        <v>56.564999999999998</v>
      </c>
      <c r="G119" s="6">
        <v>176.833</v>
      </c>
      <c r="H119" s="6">
        <v>5.5819999999999999</v>
      </c>
      <c r="I119" s="6">
        <v>85.064999999999969</v>
      </c>
      <c r="J119" s="6"/>
      <c r="K119" s="6"/>
      <c r="L119" s="6"/>
      <c r="M119" s="6"/>
      <c r="N119" s="6"/>
      <c r="O119" s="6"/>
      <c r="P119" s="6"/>
      <c r="Q119" s="6"/>
      <c r="R119" s="6"/>
    </row>
    <row r="120" spans="1:18" x14ac:dyDescent="0.25">
      <c r="A120" s="7">
        <v>43013</v>
      </c>
      <c r="B120" s="6">
        <v>22</v>
      </c>
      <c r="C120" s="6">
        <v>580.375</v>
      </c>
      <c r="D120" s="6">
        <v>131.12200000000001</v>
      </c>
      <c r="E120" s="6">
        <v>124.95699999999999</v>
      </c>
      <c r="F120" s="6">
        <v>56.567</v>
      </c>
      <c r="G120" s="6">
        <v>176.90600000000001</v>
      </c>
      <c r="H120" s="6">
        <v>5.5890000000000004</v>
      </c>
      <c r="I120" s="6">
        <v>85.23399999999998</v>
      </c>
      <c r="J120" s="6"/>
      <c r="K120" s="6"/>
      <c r="L120" s="6"/>
      <c r="M120" s="6"/>
      <c r="N120" s="6"/>
      <c r="O120" s="6"/>
      <c r="P120" s="6"/>
      <c r="Q120" s="6"/>
      <c r="R120" s="6"/>
    </row>
    <row r="121" spans="1:18" x14ac:dyDescent="0.25">
      <c r="A121" s="7">
        <v>43013</v>
      </c>
      <c r="B121" s="6">
        <v>23</v>
      </c>
      <c r="C121" s="6">
        <v>581.98800000000006</v>
      </c>
      <c r="D121" s="6">
        <v>132.553</v>
      </c>
      <c r="E121" s="6">
        <v>124.961</v>
      </c>
      <c r="F121" s="6">
        <v>56.567999999999998</v>
      </c>
      <c r="G121" s="6">
        <v>176.989</v>
      </c>
      <c r="H121" s="6">
        <v>5.5949999999999998</v>
      </c>
      <c r="I121" s="6">
        <v>85.32200000000006</v>
      </c>
      <c r="J121" s="6"/>
      <c r="K121" s="6"/>
      <c r="L121" s="6"/>
      <c r="M121" s="6"/>
      <c r="N121" s="6"/>
      <c r="O121" s="6"/>
      <c r="P121" s="6"/>
      <c r="Q121" s="6"/>
      <c r="R121" s="6"/>
    </row>
    <row r="122" spans="1:18" x14ac:dyDescent="0.25">
      <c r="A122" s="7">
        <v>43014</v>
      </c>
      <c r="B122" s="6">
        <v>0</v>
      </c>
      <c r="C122" s="6">
        <v>584.94899999999996</v>
      </c>
      <c r="D122" s="6">
        <v>135.36699999999999</v>
      </c>
      <c r="E122" s="6">
        <v>124.964</v>
      </c>
      <c r="F122" s="6">
        <v>56.57</v>
      </c>
      <c r="G122" s="6">
        <v>177.06800000000001</v>
      </c>
      <c r="H122" s="6">
        <v>5.6</v>
      </c>
      <c r="I122" s="6">
        <v>85.38</v>
      </c>
      <c r="J122" s="6"/>
      <c r="K122" s="6"/>
      <c r="L122" s="6"/>
      <c r="M122" s="6"/>
      <c r="N122" s="6"/>
      <c r="O122" s="6"/>
      <c r="P122" s="6"/>
      <c r="Q122" s="6"/>
      <c r="R122" s="6"/>
    </row>
    <row r="123" spans="1:18" x14ac:dyDescent="0.25">
      <c r="A123" s="7">
        <v>43014</v>
      </c>
      <c r="B123" s="6">
        <v>1</v>
      </c>
      <c r="C123" s="6">
        <v>585.125</v>
      </c>
      <c r="D123" s="6">
        <v>135.36699999999999</v>
      </c>
      <c r="E123" s="6">
        <v>124.967</v>
      </c>
      <c r="F123" s="6">
        <v>56.572000000000003</v>
      </c>
      <c r="G123" s="6">
        <v>177.14400000000001</v>
      </c>
      <c r="H123" s="6">
        <v>5.6070000000000002</v>
      </c>
      <c r="I123" s="6">
        <v>85.468000000000046</v>
      </c>
      <c r="J123" s="6"/>
      <c r="K123" s="6"/>
      <c r="L123" s="6"/>
      <c r="M123" s="6"/>
      <c r="N123" s="6"/>
      <c r="O123" s="6"/>
      <c r="P123" s="6"/>
      <c r="Q123" s="6"/>
      <c r="R123" s="6"/>
    </row>
    <row r="124" spans="1:18" x14ac:dyDescent="0.25">
      <c r="A124" s="7">
        <v>43014</v>
      </c>
      <c r="B124" s="6">
        <v>2</v>
      </c>
      <c r="C124" s="6">
        <v>585.30100000000004</v>
      </c>
      <c r="D124" s="6">
        <v>135.36699999999999</v>
      </c>
      <c r="E124" s="6">
        <v>124.97</v>
      </c>
      <c r="F124" s="6">
        <v>56.573999999999998</v>
      </c>
      <c r="G124" s="6">
        <v>177.21899999999999</v>
      </c>
      <c r="H124" s="6">
        <v>5.6130000000000004</v>
      </c>
      <c r="I124" s="6">
        <v>85.55800000000005</v>
      </c>
      <c r="J124" s="6"/>
      <c r="K124" s="6"/>
      <c r="L124" s="6"/>
      <c r="M124" s="6"/>
      <c r="N124" s="6"/>
      <c r="O124" s="6"/>
      <c r="P124" s="6"/>
      <c r="Q124" s="6"/>
      <c r="R124" s="6"/>
    </row>
    <row r="125" spans="1:18" x14ac:dyDescent="0.25">
      <c r="A125" s="7">
        <v>43014</v>
      </c>
      <c r="B125" s="6">
        <v>3</v>
      </c>
      <c r="C125" s="6">
        <v>585.46500000000003</v>
      </c>
      <c r="D125" s="6">
        <v>135.36699999999999</v>
      </c>
      <c r="E125" s="6">
        <v>124.974</v>
      </c>
      <c r="F125" s="6">
        <v>56.576000000000001</v>
      </c>
      <c r="G125" s="6">
        <v>177.29</v>
      </c>
      <c r="H125" s="6">
        <v>5.6189999999999998</v>
      </c>
      <c r="I125" s="6">
        <v>85.639000000000067</v>
      </c>
      <c r="J125" s="6"/>
      <c r="K125" s="6"/>
      <c r="L125" s="6"/>
      <c r="M125" s="6"/>
      <c r="N125" s="6"/>
      <c r="O125" s="6"/>
      <c r="P125" s="6"/>
      <c r="Q125" s="6"/>
      <c r="R125" s="6"/>
    </row>
    <row r="126" spans="1:18" x14ac:dyDescent="0.25">
      <c r="A126" s="7">
        <v>43014</v>
      </c>
      <c r="B126" s="6">
        <v>4</v>
      </c>
      <c r="C126" s="6">
        <v>586.60500000000002</v>
      </c>
      <c r="D126" s="6">
        <v>135.36699999999999</v>
      </c>
      <c r="E126" s="6">
        <v>125.952</v>
      </c>
      <c r="F126" s="6">
        <v>56.578000000000003</v>
      </c>
      <c r="G126" s="6">
        <v>177.374</v>
      </c>
      <c r="H126" s="6">
        <v>5.625</v>
      </c>
      <c r="I126" s="6">
        <v>85.709000000000088</v>
      </c>
      <c r="J126" s="6"/>
      <c r="K126" s="6"/>
      <c r="L126" s="6"/>
      <c r="M126" s="6"/>
      <c r="N126" s="6"/>
      <c r="O126" s="6"/>
      <c r="P126" s="6"/>
      <c r="Q126" s="6"/>
      <c r="R126" s="6"/>
    </row>
    <row r="127" spans="1:18" x14ac:dyDescent="0.25">
      <c r="A127" s="7">
        <v>43014</v>
      </c>
      <c r="B127" s="6">
        <v>5</v>
      </c>
      <c r="C127" s="6">
        <v>586.81299999999999</v>
      </c>
      <c r="D127" s="6">
        <v>135.36699999999999</v>
      </c>
      <c r="E127" s="6">
        <v>126.006</v>
      </c>
      <c r="F127" s="6">
        <v>56.58</v>
      </c>
      <c r="G127" s="6">
        <v>177.43600000000001</v>
      </c>
      <c r="H127" s="6">
        <v>5.6319999999999997</v>
      </c>
      <c r="I127" s="6">
        <v>85.792000000000058</v>
      </c>
      <c r="J127" s="6"/>
      <c r="K127" s="6"/>
      <c r="L127" s="6"/>
      <c r="M127" s="6"/>
      <c r="N127" s="6"/>
      <c r="O127" s="6"/>
      <c r="P127" s="6"/>
      <c r="Q127" s="6"/>
      <c r="R127" s="6"/>
    </row>
    <row r="128" spans="1:18" x14ac:dyDescent="0.25">
      <c r="A128" s="7">
        <v>43014</v>
      </c>
      <c r="B128" s="6">
        <v>6</v>
      </c>
      <c r="C128" s="6">
        <v>586.99599999999998</v>
      </c>
      <c r="D128" s="6">
        <v>135.36699999999999</v>
      </c>
      <c r="E128" s="6">
        <v>126.009</v>
      </c>
      <c r="F128" s="6">
        <v>56.582000000000001</v>
      </c>
      <c r="G128" s="6">
        <v>177.523</v>
      </c>
      <c r="H128" s="6">
        <v>5.6379999999999999</v>
      </c>
      <c r="I128" s="6">
        <v>85.87700000000001</v>
      </c>
      <c r="J128" s="6"/>
      <c r="K128" s="6"/>
      <c r="L128" s="6"/>
      <c r="M128" s="6"/>
      <c r="N128" s="6"/>
      <c r="O128" s="6"/>
      <c r="P128" s="6"/>
      <c r="Q128" s="6"/>
      <c r="R128" s="6"/>
    </row>
    <row r="129" spans="1:18" x14ac:dyDescent="0.25">
      <c r="A129" s="7">
        <v>43014</v>
      </c>
      <c r="B129" s="6">
        <v>7</v>
      </c>
      <c r="C129" s="6">
        <v>587.30499999999995</v>
      </c>
      <c r="D129" s="6">
        <v>135.36699999999999</v>
      </c>
      <c r="E129" s="6">
        <v>126.012</v>
      </c>
      <c r="F129" s="6">
        <v>56.584000000000003</v>
      </c>
      <c r="G129" s="6">
        <v>177.68899999999999</v>
      </c>
      <c r="H129" s="6">
        <v>5.6440000000000001</v>
      </c>
      <c r="I129" s="6">
        <v>86.008999999999986</v>
      </c>
      <c r="J129" s="6"/>
      <c r="K129" s="6"/>
      <c r="L129" s="6"/>
      <c r="M129" s="6"/>
      <c r="N129" s="6"/>
      <c r="O129" s="6"/>
      <c r="P129" s="6"/>
      <c r="Q129" s="6"/>
      <c r="R129" s="6"/>
    </row>
    <row r="130" spans="1:18" x14ac:dyDescent="0.25">
      <c r="A130" s="7">
        <v>43014</v>
      </c>
      <c r="B130" s="6">
        <v>8</v>
      </c>
      <c r="C130" s="6">
        <v>588.29300000000001</v>
      </c>
      <c r="D130" s="6">
        <v>135.36699999999999</v>
      </c>
      <c r="E130" s="6">
        <v>126.703</v>
      </c>
      <c r="F130" s="6">
        <v>56.585999999999999</v>
      </c>
      <c r="G130" s="6">
        <v>177.80600000000001</v>
      </c>
      <c r="H130" s="6">
        <v>5.65</v>
      </c>
      <c r="I130" s="6">
        <v>86.18100000000004</v>
      </c>
      <c r="J130" s="6"/>
      <c r="K130" s="6"/>
      <c r="L130" s="6"/>
      <c r="M130" s="6"/>
      <c r="N130" s="6"/>
      <c r="O130" s="6"/>
      <c r="P130" s="6"/>
      <c r="Q130" s="6"/>
      <c r="R130" s="6"/>
    </row>
    <row r="131" spans="1:18" x14ac:dyDescent="0.25">
      <c r="A131" s="7">
        <v>43014</v>
      </c>
      <c r="B131" s="6">
        <v>9</v>
      </c>
      <c r="C131" s="6">
        <v>588.54700000000003</v>
      </c>
      <c r="D131" s="6">
        <v>135.36699999999999</v>
      </c>
      <c r="E131" s="6">
        <v>126.79300000000001</v>
      </c>
      <c r="F131" s="6">
        <v>56.588000000000001</v>
      </c>
      <c r="G131" s="6">
        <v>177.881</v>
      </c>
      <c r="H131" s="6">
        <v>5.657</v>
      </c>
      <c r="I131" s="6">
        <v>86.261000000000038</v>
      </c>
      <c r="J131" s="6"/>
      <c r="K131" s="6"/>
      <c r="L131" s="6"/>
      <c r="M131" s="6"/>
      <c r="N131" s="6"/>
      <c r="O131" s="6"/>
      <c r="P131" s="6"/>
      <c r="Q131" s="6"/>
      <c r="R131" s="6"/>
    </row>
    <row r="132" spans="1:18" x14ac:dyDescent="0.25">
      <c r="A132" s="7">
        <v>43014</v>
      </c>
      <c r="B132" s="6">
        <v>10</v>
      </c>
      <c r="C132" s="6">
        <v>588.74199999999996</v>
      </c>
      <c r="D132" s="6">
        <v>135.36699999999999</v>
      </c>
      <c r="E132" s="6">
        <v>126.79600000000001</v>
      </c>
      <c r="F132" s="6">
        <v>56.588999999999999</v>
      </c>
      <c r="G132" s="6">
        <v>177.98699999999999</v>
      </c>
      <c r="H132" s="6">
        <v>5.6630000000000003</v>
      </c>
      <c r="I132" s="6">
        <v>86.340000000000018</v>
      </c>
      <c r="J132" s="6"/>
      <c r="K132" s="6"/>
      <c r="L132" s="6"/>
      <c r="M132" s="6"/>
      <c r="N132" s="6"/>
      <c r="O132" s="6"/>
      <c r="P132" s="6"/>
      <c r="Q132" s="6"/>
      <c r="R132" s="6"/>
    </row>
    <row r="133" spans="1:18" x14ac:dyDescent="0.25">
      <c r="A133" s="7">
        <v>43014</v>
      </c>
      <c r="B133" s="6">
        <v>11</v>
      </c>
      <c r="C133" s="6">
        <v>588.94899999999996</v>
      </c>
      <c r="D133" s="6">
        <v>135.36699999999999</v>
      </c>
      <c r="E133" s="6">
        <v>126.79900000000001</v>
      </c>
      <c r="F133" s="6">
        <v>56.591000000000001</v>
      </c>
      <c r="G133" s="6">
        <v>178.07900000000001</v>
      </c>
      <c r="H133" s="6">
        <v>5.67</v>
      </c>
      <c r="I133" s="6">
        <v>86.442999999999998</v>
      </c>
      <c r="J133" s="6"/>
      <c r="K133" s="6"/>
      <c r="L133" s="6"/>
      <c r="M133" s="6"/>
      <c r="N133" s="6"/>
      <c r="O133" s="6"/>
      <c r="P133" s="6"/>
      <c r="Q133" s="6"/>
      <c r="R133" s="6"/>
    </row>
    <row r="134" spans="1:18" x14ac:dyDescent="0.25">
      <c r="A134" s="7">
        <v>43014</v>
      </c>
      <c r="B134" s="6">
        <v>12</v>
      </c>
      <c r="C134" s="6">
        <v>589.19899999999996</v>
      </c>
      <c r="D134" s="6">
        <v>135.36799999999999</v>
      </c>
      <c r="E134" s="6">
        <v>126.80200000000001</v>
      </c>
      <c r="F134" s="6">
        <v>56.593000000000004</v>
      </c>
      <c r="G134" s="6">
        <v>178.167</v>
      </c>
      <c r="H134" s="6">
        <v>5.6760000000000002</v>
      </c>
      <c r="I134" s="6">
        <v>86.592999999999918</v>
      </c>
      <c r="J134" s="6"/>
      <c r="K134" s="6"/>
      <c r="L134" s="6"/>
      <c r="M134" s="6"/>
      <c r="N134" s="6"/>
      <c r="O134" s="6"/>
      <c r="P134" s="6"/>
      <c r="Q134" s="6"/>
      <c r="R134" s="6"/>
    </row>
    <row r="135" spans="1:18" x14ac:dyDescent="0.25">
      <c r="A135" s="7">
        <v>43014</v>
      </c>
      <c r="B135" s="6">
        <v>13</v>
      </c>
      <c r="C135" s="6">
        <v>589.71900000000005</v>
      </c>
      <c r="D135" s="6">
        <v>135.36799999999999</v>
      </c>
      <c r="E135" s="6">
        <v>126.804</v>
      </c>
      <c r="F135" s="6">
        <v>56.594000000000001</v>
      </c>
      <c r="G135" s="6">
        <v>178.3</v>
      </c>
      <c r="H135" s="6">
        <v>5.6829999999999998</v>
      </c>
      <c r="I135" s="6">
        <v>86.970000000000027</v>
      </c>
      <c r="J135" s="6"/>
      <c r="K135" s="6"/>
      <c r="L135" s="6"/>
      <c r="M135" s="6"/>
      <c r="N135" s="6"/>
      <c r="O135" s="6"/>
      <c r="P135" s="6"/>
      <c r="Q135" s="6"/>
      <c r="R135" s="6"/>
    </row>
    <row r="136" spans="1:18" x14ac:dyDescent="0.25">
      <c r="A136" s="7">
        <v>43014</v>
      </c>
      <c r="B136" s="6">
        <v>14</v>
      </c>
      <c r="C136" s="6">
        <v>590.29300000000001</v>
      </c>
      <c r="D136" s="6">
        <v>135.36799999999999</v>
      </c>
      <c r="E136" s="6">
        <v>126.807</v>
      </c>
      <c r="F136" s="6">
        <v>56.594000000000001</v>
      </c>
      <c r="G136" s="6">
        <v>178.37200000000001</v>
      </c>
      <c r="H136" s="6">
        <v>5.6890000000000001</v>
      </c>
      <c r="I136" s="6">
        <v>87.462999999999994</v>
      </c>
      <c r="J136" s="6"/>
      <c r="K136" s="6"/>
      <c r="L136" s="6"/>
      <c r="M136" s="6"/>
      <c r="N136" s="6"/>
      <c r="O136" s="6"/>
      <c r="P136" s="6"/>
      <c r="Q136" s="6"/>
      <c r="R136" s="6"/>
    </row>
    <row r="137" spans="1:18" x14ac:dyDescent="0.25">
      <c r="A137" s="7">
        <v>43014</v>
      </c>
      <c r="B137" s="6">
        <v>15</v>
      </c>
      <c r="C137" s="6">
        <v>591.01199999999994</v>
      </c>
      <c r="D137" s="6">
        <v>135.36799999999999</v>
      </c>
      <c r="E137" s="6">
        <v>127.172</v>
      </c>
      <c r="F137" s="6">
        <v>56.594999999999999</v>
      </c>
      <c r="G137" s="6">
        <v>178.46</v>
      </c>
      <c r="H137" s="6">
        <v>5.6950000000000003</v>
      </c>
      <c r="I137" s="6">
        <v>87.721999999999952</v>
      </c>
      <c r="J137" s="6"/>
      <c r="K137" s="6"/>
      <c r="L137" s="6"/>
      <c r="M137" s="6"/>
      <c r="N137" s="6"/>
      <c r="O137" s="6"/>
      <c r="P137" s="6"/>
      <c r="Q137" s="6"/>
      <c r="R137" s="6"/>
    </row>
    <row r="138" spans="1:18" x14ac:dyDescent="0.25">
      <c r="A138" s="7">
        <v>43014</v>
      </c>
      <c r="B138" s="6">
        <v>16</v>
      </c>
      <c r="C138" s="6">
        <v>592.32000000000005</v>
      </c>
      <c r="D138" s="6">
        <v>135.36799999999999</v>
      </c>
      <c r="E138" s="6">
        <v>127.70099999999999</v>
      </c>
      <c r="F138" s="6">
        <v>57.171999999999997</v>
      </c>
      <c r="G138" s="6">
        <v>178.523</v>
      </c>
      <c r="H138" s="6">
        <v>5.7009999999999996</v>
      </c>
      <c r="I138" s="6">
        <v>87.855000000000075</v>
      </c>
      <c r="J138" s="6"/>
      <c r="K138" s="6"/>
      <c r="L138" s="6"/>
      <c r="M138" s="6"/>
      <c r="N138" s="6"/>
      <c r="O138" s="6"/>
      <c r="P138" s="6"/>
      <c r="Q138" s="6"/>
      <c r="R138" s="6"/>
    </row>
    <row r="139" spans="1:18" x14ac:dyDescent="0.25">
      <c r="A139" s="7">
        <v>43014</v>
      </c>
      <c r="B139" s="6">
        <v>17</v>
      </c>
      <c r="C139" s="6">
        <v>594.73400000000004</v>
      </c>
      <c r="D139" s="6">
        <v>135.36799999999999</v>
      </c>
      <c r="E139" s="6">
        <v>128.78899999999999</v>
      </c>
      <c r="F139" s="6">
        <v>58.286000000000001</v>
      </c>
      <c r="G139" s="6">
        <v>178.61799999999999</v>
      </c>
      <c r="H139" s="6">
        <v>5.7069999999999999</v>
      </c>
      <c r="I139" s="6">
        <v>87.966000000000065</v>
      </c>
      <c r="J139" s="6"/>
      <c r="K139" s="6"/>
      <c r="L139" s="6"/>
      <c r="M139" s="6"/>
      <c r="N139" s="6"/>
      <c r="O139" s="6"/>
      <c r="P139" s="6"/>
      <c r="Q139" s="6"/>
      <c r="R139" s="6"/>
    </row>
    <row r="140" spans="1:18" x14ac:dyDescent="0.25">
      <c r="A140" s="7">
        <v>43014</v>
      </c>
      <c r="B140" s="6">
        <v>18</v>
      </c>
      <c r="C140" s="6">
        <v>594.94899999999996</v>
      </c>
      <c r="D140" s="6">
        <v>135.36799999999999</v>
      </c>
      <c r="E140" s="6">
        <v>128.792</v>
      </c>
      <c r="F140" s="6">
        <v>58.287999999999997</v>
      </c>
      <c r="G140" s="6">
        <v>178.69</v>
      </c>
      <c r="H140" s="6">
        <v>5.7160000000000002</v>
      </c>
      <c r="I140" s="6">
        <v>88.094999999999985</v>
      </c>
      <c r="J140" s="6"/>
      <c r="K140" s="6"/>
      <c r="L140" s="6"/>
      <c r="M140" s="6"/>
      <c r="N140" s="6"/>
      <c r="O140" s="6"/>
      <c r="P140" s="6"/>
      <c r="Q140" s="6"/>
      <c r="R140" s="6"/>
    </row>
    <row r="141" spans="1:18" x14ac:dyDescent="0.25">
      <c r="A141" s="7">
        <v>43014</v>
      </c>
      <c r="B141" s="6">
        <v>19</v>
      </c>
      <c r="C141" s="6">
        <v>595.63699999999994</v>
      </c>
      <c r="D141" s="6">
        <v>135.36799999999999</v>
      </c>
      <c r="E141" s="6">
        <v>128.79499999999999</v>
      </c>
      <c r="F141" s="6">
        <v>58.289000000000001</v>
      </c>
      <c r="G141" s="6">
        <v>178.84700000000001</v>
      </c>
      <c r="H141" s="6">
        <v>5.7859999999999996</v>
      </c>
      <c r="I141" s="6">
        <v>88.551999999999936</v>
      </c>
      <c r="J141" s="6"/>
      <c r="K141" s="6"/>
      <c r="L141" s="6"/>
      <c r="M141" s="6"/>
      <c r="N141" s="6"/>
      <c r="O141" s="6"/>
      <c r="P141" s="6"/>
      <c r="Q141" s="6"/>
      <c r="R141" s="6"/>
    </row>
    <row r="142" spans="1:18" x14ac:dyDescent="0.25">
      <c r="A142" s="7">
        <v>43014</v>
      </c>
      <c r="B142" s="6">
        <v>20</v>
      </c>
      <c r="C142" s="6">
        <v>596.41800000000001</v>
      </c>
      <c r="D142" s="6">
        <v>135.36799999999999</v>
      </c>
      <c r="E142" s="6">
        <v>128.798</v>
      </c>
      <c r="F142" s="6">
        <v>58.289000000000001</v>
      </c>
      <c r="G142" s="6">
        <v>179.05699999999999</v>
      </c>
      <c r="H142" s="6">
        <v>5.9260000000000002</v>
      </c>
      <c r="I142" s="6">
        <v>88.980000000000032</v>
      </c>
      <c r="J142" s="6"/>
      <c r="K142" s="6"/>
      <c r="L142" s="6"/>
      <c r="M142" s="6"/>
      <c r="N142" s="6"/>
      <c r="O142" s="6"/>
      <c r="P142" s="6"/>
      <c r="Q142" s="6"/>
      <c r="R142" s="6"/>
    </row>
    <row r="143" spans="1:18" x14ac:dyDescent="0.25">
      <c r="A143" s="7">
        <v>43014</v>
      </c>
      <c r="B143" s="6">
        <v>21</v>
      </c>
      <c r="C143" s="6">
        <v>596.69500000000005</v>
      </c>
      <c r="D143" s="6">
        <v>135.36799999999999</v>
      </c>
      <c r="E143" s="6">
        <v>128.80099999999999</v>
      </c>
      <c r="F143" s="6">
        <v>58.289000000000001</v>
      </c>
      <c r="G143" s="6">
        <v>179.137</v>
      </c>
      <c r="H143" s="6">
        <v>5.9329999999999998</v>
      </c>
      <c r="I143" s="6">
        <v>89.167000000000087</v>
      </c>
      <c r="J143" s="6"/>
      <c r="K143" s="6"/>
      <c r="L143" s="6"/>
      <c r="M143" s="6"/>
      <c r="N143" s="6"/>
      <c r="O143" s="6"/>
      <c r="P143" s="6"/>
      <c r="Q143" s="6"/>
      <c r="R143" s="6"/>
    </row>
    <row r="144" spans="1:18" x14ac:dyDescent="0.25">
      <c r="A144" s="7">
        <v>43014</v>
      </c>
      <c r="B144" s="6">
        <v>22</v>
      </c>
      <c r="C144" s="6">
        <v>597.05100000000004</v>
      </c>
      <c r="D144" s="6">
        <v>135.36799999999999</v>
      </c>
      <c r="E144" s="6">
        <v>128.804</v>
      </c>
      <c r="F144" s="6">
        <v>58.290999999999997</v>
      </c>
      <c r="G144" s="6">
        <v>179.27500000000001</v>
      </c>
      <c r="H144" s="6">
        <v>5.94</v>
      </c>
      <c r="I144" s="6">
        <v>89.373000000000019</v>
      </c>
      <c r="J144" s="6"/>
      <c r="K144" s="6"/>
      <c r="L144" s="6"/>
      <c r="M144" s="6"/>
      <c r="N144" s="6"/>
      <c r="O144" s="6"/>
      <c r="P144" s="6"/>
      <c r="Q144" s="6"/>
      <c r="R144" s="6"/>
    </row>
    <row r="145" spans="1:18" x14ac:dyDescent="0.25">
      <c r="A145" s="7">
        <v>43014</v>
      </c>
      <c r="B145" s="6">
        <v>23</v>
      </c>
      <c r="C145" s="6">
        <v>598.66800000000001</v>
      </c>
      <c r="D145" s="6">
        <v>136.81100000000001</v>
      </c>
      <c r="E145" s="6">
        <v>128.80699999999999</v>
      </c>
      <c r="F145" s="6">
        <v>58.292999999999999</v>
      </c>
      <c r="G145" s="6">
        <v>179.34200000000001</v>
      </c>
      <c r="H145" s="6">
        <v>5.9470000000000001</v>
      </c>
      <c r="I145" s="6">
        <v>89.467999999999932</v>
      </c>
      <c r="J145" s="6"/>
      <c r="K145" s="6"/>
      <c r="L145" s="6"/>
      <c r="M145" s="6"/>
      <c r="N145" s="6"/>
      <c r="O145" s="6"/>
      <c r="P145" s="6"/>
      <c r="Q145" s="6"/>
      <c r="R145" s="6"/>
    </row>
    <row r="146" spans="1:18" x14ac:dyDescent="0.25">
      <c r="A146" s="7">
        <v>43015</v>
      </c>
      <c r="B146" s="6">
        <v>0</v>
      </c>
      <c r="C146" s="6">
        <v>601.75</v>
      </c>
      <c r="D146" s="6">
        <v>139.727</v>
      </c>
      <c r="E146" s="6">
        <v>128.81</v>
      </c>
      <c r="F146" s="6">
        <v>58.295000000000002</v>
      </c>
      <c r="G146" s="6">
        <v>179.44499999999999</v>
      </c>
      <c r="H146" s="6">
        <v>5.9560000000000004</v>
      </c>
      <c r="I146" s="6">
        <v>89.51700000000001</v>
      </c>
      <c r="J146" s="6"/>
      <c r="K146" s="6"/>
      <c r="L146" s="6"/>
      <c r="M146" s="6"/>
      <c r="N146" s="6"/>
      <c r="O146" s="6"/>
      <c r="P146" s="6"/>
      <c r="Q146" s="6"/>
      <c r="R146" s="6"/>
    </row>
    <row r="147" spans="1:18" x14ac:dyDescent="0.25">
      <c r="A147" s="7">
        <v>43015</v>
      </c>
      <c r="B147" s="6">
        <v>1</v>
      </c>
      <c r="C147" s="6">
        <v>603.23800000000006</v>
      </c>
      <c r="D147" s="6">
        <v>140.45699999999999</v>
      </c>
      <c r="E147" s="6">
        <v>128.81299999999999</v>
      </c>
      <c r="F147" s="6">
        <v>58.896000000000001</v>
      </c>
      <c r="G147" s="6">
        <v>179.51300000000001</v>
      </c>
      <c r="H147" s="6">
        <v>5.9710000000000001</v>
      </c>
      <c r="I147" s="6">
        <v>89.588000000000051</v>
      </c>
      <c r="J147" s="6"/>
      <c r="K147" s="6"/>
      <c r="L147" s="6"/>
      <c r="M147" s="6"/>
      <c r="N147" s="6"/>
      <c r="O147" s="6"/>
      <c r="P147" s="6"/>
      <c r="Q147" s="6"/>
      <c r="R147" s="6"/>
    </row>
    <row r="148" spans="1:18" x14ac:dyDescent="0.25">
      <c r="A148" s="7">
        <v>43015</v>
      </c>
      <c r="B148" s="6">
        <v>2</v>
      </c>
      <c r="C148" s="6">
        <v>604.48800000000006</v>
      </c>
      <c r="D148" s="6">
        <v>140.45699999999999</v>
      </c>
      <c r="E148" s="6">
        <v>128.816</v>
      </c>
      <c r="F148" s="6">
        <v>59.982999999999997</v>
      </c>
      <c r="G148" s="6">
        <v>179.59399999999999</v>
      </c>
      <c r="H148" s="6">
        <v>5.9770000000000003</v>
      </c>
      <c r="I148" s="6">
        <v>89.66100000000003</v>
      </c>
      <c r="J148" s="6"/>
      <c r="K148" s="6"/>
      <c r="L148" s="6"/>
      <c r="M148" s="6"/>
      <c r="N148" s="6"/>
      <c r="O148" s="6"/>
      <c r="P148" s="6"/>
      <c r="Q148" s="6"/>
      <c r="R148" s="6"/>
    </row>
    <row r="149" spans="1:18" x14ac:dyDescent="0.25">
      <c r="A149" s="7">
        <v>43015</v>
      </c>
      <c r="B149" s="6">
        <v>3</v>
      </c>
      <c r="C149" s="6">
        <v>604.68799999999999</v>
      </c>
      <c r="D149" s="6">
        <v>140.45699999999999</v>
      </c>
      <c r="E149" s="6">
        <v>128.81899999999999</v>
      </c>
      <c r="F149" s="6">
        <v>59.984999999999999</v>
      </c>
      <c r="G149" s="6">
        <v>179.67400000000001</v>
      </c>
      <c r="H149" s="6">
        <v>6.0010000000000003</v>
      </c>
      <c r="I149" s="6">
        <v>89.75200000000001</v>
      </c>
      <c r="J149" s="6"/>
      <c r="K149" s="6"/>
      <c r="L149" s="6"/>
      <c r="M149" s="6"/>
      <c r="N149" s="6"/>
      <c r="O149" s="6"/>
      <c r="P149" s="6"/>
      <c r="Q149" s="6"/>
      <c r="R149" s="6"/>
    </row>
    <row r="150" spans="1:18" x14ac:dyDescent="0.25">
      <c r="A150" s="7">
        <v>43015</v>
      </c>
      <c r="B150" s="6">
        <v>4</v>
      </c>
      <c r="C150" s="6">
        <v>604.91399999999999</v>
      </c>
      <c r="D150" s="6">
        <v>140.45699999999999</v>
      </c>
      <c r="E150" s="6">
        <v>128.822</v>
      </c>
      <c r="F150" s="6">
        <v>59.987000000000002</v>
      </c>
      <c r="G150" s="6">
        <v>179.755</v>
      </c>
      <c r="H150" s="6">
        <v>6.0469999999999997</v>
      </c>
      <c r="I150" s="6">
        <v>89.845999999999975</v>
      </c>
      <c r="J150" s="6"/>
      <c r="K150" s="6"/>
      <c r="L150" s="6"/>
      <c r="M150" s="6"/>
      <c r="N150" s="6"/>
      <c r="O150" s="6"/>
      <c r="P150" s="6"/>
      <c r="Q150" s="6"/>
      <c r="R150" s="6"/>
    </row>
    <row r="151" spans="1:18" x14ac:dyDescent="0.25">
      <c r="A151" s="7">
        <v>43015</v>
      </c>
      <c r="B151" s="6">
        <v>5</v>
      </c>
      <c r="C151" s="6">
        <v>605.13300000000004</v>
      </c>
      <c r="D151" s="6">
        <v>140.45699999999999</v>
      </c>
      <c r="E151" s="6">
        <v>128.82499999999999</v>
      </c>
      <c r="F151" s="6">
        <v>59.988999999999997</v>
      </c>
      <c r="G151" s="6">
        <v>179.82900000000001</v>
      </c>
      <c r="H151" s="6">
        <v>6.09</v>
      </c>
      <c r="I151" s="6">
        <v>89.943000000000069</v>
      </c>
      <c r="J151" s="6"/>
      <c r="K151" s="6"/>
      <c r="L151" s="6"/>
      <c r="M151" s="6"/>
      <c r="N151" s="6"/>
      <c r="O151" s="6"/>
      <c r="P151" s="6"/>
      <c r="Q151" s="6"/>
      <c r="R151" s="6"/>
    </row>
    <row r="152" spans="1:18" x14ac:dyDescent="0.25">
      <c r="A152" s="7">
        <v>43015</v>
      </c>
      <c r="B152" s="6">
        <v>6</v>
      </c>
      <c r="C152" s="6">
        <v>605.34400000000005</v>
      </c>
      <c r="D152" s="6">
        <v>140.45699999999999</v>
      </c>
      <c r="E152" s="6">
        <v>128.828</v>
      </c>
      <c r="F152" s="6">
        <v>59.991</v>
      </c>
      <c r="G152" s="6">
        <v>179.90299999999999</v>
      </c>
      <c r="H152" s="6">
        <v>6.13</v>
      </c>
      <c r="I152" s="6">
        <v>90.03500000000011</v>
      </c>
      <c r="J152" s="6"/>
      <c r="K152" s="6"/>
      <c r="L152" s="6"/>
      <c r="M152" s="6"/>
      <c r="N152" s="6"/>
      <c r="O152" s="6"/>
      <c r="P152" s="6"/>
      <c r="Q152" s="6"/>
      <c r="R152" s="6"/>
    </row>
    <row r="153" spans="1:18" x14ac:dyDescent="0.25">
      <c r="O153" s="6"/>
      <c r="P153" s="6"/>
      <c r="Q153" s="6"/>
      <c r="R153" s="6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24AD44-1FEA-44ED-BDCD-00B4E937B1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Donnée Brut écocompteur</vt:lpstr>
      <vt:lpstr>TCD - GCD</vt:lpstr>
      <vt:lpstr>PQ - Table</vt:lpstr>
      <vt:lpstr>'Donnée Brut écocompteur'!autres</vt:lpstr>
      <vt:lpstr>'Donnée Brut écocompteur'!chauffage</vt:lpstr>
      <vt:lpstr>'Donnée Brut écocompteur'!date</vt:lpstr>
      <vt:lpstr>'Donnée Brut écocompteur'!eauchaude</vt:lpstr>
      <vt:lpstr>'Donnée Brut écocompteur'!heure</vt:lpstr>
      <vt:lpstr>'Donnée Brut écocompteur'!lavevaissele</vt:lpstr>
      <vt:lpstr>'Donnée Brut écocompteur'!malsl</vt:lpstr>
      <vt:lpstr>'Donnée Brut écocompteur'!prisedecourant</vt:lpstr>
      <vt:lpstr>'Donnée Brut écocompteur'!total</vt:lpstr>
      <vt:lpstr>'Donnée Brut écocompteur'!tout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nous</dc:creator>
  <cp:lastModifiedBy>Jean-Eric Pelouas</cp:lastModifiedBy>
  <dcterms:created xsi:type="dcterms:W3CDTF">2017-10-07T07:13:42Z</dcterms:created>
  <dcterms:modified xsi:type="dcterms:W3CDTF">2017-10-07T09:40:44Z</dcterms:modified>
</cp:coreProperties>
</file>