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4.xml" ContentType="application/vnd.openxmlformats-officedocument.spreadsheetml.queryTable+xml"/>
  <Override PartName="/xl/tables/table7.xml" ContentType="application/vnd.openxmlformats-officedocument.spreadsheetml.table+xml"/>
  <Override PartName="/xl/queryTables/queryTable5.xml" ContentType="application/vnd.openxmlformats-officedocument.spreadsheetml.query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queryTables/queryTable6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C12B8B55-FE4B-4F32-BF06-B012E8329CD2}" xr6:coauthVersionLast="45" xr6:coauthVersionMax="45" xr10:uidLastSave="{00000000-0000-0000-0000-000000000000}"/>
  <bookViews>
    <workbookView xWindow="-120" yWindow="-120" windowWidth="24240" windowHeight="13740" activeTab="1" xr2:uid="{C9A4EBB2-FC19-479C-A6B7-15380EDE89F6}"/>
  </bookViews>
  <sheets>
    <sheet name="Données" sheetId="44" r:id="rId1"/>
    <sheet name="Listes" sheetId="60" r:id="rId2"/>
    <sheet name="KPI" sheetId="58" r:id="rId3"/>
  </sheets>
  <definedNames>
    <definedName name="_xlnm._FilterDatabase" localSheetId="0" hidden="1">Données!$A$1:$E$37</definedName>
    <definedName name="d.catégorie">Catégories[Catégorie]</definedName>
    <definedName name="d.semaines">Semaines[Semaine]</definedName>
    <definedName name="DonnéesExternes_1" localSheetId="1" hidden="1">Listes!$E$1:$E$4</definedName>
    <definedName name="DonnéesExternes_4" localSheetId="2" hidden="1">KPI!$G$21:$J$31</definedName>
    <definedName name="ExternalData_1" localSheetId="2" hidden="1">KPI!$G$4:$K$14</definedName>
    <definedName name="ExternalData_2" localSheetId="2" hidden="1">KPI!$M$4:$P$14</definedName>
    <definedName name="ExternalData_3" localSheetId="1" hidden="1">Listes!$A$1:$A$3</definedName>
    <definedName name="ExternalData_4" localSheetId="1" hidden="1">Listes!$C$1:$C$4</definedName>
    <definedName name="s.kpis">KPIs[KPI]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C18D494-0437-49B1-ABAE-98BDCEE29821}" keepAlive="1" name="Query - Data" description="Connection to the 'Data' query in the workbook." type="5" refreshedVersion="0" background="1">
    <dbPr connection="Provider=Microsoft.Mashup.OleDb.1;Data Source=$Workbook$;Location=Data;Extended Properties=&quot;&quot;" command="SELECT * FROM [Data]"/>
  </connection>
  <connection id="2" xr16:uid="{0E23A994-75F5-456D-9FA9-F6A5E11E1A7E}" keepAlive="1" name="Query - KPI_1" description="Connection to the 'KPI_1' query in the workbook." type="5" refreshedVersion="0" background="1">
    <dbPr connection="Provider=Microsoft.Mashup.OleDb.1;Data Source=$Workbook$;Location=KPI_1;Extended Properties=&quot;&quot;" command="SELECT * FROM [KPI_1]"/>
  </connection>
  <connection id="3" xr16:uid="{6A3D3735-D037-4158-9730-3D2757DAB02E}" keepAlive="1" name="Query - KPIs" description="Connection to the 'KPIs' query in the workbook." type="5" refreshedVersion="6" background="1" saveData="1">
    <dbPr connection="Provider=Microsoft.Mashup.OleDb.1;Data Source=$Workbook$;Location=KPIs;Extended Properties=&quot;&quot;" command="SELECT * FROM [KPIs]"/>
  </connection>
  <connection id="4" xr16:uid="{26707898-CE77-4243-A00F-1658ABD435FF}" keepAlive="1" name="Query - Semaine_1" description="Connection to the 'Semaine_1' query in the workbook." type="5" refreshedVersion="0" background="1">
    <dbPr connection="Provider=Microsoft.Mashup.OleDb.1;Data Source=$Workbook$;Location=Semaine_1;Extended Properties=&quot;&quot;" command="SELECT * FROM [Semaine_1]"/>
  </connection>
  <connection id="5" xr16:uid="{836BADA9-6DFC-4ED1-8932-ED1847B1D740}" keepAlive="1" name="Query - Semaines" description="Connection to the 'Semaines' query in the workbook." type="5" refreshedVersion="6" background="1" saveData="1">
    <dbPr connection="Provider=Microsoft.Mashup.OleDb.1;Data Source=$Workbook$;Location=Semaines;Extended Properties=&quot;&quot;" command="SELECT * FROM [Semaines]"/>
  </connection>
  <connection id="6" xr16:uid="{6ECF69E0-12A7-4008-AB1F-5B09AB21C033}" keepAlive="1" name="Query - Top 10 Produits" description="Connection to the 'Top 10 Produits' query in the workbook." type="5" refreshedVersion="6" saveData="1">
    <dbPr connection="Provider=Microsoft.Mashup.OleDb.1;Data Source=$Workbook$;Location=&quot;Top 10 Produits&quot;;Extended Properties=&quot;&quot;" command="SELECT * FROM [Top 10 Produits]"/>
  </connection>
  <connection id="7" xr16:uid="{D6343C48-070C-4240-BE87-C541558B2CAC}" keepAlive="1" name="Query - Top 10 Styles" description="Connection to the 'Top 10 Styles' query in the workbook." type="5" refreshedVersion="6" saveData="1">
    <dbPr connection="Provider=Microsoft.Mashup.OleDb.1;Data Source=$Workbook$;Location=&quot;Top 10 Styles&quot;;Extended Properties=&quot;&quot;" command="SELECT * FROM [Top 10 Styles]"/>
  </connection>
  <connection id="8" xr16:uid="{42250AB0-BA45-478F-8A67-747C14CC274C}" keepAlive="1" name="Requête - Catégorie_1" description="Connexion à la requête « Catégorie_1 » dans le classeur." type="5" refreshedVersion="6" background="1" saveData="1">
    <dbPr connection="Provider=Microsoft.Mashup.OleDb.1;Data Source=$Workbook$;Location=Catégorie_1;Extended Properties=&quot;&quot;" command="SELECT * FROM [Catégorie_1]"/>
  </connection>
  <connection id="9" xr16:uid="{5F224958-47FA-4565-A834-D5931DD76923}" keepAlive="1" name="Requête - Catégories" description="Connexion à la requête « Catégories » dans le classeur." type="5" refreshedVersion="6" background="1" saveData="1">
    <dbPr connection="Provider=Microsoft.Mashup.OleDb.1;Data Source=$Workbook$;Location=Catégories;Extended Properties=&quot;&quot;" command="SELECT * FROM [Catégories]"/>
  </connection>
  <connection id="10" xr16:uid="{2AFEF373-AF3F-4ECD-8FE0-80142AEDBAC9}" keepAlive="1" name="Requête - KPI_2" description="Connexion à la requête « KPI_2 » dans le classeur." type="5" refreshedVersion="6" background="1">
    <dbPr connection="Provider=Microsoft.Mashup.OleDb.1;Data Source=$Workbook$;Location=KPI_2;Extended Properties=&quot;&quot;" command="SELECT * FROM [KPI_2]"/>
  </connection>
  <connection id="11" xr16:uid="{C3F65F66-F7A1-4A92-9A95-213881BC74B8}" keepAlive="1" name="Requête - Rang" description="Connexion à la requête « Rang » dans le classeur." type="5" refreshedVersion="0" background="1">
    <dbPr connection="Provider=Microsoft.Mashup.OleDb.1;Data Source=$Workbook$;Location=Rang;Extended Properties=&quot;&quot;" command="SELECT * FROM [Rang]"/>
  </connection>
  <connection id="12" xr16:uid="{C0391577-BBE1-4C59-BF30-D1E394E5DABC}" keepAlive="1" name="Requête - Semaine_2" description="Connexion à la requête « Semaine_2 » dans le classeur." type="5" refreshedVersion="6" background="1" saveData="1">
    <dbPr connection="Provider=Microsoft.Mashup.OleDb.1;Data Source=$Workbook$;Location=Semaine_2;Extended Properties=&quot;&quot;" command="SELECT * FROM [Semaine_2]"/>
  </connection>
  <connection id="13" xr16:uid="{E64F53F1-C374-4D82-9563-47D2BB37232A}" keepAlive="1" name="Requête - Top 10 Produits 2" description="Connexion à la requête « Top 10 Produits 2 » dans le classeur." type="5" refreshedVersion="6" background="1" saveData="1">
    <dbPr connection="Provider=Microsoft.Mashup.OleDb.1;Data Source=$Workbook$;Location=&quot;Top 10 Produits 2&quot;;Extended Properties=&quot;&quot;" command="SELECT * FROM [Top 10 Produits 2]"/>
  </connection>
</connections>
</file>

<file path=xl/sharedStrings.xml><?xml version="1.0" encoding="utf-8"?>
<sst xmlns="http://schemas.openxmlformats.org/spreadsheetml/2006/main" count="148" uniqueCount="39">
  <si>
    <t>Ventes en euros</t>
  </si>
  <si>
    <t>Nombre d'unités vendues</t>
  </si>
  <si>
    <t>Taux de rupture de stock</t>
  </si>
  <si>
    <t>KPI</t>
  </si>
  <si>
    <t>Catégorie</t>
  </si>
  <si>
    <t>Femmes</t>
  </si>
  <si>
    <t>Hommes</t>
  </si>
  <si>
    <t>Sacs à main</t>
  </si>
  <si>
    <t>Nom du produit</t>
  </si>
  <si>
    <t>Performance</t>
  </si>
  <si>
    <t>Nom du style</t>
  </si>
  <si>
    <t>TOP 10 par produit</t>
  </si>
  <si>
    <t>TOP 10 par style</t>
  </si>
  <si>
    <t>Semaine</t>
  </si>
  <si>
    <t>Alana noir taille 35</t>
  </si>
  <si>
    <t>Alana noir taille 36</t>
  </si>
  <si>
    <t>Alana noir taille 37</t>
  </si>
  <si>
    <t>Alana noir taille 38</t>
  </si>
  <si>
    <t>Alana noir taille 39</t>
  </si>
  <si>
    <t>Alana noir taille 40</t>
  </si>
  <si>
    <t>Alana noir taille 41</t>
  </si>
  <si>
    <t>Alana noir taille 42</t>
  </si>
  <si>
    <t>Alana</t>
  </si>
  <si>
    <t>Tomi</t>
  </si>
  <si>
    <t>Tomi blanc taille 35</t>
  </si>
  <si>
    <t>Tomi blanc taille 36</t>
  </si>
  <si>
    <t>Tomi blanc taille 37</t>
  </si>
  <si>
    <t>Tomi blanc taille 38</t>
  </si>
  <si>
    <t>Tomi blanc taille 39</t>
  </si>
  <si>
    <t>Tomi blanc taille 40</t>
  </si>
  <si>
    <t>Tomi blanc taille 41</t>
  </si>
  <si>
    <t>Tomi blanc taille 42</t>
  </si>
  <si>
    <t>Keller blanc</t>
  </si>
  <si>
    <t>Keller noir</t>
  </si>
  <si>
    <t>Keller</t>
  </si>
  <si>
    <t>Rang</t>
  </si>
  <si>
    <t>https://forum.excel-pratique.com</t>
  </si>
  <si>
    <t>Données dynamiques en fonction de BDD (tableau Data)</t>
  </si>
  <si>
    <t>Listes déroulantes (validation) KPI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</si>
</sst>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\$#,##0.00"/>
    <numFmt numFmtId="165" formatCode="#,##0.00%"/>
    <numFmt numFmtId="166" formatCode="#,##0_ ;[Red]\-#,##0\ "/>
    <numFmt numFmtId="169" formatCode="#\ ##0;#\ ##0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color indexed="17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</font>
    <font>
      <sz val="11"/>
      <color indexed="10"/>
      <name val="Calibri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2">
    <xf numFmtId="0" fontId="0" fillId="0" borderId="0" xfId="0"/>
    <xf numFmtId="0" fontId="2" fillId="0" borderId="0" xfId="0" applyFont="1"/>
    <xf numFmtId="164" fontId="0" fillId="0" borderId="0" xfId="0" applyNumberFormat="1"/>
    <xf numFmtId="165" fontId="3" fillId="0" borderId="0" xfId="0" applyNumberFormat="1" applyFont="1"/>
    <xf numFmtId="165" fontId="4" fillId="0" borderId="0" xfId="0" applyNumberFormat="1" applyFont="1"/>
    <xf numFmtId="0" fontId="1" fillId="0" borderId="0" xfId="0" applyFont="1"/>
    <xf numFmtId="165" fontId="5" fillId="0" borderId="0" xfId="0" applyNumberFormat="1" applyFont="1"/>
    <xf numFmtId="165" fontId="6" fillId="0" borderId="0" xfId="0" applyNumberFormat="1" applyFont="1"/>
    <xf numFmtId="166" fontId="0" fillId="0" borderId="0" xfId="0" applyNumberFormat="1"/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NumberFormat="1" applyFill="1" applyBorder="1"/>
    <xf numFmtId="0" fontId="0" fillId="0" borderId="0" xfId="0" applyNumberFormat="1"/>
    <xf numFmtId="0" fontId="7" fillId="0" borderId="0" xfId="1"/>
    <xf numFmtId="0" fontId="0" fillId="2" borderId="0" xfId="0" applyFill="1"/>
    <xf numFmtId="0" fontId="0" fillId="3" borderId="0" xfId="0" applyFill="1"/>
    <xf numFmtId="0" fontId="1" fillId="2" borderId="0" xfId="0" applyFont="1" applyFill="1" applyBorder="1" applyAlignment="1">
      <alignment horizontal="left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2" borderId="0" xfId="0" applyFont="1" applyFill="1" applyBorder="1"/>
    <xf numFmtId="0" fontId="0" fillId="4" borderId="0" xfId="0" applyFill="1" applyBorder="1"/>
    <xf numFmtId="0" fontId="0" fillId="5" borderId="0" xfId="0" applyFill="1" applyBorder="1"/>
    <xf numFmtId="0" fontId="1" fillId="4" borderId="0" xfId="0" applyFont="1" applyFill="1" applyBorder="1" applyAlignment="1">
      <alignment horizontal="left"/>
    </xf>
    <xf numFmtId="0" fontId="0" fillId="4" borderId="0" xfId="0" applyFill="1" applyBorder="1" applyAlignment="1">
      <alignment horizontal="center"/>
    </xf>
    <xf numFmtId="0" fontId="0" fillId="4" borderId="0" xfId="0" applyFill="1"/>
    <xf numFmtId="0" fontId="0" fillId="5" borderId="0" xfId="0" applyNumberFormat="1" applyFill="1"/>
    <xf numFmtId="0" fontId="0" fillId="3" borderId="0" xfId="0" applyNumberFormat="1" applyFill="1"/>
    <xf numFmtId="0" fontId="0" fillId="3" borderId="0" xfId="0" applyNumberFormat="1" applyFill="1" applyBorder="1"/>
    <xf numFmtId="0" fontId="8" fillId="0" borderId="0" xfId="0" applyFont="1"/>
    <xf numFmtId="169" fontId="0" fillId="0" borderId="0" xfId="0" applyNumberFormat="1" applyFill="1" applyBorder="1"/>
    <xf numFmtId="169" fontId="0" fillId="0" borderId="0" xfId="0" applyNumberFormat="1"/>
  </cellXfs>
  <cellStyles count="2">
    <cellStyle name="Lien hypertexte" xfId="1" builtinId="8"/>
    <cellStyle name="Normal" xfId="0" builtinId="0"/>
  </cellStyles>
  <dxfs count="33">
    <dxf>
      <numFmt numFmtId="169" formatCode="#\ ##0;#\ ##0;"/>
    </dxf>
    <dxf>
      <numFmt numFmtId="0" formatCode="General"/>
    </dxf>
    <dxf>
      <numFmt numFmtId="0" formatCode="General"/>
    </dxf>
    <dxf>
      <numFmt numFmtId="0" formatCode="General"/>
      <fill>
        <patternFill patternType="solid">
          <fgColor indexed="64"/>
          <bgColor theme="7" tint="0.79998168889431442"/>
        </patternFill>
      </fill>
    </dxf>
    <dxf>
      <numFmt numFmtId="0" formatCode="General"/>
    </dxf>
    <dxf>
      <numFmt numFmtId="0" formatCode="General"/>
    </dxf>
    <dxf>
      <numFmt numFmtId="169" formatCode="#\ ##0;#\ ##0;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169" formatCode="#\ ##0;#\ ##0;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solid">
          <fgColor indexed="64"/>
          <bgColor theme="4" tint="0.79998168889431442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family val="2"/>
        <scheme val="none"/>
      </font>
      <numFmt numFmtId="165" formatCode="#,##0.00%"/>
    </dxf>
    <dxf>
      <numFmt numFmtId="165" formatCode="#,##0.00%"/>
    </dxf>
    <dxf>
      <numFmt numFmtId="164" formatCode="\$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</font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3175</xdr:colOff>
      <xdr:row>3</xdr:row>
      <xdr:rowOff>50800</xdr:rowOff>
    </xdr:from>
    <xdr:to>
      <xdr:col>2</xdr:col>
      <xdr:colOff>327025</xdr:colOff>
      <xdr:row>4</xdr:row>
      <xdr:rowOff>184150</xdr:rowOff>
    </xdr:to>
    <xdr:pic macro="[0]!RefreshData">
      <xdr:nvPicPr>
        <xdr:cNvPr id="3" name="Graphique 2" descr="Répéter">
          <a:extLst>
            <a:ext uri="{FF2B5EF4-FFF2-40B4-BE49-F238E27FC236}">
              <a16:creationId xmlns:a16="http://schemas.microsoft.com/office/drawing/2014/main" id="{B9E17412-46D5-4164-A4BA-EB84C1F3DB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222375" y="622300"/>
          <a:ext cx="323850" cy="323850"/>
        </a:xfrm>
        <a:prstGeom prst="rect">
          <a:avLst/>
        </a:prstGeom>
      </xdr:spPr>
    </xdr:pic>
    <xdr:clientData/>
  </xdr:twoCellAnchor>
  <xdr:twoCellAnchor editAs="oneCell">
    <xdr:from>
      <xdr:col>2</xdr:col>
      <xdr:colOff>6350</xdr:colOff>
      <xdr:row>20</xdr:row>
      <xdr:rowOff>50800</xdr:rowOff>
    </xdr:from>
    <xdr:to>
      <xdr:col>2</xdr:col>
      <xdr:colOff>330200</xdr:colOff>
      <xdr:row>21</xdr:row>
      <xdr:rowOff>184150</xdr:rowOff>
    </xdr:to>
    <xdr:pic macro="[0]!RefreshData">
      <xdr:nvPicPr>
        <xdr:cNvPr id="4" name="Graphique 3" descr="Répéter">
          <a:extLst>
            <a:ext uri="{FF2B5EF4-FFF2-40B4-BE49-F238E27FC236}">
              <a16:creationId xmlns:a16="http://schemas.microsoft.com/office/drawing/2014/main" id="{24B9FEFF-C2F8-45EF-A765-BB95842226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225550" y="3860800"/>
          <a:ext cx="323850" cy="323850"/>
        </a:xfrm>
        <a:prstGeom prst="rect">
          <a:avLst/>
        </a:prstGeom>
      </xdr:spPr>
    </xdr:pic>
    <xdr:clientData/>
  </xdr:twoCellAnchor>
  <xdr:twoCellAnchor>
    <xdr:from>
      <xdr:col>1</xdr:col>
      <xdr:colOff>485775</xdr:colOff>
      <xdr:row>6</xdr:row>
      <xdr:rowOff>104775</xdr:rowOff>
    </xdr:from>
    <xdr:to>
      <xdr:col>3</xdr:col>
      <xdr:colOff>895350</xdr:colOff>
      <xdr:row>7</xdr:row>
      <xdr:rowOff>180975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8758BEED-79C1-4AB4-BF6F-DC4EB1548078}"/>
            </a:ext>
          </a:extLst>
        </xdr:cNvPr>
        <xdr:cNvSpPr txBox="1"/>
      </xdr:nvSpPr>
      <xdr:spPr>
        <a:xfrm>
          <a:off x="1095375" y="1247775"/>
          <a:ext cx="174307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Actualisation requêtes</a:t>
          </a:r>
        </a:p>
      </xdr:txBody>
    </xdr:sp>
    <xdr:clientData/>
  </xdr:twoCellAnchor>
  <xdr:twoCellAnchor>
    <xdr:from>
      <xdr:col>2</xdr:col>
      <xdr:colOff>142875</xdr:colOff>
      <xdr:row>5</xdr:row>
      <xdr:rowOff>0</xdr:rowOff>
    </xdr:from>
    <xdr:to>
      <xdr:col>2</xdr:col>
      <xdr:colOff>152400</xdr:colOff>
      <xdr:row>6</xdr:row>
      <xdr:rowOff>66675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B683D553-9908-4683-9158-5099EFBBDEE5}"/>
            </a:ext>
          </a:extLst>
        </xdr:cNvPr>
        <xdr:cNvCxnSpPr/>
      </xdr:nvCxnSpPr>
      <xdr:spPr>
        <a:xfrm flipV="1">
          <a:off x="1362075" y="952500"/>
          <a:ext cx="9525" cy="2571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981075</xdr:colOff>
      <xdr:row>10</xdr:row>
      <xdr:rowOff>85725</xdr:rowOff>
    </xdr:from>
    <xdr:to>
      <xdr:col>4</xdr:col>
      <xdr:colOff>742950</xdr:colOff>
      <xdr:row>11</xdr:row>
      <xdr:rowOff>152400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D5A18B61-3F0E-4725-A10F-2F1CC5C7F7AE}"/>
            </a:ext>
          </a:extLst>
        </xdr:cNvPr>
        <xdr:cNvSpPr txBox="1"/>
      </xdr:nvSpPr>
      <xdr:spPr>
        <a:xfrm>
          <a:off x="2924175" y="1990725"/>
          <a:ext cx="138112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Listes déroulantes</a:t>
          </a:r>
        </a:p>
      </xdr:txBody>
    </xdr:sp>
    <xdr:clientData/>
  </xdr:twoCellAnchor>
  <xdr:twoCellAnchor>
    <xdr:from>
      <xdr:col>3</xdr:col>
      <xdr:colOff>1543050</xdr:colOff>
      <xdr:row>12</xdr:row>
      <xdr:rowOff>44450</xdr:rowOff>
    </xdr:from>
    <xdr:to>
      <xdr:col>3</xdr:col>
      <xdr:colOff>1543050</xdr:colOff>
      <xdr:row>17</xdr:row>
      <xdr:rowOff>117475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D6F5A564-CEA0-43B1-89FE-BA6B56C4F748}"/>
            </a:ext>
          </a:extLst>
        </xdr:cNvPr>
        <xdr:cNvCxnSpPr/>
      </xdr:nvCxnSpPr>
      <xdr:spPr>
        <a:xfrm>
          <a:off x="3486150" y="2330450"/>
          <a:ext cx="0" cy="102552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1263650</xdr:colOff>
      <xdr:row>3</xdr:row>
      <xdr:rowOff>57150</xdr:rowOff>
    </xdr:from>
    <xdr:to>
      <xdr:col>3</xdr:col>
      <xdr:colOff>1263650</xdr:colOff>
      <xdr:row>9</xdr:row>
      <xdr:rowOff>184150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56009198-3E9D-4A85-A848-F21D43DF10C3}"/>
            </a:ext>
          </a:extLst>
        </xdr:cNvPr>
        <xdr:cNvCxnSpPr/>
      </xdr:nvCxnSpPr>
      <xdr:spPr>
        <a:xfrm flipV="1">
          <a:off x="3206750" y="628650"/>
          <a:ext cx="0" cy="1270000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3" connectionId="5" xr16:uid="{B1532E0D-3D42-4697-95AF-A9413308D8E8}" autoFormatId="16" applyNumberFormats="0" applyBorderFormats="0" applyFontFormats="0" applyPatternFormats="0" applyAlignmentFormats="0" applyWidthHeightFormats="0">
  <queryTableRefresh nextId="2">
    <queryTableFields count="1">
      <queryTableField id="1" name="Semaine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4" connectionId="3" xr16:uid="{39FF1C8E-B826-41B9-A26D-F8A6EDA2F21B}" autoFormatId="16" applyNumberFormats="0" applyBorderFormats="0" applyFontFormats="0" applyPatternFormats="0" applyAlignmentFormats="0" applyWidthHeightFormats="0">
  <queryTableRefresh nextId="2">
    <queryTableFields count="1">
      <queryTableField id="1" name="KPI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9" xr16:uid="{0F58238E-632E-4D79-83F3-0CCB497FB7F0}" autoFormatId="16" applyNumberFormats="0" applyBorderFormats="0" applyFontFormats="0" applyPatternFormats="0" applyAlignmentFormats="0" applyWidthHeightFormats="0">
  <queryTableRefresh nextId="2">
    <queryTableFields count="1">
      <queryTableField id="1" name="Catégorie" tableColumnId="1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backgroundRefresh="0" adjustColumnWidth="0" connectionId="6" xr16:uid="{E56EC0F6-F643-4BAC-BB50-F689F79428C3}" autoFormatId="16" applyNumberFormats="0" applyBorderFormats="0" applyFontFormats="0" applyPatternFormats="0" applyAlignmentFormats="0" applyWidthHeightFormats="0">
  <queryTableRefresh nextId="9">
    <queryTableFields count="5">
      <queryTableField id="6" name="Rang" tableColumnId="6"/>
      <queryTableField id="2" name="Nom du produit" tableColumnId="2"/>
      <queryTableField id="3" name="Nom du style" tableColumnId="3"/>
      <queryTableField id="4" name="Catégorie" tableColumnId="4"/>
      <queryTableField id="5" name="Performance" tableColumnId="5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backgroundRefresh="0" adjustColumnWidth="0" connectionId="7" xr16:uid="{553E1216-6BED-4423-BBE5-1BF029AF4466}" autoFormatId="16" applyNumberFormats="0" applyBorderFormats="0" applyFontFormats="0" applyPatternFormats="0" applyAlignmentFormats="0" applyWidthHeightFormats="0">
  <queryTableRefresh nextId="7">
    <queryTableFields count="4">
      <queryTableField id="5" name="Rang" tableColumnId="5"/>
      <queryTableField id="2" name="Nom du style" tableColumnId="2"/>
      <queryTableField id="3" name="Catégorie" tableColumnId="3"/>
      <queryTableField id="4" name="Performance" tableColumnId="4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adjustColumnWidth="0" connectionId="13" xr16:uid="{838C8FAF-1DF4-48FC-A8BF-663392DE6E41}" autoFormatId="16" applyNumberFormats="0" applyBorderFormats="0" applyFontFormats="0" applyPatternFormats="0" applyAlignmentFormats="0" applyWidthHeightFormats="0">
  <queryTableRefresh nextId="7">
    <queryTableFields count="4">
      <queryTableField id="1" name="Rang" tableColumnId="1"/>
      <queryTableField id="2" name="Nom du produit" tableColumnId="2"/>
      <queryTableField id="3" name="Nom du style" tableColumnId="3"/>
      <queryTableField id="4" name="Performanc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23B6D1-4F1A-4EB2-85AE-3FBBC7863CBF}" name="Data" displayName="Data" ref="A1:G37" totalsRowShown="0" headerRowDxfId="18">
  <autoFilter ref="A1:G37" xr:uid="{73982BDC-B0D8-409F-91EA-19EB40FAC09C}"/>
  <tableColumns count="7">
    <tableColumn id="1" xr3:uid="{AF7D537A-2B12-4DBF-A251-E89ED066E246}" name="Nom du produit"/>
    <tableColumn id="2" xr3:uid="{6907AFB0-A516-4FB9-A503-DFE77E9BFA43}" name="Nom du style"/>
    <tableColumn id="3" xr3:uid="{13AB3489-ADD7-4D54-A8A1-0C9BBEC7635D}" name="Ventes en euros" dataDxfId="17"/>
    <tableColumn id="4" xr3:uid="{B4177485-D61D-4F36-A62E-4399A529083E}" name="Nombre d'unités vendues" dataDxfId="16"/>
    <tableColumn id="5" xr3:uid="{F6FFB3F8-5377-40EC-B20D-7C252A2E18BF}" name="Taux de rupture de stock" dataDxfId="15"/>
    <tableColumn id="6" xr3:uid="{2AEAE9C6-1723-4D2D-B8A1-092C09662A71}" name="Catégorie"/>
    <tableColumn id="7" xr3:uid="{D151C005-E66E-4872-8F56-6A93179A2CDB}" name="Semain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88F9770-ADE5-445C-AA8F-F0D16519DE1E}" name="Semaines" displayName="Semaines" ref="A1:A3" tableType="queryTable" totalsRowShown="0">
  <autoFilter ref="A1:A3" xr:uid="{B2933746-A3EF-4451-A02A-2F249884AE7A}"/>
  <tableColumns count="1">
    <tableColumn id="1" xr3:uid="{9941DF95-A2D2-45C9-9AAC-A74AA6AC08D6}" uniqueName="1" name="Semaine" queryTableFieldId="1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9BD6072-ACFF-4780-9289-0709FAA02929}" name="KPIs" displayName="KPIs" ref="C1:C4" tableType="queryTable" totalsRowShown="0">
  <autoFilter ref="C1:C4" xr:uid="{2A56EE63-FC26-4F90-A0A6-B5FE5C268E95}"/>
  <tableColumns count="1">
    <tableColumn id="1" xr3:uid="{F39136C3-80A6-4155-A111-80C0F1FE55E0}" uniqueName="1" name="KPI" queryTableFieldId="1" dataDxfId="4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2E57AA5-366C-4985-A238-186B337E9D89}" name="Catégories" displayName="Catégories" ref="E1:E4" tableType="queryTable" totalsRowShown="0">
  <autoFilter ref="E1:E4" xr:uid="{DA0418AC-4908-4F7D-8CFA-2B3017D70F90}"/>
  <tableColumns count="1">
    <tableColumn id="1" xr3:uid="{8CB166B3-79F1-4973-A581-13077B845CE4}" uniqueName="1" name="Catégorie" queryTableFieldId="1" dataDxfId="5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EE4A48B-1F4B-45DB-84E7-75DE1374D7FB}" name="Criteria" displayName="Criteria" ref="C2:D3" totalsRowShown="0" headerRowDxfId="32" dataDxfId="31" headerRowCellStyle="Normal" dataCellStyle="Normal">
  <autoFilter ref="C2:D3" xr:uid="{351BB2DA-1958-4214-A681-CECE3260E89C}">
    <filterColumn colId="0" hiddenButton="1"/>
    <filterColumn colId="1" hiddenButton="1"/>
  </autoFilter>
  <tableColumns count="2">
    <tableColumn id="1" xr3:uid="{A5706D83-9E7B-412E-B33E-71993EC07A6D}" name="Semaine" dataDxfId="30" dataCellStyle="Normal"/>
    <tableColumn id="2" xr3:uid="{94D8D07F-D078-4109-B5E0-E76F36492E86}" name="KPI" dataDxfId="29" dataCellStyle="Normal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7181AD4-C285-452D-9092-2B86402F430A}" name="Top_10_Produits" displayName="Top_10_Produits" ref="G4:K14" tableType="queryTable" totalsRowShown="0" headerRowDxfId="28" dataDxfId="27">
  <autoFilter ref="G4:K14" xr:uid="{57EB452F-E59E-4DB9-A020-6BA38F0E48D9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6" xr3:uid="{7AFDEF81-3C19-4FDE-B6D0-EDAA81B0C2AF}" uniqueName="6" name="Rang" queryTableFieldId="6" dataDxfId="12"/>
    <tableColumn id="2" xr3:uid="{6E849B95-C565-4D89-8228-0CEDF4254A62}" uniqueName="2" name="Nom du produit" queryTableFieldId="2" dataDxfId="11"/>
    <tableColumn id="3" xr3:uid="{D96DE52B-35A9-430F-A2D9-504882F1BEF8}" uniqueName="3" name="Nom du style" queryTableFieldId="3" dataDxfId="10"/>
    <tableColumn id="4" xr3:uid="{155F0CB4-0FC8-46E0-9E6F-D036E5908A8B}" uniqueName="4" name="Catégorie" queryTableFieldId="4" dataDxfId="9"/>
    <tableColumn id="5" xr3:uid="{3D9121DB-612D-4C44-ADFF-1C449CBAB34A}" uniqueName="5" name="Performance" queryTableFieldId="5" dataDxfId="8"/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DC7EBCE-9026-4FA2-B7FE-908E9FACBC7F}" name="Top_10_Styles" displayName="Top_10_Styles" ref="M4:P14" tableType="queryTable" totalsRowShown="0" headerRowDxfId="26" dataDxfId="25">
  <autoFilter ref="M4:P14" xr:uid="{DC84DA4D-E1E6-4656-94C3-F57BA5595106}">
    <filterColumn colId="0" hiddenButton="1"/>
    <filterColumn colId="1" hiddenButton="1"/>
    <filterColumn colId="2" hiddenButton="1"/>
    <filterColumn colId="3" hiddenButton="1"/>
  </autoFilter>
  <tableColumns count="4">
    <tableColumn id="5" xr3:uid="{163CB988-E81A-40C7-A051-C432A9E1DE6F}" uniqueName="5" name="Rang" queryTableFieldId="5" dataDxfId="14"/>
    <tableColumn id="2" xr3:uid="{AE8F2ABC-5134-4F76-B6A6-98C3EC56CF91}" uniqueName="2" name="Nom du style" queryTableFieldId="2" dataDxfId="13"/>
    <tableColumn id="3" xr3:uid="{1899FF8D-45D1-4CCA-BB87-B9E3AEBB7E47}" uniqueName="3" name="Catégorie" queryTableFieldId="3" dataDxfId="7"/>
    <tableColumn id="4" xr3:uid="{DA3F2DE9-46D5-4AD3-B2BC-DCAF1D683AB0}" uniqueName="4" name="Performance" queryTableFieldId="4" dataDxfId="6"/>
  </tableColumns>
  <tableStyleInfo name="TableStyleLight1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D37EA91-08F3-417F-8C1B-A726DBC00A4E}" name="Criteria2" displayName="Criteria2" ref="C19:E20" totalsRowShown="0" headerRowDxfId="24" dataDxfId="23">
  <autoFilter ref="C19:E20" xr:uid="{C5AEBB31-8EC3-4D6B-B799-A561EB6D9E1C}">
    <filterColumn colId="0" hiddenButton="1"/>
    <filterColumn colId="1" hiddenButton="1"/>
    <filterColumn colId="2" hiddenButton="1"/>
  </autoFilter>
  <tableColumns count="3">
    <tableColumn id="1" xr3:uid="{469EAC6D-9530-477C-8C4B-43D2CE0723C7}" name="Semaine" dataDxfId="22"/>
    <tableColumn id="2" xr3:uid="{EC152B23-F9C6-44D7-8FAB-EC98372FFF59}" name="KPI" dataDxfId="21"/>
    <tableColumn id="3" xr3:uid="{94EDDF72-B4AC-40AF-A2D2-FA4A573CD50D}" name="Catégorie" dataDxfId="20"/>
  </tableColumns>
  <tableStyleInfo name="TableStyleLight1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9BEC667-E9C0-4F63-BC4D-73435A6982A4}" name="Top_10_Produits_2" displayName="Top_10_Produits_2" ref="G21:J31" tableType="queryTable" totalsRowShown="0" headerRowDxfId="19">
  <autoFilter ref="G21:J31" xr:uid="{8E7316E6-601F-4903-B7A0-63CE9B016CDC}">
    <filterColumn colId="0" hiddenButton="1"/>
    <filterColumn colId="1" hiddenButton="1"/>
    <filterColumn colId="2" hiddenButton="1"/>
    <filterColumn colId="3" hiddenButton="1"/>
  </autoFilter>
  <tableColumns count="4">
    <tableColumn id="1" xr3:uid="{104F60BE-F138-429D-A84E-ACECED854CB9}" uniqueName="1" name="Rang" queryTableFieldId="1" dataDxfId="3"/>
    <tableColumn id="2" xr3:uid="{70DFFA32-5251-4CDE-83BD-E465B5B96236}" uniqueName="2" name="Nom du produit" queryTableFieldId="2" dataDxfId="2"/>
    <tableColumn id="3" xr3:uid="{CD814A4F-EF21-4428-A9C2-95204EDBBA8E}" uniqueName="3" name="Nom du style" queryTableFieldId="3" dataDxfId="1"/>
    <tableColumn id="4" xr3:uid="{9E49A89D-7430-4B79-8BEE-568FC73F6ECB}" uniqueName="4" name="Performance" queryTableFieldId="4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p=822782" TargetMode="Externa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46F70B-08A8-4FC9-B75C-73D76CA133F3}">
  <sheetPr codeName="Sheet4"/>
  <dimension ref="A1:G37"/>
  <sheetViews>
    <sheetView showGridLines="0" workbookViewId="0">
      <selection activeCell="C23" sqref="C23"/>
    </sheetView>
  </sheetViews>
  <sheetFormatPr baseColWidth="10" defaultColWidth="9.140625" defaultRowHeight="15" x14ac:dyDescent="0.25"/>
  <cols>
    <col min="1" max="1" width="18.85546875" bestFit="1" customWidth="1"/>
    <col min="2" max="2" width="15" bestFit="1" customWidth="1"/>
    <col min="3" max="3" width="17.85546875" bestFit="1" customWidth="1"/>
    <col min="4" max="4" width="26.7109375" bestFit="1" customWidth="1"/>
    <col min="5" max="5" width="25.42578125" bestFit="1" customWidth="1"/>
    <col min="6" max="6" width="11.7109375" customWidth="1"/>
    <col min="7" max="7" width="10.85546875" customWidth="1"/>
  </cols>
  <sheetData>
    <row r="1" spans="1:7" x14ac:dyDescent="0.25">
      <c r="A1" s="1" t="s">
        <v>8</v>
      </c>
      <c r="B1" s="1" t="s">
        <v>10</v>
      </c>
      <c r="C1" s="5" t="s">
        <v>0</v>
      </c>
      <c r="D1" s="5" t="s">
        <v>1</v>
      </c>
      <c r="E1" s="5" t="s">
        <v>2</v>
      </c>
      <c r="F1" s="5" t="s">
        <v>4</v>
      </c>
      <c r="G1" s="5" t="s">
        <v>13</v>
      </c>
    </row>
    <row r="2" spans="1:7" x14ac:dyDescent="0.25">
      <c r="A2" t="s">
        <v>14</v>
      </c>
      <c r="B2" t="s">
        <v>22</v>
      </c>
      <c r="C2" s="2">
        <v>455</v>
      </c>
      <c r="D2" s="8">
        <v>4</v>
      </c>
      <c r="E2" s="6">
        <v>0.45</v>
      </c>
      <c r="F2" t="s">
        <v>5</v>
      </c>
      <c r="G2">
        <v>50</v>
      </c>
    </row>
    <row r="3" spans="1:7" x14ac:dyDescent="0.25">
      <c r="A3" t="s">
        <v>15</v>
      </c>
      <c r="B3" t="s">
        <v>22</v>
      </c>
      <c r="C3" s="2">
        <v>554</v>
      </c>
      <c r="D3" s="8">
        <v>6</v>
      </c>
      <c r="E3" s="6">
        <v>0.42</v>
      </c>
      <c r="F3" t="s">
        <v>5</v>
      </c>
      <c r="G3">
        <v>50</v>
      </c>
    </row>
    <row r="4" spans="1:7" x14ac:dyDescent="0.25">
      <c r="A4" t="s">
        <v>16</v>
      </c>
      <c r="B4" t="s">
        <v>22</v>
      </c>
      <c r="C4" s="2">
        <v>333</v>
      </c>
      <c r="D4" s="8">
        <v>7</v>
      </c>
      <c r="E4" s="6">
        <v>0.01</v>
      </c>
      <c r="F4" t="s">
        <v>5</v>
      </c>
      <c r="G4">
        <v>50</v>
      </c>
    </row>
    <row r="5" spans="1:7" x14ac:dyDescent="0.25">
      <c r="A5" t="s">
        <v>17</v>
      </c>
      <c r="B5" t="s">
        <v>22</v>
      </c>
      <c r="C5" s="2">
        <v>123</v>
      </c>
      <c r="D5" s="8">
        <v>4</v>
      </c>
      <c r="E5" s="3">
        <v>0.03</v>
      </c>
      <c r="F5" t="s">
        <v>5</v>
      </c>
      <c r="G5">
        <v>50</v>
      </c>
    </row>
    <row r="6" spans="1:7" x14ac:dyDescent="0.25">
      <c r="A6" t="s">
        <v>18</v>
      </c>
      <c r="B6" t="s">
        <v>22</v>
      </c>
      <c r="C6" s="2">
        <v>432</v>
      </c>
      <c r="D6" s="8">
        <v>0.02</v>
      </c>
      <c r="E6" s="3">
        <v>0.05</v>
      </c>
      <c r="F6" t="s">
        <v>5</v>
      </c>
      <c r="G6">
        <v>50</v>
      </c>
    </row>
    <row r="7" spans="1:7" x14ac:dyDescent="0.25">
      <c r="A7" t="s">
        <v>19</v>
      </c>
      <c r="B7" t="s">
        <v>22</v>
      </c>
      <c r="C7" s="2">
        <v>46</v>
      </c>
      <c r="D7" s="8">
        <v>2</v>
      </c>
      <c r="E7" s="7">
        <v>0.08</v>
      </c>
      <c r="F7" t="s">
        <v>5</v>
      </c>
      <c r="G7">
        <v>50</v>
      </c>
    </row>
    <row r="8" spans="1:7" x14ac:dyDescent="0.25">
      <c r="A8" t="s">
        <v>20</v>
      </c>
      <c r="B8" t="s">
        <v>22</v>
      </c>
      <c r="C8" s="2">
        <v>4</v>
      </c>
      <c r="D8" s="8">
        <v>4</v>
      </c>
      <c r="E8" s="3">
        <v>0.04</v>
      </c>
      <c r="F8" t="s">
        <v>5</v>
      </c>
      <c r="G8">
        <v>50</v>
      </c>
    </row>
    <row r="9" spans="1:7" x14ac:dyDescent="0.25">
      <c r="A9" t="s">
        <v>21</v>
      </c>
      <c r="B9" t="s">
        <v>22</v>
      </c>
      <c r="C9" s="2">
        <v>23456</v>
      </c>
      <c r="D9" s="8">
        <v>6</v>
      </c>
      <c r="E9" s="3">
        <v>0</v>
      </c>
      <c r="F9" t="s">
        <v>5</v>
      </c>
      <c r="G9">
        <v>50</v>
      </c>
    </row>
    <row r="10" spans="1:7" x14ac:dyDescent="0.25">
      <c r="A10" t="s">
        <v>24</v>
      </c>
      <c r="B10" t="s">
        <v>23</v>
      </c>
      <c r="C10" s="2">
        <v>6</v>
      </c>
      <c r="D10" s="8">
        <v>0.53</v>
      </c>
      <c r="E10" s="6">
        <v>0.09</v>
      </c>
      <c r="F10" t="s">
        <v>6</v>
      </c>
      <c r="G10">
        <v>50</v>
      </c>
    </row>
    <row r="11" spans="1:7" x14ac:dyDescent="0.25">
      <c r="A11" t="s">
        <v>25</v>
      </c>
      <c r="B11" t="s">
        <v>23</v>
      </c>
      <c r="C11" s="2">
        <v>4</v>
      </c>
      <c r="D11" s="8">
        <v>5</v>
      </c>
      <c r="E11" s="3">
        <v>0.78</v>
      </c>
      <c r="F11" t="s">
        <v>6</v>
      </c>
      <c r="G11">
        <v>50</v>
      </c>
    </row>
    <row r="12" spans="1:7" x14ac:dyDescent="0.25">
      <c r="A12" t="s">
        <v>26</v>
      </c>
      <c r="B12" t="s">
        <v>23</v>
      </c>
      <c r="C12" s="2">
        <v>3</v>
      </c>
      <c r="D12" s="8">
        <v>4</v>
      </c>
      <c r="E12" s="3">
        <v>0.05</v>
      </c>
      <c r="F12" t="s">
        <v>6</v>
      </c>
      <c r="G12">
        <v>50</v>
      </c>
    </row>
    <row r="13" spans="1:7" x14ac:dyDescent="0.25">
      <c r="A13" t="s">
        <v>27</v>
      </c>
      <c r="B13" t="s">
        <v>23</v>
      </c>
      <c r="C13" s="2">
        <v>5</v>
      </c>
      <c r="D13" s="8">
        <v>3</v>
      </c>
      <c r="E13" s="7">
        <v>0.43</v>
      </c>
      <c r="F13" t="s">
        <v>6</v>
      </c>
      <c r="G13">
        <v>50</v>
      </c>
    </row>
    <row r="14" spans="1:7" x14ac:dyDescent="0.25">
      <c r="A14" t="s">
        <v>28</v>
      </c>
      <c r="B14" t="s">
        <v>23</v>
      </c>
      <c r="C14" s="2">
        <v>5556</v>
      </c>
      <c r="D14" s="8">
        <v>5</v>
      </c>
      <c r="E14" s="3">
        <v>0.03</v>
      </c>
      <c r="F14" t="s">
        <v>6</v>
      </c>
      <c r="G14">
        <v>50</v>
      </c>
    </row>
    <row r="15" spans="1:7" x14ac:dyDescent="0.25">
      <c r="A15" t="s">
        <v>29</v>
      </c>
      <c r="B15" t="s">
        <v>23</v>
      </c>
      <c r="C15" s="2">
        <v>8</v>
      </c>
      <c r="D15" s="8">
        <v>5</v>
      </c>
      <c r="E15" s="3">
        <v>0.05</v>
      </c>
      <c r="F15" t="s">
        <v>6</v>
      </c>
      <c r="G15">
        <v>50</v>
      </c>
    </row>
    <row r="16" spans="1:7" x14ac:dyDescent="0.25">
      <c r="A16" t="s">
        <v>30</v>
      </c>
      <c r="B16" t="s">
        <v>23</v>
      </c>
      <c r="C16" s="2">
        <v>87654</v>
      </c>
      <c r="D16" s="8">
        <v>543654</v>
      </c>
      <c r="E16" s="6">
        <v>0.7</v>
      </c>
      <c r="F16" t="s">
        <v>6</v>
      </c>
      <c r="G16">
        <v>50</v>
      </c>
    </row>
    <row r="17" spans="1:7" x14ac:dyDescent="0.25">
      <c r="A17" t="s">
        <v>31</v>
      </c>
      <c r="B17" t="s">
        <v>23</v>
      </c>
      <c r="C17" s="2">
        <v>6443</v>
      </c>
      <c r="D17" s="8">
        <v>554</v>
      </c>
      <c r="E17" s="6">
        <v>7.0000000000000007E-2</v>
      </c>
      <c r="F17" t="s">
        <v>6</v>
      </c>
      <c r="G17">
        <v>50</v>
      </c>
    </row>
    <row r="18" spans="1:7" x14ac:dyDescent="0.25">
      <c r="A18" t="s">
        <v>32</v>
      </c>
      <c r="B18" t="s">
        <v>34</v>
      </c>
      <c r="C18" s="2">
        <v>345678</v>
      </c>
      <c r="D18" s="8">
        <v>564</v>
      </c>
      <c r="E18" s="3">
        <v>0.04</v>
      </c>
      <c r="F18" t="s">
        <v>7</v>
      </c>
      <c r="G18">
        <v>50</v>
      </c>
    </row>
    <row r="19" spans="1:7" x14ac:dyDescent="0.25">
      <c r="A19" t="s">
        <v>33</v>
      </c>
      <c r="B19" t="s">
        <v>34</v>
      </c>
      <c r="C19" s="2">
        <v>765</v>
      </c>
      <c r="D19" s="8">
        <v>98</v>
      </c>
      <c r="E19" s="4">
        <v>0.76</v>
      </c>
      <c r="F19" t="s">
        <v>7</v>
      </c>
      <c r="G19">
        <v>50</v>
      </c>
    </row>
    <row r="20" spans="1:7" x14ac:dyDescent="0.25">
      <c r="A20" t="s">
        <v>14</v>
      </c>
      <c r="B20" t="s">
        <v>22</v>
      </c>
      <c r="C20" s="2">
        <v>0</v>
      </c>
      <c r="D20" s="8">
        <v>0</v>
      </c>
      <c r="E20" s="3">
        <v>1</v>
      </c>
      <c r="F20" t="s">
        <v>5</v>
      </c>
      <c r="G20">
        <v>49</v>
      </c>
    </row>
    <row r="21" spans="1:7" x14ac:dyDescent="0.25">
      <c r="A21" t="s">
        <v>15</v>
      </c>
      <c r="B21" t="s">
        <v>22</v>
      </c>
      <c r="C21" s="2">
        <v>87</v>
      </c>
      <c r="D21" s="8">
        <v>8</v>
      </c>
      <c r="E21" s="3">
        <v>0.54</v>
      </c>
      <c r="F21" t="s">
        <v>5</v>
      </c>
      <c r="G21">
        <v>49</v>
      </c>
    </row>
    <row r="22" spans="1:7" x14ac:dyDescent="0.25">
      <c r="A22" t="s">
        <v>16</v>
      </c>
      <c r="B22" t="s">
        <v>22</v>
      </c>
      <c r="C22" s="2">
        <v>678</v>
      </c>
      <c r="D22" s="8">
        <v>9</v>
      </c>
      <c r="E22" s="6">
        <v>0.32</v>
      </c>
      <c r="F22" t="s">
        <v>5</v>
      </c>
      <c r="G22">
        <v>49</v>
      </c>
    </row>
    <row r="23" spans="1:7" x14ac:dyDescent="0.25">
      <c r="A23" t="s">
        <v>17</v>
      </c>
      <c r="B23" t="s">
        <v>22</v>
      </c>
      <c r="C23" s="2">
        <v>8</v>
      </c>
      <c r="D23" s="8">
        <v>765</v>
      </c>
      <c r="E23" s="6">
        <v>0.03</v>
      </c>
      <c r="F23" t="s">
        <v>5</v>
      </c>
      <c r="G23">
        <v>49</v>
      </c>
    </row>
    <row r="24" spans="1:7" x14ac:dyDescent="0.25">
      <c r="A24" t="s">
        <v>18</v>
      </c>
      <c r="B24" t="s">
        <v>22</v>
      </c>
      <c r="C24" s="2">
        <v>6</v>
      </c>
      <c r="D24" s="8">
        <v>765</v>
      </c>
      <c r="E24" s="4">
        <v>0.05</v>
      </c>
      <c r="F24" t="s">
        <v>5</v>
      </c>
      <c r="G24">
        <v>49</v>
      </c>
    </row>
    <row r="25" spans="1:7" x14ac:dyDescent="0.25">
      <c r="A25" t="s">
        <v>19</v>
      </c>
      <c r="B25" t="s">
        <v>22</v>
      </c>
      <c r="C25" s="2">
        <v>6</v>
      </c>
      <c r="D25" s="8">
        <v>6</v>
      </c>
      <c r="E25" s="3">
        <v>0.87</v>
      </c>
      <c r="F25" t="s">
        <v>5</v>
      </c>
      <c r="G25">
        <v>49</v>
      </c>
    </row>
    <row r="26" spans="1:7" x14ac:dyDescent="0.25">
      <c r="A26" t="s">
        <v>20</v>
      </c>
      <c r="B26" t="s">
        <v>22</v>
      </c>
      <c r="C26" s="2">
        <v>657</v>
      </c>
      <c r="D26" s="8">
        <v>5646</v>
      </c>
      <c r="E26" s="3">
        <v>0.55000000000000004</v>
      </c>
      <c r="F26" t="s">
        <v>5</v>
      </c>
      <c r="G26">
        <v>49</v>
      </c>
    </row>
    <row r="27" spans="1:7" x14ac:dyDescent="0.25">
      <c r="A27" t="s">
        <v>21</v>
      </c>
      <c r="B27" t="s">
        <v>22</v>
      </c>
      <c r="C27" s="2">
        <v>0</v>
      </c>
      <c r="D27" s="8">
        <v>0</v>
      </c>
      <c r="E27" s="4">
        <v>0.06</v>
      </c>
      <c r="F27" t="s">
        <v>5</v>
      </c>
      <c r="G27">
        <v>49</v>
      </c>
    </row>
    <row r="28" spans="1:7" x14ac:dyDescent="0.25">
      <c r="A28" t="s">
        <v>24</v>
      </c>
      <c r="B28" t="s">
        <v>23</v>
      </c>
      <c r="C28" s="2">
        <v>765</v>
      </c>
      <c r="D28" s="8">
        <v>64</v>
      </c>
      <c r="E28" s="3">
        <v>0.03</v>
      </c>
      <c r="F28" t="s">
        <v>6</v>
      </c>
      <c r="G28">
        <v>49</v>
      </c>
    </row>
    <row r="29" spans="1:7" x14ac:dyDescent="0.25">
      <c r="A29" t="s">
        <v>25</v>
      </c>
      <c r="B29" t="s">
        <v>23</v>
      </c>
      <c r="C29" s="2">
        <v>43</v>
      </c>
      <c r="D29" s="8">
        <v>34</v>
      </c>
      <c r="E29" s="4">
        <v>0.04</v>
      </c>
      <c r="F29" t="s">
        <v>6</v>
      </c>
      <c r="G29">
        <v>49</v>
      </c>
    </row>
    <row r="30" spans="1:7" x14ac:dyDescent="0.25">
      <c r="A30" t="s">
        <v>26</v>
      </c>
      <c r="B30" t="s">
        <v>23</v>
      </c>
      <c r="C30" s="2">
        <v>454</v>
      </c>
      <c r="D30" s="8">
        <v>45</v>
      </c>
      <c r="E30" s="6">
        <v>0.02</v>
      </c>
      <c r="F30" t="s">
        <v>6</v>
      </c>
      <c r="G30">
        <v>49</v>
      </c>
    </row>
    <row r="31" spans="1:7" x14ac:dyDescent="0.25">
      <c r="A31" t="s">
        <v>27</v>
      </c>
      <c r="B31" t="s">
        <v>23</v>
      </c>
      <c r="C31" s="2">
        <v>56</v>
      </c>
      <c r="D31" s="8">
        <v>465</v>
      </c>
      <c r="E31" s="6">
        <v>0.05</v>
      </c>
      <c r="F31" t="s">
        <v>6</v>
      </c>
      <c r="G31">
        <v>49</v>
      </c>
    </row>
    <row r="32" spans="1:7" x14ac:dyDescent="0.25">
      <c r="A32" t="s">
        <v>28</v>
      </c>
      <c r="B32" t="s">
        <v>23</v>
      </c>
      <c r="C32" s="2">
        <v>546</v>
      </c>
      <c r="D32" s="8">
        <v>6544</v>
      </c>
      <c r="E32" s="7">
        <v>7.0000000000000007E-2</v>
      </c>
      <c r="F32" t="s">
        <v>6</v>
      </c>
      <c r="G32">
        <v>49</v>
      </c>
    </row>
    <row r="33" spans="1:7" x14ac:dyDescent="0.25">
      <c r="A33" t="s">
        <v>29</v>
      </c>
      <c r="B33" t="s">
        <v>23</v>
      </c>
      <c r="C33" s="2">
        <v>4776</v>
      </c>
      <c r="D33" s="8">
        <v>34</v>
      </c>
      <c r="E33" s="7">
        <v>0.98</v>
      </c>
      <c r="F33" t="s">
        <v>6</v>
      </c>
      <c r="G33">
        <v>49</v>
      </c>
    </row>
    <row r="34" spans="1:7" x14ac:dyDescent="0.25">
      <c r="A34" t="s">
        <v>30</v>
      </c>
      <c r="B34" t="s">
        <v>23</v>
      </c>
      <c r="C34" s="2">
        <v>765</v>
      </c>
      <c r="D34" s="8">
        <v>44</v>
      </c>
      <c r="E34" s="3">
        <v>0.09</v>
      </c>
      <c r="F34" t="s">
        <v>6</v>
      </c>
      <c r="G34">
        <v>49</v>
      </c>
    </row>
    <row r="35" spans="1:7" x14ac:dyDescent="0.25">
      <c r="A35" t="s">
        <v>31</v>
      </c>
      <c r="B35" t="s">
        <v>23</v>
      </c>
      <c r="C35" s="2">
        <v>786</v>
      </c>
      <c r="D35" s="8">
        <v>54</v>
      </c>
      <c r="E35" s="3">
        <v>0.08</v>
      </c>
      <c r="F35" t="s">
        <v>6</v>
      </c>
      <c r="G35">
        <v>49</v>
      </c>
    </row>
    <row r="36" spans="1:7" x14ac:dyDescent="0.25">
      <c r="A36" t="s">
        <v>32</v>
      </c>
      <c r="B36" t="s">
        <v>34</v>
      </c>
      <c r="C36" s="2">
        <v>875</v>
      </c>
      <c r="D36" s="8">
        <v>456</v>
      </c>
      <c r="E36" s="6">
        <v>0.05</v>
      </c>
      <c r="F36" t="s">
        <v>7</v>
      </c>
      <c r="G36">
        <v>49</v>
      </c>
    </row>
    <row r="37" spans="1:7" x14ac:dyDescent="0.25">
      <c r="A37" t="s">
        <v>33</v>
      </c>
      <c r="B37" t="s">
        <v>34</v>
      </c>
      <c r="C37" s="2">
        <v>8576</v>
      </c>
      <c r="D37" s="8">
        <v>654</v>
      </c>
      <c r="E37" s="6">
        <v>0.05</v>
      </c>
      <c r="F37" t="s">
        <v>7</v>
      </c>
      <c r="G37">
        <v>49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8C7279-8A79-4B91-8A6B-C0411B18FA4E}">
  <sheetPr codeName="Sheet1"/>
  <dimension ref="A1:I4"/>
  <sheetViews>
    <sheetView showGridLines="0" tabSelected="1" workbookViewId="0">
      <selection activeCell="C22" sqref="C22"/>
    </sheetView>
  </sheetViews>
  <sheetFormatPr baseColWidth="10" defaultColWidth="9.140625" defaultRowHeight="15" x14ac:dyDescent="0.25"/>
  <cols>
    <col min="1" max="1" width="11" bestFit="1" customWidth="1"/>
    <col min="2" max="2" width="1.7109375" customWidth="1"/>
    <col min="3" max="3" width="24.140625" bestFit="1" customWidth="1"/>
    <col min="4" max="4" width="1.7109375" customWidth="1"/>
    <col min="5" max="5" width="11.85546875" bestFit="1" customWidth="1"/>
    <col min="6" max="6" width="1.7109375" customWidth="1"/>
    <col min="8" max="8" width="1.7109375" customWidth="1"/>
  </cols>
  <sheetData>
    <row r="1" spans="1:9" x14ac:dyDescent="0.25">
      <c r="A1" t="s">
        <v>13</v>
      </c>
      <c r="C1" t="s">
        <v>3</v>
      </c>
      <c r="E1" t="s">
        <v>4</v>
      </c>
      <c r="I1" s="14" t="s">
        <v>36</v>
      </c>
    </row>
    <row r="2" spans="1:9" x14ac:dyDescent="0.25">
      <c r="A2">
        <v>49</v>
      </c>
      <c r="C2" s="13" t="s">
        <v>1</v>
      </c>
      <c r="E2" s="13" t="s">
        <v>5</v>
      </c>
    </row>
    <row r="3" spans="1:9" x14ac:dyDescent="0.25">
      <c r="A3">
        <v>50</v>
      </c>
      <c r="C3" s="13" t="s">
        <v>2</v>
      </c>
      <c r="E3" s="13" t="s">
        <v>6</v>
      </c>
      <c r="I3" s="29" t="s">
        <v>37</v>
      </c>
    </row>
    <row r="4" spans="1:9" x14ac:dyDescent="0.25">
      <c r="C4" s="13" t="s">
        <v>0</v>
      </c>
      <c r="E4" s="13" t="s">
        <v>7</v>
      </c>
      <c r="I4" s="29" t="s">
        <v>38</v>
      </c>
    </row>
  </sheetData>
  <hyperlinks>
    <hyperlink ref="I1" r:id="rId1" location="p822782" xr:uid="{82E10DD1-7933-408E-BFD1-F9B10AC17C9E}"/>
  </hyperlinks>
  <pageMargins left="0.7" right="0.7" top="0.75" bottom="0.75" header="0.3" footer="0.3"/>
  <pageSetup paperSize="9" orientation="portrait" verticalDpi="0" r:id="rId2"/>
  <tableParts count="3"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0E892-CEF2-41B9-BD5B-BC5D853EAF48}">
  <sheetPr codeName="Sheet2"/>
  <dimension ref="C2:P31"/>
  <sheetViews>
    <sheetView showGridLines="0" zoomScaleNormal="100" workbookViewId="0">
      <selection activeCell="C3" sqref="C3"/>
    </sheetView>
  </sheetViews>
  <sheetFormatPr baseColWidth="10" defaultColWidth="9.140625" defaultRowHeight="15" x14ac:dyDescent="0.25"/>
  <cols>
    <col min="1" max="2" width="9.140625" style="9"/>
    <col min="3" max="3" width="10.85546875" style="9" customWidth="1"/>
    <col min="4" max="4" width="24.28515625" style="9" bestFit="1" customWidth="1"/>
    <col min="5" max="5" width="11.7109375" style="9" customWidth="1"/>
    <col min="6" max="6" width="9.140625" style="9"/>
    <col min="7" max="7" width="6.7109375" style="9" customWidth="1"/>
    <col min="8" max="8" width="20.7109375" style="9" customWidth="1"/>
    <col min="9" max="10" width="15.7109375" style="9" customWidth="1"/>
    <col min="11" max="11" width="12.7109375" style="9" customWidth="1"/>
    <col min="12" max="12" width="9.140625" style="9" customWidth="1"/>
    <col min="13" max="13" width="6.7109375" style="9" customWidth="1"/>
    <col min="14" max="15" width="15.7109375" style="9" customWidth="1"/>
    <col min="16" max="16" width="12.7109375" style="9" customWidth="1"/>
    <col min="17" max="16384" width="9.140625" style="9"/>
  </cols>
  <sheetData>
    <row r="2" spans="3:16" x14ac:dyDescent="0.25">
      <c r="C2" s="15" t="s">
        <v>13</v>
      </c>
      <c r="D2" s="15" t="s">
        <v>3</v>
      </c>
    </row>
    <row r="3" spans="3:16" x14ac:dyDescent="0.25">
      <c r="C3" s="16"/>
      <c r="D3" s="16"/>
      <c r="G3" s="17" t="s">
        <v>11</v>
      </c>
      <c r="H3" s="18"/>
      <c r="I3" s="18"/>
      <c r="J3" s="18"/>
      <c r="K3" s="18"/>
      <c r="L3" s="10"/>
      <c r="M3" s="17" t="s">
        <v>12</v>
      </c>
      <c r="N3" s="17"/>
      <c r="O3" s="19"/>
      <c r="P3" s="18"/>
    </row>
    <row r="4" spans="3:16" x14ac:dyDescent="0.25">
      <c r="G4" s="19" t="s">
        <v>35</v>
      </c>
      <c r="H4" s="20" t="s">
        <v>8</v>
      </c>
      <c r="I4" s="20" t="s">
        <v>10</v>
      </c>
      <c r="J4" s="20" t="s">
        <v>4</v>
      </c>
      <c r="K4" s="20" t="s">
        <v>9</v>
      </c>
      <c r="L4" s="11"/>
      <c r="M4" s="15" t="s">
        <v>35</v>
      </c>
      <c r="N4" s="19" t="s">
        <v>10</v>
      </c>
      <c r="O4" s="19" t="s">
        <v>4</v>
      </c>
      <c r="P4" s="19" t="s">
        <v>9</v>
      </c>
    </row>
    <row r="5" spans="3:16" x14ac:dyDescent="0.25">
      <c r="G5" s="28">
        <v>1</v>
      </c>
      <c r="H5" s="12"/>
      <c r="I5" s="12"/>
      <c r="J5" s="12"/>
      <c r="K5" s="30"/>
      <c r="L5" s="11"/>
      <c r="M5" s="27">
        <v>1</v>
      </c>
      <c r="N5" s="12"/>
      <c r="O5" s="12"/>
      <c r="P5" s="30"/>
    </row>
    <row r="6" spans="3:16" x14ac:dyDescent="0.25">
      <c r="G6" s="28">
        <v>2</v>
      </c>
      <c r="H6" s="12"/>
      <c r="I6" s="12"/>
      <c r="J6" s="12"/>
      <c r="K6" s="30"/>
      <c r="L6" s="11"/>
      <c r="M6" s="27">
        <v>2</v>
      </c>
      <c r="N6" s="12"/>
      <c r="O6" s="12"/>
      <c r="P6" s="30"/>
    </row>
    <row r="7" spans="3:16" x14ac:dyDescent="0.25">
      <c r="G7" s="28">
        <v>3</v>
      </c>
      <c r="H7" s="12"/>
      <c r="I7" s="12"/>
      <c r="J7" s="12"/>
      <c r="K7" s="30"/>
      <c r="L7" s="11"/>
      <c r="M7" s="27">
        <v>3</v>
      </c>
      <c r="N7" s="12"/>
      <c r="O7" s="12"/>
      <c r="P7" s="30"/>
    </row>
    <row r="8" spans="3:16" x14ac:dyDescent="0.25">
      <c r="G8" s="28">
        <v>4</v>
      </c>
      <c r="H8" s="12"/>
      <c r="I8" s="12"/>
      <c r="J8" s="12"/>
      <c r="K8" s="30"/>
      <c r="L8" s="11"/>
      <c r="M8" s="27">
        <v>4</v>
      </c>
      <c r="N8" s="12"/>
      <c r="O8" s="12"/>
      <c r="P8" s="30"/>
    </row>
    <row r="9" spans="3:16" x14ac:dyDescent="0.25">
      <c r="D9"/>
      <c r="G9" s="28">
        <v>5</v>
      </c>
      <c r="H9" s="12"/>
      <c r="I9" s="12"/>
      <c r="J9" s="12"/>
      <c r="K9" s="30"/>
      <c r="L9" s="11"/>
      <c r="M9" s="27">
        <v>5</v>
      </c>
      <c r="N9" s="12"/>
      <c r="O9" s="12"/>
      <c r="P9" s="30"/>
    </row>
    <row r="10" spans="3:16" x14ac:dyDescent="0.25">
      <c r="G10" s="28">
        <v>6</v>
      </c>
      <c r="H10" s="12"/>
      <c r="I10" s="12"/>
      <c r="J10" s="12"/>
      <c r="K10" s="30"/>
      <c r="L10" s="11"/>
      <c r="M10" s="27">
        <v>6</v>
      </c>
      <c r="N10" s="12"/>
      <c r="O10" s="12"/>
      <c r="P10" s="30"/>
    </row>
    <row r="11" spans="3:16" x14ac:dyDescent="0.25">
      <c r="G11" s="28">
        <v>7</v>
      </c>
      <c r="H11" s="12"/>
      <c r="I11" s="12"/>
      <c r="J11" s="12"/>
      <c r="K11" s="30"/>
      <c r="L11" s="11"/>
      <c r="M11" s="27">
        <v>7</v>
      </c>
      <c r="N11" s="12"/>
      <c r="O11" s="12"/>
      <c r="P11" s="30"/>
    </row>
    <row r="12" spans="3:16" x14ac:dyDescent="0.25">
      <c r="G12" s="28">
        <v>8</v>
      </c>
      <c r="H12" s="12"/>
      <c r="I12" s="12"/>
      <c r="J12" s="12"/>
      <c r="K12" s="30"/>
      <c r="L12" s="11"/>
      <c r="M12" s="27">
        <v>8</v>
      </c>
      <c r="N12" s="12"/>
      <c r="O12" s="12"/>
      <c r="P12" s="30"/>
    </row>
    <row r="13" spans="3:16" x14ac:dyDescent="0.25">
      <c r="G13" s="28">
        <v>9</v>
      </c>
      <c r="H13" s="12"/>
      <c r="I13" s="12"/>
      <c r="J13" s="12"/>
      <c r="K13" s="30"/>
      <c r="L13" s="11"/>
      <c r="M13" s="27">
        <v>9</v>
      </c>
      <c r="N13" s="12"/>
      <c r="O13" s="12"/>
      <c r="P13" s="30"/>
    </row>
    <row r="14" spans="3:16" x14ac:dyDescent="0.25">
      <c r="G14" s="28">
        <v>10</v>
      </c>
      <c r="H14" s="12"/>
      <c r="I14" s="12"/>
      <c r="J14" s="12"/>
      <c r="K14" s="30"/>
      <c r="L14" s="11"/>
      <c r="M14" s="27">
        <v>10</v>
      </c>
      <c r="N14" s="12"/>
      <c r="O14" s="12"/>
      <c r="P14" s="30"/>
    </row>
    <row r="15" spans="3:16" x14ac:dyDescent="0.25">
      <c r="G15" s="11"/>
      <c r="H15" s="11"/>
      <c r="I15" s="11"/>
      <c r="J15" s="11"/>
      <c r="K15" s="11"/>
      <c r="L15" s="11"/>
      <c r="M15" s="11"/>
      <c r="N15" s="11"/>
      <c r="O15" s="11"/>
      <c r="P15" s="11"/>
    </row>
    <row r="16" spans="3:16" x14ac:dyDescent="0.25">
      <c r="G16" s="11"/>
      <c r="H16" s="11"/>
      <c r="I16" s="11"/>
      <c r="J16" s="11"/>
      <c r="K16" s="11"/>
      <c r="L16" s="11"/>
      <c r="M16" s="11"/>
      <c r="N16" s="11"/>
      <c r="O16" s="11"/>
      <c r="P16" s="11"/>
    </row>
    <row r="19" spans="3:10" x14ac:dyDescent="0.25">
      <c r="C19" s="21" t="s">
        <v>13</v>
      </c>
      <c r="D19" s="21" t="s">
        <v>3</v>
      </c>
      <c r="E19" s="21" t="s">
        <v>4</v>
      </c>
    </row>
    <row r="20" spans="3:10" x14ac:dyDescent="0.25">
      <c r="C20" s="22"/>
      <c r="D20" s="22"/>
      <c r="E20" s="22"/>
      <c r="G20" s="23" t="s">
        <v>11</v>
      </c>
      <c r="H20" s="24"/>
      <c r="I20" s="24"/>
      <c r="J20" s="24"/>
    </row>
    <row r="21" spans="3:10" x14ac:dyDescent="0.25">
      <c r="G21" s="25" t="s">
        <v>35</v>
      </c>
      <c r="H21" s="25" t="s">
        <v>8</v>
      </c>
      <c r="I21" s="25" t="s">
        <v>10</v>
      </c>
      <c r="J21" s="25" t="s">
        <v>9</v>
      </c>
    </row>
    <row r="22" spans="3:10" x14ac:dyDescent="0.25">
      <c r="G22" s="26">
        <v>1</v>
      </c>
      <c r="H22" s="13"/>
      <c r="I22" s="13"/>
      <c r="J22" s="31"/>
    </row>
    <row r="23" spans="3:10" x14ac:dyDescent="0.25">
      <c r="G23" s="26">
        <v>2</v>
      </c>
      <c r="H23" s="13"/>
      <c r="I23" s="13"/>
      <c r="J23" s="31"/>
    </row>
    <row r="24" spans="3:10" x14ac:dyDescent="0.25">
      <c r="G24" s="26">
        <v>3</v>
      </c>
      <c r="H24" s="13"/>
      <c r="I24" s="13"/>
      <c r="J24" s="31"/>
    </row>
    <row r="25" spans="3:10" x14ac:dyDescent="0.25">
      <c r="G25" s="26">
        <v>4</v>
      </c>
      <c r="H25" s="13"/>
      <c r="I25" s="13"/>
      <c r="J25" s="31"/>
    </row>
    <row r="26" spans="3:10" x14ac:dyDescent="0.25">
      <c r="G26" s="26">
        <v>5</v>
      </c>
      <c r="H26" s="13"/>
      <c r="I26" s="13"/>
      <c r="J26" s="31"/>
    </row>
    <row r="27" spans="3:10" x14ac:dyDescent="0.25">
      <c r="G27" s="26">
        <v>6</v>
      </c>
      <c r="H27" s="13"/>
      <c r="I27" s="13"/>
      <c r="J27" s="31"/>
    </row>
    <row r="28" spans="3:10" x14ac:dyDescent="0.25">
      <c r="G28" s="26">
        <v>7</v>
      </c>
      <c r="H28" s="13"/>
      <c r="I28" s="13"/>
      <c r="J28" s="31"/>
    </row>
    <row r="29" spans="3:10" x14ac:dyDescent="0.25">
      <c r="G29" s="26">
        <v>8</v>
      </c>
      <c r="H29" s="13"/>
      <c r="I29" s="13"/>
      <c r="J29" s="31"/>
    </row>
    <row r="30" spans="3:10" x14ac:dyDescent="0.25">
      <c r="G30" s="26">
        <v>9</v>
      </c>
      <c r="H30" s="13"/>
      <c r="I30" s="13"/>
      <c r="J30" s="31"/>
    </row>
    <row r="31" spans="3:10" x14ac:dyDescent="0.25">
      <c r="G31" s="26">
        <v>10</v>
      </c>
      <c r="H31" s="13"/>
      <c r="I31" s="13"/>
      <c r="J31" s="31"/>
    </row>
  </sheetData>
  <dataValidations count="3">
    <dataValidation type="list" allowBlank="1" showInputMessage="1" showErrorMessage="1" sqref="D3 D20" xr:uid="{7F47769F-86B8-4F1D-9B70-B763FCEC3A44}">
      <formula1>s.kpis</formula1>
    </dataValidation>
    <dataValidation type="list" allowBlank="1" showInputMessage="1" showErrorMessage="1" sqref="C3 C20" xr:uid="{C1DB04A3-7299-44FD-AB65-B1D3D1B8CDB6}">
      <formula1>d.semaines</formula1>
    </dataValidation>
    <dataValidation type="list" allowBlank="1" showInputMessage="1" showErrorMessage="1" sqref="E20" xr:uid="{1C952F4E-DF28-4051-8997-CBE3C5885088}">
      <formula1>d.catégorie</formula1>
    </dataValidation>
  </dataValidations>
  <pageMargins left="0.7" right="0.7" top="0.75" bottom="0.75" header="0.3" footer="0.3"/>
  <pageSetup paperSize="9" orientation="portrait" verticalDpi="0" r:id="rId1"/>
  <drawing r:id="rId2"/>
  <tableParts count="5">
    <tablePart r:id="rId3"/>
    <tablePart r:id="rId4"/>
    <tablePart r:id="rId5"/>
    <tablePart r:id="rId6"/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1B4810B-BBE8-415E-A60C-EAA7C7A3D987}">
          <x14:formula1>
            <xm:f>#REF!</xm:f>
          </x14:formula1>
          <xm:sqref>E3:F3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684F6F7-B73C-4364-BB73-828ED7B031F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Listes</vt:lpstr>
      <vt:lpstr>KPI</vt:lpstr>
      <vt:lpstr>d.catégorie</vt:lpstr>
      <vt:lpstr>d.semaines</vt:lpstr>
      <vt:lpstr>s.kpis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Clementine Habert</dc:creator>
  <cp:lastModifiedBy>Jean-Eric</cp:lastModifiedBy>
  <cp:lastPrinted>2019-12-17T17:06:16Z</cp:lastPrinted>
  <dcterms:created xsi:type="dcterms:W3CDTF">2019-11-14T15:39:50Z</dcterms:created>
  <dcterms:modified xsi:type="dcterms:W3CDTF">2019-12-24T08:48:24Z</dcterms:modified>
</cp:coreProperties>
</file>