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Feuil1" sheetId="1" r:id="rId1"/>
    <sheet name="Feuil2" sheetId="2" r:id="rId2"/>
  </sheets>
  <calcPr calcId="162913"/>
  <pivotCaches>
    <pivotCache cacheId="10" r:id="rId3"/>
  </pivotCaches>
</workbook>
</file>

<file path=xl/calcChain.xml><?xml version="1.0" encoding="utf-8"?>
<calcChain xmlns="http://schemas.openxmlformats.org/spreadsheetml/2006/main">
  <c r="NF10" i="1" l="1"/>
  <c r="NF11" i="1"/>
  <c r="NF12" i="1"/>
  <c r="NF13" i="1"/>
  <c r="NF14" i="1"/>
  <c r="NF15" i="1"/>
  <c r="NF16" i="1"/>
  <c r="NF17" i="1"/>
  <c r="NF9" i="1"/>
  <c r="NF8" i="1"/>
  <c r="NF7" i="1"/>
  <c r="NF6" i="1"/>
  <c r="NF5" i="1"/>
  <c r="NF4" i="1"/>
  <c r="NF3" i="1"/>
  <c r="NF2" i="1"/>
</calcChain>
</file>

<file path=xl/sharedStrings.xml><?xml version="1.0" encoding="utf-8"?>
<sst xmlns="http://schemas.openxmlformats.org/spreadsheetml/2006/main" count="421" uniqueCount="383">
  <si>
    <t>Numero</t>
  </si>
  <si>
    <t>SECTION</t>
  </si>
  <si>
    <t>EQUIPE</t>
  </si>
  <si>
    <t>01/01/19</t>
  </si>
  <si>
    <t>02/01/19</t>
  </si>
  <si>
    <t>03/01/19</t>
  </si>
  <si>
    <t>04/01/19</t>
  </si>
  <si>
    <t>05/01/19</t>
  </si>
  <si>
    <t>06/01/19</t>
  </si>
  <si>
    <t>07/01/19</t>
  </si>
  <si>
    <t>08/01/19</t>
  </si>
  <si>
    <t>09/01/19</t>
  </si>
  <si>
    <t>10/01/19</t>
  </si>
  <si>
    <t>11/01/19</t>
  </si>
  <si>
    <t>12/01/19</t>
  </si>
  <si>
    <t>13/01/19</t>
  </si>
  <si>
    <t>14/01/19</t>
  </si>
  <si>
    <t>15/01/19</t>
  </si>
  <si>
    <t>16/01/19</t>
  </si>
  <si>
    <t>17/01/19</t>
  </si>
  <si>
    <t>18/01/19</t>
  </si>
  <si>
    <t>19/01/19</t>
  </si>
  <si>
    <t>20/01/19</t>
  </si>
  <si>
    <t>21/01/19</t>
  </si>
  <si>
    <t>22/01/19</t>
  </si>
  <si>
    <t>23/01/19</t>
  </si>
  <si>
    <t>24/01/19</t>
  </si>
  <si>
    <t>25/01/19</t>
  </si>
  <si>
    <t>26/01/19</t>
  </si>
  <si>
    <t>27/01/19</t>
  </si>
  <si>
    <t>28/01/19</t>
  </si>
  <si>
    <t>29/01/19</t>
  </si>
  <si>
    <t>30/01/19</t>
  </si>
  <si>
    <t>31/01/19</t>
  </si>
  <si>
    <t>01/02/19</t>
  </si>
  <si>
    <t>02/02/19</t>
  </si>
  <si>
    <t>03/02/19</t>
  </si>
  <si>
    <t>04/02/19</t>
  </si>
  <si>
    <t>05/02/19</t>
  </si>
  <si>
    <t>06/02/19</t>
  </si>
  <si>
    <t>07/02/19</t>
  </si>
  <si>
    <t>08/02/19</t>
  </si>
  <si>
    <t>09/02/19</t>
  </si>
  <si>
    <t>10/02/19</t>
  </si>
  <si>
    <t>11/02/19</t>
  </si>
  <si>
    <t>12/02/19</t>
  </si>
  <si>
    <t>13/02/19</t>
  </si>
  <si>
    <t>14/02/19</t>
  </si>
  <si>
    <t>15/02/19</t>
  </si>
  <si>
    <t>16/02/19</t>
  </si>
  <si>
    <t>17/02/19</t>
  </si>
  <si>
    <t>18/02/19</t>
  </si>
  <si>
    <t>19/02/19</t>
  </si>
  <si>
    <t>20/02/19</t>
  </si>
  <si>
    <t>21/02/19</t>
  </si>
  <si>
    <t>22/02/19</t>
  </si>
  <si>
    <t>23/02/19</t>
  </si>
  <si>
    <t>24/02/19</t>
  </si>
  <si>
    <t>25/02/19</t>
  </si>
  <si>
    <t>26/02/19</t>
  </si>
  <si>
    <t>27/02/19</t>
  </si>
  <si>
    <t>28/02/19</t>
  </si>
  <si>
    <t>01/03/19</t>
  </si>
  <si>
    <t>02/03/19</t>
  </si>
  <si>
    <t>03/03/19</t>
  </si>
  <si>
    <t>04/03/19</t>
  </si>
  <si>
    <t>05/03/19</t>
  </si>
  <si>
    <t>06/03/19</t>
  </si>
  <si>
    <t>07/03/19</t>
  </si>
  <si>
    <t>08/03/19</t>
  </si>
  <si>
    <t>09/03/19</t>
  </si>
  <si>
    <t>10/03/19</t>
  </si>
  <si>
    <t>11/03/19</t>
  </si>
  <si>
    <t>12/03/19</t>
  </si>
  <si>
    <t>13/03/19</t>
  </si>
  <si>
    <t>14/03/19</t>
  </si>
  <si>
    <t>15/03/19</t>
  </si>
  <si>
    <t>16/03/19</t>
  </si>
  <si>
    <t>17/03/19</t>
  </si>
  <si>
    <t>18/03/19</t>
  </si>
  <si>
    <t>19/03/19</t>
  </si>
  <si>
    <t>20/03/19</t>
  </si>
  <si>
    <t>21/03/19</t>
  </si>
  <si>
    <t>22/03/19</t>
  </si>
  <si>
    <t>23/03/19</t>
  </si>
  <si>
    <t>24/03/19</t>
  </si>
  <si>
    <t>25/03/19</t>
  </si>
  <si>
    <t>26/03/19</t>
  </si>
  <si>
    <t>27/03/19</t>
  </si>
  <si>
    <t>28/03/19</t>
  </si>
  <si>
    <t>29/03/19</t>
  </si>
  <si>
    <t>30/03/19</t>
  </si>
  <si>
    <t>31/03/19</t>
  </si>
  <si>
    <t>01/04/19</t>
  </si>
  <si>
    <t>02/04/19</t>
  </si>
  <si>
    <t>03/04/19</t>
  </si>
  <si>
    <t>04/04/19</t>
  </si>
  <si>
    <t>05/04/19</t>
  </si>
  <si>
    <t>06/04/19</t>
  </si>
  <si>
    <t>07/04/19</t>
  </si>
  <si>
    <t>08/04/19</t>
  </si>
  <si>
    <t>09/04/19</t>
  </si>
  <si>
    <t>10/04/19</t>
  </si>
  <si>
    <t>11/04/19</t>
  </si>
  <si>
    <t>12/04/19</t>
  </si>
  <si>
    <t>13/04/19</t>
  </si>
  <si>
    <t>14/04/19</t>
  </si>
  <si>
    <t>15/04/19</t>
  </si>
  <si>
    <t>16/04/19</t>
  </si>
  <si>
    <t>17/04/19</t>
  </si>
  <si>
    <t>18/04/19</t>
  </si>
  <si>
    <t>19/04/19</t>
  </si>
  <si>
    <t>20/04/19</t>
  </si>
  <si>
    <t>21/04/19</t>
  </si>
  <si>
    <t>22/04/19</t>
  </si>
  <si>
    <t>23/04/19</t>
  </si>
  <si>
    <t>24/04/19</t>
  </si>
  <si>
    <t>25/04/19</t>
  </si>
  <si>
    <t>26/04/19</t>
  </si>
  <si>
    <t>27/04/19</t>
  </si>
  <si>
    <t>28/04/19</t>
  </si>
  <si>
    <t>29/04/19</t>
  </si>
  <si>
    <t>30/04/19</t>
  </si>
  <si>
    <t>01/05/19</t>
  </si>
  <si>
    <t>02/05/19</t>
  </si>
  <si>
    <t>03/05/19</t>
  </si>
  <si>
    <t>04/05/19</t>
  </si>
  <si>
    <t>05/05/19</t>
  </si>
  <si>
    <t>06/05/19</t>
  </si>
  <si>
    <t>07/05/19</t>
  </si>
  <si>
    <t>08/05/19</t>
  </si>
  <si>
    <t>09/05/19</t>
  </si>
  <si>
    <t>10/05/19</t>
  </si>
  <si>
    <t>11/05/19</t>
  </si>
  <si>
    <t>12/05/19</t>
  </si>
  <si>
    <t>13/05/19</t>
  </si>
  <si>
    <t>14/05/19</t>
  </si>
  <si>
    <t>15/05/19</t>
  </si>
  <si>
    <t>16/05/19</t>
  </si>
  <si>
    <t>17/05/19</t>
  </si>
  <si>
    <t>18/05/19</t>
  </si>
  <si>
    <t>19/05/19</t>
  </si>
  <si>
    <t>20/05/19</t>
  </si>
  <si>
    <t>21/05/19</t>
  </si>
  <si>
    <t>22/05/19</t>
  </si>
  <si>
    <t>23/05/19</t>
  </si>
  <si>
    <t>24/05/19</t>
  </si>
  <si>
    <t>25/05/19</t>
  </si>
  <si>
    <t>26/05/19</t>
  </si>
  <si>
    <t>27/05/19</t>
  </si>
  <si>
    <t>28/05/19</t>
  </si>
  <si>
    <t>29/05/19</t>
  </si>
  <si>
    <t>30/05/19</t>
  </si>
  <si>
    <t>31/05/19</t>
  </si>
  <si>
    <t>01/06/19</t>
  </si>
  <si>
    <t>02/06/19</t>
  </si>
  <si>
    <t>03/06/19</t>
  </si>
  <si>
    <t>04/06/19</t>
  </si>
  <si>
    <t>05/06/19</t>
  </si>
  <si>
    <t>06/06/19</t>
  </si>
  <si>
    <t>07/06/19</t>
  </si>
  <si>
    <t>08/06/19</t>
  </si>
  <si>
    <t>09/06/19</t>
  </si>
  <si>
    <t>10/06/19</t>
  </si>
  <si>
    <t>11/06/19</t>
  </si>
  <si>
    <t>12/06/19</t>
  </si>
  <si>
    <t>13/06/19</t>
  </si>
  <si>
    <t>14/06/19</t>
  </si>
  <si>
    <t>15/06/19</t>
  </si>
  <si>
    <t>16/06/19</t>
  </si>
  <si>
    <t>17/06/19</t>
  </si>
  <si>
    <t>18/06/19</t>
  </si>
  <si>
    <t>19/06/19</t>
  </si>
  <si>
    <t>20/06/19</t>
  </si>
  <si>
    <t>21/06/19</t>
  </si>
  <si>
    <t>22/06/19</t>
  </si>
  <si>
    <t>23/06/19</t>
  </si>
  <si>
    <t>24/06/19</t>
  </si>
  <si>
    <t>25/06/19</t>
  </si>
  <si>
    <t>26/06/19</t>
  </si>
  <si>
    <t>27/06/19</t>
  </si>
  <si>
    <t>28/06/19</t>
  </si>
  <si>
    <t>29/06/19</t>
  </si>
  <si>
    <t>30/06/19</t>
  </si>
  <si>
    <t>01/07/19</t>
  </si>
  <si>
    <t>02/07/19</t>
  </si>
  <si>
    <t>03/07/19</t>
  </si>
  <si>
    <t>04/07/19</t>
  </si>
  <si>
    <t>05/07/19</t>
  </si>
  <si>
    <t>06/07/19</t>
  </si>
  <si>
    <t>07/07/19</t>
  </si>
  <si>
    <t>08/07/19</t>
  </si>
  <si>
    <t>09/07/19</t>
  </si>
  <si>
    <t>10/07/19</t>
  </si>
  <si>
    <t>11/07/19</t>
  </si>
  <si>
    <t>12/07/19</t>
  </si>
  <si>
    <t>13/07/19</t>
  </si>
  <si>
    <t>14/07/19</t>
  </si>
  <si>
    <t>15/07/19</t>
  </si>
  <si>
    <t>16/07/19</t>
  </si>
  <si>
    <t>17/07/19</t>
  </si>
  <si>
    <t>18/07/19</t>
  </si>
  <si>
    <t>19/07/19</t>
  </si>
  <si>
    <t>20/07/19</t>
  </si>
  <si>
    <t>21/07/19</t>
  </si>
  <si>
    <t>22/07/19</t>
  </si>
  <si>
    <t>23/07/19</t>
  </si>
  <si>
    <t>24/07/19</t>
  </si>
  <si>
    <t>25/07/19</t>
  </si>
  <si>
    <t>26/07/19</t>
  </si>
  <si>
    <t>27/07/19</t>
  </si>
  <si>
    <t>28/07/19</t>
  </si>
  <si>
    <t>29/07/19</t>
  </si>
  <si>
    <t>30/07/19</t>
  </si>
  <si>
    <t>31/07/19</t>
  </si>
  <si>
    <t>01/08/19</t>
  </si>
  <si>
    <t>02/08/19</t>
  </si>
  <si>
    <t>03/08/19</t>
  </si>
  <si>
    <t>04/08/19</t>
  </si>
  <si>
    <t>05/08/19</t>
  </si>
  <si>
    <t>06/08/19</t>
  </si>
  <si>
    <t>07/08/19</t>
  </si>
  <si>
    <t>08/08/19</t>
  </si>
  <si>
    <t>09/08/19</t>
  </si>
  <si>
    <t>10/08/19</t>
  </si>
  <si>
    <t>11/08/19</t>
  </si>
  <si>
    <t>12/08/19</t>
  </si>
  <si>
    <t>13/08/19</t>
  </si>
  <si>
    <t>14/08/19</t>
  </si>
  <si>
    <t>15/08/19</t>
  </si>
  <si>
    <t>16/08/19</t>
  </si>
  <si>
    <t>17/08/19</t>
  </si>
  <si>
    <t>18/08/19</t>
  </si>
  <si>
    <t>19/08/19</t>
  </si>
  <si>
    <t>20/08/19</t>
  </si>
  <si>
    <t>21/08/19</t>
  </si>
  <si>
    <t>22/08/19</t>
  </si>
  <si>
    <t>23/08/19</t>
  </si>
  <si>
    <t>24/08/19</t>
  </si>
  <si>
    <t>25/08/19</t>
  </si>
  <si>
    <t>26/08/19</t>
  </si>
  <si>
    <t>27/08/19</t>
  </si>
  <si>
    <t>28/08/19</t>
  </si>
  <si>
    <t>29/08/19</t>
  </si>
  <si>
    <t>30/08/19</t>
  </si>
  <si>
    <t>31/08/19</t>
  </si>
  <si>
    <t>01/09/19</t>
  </si>
  <si>
    <t>02/09/19</t>
  </si>
  <si>
    <t>03/09/19</t>
  </si>
  <si>
    <t>04/09/19</t>
  </si>
  <si>
    <t>05/09/19</t>
  </si>
  <si>
    <t>06/09/19</t>
  </si>
  <si>
    <t>07/09/19</t>
  </si>
  <si>
    <t>08/09/19</t>
  </si>
  <si>
    <t>09/09/19</t>
  </si>
  <si>
    <t>10/09/19</t>
  </si>
  <si>
    <t>11/09/19</t>
  </si>
  <si>
    <t>12/09/19</t>
  </si>
  <si>
    <t>13/09/19</t>
  </si>
  <si>
    <t>14/09/19</t>
  </si>
  <si>
    <t>15/09/19</t>
  </si>
  <si>
    <t>16/09/19</t>
  </si>
  <si>
    <t>17/09/19</t>
  </si>
  <si>
    <t>18/09/19</t>
  </si>
  <si>
    <t>19/09/19</t>
  </si>
  <si>
    <t>20/09/19</t>
  </si>
  <si>
    <t>21/09/19</t>
  </si>
  <si>
    <t>22/09/19</t>
  </si>
  <si>
    <t>23/09/19</t>
  </si>
  <si>
    <t>24/09/19</t>
  </si>
  <si>
    <t>25/09/19</t>
  </si>
  <si>
    <t>26/09/19</t>
  </si>
  <si>
    <t>27/09/19</t>
  </si>
  <si>
    <t>28/09/19</t>
  </si>
  <si>
    <t>29/09/19</t>
  </si>
  <si>
    <t>30/09/19</t>
  </si>
  <si>
    <t>01/10/19</t>
  </si>
  <si>
    <t>02/10/19</t>
  </si>
  <si>
    <t>03/10/19</t>
  </si>
  <si>
    <t>04/10/19</t>
  </si>
  <si>
    <t>05/10/19</t>
  </si>
  <si>
    <t>06/10/19</t>
  </si>
  <si>
    <t>07/10/19</t>
  </si>
  <si>
    <t>08/10/19</t>
  </si>
  <si>
    <t>09/10/19</t>
  </si>
  <si>
    <t>10/10/19</t>
  </si>
  <si>
    <t>11/10/19</t>
  </si>
  <si>
    <t>12/10/19</t>
  </si>
  <si>
    <t>13/10/19</t>
  </si>
  <si>
    <t>14/10/19</t>
  </si>
  <si>
    <t>15/10/19</t>
  </si>
  <si>
    <t>16/10/19</t>
  </si>
  <si>
    <t>17/10/19</t>
  </si>
  <si>
    <t>18/10/19</t>
  </si>
  <si>
    <t>19/10/19</t>
  </si>
  <si>
    <t>20/10/19</t>
  </si>
  <si>
    <t>21/10/19</t>
  </si>
  <si>
    <t>22/10/19</t>
  </si>
  <si>
    <t>23/10/19</t>
  </si>
  <si>
    <t>24/10/19</t>
  </si>
  <si>
    <t>25/10/19</t>
  </si>
  <si>
    <t>26/10/19</t>
  </si>
  <si>
    <t>27/10/19</t>
  </si>
  <si>
    <t>28/10/19</t>
  </si>
  <si>
    <t>29/10/19</t>
  </si>
  <si>
    <t>30/10/19</t>
  </si>
  <si>
    <t>31/10/19</t>
  </si>
  <si>
    <t>01/11/19</t>
  </si>
  <si>
    <t>02/11/19</t>
  </si>
  <si>
    <t>03/11/19</t>
  </si>
  <si>
    <t>04/11/19</t>
  </si>
  <si>
    <t>05/11/19</t>
  </si>
  <si>
    <t>06/11/19</t>
  </si>
  <si>
    <t>07/11/19</t>
  </si>
  <si>
    <t>08/11/19</t>
  </si>
  <si>
    <t>09/11/19</t>
  </si>
  <si>
    <t>10/11/19</t>
  </si>
  <si>
    <t>11/11/19</t>
  </si>
  <si>
    <t>12/11/19</t>
  </si>
  <si>
    <t>13/11/19</t>
  </si>
  <si>
    <t>14/11/19</t>
  </si>
  <si>
    <t>15/11/19</t>
  </si>
  <si>
    <t>16/11/19</t>
  </si>
  <si>
    <t>17/11/19</t>
  </si>
  <si>
    <t>18/11/19</t>
  </si>
  <si>
    <t>19/11/19</t>
  </si>
  <si>
    <t>20/11/19</t>
  </si>
  <si>
    <t>21/11/19</t>
  </si>
  <si>
    <t>22/11/19</t>
  </si>
  <si>
    <t>23/11/19</t>
  </si>
  <si>
    <t>24/11/19</t>
  </si>
  <si>
    <t>25/11/19</t>
  </si>
  <si>
    <t>26/11/19</t>
  </si>
  <si>
    <t>27/11/19</t>
  </si>
  <si>
    <t>28/11/19</t>
  </si>
  <si>
    <t>29/11/19</t>
  </si>
  <si>
    <t>30/11/19</t>
  </si>
  <si>
    <t>01/12/19</t>
  </si>
  <si>
    <t>02/12/19</t>
  </si>
  <si>
    <t>03/12/19</t>
  </si>
  <si>
    <t>04/12/19</t>
  </si>
  <si>
    <t>05/12/19</t>
  </si>
  <si>
    <t>06/12/19</t>
  </si>
  <si>
    <t>07/12/19</t>
  </si>
  <si>
    <t>08/12/19</t>
  </si>
  <si>
    <t>09/12/19</t>
  </si>
  <si>
    <t>10/12/19</t>
  </si>
  <si>
    <t>11/12/19</t>
  </si>
  <si>
    <t>12/12/19</t>
  </si>
  <si>
    <t>13/12/19</t>
  </si>
  <si>
    <t>14/12/19</t>
  </si>
  <si>
    <t>15/12/19</t>
  </si>
  <si>
    <t>16/12/19</t>
  </si>
  <si>
    <t>17/12/19</t>
  </si>
  <si>
    <t>18/12/19</t>
  </si>
  <si>
    <t>19/12/19</t>
  </si>
  <si>
    <t>20/12/19</t>
  </si>
  <si>
    <t>21/12/19</t>
  </si>
  <si>
    <t>22/12/19</t>
  </si>
  <si>
    <t>23/12/19</t>
  </si>
  <si>
    <t>24/12/19</t>
  </si>
  <si>
    <t>25/12/19</t>
  </si>
  <si>
    <t>26/12/19</t>
  </si>
  <si>
    <t>27/12/19</t>
  </si>
  <si>
    <t>28/12/19</t>
  </si>
  <si>
    <t>29/12/19</t>
  </si>
  <si>
    <t>30/12/19</t>
  </si>
  <si>
    <t>31/12/19</t>
  </si>
  <si>
    <t>TOTAL</t>
  </si>
  <si>
    <t>A</t>
  </si>
  <si>
    <t>B</t>
  </si>
  <si>
    <t>C</t>
  </si>
  <si>
    <t>D</t>
  </si>
  <si>
    <t>E</t>
  </si>
  <si>
    <t>TYPE ARTICLE</t>
  </si>
  <si>
    <t>Numéro</t>
  </si>
  <si>
    <t>Section</t>
  </si>
  <si>
    <t>Equipe</t>
  </si>
  <si>
    <t>Date</t>
  </si>
  <si>
    <t>Type article</t>
  </si>
  <si>
    <t>Total général</t>
  </si>
  <si>
    <t>NB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</si>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</sst>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_ ;[Red]\-#,##0\ "/>
  </numFmts>
  <fonts count="5" x14ac:knownFonts="1">
    <font>
      <sz val="10"/>
      <name val="Arial"/>
    </font>
    <font>
      <b/>
      <sz val="12"/>
      <color theme="1"/>
      <name val="Cambria"/>
      <family val="1"/>
    </font>
    <font>
      <sz val="10"/>
      <name val="Arial"/>
      <family val="2"/>
    </font>
    <font>
      <sz val="12"/>
      <color theme="1"/>
      <name val="Cambria"/>
      <family val="1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textRotation="90" shrinkToFit="1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textRotation="90"/>
    </xf>
    <xf numFmtId="0" fontId="2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1" fontId="3" fillId="2" borderId="4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1" fontId="3" fillId="0" borderId="4" xfId="0" applyNumberFormat="1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2" fillId="0" borderId="0" xfId="0" applyFon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744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theme="9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19050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9525</xdr:rowOff>
        </xdr:from>
        <xdr:to>
          <xdr:col>6</xdr:col>
          <xdr:colOff>619125</xdr:colOff>
          <xdr:row>4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61.510821412034" createdVersion="6" refreshedVersion="6" minRefreshableVersion="3" recordCount="1">
  <cacheSource type="worksheet">
    <worksheetSource name="T_TCD"/>
  </cacheSource>
  <cacheFields count="5">
    <cacheField name="Numéro" numFmtId="0">
      <sharedItems containsNonDate="0" containsString="0" containsBlank="1"/>
    </cacheField>
    <cacheField name="Section" numFmtId="0">
      <sharedItems containsNonDate="0" containsBlank="1" count="4">
        <m/>
        <s v="C" u="1"/>
        <s v="A" u="1"/>
        <s v="B" u="1"/>
      </sharedItems>
    </cacheField>
    <cacheField name="Equipe" numFmtId="0">
      <sharedItems containsNonDate="0" containsBlank="1" count="6">
        <m/>
        <s v="E" u="1"/>
        <s v="C" u="1"/>
        <s v="A" u="1"/>
        <s v="D" u="1"/>
        <s v="B" u="1"/>
      </sharedItems>
    </cacheField>
    <cacheField name="Type article" numFmtId="0">
      <sharedItems containsNonDate="0" containsString="0" containsBlank="1" containsNumber="1" containsInteger="1" minValue="1" maxValue="5" count="6">
        <m/>
        <n v="5" u="1"/>
        <n v="2" u="1"/>
        <n v="1" u="1"/>
        <n v="3" u="1"/>
        <n v="4" u="1"/>
      </sharedItems>
    </cacheField>
    <cacheField name="Date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11:K14" firstHeaderRow="1" firstDataRow="2" firstDataCol="1"/>
  <pivotFields count="5">
    <pivotField compact="0" outline="0" showAll="0"/>
    <pivotField compact="0" outline="0" showAll="0"/>
    <pivotField axis="axisRow" compact="0" outline="0" showAll="0">
      <items count="7">
        <item m="1" x="3"/>
        <item m="1" x="5"/>
        <item m="1" x="2"/>
        <item m="1" x="4"/>
        <item m="1" x="1"/>
        <item x="0"/>
        <item t="default"/>
      </items>
    </pivotField>
    <pivotField axis="axisCol" compact="0" outline="0" showAll="0">
      <items count="7">
        <item m="1" x="3"/>
        <item m="1" x="2"/>
        <item m="1" x="4"/>
        <item m="1" x="5"/>
        <item m="1" x="1"/>
        <item x="0"/>
        <item t="default"/>
      </items>
    </pivotField>
    <pivotField dataField="1" compact="0" numFmtId="14" outline="0" showAll="0"/>
  </pivotFields>
  <rowFields count="1">
    <field x="2"/>
  </rowFields>
  <rowItems count="2">
    <i>
      <x v="5"/>
    </i>
    <i t="grand">
      <x/>
    </i>
  </rowItems>
  <colFields count="1">
    <field x="3"/>
  </colFields>
  <colItems count="2">
    <i>
      <x v="5"/>
    </i>
    <i t="grand">
      <x/>
    </i>
  </colItems>
  <dataFields count="1">
    <dataField name="NB" fld="4" subtotal="count" baseField="3" baseItem="1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2:K5" firstHeaderRow="1" firstDataRow="2" firstDataCol="1"/>
  <pivotFields count="5">
    <pivotField compact="0" outline="0" showAll="0"/>
    <pivotField axis="axisRow" compact="0" outline="0" showAll="0">
      <items count="5">
        <item m="1" x="2"/>
        <item m="1" x="3"/>
        <item m="1" x="1"/>
        <item x="0"/>
        <item t="default"/>
      </items>
    </pivotField>
    <pivotField compact="0" outline="0" showAll="0"/>
    <pivotField axis="axisCol" compact="0" outline="0" showAll="0">
      <items count="7">
        <item m="1" x="3"/>
        <item m="1" x="2"/>
        <item m="1" x="4"/>
        <item m="1" x="5"/>
        <item m="1" x="1"/>
        <item x="0"/>
        <item t="default"/>
      </items>
    </pivotField>
    <pivotField dataField="1" compact="0" numFmtId="14" outline="0" showAll="0"/>
  </pivotFields>
  <rowFields count="1">
    <field x="1"/>
  </rowFields>
  <rowItems count="2">
    <i>
      <x v="3"/>
    </i>
    <i t="grand">
      <x/>
    </i>
  </rowItems>
  <colFields count="1">
    <field x="3"/>
  </colFields>
  <colItems count="2">
    <i>
      <x v="5"/>
    </i>
    <i t="grand">
      <x/>
    </i>
  </colItems>
  <dataFields count="1">
    <dataField name="NB" fld="4" subtotal="count" baseField="3" baseItem="1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F17" totalsRowShown="0" headerRowDxfId="743" dataDxfId="742" tableBorderDxfId="741">
  <tableColumns count="370">
    <tableColumn id="1" name="Numero" dataDxfId="740" totalsRowDxfId="739"/>
    <tableColumn id="2" name="SECTION" dataDxfId="738" totalsRowDxfId="737"/>
    <tableColumn id="3" name="EQUIPE" dataDxfId="736" totalsRowDxfId="735"/>
    <tableColumn id="371" name="TYPE ARTICLE" dataDxfId="734" totalsRowDxfId="733"/>
    <tableColumn id="4" name="01/01/19" dataDxfId="732" totalsRowDxfId="731"/>
    <tableColumn id="5" name="02/01/19" dataDxfId="730" totalsRowDxfId="729"/>
    <tableColumn id="6" name="03/01/19" dataDxfId="728" totalsRowDxfId="727"/>
    <tableColumn id="7" name="04/01/19" dataDxfId="726" totalsRowDxfId="725"/>
    <tableColumn id="8" name="05/01/19" dataDxfId="724" totalsRowDxfId="723"/>
    <tableColumn id="9" name="06/01/19" dataDxfId="722" totalsRowDxfId="721"/>
    <tableColumn id="10" name="07/01/19" dataDxfId="720" totalsRowDxfId="719"/>
    <tableColumn id="11" name="08/01/19" dataDxfId="718" totalsRowDxfId="717"/>
    <tableColumn id="12" name="09/01/19" dataDxfId="716" totalsRowDxfId="715"/>
    <tableColumn id="13" name="10/01/19" dataDxfId="714" totalsRowDxfId="713"/>
    <tableColumn id="14" name="11/01/19" dataDxfId="712" totalsRowDxfId="711"/>
    <tableColumn id="15" name="12/01/19" dataDxfId="710" totalsRowDxfId="709"/>
    <tableColumn id="16" name="13/01/19" dataDxfId="708" totalsRowDxfId="707"/>
    <tableColumn id="17" name="14/01/19" dataDxfId="706" totalsRowDxfId="705"/>
    <tableColumn id="18" name="15/01/19" dataDxfId="704" totalsRowDxfId="703"/>
    <tableColumn id="19" name="16/01/19" dataDxfId="702" totalsRowDxfId="701"/>
    <tableColumn id="20" name="17/01/19" dataDxfId="700" totalsRowDxfId="699"/>
    <tableColumn id="21" name="18/01/19" dataDxfId="698" totalsRowDxfId="697"/>
    <tableColumn id="22" name="19/01/19" dataDxfId="696" totalsRowDxfId="695"/>
    <tableColumn id="23" name="20/01/19" dataDxfId="694" totalsRowDxfId="693"/>
    <tableColumn id="24" name="21/01/19" dataDxfId="692" totalsRowDxfId="691"/>
    <tableColumn id="25" name="22/01/19" dataDxfId="690" totalsRowDxfId="689"/>
    <tableColumn id="26" name="23/01/19" dataDxfId="688" totalsRowDxfId="687"/>
    <tableColumn id="27" name="24/01/19" dataDxfId="686" totalsRowDxfId="685"/>
    <tableColumn id="28" name="25/01/19" dataDxfId="684" totalsRowDxfId="683"/>
    <tableColumn id="29" name="26/01/19" dataDxfId="682" totalsRowDxfId="681"/>
    <tableColumn id="30" name="27/01/19" dataDxfId="680" totalsRowDxfId="679"/>
    <tableColumn id="31" name="28/01/19" dataDxfId="678" totalsRowDxfId="677"/>
    <tableColumn id="32" name="29/01/19" dataDxfId="676" totalsRowDxfId="675"/>
    <tableColumn id="33" name="30/01/19" dataDxfId="674" totalsRowDxfId="673"/>
    <tableColumn id="34" name="31/01/19" dataDxfId="672" totalsRowDxfId="671"/>
    <tableColumn id="35" name="01/02/19" dataDxfId="670" totalsRowDxfId="669"/>
    <tableColumn id="36" name="02/02/19" dataDxfId="668" totalsRowDxfId="667"/>
    <tableColumn id="37" name="03/02/19" dataDxfId="666" totalsRowDxfId="665"/>
    <tableColumn id="38" name="04/02/19" dataDxfId="664" totalsRowDxfId="663"/>
    <tableColumn id="39" name="05/02/19" dataDxfId="662" totalsRowDxfId="661"/>
    <tableColumn id="40" name="06/02/19" dataDxfId="660" totalsRowDxfId="659"/>
    <tableColumn id="41" name="07/02/19" dataDxfId="658" totalsRowDxfId="657"/>
    <tableColumn id="42" name="08/02/19" dataDxfId="656" totalsRowDxfId="655"/>
    <tableColumn id="43" name="09/02/19" dataDxfId="654" totalsRowDxfId="653"/>
    <tableColumn id="44" name="10/02/19" dataDxfId="652" totalsRowDxfId="651"/>
    <tableColumn id="45" name="11/02/19" dataDxfId="650" totalsRowDxfId="649"/>
    <tableColumn id="46" name="12/02/19" dataDxfId="648" totalsRowDxfId="647"/>
    <tableColumn id="47" name="13/02/19" dataDxfId="646" totalsRowDxfId="645"/>
    <tableColumn id="48" name="14/02/19" dataDxfId="644" totalsRowDxfId="643"/>
    <tableColumn id="49" name="15/02/19" dataDxfId="642" totalsRowDxfId="641"/>
    <tableColumn id="50" name="16/02/19" dataDxfId="640" totalsRowDxfId="639"/>
    <tableColumn id="51" name="17/02/19" dataDxfId="638" totalsRowDxfId="637"/>
    <tableColumn id="52" name="18/02/19" dataDxfId="636" totalsRowDxfId="635"/>
    <tableColumn id="53" name="19/02/19" dataDxfId="634" totalsRowDxfId="633"/>
    <tableColumn id="54" name="20/02/19" dataDxfId="632" totalsRowDxfId="631"/>
    <tableColumn id="55" name="21/02/19" dataDxfId="630" totalsRowDxfId="629"/>
    <tableColumn id="56" name="22/02/19" dataDxfId="628" totalsRowDxfId="627"/>
    <tableColumn id="57" name="23/02/19" dataDxfId="626" totalsRowDxfId="625"/>
    <tableColumn id="58" name="24/02/19" dataDxfId="624" totalsRowDxfId="623"/>
    <tableColumn id="59" name="25/02/19" dataDxfId="622" totalsRowDxfId="621"/>
    <tableColumn id="60" name="26/02/19" dataDxfId="620" totalsRowDxfId="619"/>
    <tableColumn id="61" name="27/02/19" dataDxfId="618" totalsRowDxfId="617"/>
    <tableColumn id="62" name="28/02/19" dataDxfId="616" totalsRowDxfId="615"/>
    <tableColumn id="63" name="01/03/19" dataDxfId="614" totalsRowDxfId="613"/>
    <tableColumn id="64" name="02/03/19" dataDxfId="612" totalsRowDxfId="611"/>
    <tableColumn id="65" name="03/03/19" dataDxfId="610" totalsRowDxfId="609"/>
    <tableColumn id="66" name="04/03/19" dataDxfId="608" totalsRowDxfId="607"/>
    <tableColumn id="67" name="05/03/19" dataDxfId="606" totalsRowDxfId="605"/>
    <tableColumn id="68" name="06/03/19" dataDxfId="604" totalsRowDxfId="603"/>
    <tableColumn id="69" name="07/03/19" dataDxfId="602" totalsRowDxfId="601"/>
    <tableColumn id="70" name="08/03/19" dataDxfId="600" totalsRowDxfId="599"/>
    <tableColumn id="71" name="09/03/19" dataDxfId="598" totalsRowDxfId="597"/>
    <tableColumn id="72" name="10/03/19" dataDxfId="596" totalsRowDxfId="595"/>
    <tableColumn id="73" name="11/03/19" dataDxfId="594" totalsRowDxfId="593"/>
    <tableColumn id="74" name="12/03/19" dataDxfId="592" totalsRowDxfId="591"/>
    <tableColumn id="75" name="13/03/19" dataDxfId="590" totalsRowDxfId="589"/>
    <tableColumn id="76" name="14/03/19" dataDxfId="588" totalsRowDxfId="587"/>
    <tableColumn id="77" name="15/03/19" dataDxfId="586" totalsRowDxfId="585"/>
    <tableColumn id="78" name="16/03/19" dataDxfId="584" totalsRowDxfId="583"/>
    <tableColumn id="79" name="17/03/19" dataDxfId="582" totalsRowDxfId="581"/>
    <tableColumn id="80" name="18/03/19" dataDxfId="580" totalsRowDxfId="579"/>
    <tableColumn id="81" name="19/03/19" dataDxfId="578" totalsRowDxfId="577"/>
    <tableColumn id="82" name="20/03/19" dataDxfId="576" totalsRowDxfId="575"/>
    <tableColumn id="83" name="21/03/19" dataDxfId="574" totalsRowDxfId="573"/>
    <tableColumn id="84" name="22/03/19" dataDxfId="572" totalsRowDxfId="571"/>
    <tableColumn id="85" name="23/03/19" dataDxfId="570" totalsRowDxfId="569"/>
    <tableColumn id="86" name="24/03/19" dataDxfId="568" totalsRowDxfId="567"/>
    <tableColumn id="87" name="25/03/19" dataDxfId="566" totalsRowDxfId="565"/>
    <tableColumn id="88" name="26/03/19" dataDxfId="564" totalsRowDxfId="563"/>
    <tableColumn id="89" name="27/03/19" dataDxfId="562" totalsRowDxfId="561"/>
    <tableColumn id="90" name="28/03/19" dataDxfId="560" totalsRowDxfId="559"/>
    <tableColumn id="91" name="29/03/19" dataDxfId="558" totalsRowDxfId="557"/>
    <tableColumn id="92" name="30/03/19" dataDxfId="556" totalsRowDxfId="555"/>
    <tableColumn id="93" name="31/03/19" dataDxfId="554" totalsRowDxfId="553"/>
    <tableColumn id="94" name="01/04/19" dataDxfId="552" totalsRowDxfId="551"/>
    <tableColumn id="95" name="02/04/19" dataDxfId="550" totalsRowDxfId="549"/>
    <tableColumn id="96" name="03/04/19" dataDxfId="548" totalsRowDxfId="547"/>
    <tableColumn id="97" name="04/04/19" dataDxfId="546" totalsRowDxfId="545"/>
    <tableColumn id="98" name="05/04/19" dataDxfId="544" totalsRowDxfId="543"/>
    <tableColumn id="99" name="06/04/19" dataDxfId="542" totalsRowDxfId="541"/>
    <tableColumn id="100" name="07/04/19" dataDxfId="540" totalsRowDxfId="539"/>
    <tableColumn id="101" name="08/04/19" dataDxfId="538" totalsRowDxfId="537"/>
    <tableColumn id="102" name="09/04/19" dataDxfId="536" totalsRowDxfId="535"/>
    <tableColumn id="103" name="10/04/19" dataDxfId="534" totalsRowDxfId="533"/>
    <tableColumn id="104" name="11/04/19" dataDxfId="532" totalsRowDxfId="531"/>
    <tableColumn id="105" name="12/04/19" dataDxfId="530" totalsRowDxfId="529"/>
    <tableColumn id="106" name="13/04/19" dataDxfId="528" totalsRowDxfId="527"/>
    <tableColumn id="107" name="14/04/19" dataDxfId="526" totalsRowDxfId="525"/>
    <tableColumn id="108" name="15/04/19" dataDxfId="524" totalsRowDxfId="523"/>
    <tableColumn id="109" name="16/04/19" dataDxfId="522" totalsRowDxfId="521"/>
    <tableColumn id="110" name="17/04/19" dataDxfId="520" totalsRowDxfId="519"/>
    <tableColumn id="111" name="18/04/19" dataDxfId="518" totalsRowDxfId="517"/>
    <tableColumn id="112" name="19/04/19" dataDxfId="516" totalsRowDxfId="515"/>
    <tableColumn id="113" name="20/04/19" dataDxfId="514" totalsRowDxfId="513"/>
    <tableColumn id="114" name="21/04/19" dataDxfId="512" totalsRowDxfId="511"/>
    <tableColumn id="115" name="22/04/19" dataDxfId="510" totalsRowDxfId="509"/>
    <tableColumn id="116" name="23/04/19" dataDxfId="508" totalsRowDxfId="507"/>
    <tableColumn id="117" name="24/04/19" dataDxfId="506" totalsRowDxfId="505"/>
    <tableColumn id="118" name="25/04/19" dataDxfId="504" totalsRowDxfId="503"/>
    <tableColumn id="119" name="26/04/19" dataDxfId="502" totalsRowDxfId="501"/>
    <tableColumn id="120" name="27/04/19" dataDxfId="500" totalsRowDxfId="499"/>
    <tableColumn id="121" name="28/04/19" dataDxfId="498" totalsRowDxfId="497"/>
    <tableColumn id="122" name="29/04/19" dataDxfId="496" totalsRowDxfId="495"/>
    <tableColumn id="123" name="30/04/19" dataDxfId="494" totalsRowDxfId="493"/>
    <tableColumn id="124" name="01/05/19" dataDxfId="492" totalsRowDxfId="491"/>
    <tableColumn id="125" name="02/05/19" dataDxfId="490" totalsRowDxfId="489"/>
    <tableColumn id="126" name="03/05/19" dataDxfId="488" totalsRowDxfId="487"/>
    <tableColumn id="127" name="04/05/19" dataDxfId="486" totalsRowDxfId="485"/>
    <tableColumn id="128" name="05/05/19" dataDxfId="484" totalsRowDxfId="483"/>
    <tableColumn id="129" name="06/05/19" dataDxfId="482" totalsRowDxfId="481"/>
    <tableColumn id="130" name="07/05/19" dataDxfId="480" totalsRowDxfId="479"/>
    <tableColumn id="131" name="08/05/19" dataDxfId="478" totalsRowDxfId="477"/>
    <tableColumn id="132" name="09/05/19" dataDxfId="476" totalsRowDxfId="475"/>
    <tableColumn id="133" name="10/05/19" dataDxfId="474" totalsRowDxfId="473"/>
    <tableColumn id="134" name="11/05/19" dataDxfId="472" totalsRowDxfId="471"/>
    <tableColumn id="135" name="12/05/19" dataDxfId="470" totalsRowDxfId="469"/>
    <tableColumn id="136" name="13/05/19" dataDxfId="468" totalsRowDxfId="467"/>
    <tableColumn id="137" name="14/05/19" dataDxfId="466" totalsRowDxfId="465"/>
    <tableColumn id="138" name="15/05/19" dataDxfId="464" totalsRowDxfId="463"/>
    <tableColumn id="139" name="16/05/19" dataDxfId="462" totalsRowDxfId="461"/>
    <tableColumn id="140" name="17/05/19" dataDxfId="460" totalsRowDxfId="459"/>
    <tableColumn id="141" name="18/05/19" dataDxfId="458" totalsRowDxfId="457"/>
    <tableColumn id="142" name="19/05/19" dataDxfId="456" totalsRowDxfId="455"/>
    <tableColumn id="143" name="20/05/19" dataDxfId="454" totalsRowDxfId="453"/>
    <tableColumn id="144" name="21/05/19" dataDxfId="452" totalsRowDxfId="451"/>
    <tableColumn id="145" name="22/05/19" dataDxfId="450" totalsRowDxfId="449"/>
    <tableColumn id="146" name="23/05/19" dataDxfId="448" totalsRowDxfId="447"/>
    <tableColumn id="147" name="24/05/19" dataDxfId="446" totalsRowDxfId="445"/>
    <tableColumn id="148" name="25/05/19" dataDxfId="444" totalsRowDxfId="443"/>
    <tableColumn id="149" name="26/05/19" dataDxfId="442" totalsRowDxfId="441"/>
    <tableColumn id="150" name="27/05/19" dataDxfId="440" totalsRowDxfId="439"/>
    <tableColumn id="151" name="28/05/19" dataDxfId="438" totalsRowDxfId="437"/>
    <tableColumn id="152" name="29/05/19" dataDxfId="436" totalsRowDxfId="435"/>
    <tableColumn id="153" name="30/05/19" dataDxfId="434" totalsRowDxfId="433"/>
    <tableColumn id="154" name="31/05/19" dataDxfId="432" totalsRowDxfId="431"/>
    <tableColumn id="155" name="01/06/19" dataDxfId="430" totalsRowDxfId="429"/>
    <tableColumn id="156" name="02/06/19" dataDxfId="428" totalsRowDxfId="427"/>
    <tableColumn id="157" name="03/06/19" dataDxfId="426" totalsRowDxfId="425"/>
    <tableColumn id="158" name="04/06/19" dataDxfId="424" totalsRowDxfId="423"/>
    <tableColumn id="159" name="05/06/19" dataDxfId="422" totalsRowDxfId="421"/>
    <tableColumn id="160" name="06/06/19" dataDxfId="420" totalsRowDxfId="419"/>
    <tableColumn id="161" name="07/06/19" dataDxfId="418" totalsRowDxfId="417"/>
    <tableColumn id="162" name="08/06/19" dataDxfId="416" totalsRowDxfId="415"/>
    <tableColumn id="163" name="09/06/19" dataDxfId="414" totalsRowDxfId="413"/>
    <tableColumn id="164" name="10/06/19" dataDxfId="412" totalsRowDxfId="411"/>
    <tableColumn id="165" name="11/06/19" dataDxfId="410" totalsRowDxfId="409"/>
    <tableColumn id="166" name="12/06/19" dataDxfId="408" totalsRowDxfId="407"/>
    <tableColumn id="167" name="13/06/19" dataDxfId="406" totalsRowDxfId="405"/>
    <tableColumn id="168" name="14/06/19" dataDxfId="404" totalsRowDxfId="403"/>
    <tableColumn id="169" name="15/06/19" dataDxfId="402" totalsRowDxfId="401"/>
    <tableColumn id="170" name="16/06/19" dataDxfId="400" totalsRowDxfId="399"/>
    <tableColumn id="171" name="17/06/19" dataDxfId="398" totalsRowDxfId="397"/>
    <tableColumn id="172" name="18/06/19" dataDxfId="396" totalsRowDxfId="395"/>
    <tableColumn id="173" name="19/06/19" dataDxfId="394" totalsRowDxfId="393"/>
    <tableColumn id="174" name="20/06/19" dataDxfId="392" totalsRowDxfId="391"/>
    <tableColumn id="175" name="21/06/19" dataDxfId="390" totalsRowDxfId="389"/>
    <tableColumn id="176" name="22/06/19" dataDxfId="388" totalsRowDxfId="387"/>
    <tableColumn id="177" name="23/06/19" dataDxfId="386" totalsRowDxfId="385"/>
    <tableColumn id="178" name="24/06/19" dataDxfId="384" totalsRowDxfId="383"/>
    <tableColumn id="179" name="25/06/19" dataDxfId="382" totalsRowDxfId="381"/>
    <tableColumn id="180" name="26/06/19" dataDxfId="380" totalsRowDxfId="379"/>
    <tableColumn id="181" name="27/06/19" dataDxfId="378" totalsRowDxfId="377"/>
    <tableColumn id="182" name="28/06/19" dataDxfId="376" totalsRowDxfId="375"/>
    <tableColumn id="183" name="29/06/19" dataDxfId="374" totalsRowDxfId="373"/>
    <tableColumn id="184" name="30/06/19" dataDxfId="372" totalsRowDxfId="371"/>
    <tableColumn id="185" name="01/07/19" dataDxfId="370" totalsRowDxfId="369"/>
    <tableColumn id="186" name="02/07/19" dataDxfId="368" totalsRowDxfId="367"/>
    <tableColumn id="187" name="03/07/19" dataDxfId="366" totalsRowDxfId="365"/>
    <tableColumn id="188" name="04/07/19" dataDxfId="364" totalsRowDxfId="363"/>
    <tableColumn id="189" name="05/07/19" dataDxfId="362" totalsRowDxfId="361"/>
    <tableColumn id="190" name="06/07/19" dataDxfId="360" totalsRowDxfId="359"/>
    <tableColumn id="191" name="07/07/19" dataDxfId="358" totalsRowDxfId="357"/>
    <tableColumn id="192" name="08/07/19" dataDxfId="356" totalsRowDxfId="355"/>
    <tableColumn id="193" name="09/07/19" dataDxfId="354" totalsRowDxfId="353"/>
    <tableColumn id="194" name="10/07/19" dataDxfId="352" totalsRowDxfId="351"/>
    <tableColumn id="195" name="11/07/19" dataDxfId="350" totalsRowDxfId="349"/>
    <tableColumn id="196" name="12/07/19" dataDxfId="348" totalsRowDxfId="347"/>
    <tableColumn id="197" name="13/07/19" dataDxfId="346" totalsRowDxfId="345"/>
    <tableColumn id="198" name="14/07/19" dataDxfId="344" totalsRowDxfId="343"/>
    <tableColumn id="199" name="15/07/19" dataDxfId="342" totalsRowDxfId="341"/>
    <tableColumn id="200" name="16/07/19" dataDxfId="340" totalsRowDxfId="339"/>
    <tableColumn id="201" name="17/07/19" dataDxfId="338" totalsRowDxfId="337"/>
    <tableColumn id="202" name="18/07/19" dataDxfId="336" totalsRowDxfId="335"/>
    <tableColumn id="203" name="19/07/19" dataDxfId="334" totalsRowDxfId="333"/>
    <tableColumn id="204" name="20/07/19" dataDxfId="332" totalsRowDxfId="331"/>
    <tableColumn id="205" name="21/07/19" dataDxfId="330" totalsRowDxfId="329"/>
    <tableColumn id="206" name="22/07/19" dataDxfId="328" totalsRowDxfId="327"/>
    <tableColumn id="207" name="23/07/19" dataDxfId="326" totalsRowDxfId="325"/>
    <tableColumn id="208" name="24/07/19" dataDxfId="324" totalsRowDxfId="323"/>
    <tableColumn id="209" name="25/07/19" dataDxfId="322" totalsRowDxfId="321"/>
    <tableColumn id="210" name="26/07/19" dataDxfId="320" totalsRowDxfId="319"/>
    <tableColumn id="211" name="27/07/19" dataDxfId="318" totalsRowDxfId="317"/>
    <tableColumn id="212" name="28/07/19" dataDxfId="316" totalsRowDxfId="315"/>
    <tableColumn id="213" name="29/07/19" dataDxfId="314" totalsRowDxfId="313"/>
    <tableColumn id="214" name="30/07/19" dataDxfId="312" totalsRowDxfId="311"/>
    <tableColumn id="215" name="31/07/19" dataDxfId="310" totalsRowDxfId="309"/>
    <tableColumn id="216" name="01/08/19" dataDxfId="308" totalsRowDxfId="307"/>
    <tableColumn id="217" name="02/08/19" dataDxfId="306" totalsRowDxfId="305"/>
    <tableColumn id="218" name="03/08/19" dataDxfId="304" totalsRowDxfId="303"/>
    <tableColumn id="219" name="04/08/19" dataDxfId="302" totalsRowDxfId="301"/>
    <tableColumn id="220" name="05/08/19" dataDxfId="300" totalsRowDxfId="299"/>
    <tableColumn id="221" name="06/08/19" dataDxfId="298" totalsRowDxfId="297"/>
    <tableColumn id="222" name="07/08/19" dataDxfId="296" totalsRowDxfId="295"/>
    <tableColumn id="223" name="08/08/19" dataDxfId="294" totalsRowDxfId="293"/>
    <tableColumn id="224" name="09/08/19" dataDxfId="292" totalsRowDxfId="291"/>
    <tableColumn id="225" name="10/08/19" dataDxfId="290" totalsRowDxfId="289"/>
    <tableColumn id="226" name="11/08/19" dataDxfId="288" totalsRowDxfId="287"/>
    <tableColumn id="227" name="12/08/19" dataDxfId="286" totalsRowDxfId="285"/>
    <tableColumn id="228" name="13/08/19" dataDxfId="284" totalsRowDxfId="283"/>
    <tableColumn id="229" name="14/08/19" dataDxfId="282" totalsRowDxfId="281"/>
    <tableColumn id="230" name="15/08/19" dataDxfId="280" totalsRowDxfId="279"/>
    <tableColumn id="231" name="16/08/19" dataDxfId="278" totalsRowDxfId="277"/>
    <tableColumn id="232" name="17/08/19" dataDxfId="276" totalsRowDxfId="275"/>
    <tableColumn id="233" name="18/08/19" dataDxfId="274" totalsRowDxfId="273"/>
    <tableColumn id="234" name="19/08/19" dataDxfId="272" totalsRowDxfId="271"/>
    <tableColumn id="235" name="20/08/19" dataDxfId="270" totalsRowDxfId="269"/>
    <tableColumn id="236" name="21/08/19" dataDxfId="268" totalsRowDxfId="267"/>
    <tableColumn id="237" name="22/08/19" dataDxfId="266" totalsRowDxfId="265"/>
    <tableColumn id="238" name="23/08/19" dataDxfId="264" totalsRowDxfId="263"/>
    <tableColumn id="239" name="24/08/19" dataDxfId="262" totalsRowDxfId="261"/>
    <tableColumn id="240" name="25/08/19" dataDxfId="260" totalsRowDxfId="259"/>
    <tableColumn id="241" name="26/08/19" dataDxfId="258" totalsRowDxfId="257"/>
    <tableColumn id="242" name="27/08/19" dataDxfId="256" totalsRowDxfId="255"/>
    <tableColumn id="243" name="28/08/19" dataDxfId="254" totalsRowDxfId="253"/>
    <tableColumn id="244" name="29/08/19" dataDxfId="252" totalsRowDxfId="251"/>
    <tableColumn id="245" name="30/08/19" dataDxfId="250" totalsRowDxfId="249"/>
    <tableColumn id="246" name="31/08/19" dataDxfId="248" totalsRowDxfId="247"/>
    <tableColumn id="247" name="01/09/19" dataDxfId="246" totalsRowDxfId="245"/>
    <tableColumn id="248" name="02/09/19" dataDxfId="244" totalsRowDxfId="243"/>
    <tableColumn id="249" name="03/09/19" dataDxfId="242" totalsRowDxfId="241"/>
    <tableColumn id="250" name="04/09/19" dataDxfId="240" totalsRowDxfId="239"/>
    <tableColumn id="251" name="05/09/19" dataDxfId="238" totalsRowDxfId="237"/>
    <tableColumn id="252" name="06/09/19" dataDxfId="236" totalsRowDxfId="235"/>
    <tableColumn id="253" name="07/09/19" dataDxfId="234" totalsRowDxfId="233"/>
    <tableColumn id="254" name="08/09/19" dataDxfId="232" totalsRowDxfId="231"/>
    <tableColumn id="255" name="09/09/19" dataDxfId="230" totalsRowDxfId="229"/>
    <tableColumn id="256" name="10/09/19" dataDxfId="228" totalsRowDxfId="227"/>
    <tableColumn id="257" name="11/09/19" dataDxfId="226" totalsRowDxfId="225"/>
    <tableColumn id="258" name="12/09/19" dataDxfId="224" totalsRowDxfId="223"/>
    <tableColumn id="259" name="13/09/19" dataDxfId="222" totalsRowDxfId="221"/>
    <tableColumn id="260" name="14/09/19" dataDxfId="220" totalsRowDxfId="219"/>
    <tableColumn id="261" name="15/09/19" dataDxfId="218" totalsRowDxfId="217"/>
    <tableColumn id="262" name="16/09/19" dataDxfId="216" totalsRowDxfId="215"/>
    <tableColumn id="263" name="17/09/19" dataDxfId="214" totalsRowDxfId="213"/>
    <tableColumn id="264" name="18/09/19" dataDxfId="212" totalsRowDxfId="211"/>
    <tableColumn id="265" name="19/09/19" dataDxfId="210" totalsRowDxfId="209"/>
    <tableColumn id="266" name="20/09/19" dataDxfId="208" totalsRowDxfId="207"/>
    <tableColumn id="267" name="21/09/19" dataDxfId="206" totalsRowDxfId="205"/>
    <tableColumn id="268" name="22/09/19" dataDxfId="204" totalsRowDxfId="203"/>
    <tableColumn id="269" name="23/09/19" dataDxfId="202" totalsRowDxfId="201"/>
    <tableColumn id="270" name="24/09/19" dataDxfId="200" totalsRowDxfId="199"/>
    <tableColumn id="271" name="25/09/19" dataDxfId="198" totalsRowDxfId="197"/>
    <tableColumn id="272" name="26/09/19" dataDxfId="196" totalsRowDxfId="195"/>
    <tableColumn id="273" name="27/09/19" dataDxfId="194" totalsRowDxfId="193"/>
    <tableColumn id="274" name="28/09/19" dataDxfId="192" totalsRowDxfId="191"/>
    <tableColumn id="275" name="29/09/19" dataDxfId="190" totalsRowDxfId="189"/>
    <tableColumn id="276" name="30/09/19" dataDxfId="188" totalsRowDxfId="187"/>
    <tableColumn id="277" name="01/10/19" dataDxfId="186" totalsRowDxfId="185"/>
    <tableColumn id="278" name="02/10/19" dataDxfId="184" totalsRowDxfId="183"/>
    <tableColumn id="279" name="03/10/19" dataDxfId="182" totalsRowDxfId="181"/>
    <tableColumn id="280" name="04/10/19" dataDxfId="180" totalsRowDxfId="179"/>
    <tableColumn id="281" name="05/10/19" dataDxfId="178" totalsRowDxfId="177"/>
    <tableColumn id="282" name="06/10/19" dataDxfId="176" totalsRowDxfId="175"/>
    <tableColumn id="283" name="07/10/19" dataDxfId="174" totalsRowDxfId="173"/>
    <tableColumn id="284" name="08/10/19" dataDxfId="172" totalsRowDxfId="171"/>
    <tableColumn id="285" name="09/10/19" dataDxfId="170" totalsRowDxfId="169"/>
    <tableColumn id="286" name="10/10/19" dataDxfId="168" totalsRowDxfId="167"/>
    <tableColumn id="287" name="11/10/19" dataDxfId="166" totalsRowDxfId="165"/>
    <tableColumn id="288" name="12/10/19" dataDxfId="164" totalsRowDxfId="163"/>
    <tableColumn id="289" name="13/10/19" dataDxfId="162" totalsRowDxfId="161"/>
    <tableColumn id="290" name="14/10/19" dataDxfId="160" totalsRowDxfId="159"/>
    <tableColumn id="291" name="15/10/19" dataDxfId="158" totalsRowDxfId="157"/>
    <tableColumn id="292" name="16/10/19" dataDxfId="156" totalsRowDxfId="155"/>
    <tableColumn id="293" name="17/10/19" dataDxfId="154" totalsRowDxfId="153"/>
    <tableColumn id="294" name="18/10/19" dataDxfId="152" totalsRowDxfId="151"/>
    <tableColumn id="295" name="19/10/19" dataDxfId="150" totalsRowDxfId="149"/>
    <tableColumn id="296" name="20/10/19" dataDxfId="148" totalsRowDxfId="147"/>
    <tableColumn id="297" name="21/10/19" dataDxfId="146" totalsRowDxfId="145"/>
    <tableColumn id="298" name="22/10/19" dataDxfId="144" totalsRowDxfId="143"/>
    <tableColumn id="299" name="23/10/19" dataDxfId="142" totalsRowDxfId="141"/>
    <tableColumn id="300" name="24/10/19" dataDxfId="140" totalsRowDxfId="139"/>
    <tableColumn id="301" name="25/10/19" dataDxfId="138" totalsRowDxfId="137"/>
    <tableColumn id="302" name="26/10/19" dataDxfId="136" totalsRowDxfId="135"/>
    <tableColumn id="303" name="27/10/19" dataDxfId="134" totalsRowDxfId="133"/>
    <tableColumn id="304" name="28/10/19" dataDxfId="132" totalsRowDxfId="131"/>
    <tableColumn id="305" name="29/10/19" dataDxfId="130" totalsRowDxfId="129"/>
    <tableColumn id="306" name="30/10/19" dataDxfId="128" totalsRowDxfId="127"/>
    <tableColumn id="307" name="31/10/19" dataDxfId="126" totalsRowDxfId="125"/>
    <tableColumn id="308" name="01/11/19" dataDxfId="124" totalsRowDxfId="123"/>
    <tableColumn id="309" name="02/11/19" dataDxfId="122" totalsRowDxfId="121"/>
    <tableColumn id="310" name="03/11/19" dataDxfId="120" totalsRowDxfId="119"/>
    <tableColumn id="311" name="04/11/19" dataDxfId="118" totalsRowDxfId="117"/>
    <tableColumn id="312" name="05/11/19" dataDxfId="116" totalsRowDxfId="115"/>
    <tableColumn id="313" name="06/11/19" dataDxfId="114" totalsRowDxfId="113"/>
    <tableColumn id="314" name="07/11/19" dataDxfId="112" totalsRowDxfId="111"/>
    <tableColumn id="315" name="08/11/19" dataDxfId="110" totalsRowDxfId="109"/>
    <tableColumn id="316" name="09/11/19" dataDxfId="108" totalsRowDxfId="107"/>
    <tableColumn id="317" name="10/11/19" dataDxfId="106" totalsRowDxfId="105"/>
    <tableColumn id="318" name="11/11/19" dataDxfId="104" totalsRowDxfId="103"/>
    <tableColumn id="319" name="12/11/19" dataDxfId="102" totalsRowDxfId="101"/>
    <tableColumn id="320" name="13/11/19" dataDxfId="100" totalsRowDxfId="99"/>
    <tableColumn id="321" name="14/11/19" dataDxfId="98" totalsRowDxfId="97"/>
    <tableColumn id="322" name="15/11/19" dataDxfId="96" totalsRowDxfId="95"/>
    <tableColumn id="323" name="16/11/19" dataDxfId="94" totalsRowDxfId="93"/>
    <tableColumn id="324" name="17/11/19" dataDxfId="92" totalsRowDxfId="91"/>
    <tableColumn id="325" name="18/11/19" dataDxfId="90" totalsRowDxfId="89"/>
    <tableColumn id="326" name="19/11/19" dataDxfId="88" totalsRowDxfId="87"/>
    <tableColumn id="327" name="20/11/19" dataDxfId="86" totalsRowDxfId="85"/>
    <tableColumn id="328" name="21/11/19" dataDxfId="84" totalsRowDxfId="83"/>
    <tableColumn id="329" name="22/11/19" dataDxfId="82" totalsRowDxfId="81"/>
    <tableColumn id="330" name="23/11/19" dataDxfId="80" totalsRowDxfId="79"/>
    <tableColumn id="331" name="24/11/19" dataDxfId="78" totalsRowDxfId="77"/>
    <tableColumn id="332" name="25/11/19" dataDxfId="76" totalsRowDxfId="75"/>
    <tableColumn id="333" name="26/11/19" dataDxfId="74" totalsRowDxfId="73"/>
    <tableColumn id="334" name="27/11/19" dataDxfId="72" totalsRowDxfId="71"/>
    <tableColumn id="335" name="28/11/19" dataDxfId="70" totalsRowDxfId="69"/>
    <tableColumn id="336" name="29/11/19" dataDxfId="68" totalsRowDxfId="67"/>
    <tableColumn id="337" name="30/11/19" dataDxfId="66" totalsRowDxfId="65"/>
    <tableColumn id="338" name="01/12/19" dataDxfId="64" totalsRowDxfId="63"/>
    <tableColumn id="339" name="02/12/19" dataDxfId="62" totalsRowDxfId="61"/>
    <tableColumn id="340" name="03/12/19" dataDxfId="60" totalsRowDxfId="59"/>
    <tableColumn id="341" name="04/12/19" dataDxfId="58" totalsRowDxfId="57"/>
    <tableColumn id="342" name="05/12/19" dataDxfId="56" totalsRowDxfId="55"/>
    <tableColumn id="343" name="06/12/19" dataDxfId="54" totalsRowDxfId="53"/>
    <tableColumn id="344" name="07/12/19" dataDxfId="52" totalsRowDxfId="51"/>
    <tableColumn id="345" name="08/12/19" dataDxfId="50" totalsRowDxfId="49"/>
    <tableColumn id="346" name="09/12/19" dataDxfId="48" totalsRowDxfId="47"/>
    <tableColumn id="347" name="10/12/19" dataDxfId="46" totalsRowDxfId="45"/>
    <tableColumn id="348" name="11/12/19" dataDxfId="44" totalsRowDxfId="43"/>
    <tableColumn id="349" name="12/12/19" dataDxfId="42" totalsRowDxfId="41"/>
    <tableColumn id="350" name="13/12/19" dataDxfId="40" totalsRowDxfId="39"/>
    <tableColumn id="351" name="14/12/19" dataDxfId="38" totalsRowDxfId="37"/>
    <tableColumn id="352" name="15/12/19" dataDxfId="36" totalsRowDxfId="35"/>
    <tableColumn id="353" name="16/12/19" dataDxfId="34" totalsRowDxfId="33"/>
    <tableColumn id="354" name="17/12/19" dataDxfId="32" totalsRowDxfId="31"/>
    <tableColumn id="355" name="18/12/19" dataDxfId="30" totalsRowDxfId="29"/>
    <tableColumn id="356" name="19/12/19" dataDxfId="28" totalsRowDxfId="27"/>
    <tableColumn id="357" name="20/12/19" dataDxfId="26" totalsRowDxfId="25"/>
    <tableColumn id="358" name="21/12/19" dataDxfId="24" totalsRowDxfId="23"/>
    <tableColumn id="359" name="22/12/19" dataDxfId="22" totalsRowDxfId="21"/>
    <tableColumn id="360" name="23/12/19" dataDxfId="20" totalsRowDxfId="19"/>
    <tableColumn id="361" name="24/12/19" dataDxfId="18" totalsRowDxfId="17"/>
    <tableColumn id="362" name="25/12/19" dataDxfId="16" totalsRowDxfId="15"/>
    <tableColumn id="363" name="26/12/19" dataDxfId="14" totalsRowDxfId="13"/>
    <tableColumn id="364" name="27/12/19" dataDxfId="12" totalsRowDxfId="11"/>
    <tableColumn id="365" name="28/12/19" dataDxfId="10" totalsRowDxfId="9"/>
    <tableColumn id="366" name="29/12/19" dataDxfId="8" totalsRowDxfId="7"/>
    <tableColumn id="367" name="30/12/19" dataDxfId="6" totalsRowDxfId="5"/>
    <tableColumn id="368" name="31/12/19" dataDxfId="4" totalsRowDxfId="3"/>
    <tableColumn id="369" name="TOTAL" dataDxfId="2" totalsRowDxfId="1">
      <calculatedColumnFormula>SUM(Tableau1[[#This Row],[01/01/19]:[31/12/19]])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_TCD" displayName="T_TCD" ref="A2:E3" insertRow="1" totalsRowShown="0">
  <autoFilter ref="A2:E3"/>
  <tableColumns count="5">
    <tableColumn id="1" name="Numéro"/>
    <tableColumn id="2" name="Section"/>
    <tableColumn id="3" name="Equipe"/>
    <tableColumn id="5" name="Type article"/>
    <tableColumn id="4" name="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17"/>
  <sheetViews>
    <sheetView topLeftCell="LN1" workbookViewId="0">
      <selection activeCell="MB8" sqref="MB8"/>
    </sheetView>
  </sheetViews>
  <sheetFormatPr baseColWidth="10" defaultColWidth="4.7109375" defaultRowHeight="19.5" customHeight="1" x14ac:dyDescent="0.2"/>
  <cols>
    <col min="1" max="1" width="9.7109375" bestFit="1" customWidth="1"/>
    <col min="2" max="2" width="10.42578125" bestFit="1" customWidth="1"/>
    <col min="3" max="3" width="9.28515625" bestFit="1" customWidth="1"/>
    <col min="4" max="4" width="16.7109375" bestFit="1" customWidth="1"/>
    <col min="5" max="369" width="4.7109375" customWidth="1"/>
    <col min="370" max="370" width="7.140625" bestFit="1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2" t="s">
        <v>374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3" t="s">
        <v>47</v>
      </c>
      <c r="AX1" s="3" t="s">
        <v>48</v>
      </c>
      <c r="AY1" s="3" t="s">
        <v>49</v>
      </c>
      <c r="AZ1" s="3" t="s">
        <v>50</v>
      </c>
      <c r="BA1" s="3" t="s">
        <v>51</v>
      </c>
      <c r="BB1" s="3" t="s">
        <v>52</v>
      </c>
      <c r="BC1" s="3" t="s">
        <v>53</v>
      </c>
      <c r="BD1" s="3" t="s">
        <v>54</v>
      </c>
      <c r="BE1" s="3" t="s">
        <v>55</v>
      </c>
      <c r="BF1" s="3" t="s">
        <v>56</v>
      </c>
      <c r="BG1" s="3" t="s">
        <v>57</v>
      </c>
      <c r="BH1" s="3" t="s">
        <v>58</v>
      </c>
      <c r="BI1" s="3" t="s">
        <v>59</v>
      </c>
      <c r="BJ1" s="3" t="s">
        <v>60</v>
      </c>
      <c r="BK1" s="3" t="s">
        <v>61</v>
      </c>
      <c r="BL1" s="3" t="s">
        <v>62</v>
      </c>
      <c r="BM1" s="3" t="s">
        <v>63</v>
      </c>
      <c r="BN1" s="3" t="s">
        <v>64</v>
      </c>
      <c r="BO1" s="3" t="s">
        <v>65</v>
      </c>
      <c r="BP1" s="3" t="s">
        <v>66</v>
      </c>
      <c r="BQ1" s="3" t="s">
        <v>67</v>
      </c>
      <c r="BR1" s="3" t="s">
        <v>68</v>
      </c>
      <c r="BS1" s="3" t="s">
        <v>69</v>
      </c>
      <c r="BT1" s="3" t="s">
        <v>70</v>
      </c>
      <c r="BU1" s="3" t="s">
        <v>71</v>
      </c>
      <c r="BV1" s="3" t="s">
        <v>72</v>
      </c>
      <c r="BW1" s="3" t="s">
        <v>73</v>
      </c>
      <c r="BX1" s="3" t="s">
        <v>74</v>
      </c>
      <c r="BY1" s="3" t="s">
        <v>75</v>
      </c>
      <c r="BZ1" s="3" t="s">
        <v>76</v>
      </c>
      <c r="CA1" s="3" t="s">
        <v>77</v>
      </c>
      <c r="CB1" s="3" t="s">
        <v>78</v>
      </c>
      <c r="CC1" s="3" t="s">
        <v>79</v>
      </c>
      <c r="CD1" s="3" t="s">
        <v>80</v>
      </c>
      <c r="CE1" s="3" t="s">
        <v>81</v>
      </c>
      <c r="CF1" s="3" t="s">
        <v>82</v>
      </c>
      <c r="CG1" s="3" t="s">
        <v>83</v>
      </c>
      <c r="CH1" s="3" t="s">
        <v>84</v>
      </c>
      <c r="CI1" s="3" t="s">
        <v>85</v>
      </c>
      <c r="CJ1" s="3" t="s">
        <v>86</v>
      </c>
      <c r="CK1" s="3" t="s">
        <v>87</v>
      </c>
      <c r="CL1" s="3" t="s">
        <v>88</v>
      </c>
      <c r="CM1" s="3" t="s">
        <v>89</v>
      </c>
      <c r="CN1" s="3" t="s">
        <v>90</v>
      </c>
      <c r="CO1" s="3" t="s">
        <v>91</v>
      </c>
      <c r="CP1" s="3" t="s">
        <v>92</v>
      </c>
      <c r="CQ1" s="3" t="s">
        <v>93</v>
      </c>
      <c r="CR1" s="3" t="s">
        <v>94</v>
      </c>
      <c r="CS1" s="3" t="s">
        <v>95</v>
      </c>
      <c r="CT1" s="3" t="s">
        <v>96</v>
      </c>
      <c r="CU1" s="3" t="s">
        <v>97</v>
      </c>
      <c r="CV1" s="3" t="s">
        <v>98</v>
      </c>
      <c r="CW1" s="3" t="s">
        <v>99</v>
      </c>
      <c r="CX1" s="3" t="s">
        <v>100</v>
      </c>
      <c r="CY1" s="3" t="s">
        <v>101</v>
      </c>
      <c r="CZ1" s="3" t="s">
        <v>102</v>
      </c>
      <c r="DA1" s="3" t="s">
        <v>103</v>
      </c>
      <c r="DB1" s="3" t="s">
        <v>104</v>
      </c>
      <c r="DC1" s="3" t="s">
        <v>105</v>
      </c>
      <c r="DD1" s="3" t="s">
        <v>106</v>
      </c>
      <c r="DE1" s="3" t="s">
        <v>107</v>
      </c>
      <c r="DF1" s="3" t="s">
        <v>108</v>
      </c>
      <c r="DG1" s="3" t="s">
        <v>109</v>
      </c>
      <c r="DH1" s="3" t="s">
        <v>110</v>
      </c>
      <c r="DI1" s="3" t="s">
        <v>111</v>
      </c>
      <c r="DJ1" s="3" t="s">
        <v>112</v>
      </c>
      <c r="DK1" s="3" t="s">
        <v>113</v>
      </c>
      <c r="DL1" s="3" t="s">
        <v>114</v>
      </c>
      <c r="DM1" s="3" t="s">
        <v>115</v>
      </c>
      <c r="DN1" s="3" t="s">
        <v>116</v>
      </c>
      <c r="DO1" s="3" t="s">
        <v>117</v>
      </c>
      <c r="DP1" s="3" t="s">
        <v>118</v>
      </c>
      <c r="DQ1" s="3" t="s">
        <v>119</v>
      </c>
      <c r="DR1" s="3" t="s">
        <v>120</v>
      </c>
      <c r="DS1" s="3" t="s">
        <v>121</v>
      </c>
      <c r="DT1" s="3" t="s">
        <v>122</v>
      </c>
      <c r="DU1" s="3" t="s">
        <v>123</v>
      </c>
      <c r="DV1" s="3" t="s">
        <v>124</v>
      </c>
      <c r="DW1" s="3" t="s">
        <v>125</v>
      </c>
      <c r="DX1" s="3" t="s">
        <v>126</v>
      </c>
      <c r="DY1" s="3" t="s">
        <v>127</v>
      </c>
      <c r="DZ1" s="3" t="s">
        <v>128</v>
      </c>
      <c r="EA1" s="3" t="s">
        <v>129</v>
      </c>
      <c r="EB1" s="3" t="s">
        <v>130</v>
      </c>
      <c r="EC1" s="3" t="s">
        <v>131</v>
      </c>
      <c r="ED1" s="3" t="s">
        <v>132</v>
      </c>
      <c r="EE1" s="3" t="s">
        <v>133</v>
      </c>
      <c r="EF1" s="3" t="s">
        <v>134</v>
      </c>
      <c r="EG1" s="3" t="s">
        <v>135</v>
      </c>
      <c r="EH1" s="3" t="s">
        <v>136</v>
      </c>
      <c r="EI1" s="3" t="s">
        <v>137</v>
      </c>
      <c r="EJ1" s="3" t="s">
        <v>138</v>
      </c>
      <c r="EK1" s="3" t="s">
        <v>139</v>
      </c>
      <c r="EL1" s="3" t="s">
        <v>140</v>
      </c>
      <c r="EM1" s="3" t="s">
        <v>141</v>
      </c>
      <c r="EN1" s="3" t="s">
        <v>142</v>
      </c>
      <c r="EO1" s="3" t="s">
        <v>143</v>
      </c>
      <c r="EP1" s="3" t="s">
        <v>144</v>
      </c>
      <c r="EQ1" s="3" t="s">
        <v>145</v>
      </c>
      <c r="ER1" s="3" t="s">
        <v>146</v>
      </c>
      <c r="ES1" s="3" t="s">
        <v>147</v>
      </c>
      <c r="ET1" s="3" t="s">
        <v>148</v>
      </c>
      <c r="EU1" s="3" t="s">
        <v>149</v>
      </c>
      <c r="EV1" s="3" t="s">
        <v>150</v>
      </c>
      <c r="EW1" s="3" t="s">
        <v>151</v>
      </c>
      <c r="EX1" s="3" t="s">
        <v>152</v>
      </c>
      <c r="EY1" s="3" t="s">
        <v>153</v>
      </c>
      <c r="EZ1" s="3" t="s">
        <v>154</v>
      </c>
      <c r="FA1" s="3" t="s">
        <v>155</v>
      </c>
      <c r="FB1" s="3" t="s">
        <v>156</v>
      </c>
      <c r="FC1" s="3" t="s">
        <v>157</v>
      </c>
      <c r="FD1" s="3" t="s">
        <v>158</v>
      </c>
      <c r="FE1" s="3" t="s">
        <v>159</v>
      </c>
      <c r="FF1" s="3" t="s">
        <v>160</v>
      </c>
      <c r="FG1" s="3" t="s">
        <v>161</v>
      </c>
      <c r="FH1" s="3" t="s">
        <v>162</v>
      </c>
      <c r="FI1" s="3" t="s">
        <v>163</v>
      </c>
      <c r="FJ1" s="3" t="s">
        <v>164</v>
      </c>
      <c r="FK1" s="3" t="s">
        <v>165</v>
      </c>
      <c r="FL1" s="3" t="s">
        <v>166</v>
      </c>
      <c r="FM1" s="3" t="s">
        <v>167</v>
      </c>
      <c r="FN1" s="3" t="s">
        <v>168</v>
      </c>
      <c r="FO1" s="3" t="s">
        <v>169</v>
      </c>
      <c r="FP1" s="3" t="s">
        <v>170</v>
      </c>
      <c r="FQ1" s="3" t="s">
        <v>171</v>
      </c>
      <c r="FR1" s="3" t="s">
        <v>172</v>
      </c>
      <c r="FS1" s="3" t="s">
        <v>173</v>
      </c>
      <c r="FT1" s="3" t="s">
        <v>174</v>
      </c>
      <c r="FU1" s="3" t="s">
        <v>175</v>
      </c>
      <c r="FV1" s="3" t="s">
        <v>176</v>
      </c>
      <c r="FW1" s="3" t="s">
        <v>177</v>
      </c>
      <c r="FX1" s="3" t="s">
        <v>178</v>
      </c>
      <c r="FY1" s="3" t="s">
        <v>179</v>
      </c>
      <c r="FZ1" s="3" t="s">
        <v>180</v>
      </c>
      <c r="GA1" s="3" t="s">
        <v>181</v>
      </c>
      <c r="GB1" s="3" t="s">
        <v>182</v>
      </c>
      <c r="GC1" s="3" t="s">
        <v>183</v>
      </c>
      <c r="GD1" s="3" t="s">
        <v>184</v>
      </c>
      <c r="GE1" s="3" t="s">
        <v>185</v>
      </c>
      <c r="GF1" s="3" t="s">
        <v>186</v>
      </c>
      <c r="GG1" s="3" t="s">
        <v>187</v>
      </c>
      <c r="GH1" s="3" t="s">
        <v>188</v>
      </c>
      <c r="GI1" s="3" t="s">
        <v>189</v>
      </c>
      <c r="GJ1" s="3" t="s">
        <v>190</v>
      </c>
      <c r="GK1" s="3" t="s">
        <v>191</v>
      </c>
      <c r="GL1" s="3" t="s">
        <v>192</v>
      </c>
      <c r="GM1" s="3" t="s">
        <v>193</v>
      </c>
      <c r="GN1" s="3" t="s">
        <v>194</v>
      </c>
      <c r="GO1" s="3" t="s">
        <v>195</v>
      </c>
      <c r="GP1" s="3" t="s">
        <v>196</v>
      </c>
      <c r="GQ1" s="3" t="s">
        <v>197</v>
      </c>
      <c r="GR1" s="3" t="s">
        <v>198</v>
      </c>
      <c r="GS1" s="3" t="s">
        <v>199</v>
      </c>
      <c r="GT1" s="3" t="s">
        <v>200</v>
      </c>
      <c r="GU1" s="3" t="s">
        <v>201</v>
      </c>
      <c r="GV1" s="3" t="s">
        <v>202</v>
      </c>
      <c r="GW1" s="3" t="s">
        <v>203</v>
      </c>
      <c r="GX1" s="3" t="s">
        <v>204</v>
      </c>
      <c r="GY1" s="3" t="s">
        <v>205</v>
      </c>
      <c r="GZ1" s="3" t="s">
        <v>206</v>
      </c>
      <c r="HA1" s="3" t="s">
        <v>207</v>
      </c>
      <c r="HB1" s="3" t="s">
        <v>208</v>
      </c>
      <c r="HC1" s="3" t="s">
        <v>209</v>
      </c>
      <c r="HD1" s="3" t="s">
        <v>210</v>
      </c>
      <c r="HE1" s="3" t="s">
        <v>211</v>
      </c>
      <c r="HF1" s="3" t="s">
        <v>212</v>
      </c>
      <c r="HG1" s="3" t="s">
        <v>213</v>
      </c>
      <c r="HH1" s="3" t="s">
        <v>214</v>
      </c>
      <c r="HI1" s="3" t="s">
        <v>215</v>
      </c>
      <c r="HJ1" s="3" t="s">
        <v>216</v>
      </c>
      <c r="HK1" s="3" t="s">
        <v>217</v>
      </c>
      <c r="HL1" s="3" t="s">
        <v>218</v>
      </c>
      <c r="HM1" s="3" t="s">
        <v>219</v>
      </c>
      <c r="HN1" s="3" t="s">
        <v>220</v>
      </c>
      <c r="HO1" s="3" t="s">
        <v>221</v>
      </c>
      <c r="HP1" s="3" t="s">
        <v>222</v>
      </c>
      <c r="HQ1" s="3" t="s">
        <v>223</v>
      </c>
      <c r="HR1" s="3" t="s">
        <v>224</v>
      </c>
      <c r="HS1" s="3" t="s">
        <v>225</v>
      </c>
      <c r="HT1" s="3" t="s">
        <v>226</v>
      </c>
      <c r="HU1" s="3" t="s">
        <v>227</v>
      </c>
      <c r="HV1" s="3" t="s">
        <v>228</v>
      </c>
      <c r="HW1" s="3" t="s">
        <v>229</v>
      </c>
      <c r="HX1" s="3" t="s">
        <v>230</v>
      </c>
      <c r="HY1" s="3" t="s">
        <v>231</v>
      </c>
      <c r="HZ1" s="3" t="s">
        <v>232</v>
      </c>
      <c r="IA1" s="3" t="s">
        <v>233</v>
      </c>
      <c r="IB1" s="3" t="s">
        <v>234</v>
      </c>
      <c r="IC1" s="3" t="s">
        <v>235</v>
      </c>
      <c r="ID1" s="3" t="s">
        <v>236</v>
      </c>
      <c r="IE1" s="3" t="s">
        <v>237</v>
      </c>
      <c r="IF1" s="3" t="s">
        <v>238</v>
      </c>
      <c r="IG1" s="3" t="s">
        <v>239</v>
      </c>
      <c r="IH1" s="3" t="s">
        <v>240</v>
      </c>
      <c r="II1" s="3" t="s">
        <v>241</v>
      </c>
      <c r="IJ1" s="3" t="s">
        <v>242</v>
      </c>
      <c r="IK1" s="3" t="s">
        <v>243</v>
      </c>
      <c r="IL1" s="3" t="s">
        <v>244</v>
      </c>
      <c r="IM1" s="3" t="s">
        <v>245</v>
      </c>
      <c r="IN1" s="3" t="s">
        <v>246</v>
      </c>
      <c r="IO1" s="3" t="s">
        <v>247</v>
      </c>
      <c r="IP1" s="3" t="s">
        <v>248</v>
      </c>
      <c r="IQ1" s="3" t="s">
        <v>249</v>
      </c>
      <c r="IR1" s="3" t="s">
        <v>250</v>
      </c>
      <c r="IS1" s="3" t="s">
        <v>251</v>
      </c>
      <c r="IT1" s="3" t="s">
        <v>252</v>
      </c>
      <c r="IU1" s="3" t="s">
        <v>253</v>
      </c>
      <c r="IV1" s="3" t="s">
        <v>254</v>
      </c>
      <c r="IW1" s="3" t="s">
        <v>255</v>
      </c>
      <c r="IX1" s="3" t="s">
        <v>256</v>
      </c>
      <c r="IY1" s="3" t="s">
        <v>257</v>
      </c>
      <c r="IZ1" s="3" t="s">
        <v>258</v>
      </c>
      <c r="JA1" s="3" t="s">
        <v>259</v>
      </c>
      <c r="JB1" s="3" t="s">
        <v>260</v>
      </c>
      <c r="JC1" s="3" t="s">
        <v>261</v>
      </c>
      <c r="JD1" s="3" t="s">
        <v>262</v>
      </c>
      <c r="JE1" s="3" t="s">
        <v>263</v>
      </c>
      <c r="JF1" s="3" t="s">
        <v>264</v>
      </c>
      <c r="JG1" s="3" t="s">
        <v>265</v>
      </c>
      <c r="JH1" s="3" t="s">
        <v>266</v>
      </c>
      <c r="JI1" s="3" t="s">
        <v>267</v>
      </c>
      <c r="JJ1" s="3" t="s">
        <v>268</v>
      </c>
      <c r="JK1" s="3" t="s">
        <v>269</v>
      </c>
      <c r="JL1" s="3" t="s">
        <v>270</v>
      </c>
      <c r="JM1" s="3" t="s">
        <v>271</v>
      </c>
      <c r="JN1" s="3" t="s">
        <v>272</v>
      </c>
      <c r="JO1" s="3" t="s">
        <v>273</v>
      </c>
      <c r="JP1" s="3" t="s">
        <v>274</v>
      </c>
      <c r="JQ1" s="3" t="s">
        <v>275</v>
      </c>
      <c r="JR1" s="3" t="s">
        <v>276</v>
      </c>
      <c r="JS1" s="3" t="s">
        <v>277</v>
      </c>
      <c r="JT1" s="3" t="s">
        <v>278</v>
      </c>
      <c r="JU1" s="3" t="s">
        <v>279</v>
      </c>
      <c r="JV1" s="3" t="s">
        <v>280</v>
      </c>
      <c r="JW1" s="3" t="s">
        <v>281</v>
      </c>
      <c r="JX1" s="3" t="s">
        <v>282</v>
      </c>
      <c r="JY1" s="3" t="s">
        <v>283</v>
      </c>
      <c r="JZ1" s="3" t="s">
        <v>284</v>
      </c>
      <c r="KA1" s="3" t="s">
        <v>285</v>
      </c>
      <c r="KB1" s="3" t="s">
        <v>286</v>
      </c>
      <c r="KC1" s="3" t="s">
        <v>287</v>
      </c>
      <c r="KD1" s="3" t="s">
        <v>288</v>
      </c>
      <c r="KE1" s="3" t="s">
        <v>289</v>
      </c>
      <c r="KF1" s="3" t="s">
        <v>290</v>
      </c>
      <c r="KG1" s="3" t="s">
        <v>291</v>
      </c>
      <c r="KH1" s="3" t="s">
        <v>292</v>
      </c>
      <c r="KI1" s="3" t="s">
        <v>293</v>
      </c>
      <c r="KJ1" s="3" t="s">
        <v>294</v>
      </c>
      <c r="KK1" s="3" t="s">
        <v>295</v>
      </c>
      <c r="KL1" s="3" t="s">
        <v>296</v>
      </c>
      <c r="KM1" s="3" t="s">
        <v>297</v>
      </c>
      <c r="KN1" s="3" t="s">
        <v>298</v>
      </c>
      <c r="KO1" s="3" t="s">
        <v>299</v>
      </c>
      <c r="KP1" s="3" t="s">
        <v>300</v>
      </c>
      <c r="KQ1" s="3" t="s">
        <v>301</v>
      </c>
      <c r="KR1" s="3" t="s">
        <v>302</v>
      </c>
      <c r="KS1" s="3" t="s">
        <v>303</v>
      </c>
      <c r="KT1" s="3" t="s">
        <v>304</v>
      </c>
      <c r="KU1" s="3" t="s">
        <v>305</v>
      </c>
      <c r="KV1" s="3" t="s">
        <v>306</v>
      </c>
      <c r="KW1" s="3" t="s">
        <v>307</v>
      </c>
      <c r="KX1" s="3" t="s">
        <v>308</v>
      </c>
      <c r="KY1" s="3" t="s">
        <v>309</v>
      </c>
      <c r="KZ1" s="3" t="s">
        <v>310</v>
      </c>
      <c r="LA1" s="3" t="s">
        <v>311</v>
      </c>
      <c r="LB1" s="3" t="s">
        <v>312</v>
      </c>
      <c r="LC1" s="3" t="s">
        <v>313</v>
      </c>
      <c r="LD1" s="3" t="s">
        <v>314</v>
      </c>
      <c r="LE1" s="3" t="s">
        <v>315</v>
      </c>
      <c r="LF1" s="3" t="s">
        <v>316</v>
      </c>
      <c r="LG1" s="3" t="s">
        <v>317</v>
      </c>
      <c r="LH1" s="3" t="s">
        <v>318</v>
      </c>
      <c r="LI1" s="3" t="s">
        <v>319</v>
      </c>
      <c r="LJ1" s="3" t="s">
        <v>320</v>
      </c>
      <c r="LK1" s="3" t="s">
        <v>321</v>
      </c>
      <c r="LL1" s="3" t="s">
        <v>322</v>
      </c>
      <c r="LM1" s="3" t="s">
        <v>323</v>
      </c>
      <c r="LN1" s="3" t="s">
        <v>324</v>
      </c>
      <c r="LO1" s="3" t="s">
        <v>325</v>
      </c>
      <c r="LP1" s="3" t="s">
        <v>326</v>
      </c>
      <c r="LQ1" s="3" t="s">
        <v>327</v>
      </c>
      <c r="LR1" s="3" t="s">
        <v>328</v>
      </c>
      <c r="LS1" s="3" t="s">
        <v>329</v>
      </c>
      <c r="LT1" s="3" t="s">
        <v>330</v>
      </c>
      <c r="LU1" s="3" t="s">
        <v>331</v>
      </c>
      <c r="LV1" s="3" t="s">
        <v>332</v>
      </c>
      <c r="LW1" s="3" t="s">
        <v>333</v>
      </c>
      <c r="LX1" s="3" t="s">
        <v>334</v>
      </c>
      <c r="LY1" s="3" t="s">
        <v>335</v>
      </c>
      <c r="LZ1" s="3" t="s">
        <v>336</v>
      </c>
      <c r="MA1" s="3" t="s">
        <v>337</v>
      </c>
      <c r="MB1" s="3" t="s">
        <v>338</v>
      </c>
      <c r="MC1" s="3" t="s">
        <v>339</v>
      </c>
      <c r="MD1" s="3" t="s">
        <v>340</v>
      </c>
      <c r="ME1" s="3" t="s">
        <v>341</v>
      </c>
      <c r="MF1" s="3" t="s">
        <v>342</v>
      </c>
      <c r="MG1" s="3" t="s">
        <v>343</v>
      </c>
      <c r="MH1" s="3" t="s">
        <v>344</v>
      </c>
      <c r="MI1" s="3" t="s">
        <v>345</v>
      </c>
      <c r="MJ1" s="3" t="s">
        <v>346</v>
      </c>
      <c r="MK1" s="3" t="s">
        <v>347</v>
      </c>
      <c r="ML1" s="3" t="s">
        <v>348</v>
      </c>
      <c r="MM1" s="3" t="s">
        <v>349</v>
      </c>
      <c r="MN1" s="3" t="s">
        <v>350</v>
      </c>
      <c r="MO1" s="3" t="s">
        <v>351</v>
      </c>
      <c r="MP1" s="3" t="s">
        <v>352</v>
      </c>
      <c r="MQ1" s="3" t="s">
        <v>353</v>
      </c>
      <c r="MR1" s="3" t="s">
        <v>354</v>
      </c>
      <c r="MS1" s="3" t="s">
        <v>355</v>
      </c>
      <c r="MT1" s="3" t="s">
        <v>356</v>
      </c>
      <c r="MU1" s="3" t="s">
        <v>357</v>
      </c>
      <c r="MV1" s="3" t="s">
        <v>358</v>
      </c>
      <c r="MW1" s="3" t="s">
        <v>359</v>
      </c>
      <c r="MX1" s="3" t="s">
        <v>360</v>
      </c>
      <c r="MY1" s="3" t="s">
        <v>361</v>
      </c>
      <c r="MZ1" s="3" t="s">
        <v>362</v>
      </c>
      <c r="NA1" s="3" t="s">
        <v>363</v>
      </c>
      <c r="NB1" s="3" t="s">
        <v>364</v>
      </c>
      <c r="NC1" s="3" t="s">
        <v>365</v>
      </c>
      <c r="ND1" s="3" t="s">
        <v>366</v>
      </c>
      <c r="NE1" s="3" t="s">
        <v>367</v>
      </c>
      <c r="NF1" s="4" t="s">
        <v>368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7">
        <v>1</v>
      </c>
      <c r="E2" s="8">
        <v>1</v>
      </c>
      <c r="F2" s="8"/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>
        <v>1</v>
      </c>
      <c r="MF2" s="8"/>
      <c r="MG2" s="8"/>
      <c r="MH2" s="8"/>
      <c r="MI2" s="8"/>
      <c r="MJ2" s="8"/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>
        <v>1</v>
      </c>
      <c r="MR2" s="8"/>
      <c r="MS2" s="8"/>
      <c r="MT2" s="8"/>
      <c r="MU2" s="8"/>
      <c r="MV2" s="8"/>
      <c r="MW2" s="8"/>
      <c r="MX2" s="8">
        <v>1</v>
      </c>
      <c r="MY2" s="8"/>
      <c r="MZ2" s="8">
        <v>1</v>
      </c>
      <c r="NA2" s="8"/>
      <c r="NB2" s="8"/>
      <c r="NC2" s="8"/>
      <c r="ND2" s="8"/>
      <c r="NE2" s="8"/>
      <c r="NF2" s="9">
        <f>SUM(Tableau1[[#This Row],[01/01/19]:[31/12/19]])</f>
        <v>347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7">
        <v>1</v>
      </c>
      <c r="E3" s="8">
        <v>1</v>
      </c>
      <c r="F3" s="8"/>
      <c r="G3" s="8">
        <v>1</v>
      </c>
      <c r="H3" s="8">
        <v>1</v>
      </c>
      <c r="I3" s="8"/>
      <c r="J3" s="8">
        <v>1</v>
      </c>
      <c r="K3" s="8">
        <v>1</v>
      </c>
      <c r="L3" s="8">
        <v>1</v>
      </c>
      <c r="M3" s="8"/>
      <c r="N3" s="8">
        <v>1</v>
      </c>
      <c r="O3" s="8"/>
      <c r="P3" s="8">
        <v>1</v>
      </c>
      <c r="Q3" s="8">
        <v>1</v>
      </c>
      <c r="R3" s="8">
        <v>1</v>
      </c>
      <c r="S3" s="8">
        <v>1</v>
      </c>
      <c r="T3" s="8">
        <v>1</v>
      </c>
      <c r="U3" s="8"/>
      <c r="V3" s="8">
        <v>1</v>
      </c>
      <c r="W3" s="8"/>
      <c r="X3" s="8">
        <v>1</v>
      </c>
      <c r="Y3" s="8">
        <v>1</v>
      </c>
      <c r="Z3" s="8">
        <v>1</v>
      </c>
      <c r="AA3" s="8">
        <v>1</v>
      </c>
      <c r="AB3" s="8"/>
      <c r="AC3" s="8"/>
      <c r="AD3" s="8">
        <v>1</v>
      </c>
      <c r="AE3" s="8">
        <v>1</v>
      </c>
      <c r="AF3" s="8">
        <v>1</v>
      </c>
      <c r="AG3" s="8">
        <v>1</v>
      </c>
      <c r="AH3" s="8"/>
      <c r="AI3" s="8">
        <v>1</v>
      </c>
      <c r="AJ3" s="8">
        <v>1</v>
      </c>
      <c r="AK3" s="8">
        <v>1</v>
      </c>
      <c r="AL3" s="8"/>
      <c r="AM3" s="8">
        <v>1</v>
      </c>
      <c r="AN3" s="8"/>
      <c r="AO3" s="8">
        <v>1</v>
      </c>
      <c r="AP3" s="8">
        <v>1</v>
      </c>
      <c r="AQ3" s="8">
        <v>1</v>
      </c>
      <c r="AR3" s="8">
        <v>1</v>
      </c>
      <c r="AS3" s="8">
        <v>1</v>
      </c>
      <c r="AT3" s="8"/>
      <c r="AU3" s="8">
        <v>1</v>
      </c>
      <c r="AV3" s="8"/>
      <c r="AW3" s="8">
        <v>1</v>
      </c>
      <c r="AX3" s="8">
        <v>1</v>
      </c>
      <c r="AY3" s="8">
        <v>1</v>
      </c>
      <c r="AZ3" s="8">
        <v>1</v>
      </c>
      <c r="BA3" s="8"/>
      <c r="BB3" s="8"/>
      <c r="BC3" s="8">
        <v>1</v>
      </c>
      <c r="BD3" s="8">
        <v>1</v>
      </c>
      <c r="BE3" s="8">
        <v>1</v>
      </c>
      <c r="BF3" s="8">
        <v>1</v>
      </c>
      <c r="BG3" s="8"/>
      <c r="BH3" s="8">
        <v>1</v>
      </c>
      <c r="BI3" s="8">
        <v>1</v>
      </c>
      <c r="BJ3" s="8">
        <v>1</v>
      </c>
      <c r="BK3" s="8"/>
      <c r="BL3" s="8">
        <v>1</v>
      </c>
      <c r="BM3" s="8"/>
      <c r="BN3" s="8">
        <v>1</v>
      </c>
      <c r="BO3" s="8">
        <v>1</v>
      </c>
      <c r="BP3" s="8">
        <v>1</v>
      </c>
      <c r="BQ3" s="8">
        <v>1</v>
      </c>
      <c r="BR3" s="8">
        <v>1</v>
      </c>
      <c r="BS3" s="8"/>
      <c r="BT3" s="8">
        <v>1</v>
      </c>
      <c r="BU3" s="8"/>
      <c r="BV3" s="8">
        <v>1</v>
      </c>
      <c r="BW3" s="8">
        <v>1</v>
      </c>
      <c r="BX3" s="8">
        <v>1</v>
      </c>
      <c r="BY3" s="8">
        <v>1</v>
      </c>
      <c r="BZ3" s="8"/>
      <c r="CA3" s="8"/>
      <c r="CB3" s="8">
        <v>1</v>
      </c>
      <c r="CC3" s="8">
        <v>1</v>
      </c>
      <c r="CD3" s="8">
        <v>1</v>
      </c>
      <c r="CE3" s="8">
        <v>1</v>
      </c>
      <c r="CF3" s="8"/>
      <c r="CG3" s="8">
        <v>1</v>
      </c>
      <c r="CH3" s="8">
        <v>1</v>
      </c>
      <c r="CI3" s="8">
        <v>1</v>
      </c>
      <c r="CJ3" s="8"/>
      <c r="CK3" s="8">
        <v>1</v>
      </c>
      <c r="CL3" s="8"/>
      <c r="CM3" s="8">
        <v>1</v>
      </c>
      <c r="CN3" s="8">
        <v>1</v>
      </c>
      <c r="CO3" s="8">
        <v>1</v>
      </c>
      <c r="CP3" s="8">
        <v>1</v>
      </c>
      <c r="CQ3" s="8">
        <v>1</v>
      </c>
      <c r="CR3" s="8"/>
      <c r="CS3" s="8">
        <v>1</v>
      </c>
      <c r="CT3" s="8"/>
      <c r="CU3" s="8">
        <v>1</v>
      </c>
      <c r="CV3" s="8">
        <v>1</v>
      </c>
      <c r="CW3" s="8">
        <v>1</v>
      </c>
      <c r="CX3" s="8">
        <v>1</v>
      </c>
      <c r="CY3" s="8"/>
      <c r="CZ3" s="8"/>
      <c r="DA3" s="8">
        <v>1</v>
      </c>
      <c r="DB3" s="8">
        <v>1</v>
      </c>
      <c r="DC3" s="8">
        <v>1</v>
      </c>
      <c r="DD3" s="8">
        <v>1</v>
      </c>
      <c r="DE3" s="8"/>
      <c r="DF3" s="8">
        <v>1</v>
      </c>
      <c r="DG3" s="8">
        <v>1</v>
      </c>
      <c r="DH3" s="8">
        <v>1</v>
      </c>
      <c r="DI3" s="8"/>
      <c r="DJ3" s="8">
        <v>1</v>
      </c>
      <c r="DK3" s="8"/>
      <c r="DL3" s="8">
        <v>1</v>
      </c>
      <c r="DM3" s="8">
        <v>1</v>
      </c>
      <c r="DN3" s="8">
        <v>1</v>
      </c>
      <c r="DO3" s="8">
        <v>1</v>
      </c>
      <c r="DP3" s="8">
        <v>1</v>
      </c>
      <c r="DQ3" s="8"/>
      <c r="DR3" s="8">
        <v>1</v>
      </c>
      <c r="DS3" s="8"/>
      <c r="DT3" s="8">
        <v>1</v>
      </c>
      <c r="DU3" s="8">
        <v>1</v>
      </c>
      <c r="DV3" s="8">
        <v>1</v>
      </c>
      <c r="DW3" s="8">
        <v>1</v>
      </c>
      <c r="DX3" s="8"/>
      <c r="DY3" s="8"/>
      <c r="DZ3" s="8">
        <v>1</v>
      </c>
      <c r="EA3" s="8">
        <v>1</v>
      </c>
      <c r="EB3" s="8">
        <v>1</v>
      </c>
      <c r="EC3" s="8">
        <v>1</v>
      </c>
      <c r="ED3" s="8"/>
      <c r="EE3" s="8">
        <v>1</v>
      </c>
      <c r="EF3" s="8">
        <v>1</v>
      </c>
      <c r="EG3" s="8">
        <v>1</v>
      </c>
      <c r="EH3" s="8"/>
      <c r="EI3" s="8">
        <v>1</v>
      </c>
      <c r="EJ3" s="8"/>
      <c r="EK3" s="8">
        <v>1</v>
      </c>
      <c r="EL3" s="8">
        <v>1</v>
      </c>
      <c r="EM3" s="8">
        <v>1</v>
      </c>
      <c r="EN3" s="8">
        <v>1</v>
      </c>
      <c r="EO3" s="8">
        <v>1</v>
      </c>
      <c r="EP3" s="8"/>
      <c r="EQ3" s="8">
        <v>1</v>
      </c>
      <c r="ER3" s="8"/>
      <c r="ES3" s="8">
        <v>1</v>
      </c>
      <c r="ET3" s="8">
        <v>1</v>
      </c>
      <c r="EU3" s="8">
        <v>1</v>
      </c>
      <c r="EV3" s="8">
        <v>1</v>
      </c>
      <c r="EW3" s="8"/>
      <c r="EX3" s="8"/>
      <c r="EY3" s="8">
        <v>1</v>
      </c>
      <c r="EZ3" s="8">
        <v>1</v>
      </c>
      <c r="FA3" s="8">
        <v>1</v>
      </c>
      <c r="FB3" s="8">
        <v>1</v>
      </c>
      <c r="FC3" s="8"/>
      <c r="FD3" s="8">
        <v>1</v>
      </c>
      <c r="FE3" s="8">
        <v>1</v>
      </c>
      <c r="FF3" s="8">
        <v>1</v>
      </c>
      <c r="FG3" s="8"/>
      <c r="FH3" s="8">
        <v>1</v>
      </c>
      <c r="FI3" s="8"/>
      <c r="FJ3" s="8">
        <v>1</v>
      </c>
      <c r="FK3" s="8">
        <v>1</v>
      </c>
      <c r="FL3" s="8">
        <v>1</v>
      </c>
      <c r="FM3" s="8">
        <v>1</v>
      </c>
      <c r="FN3" s="8">
        <v>1</v>
      </c>
      <c r="FO3" s="8"/>
      <c r="FP3" s="8">
        <v>1</v>
      </c>
      <c r="FQ3" s="8"/>
      <c r="FR3" s="8">
        <v>1</v>
      </c>
      <c r="FS3" s="8">
        <v>1</v>
      </c>
      <c r="FT3" s="8">
        <v>1</v>
      </c>
      <c r="FU3" s="8">
        <v>1</v>
      </c>
      <c r="FV3" s="8"/>
      <c r="FW3" s="8"/>
      <c r="FX3" s="8">
        <v>1</v>
      </c>
      <c r="FY3" s="8">
        <v>1</v>
      </c>
      <c r="FZ3" s="8">
        <v>1</v>
      </c>
      <c r="GA3" s="8">
        <v>1</v>
      </c>
      <c r="GB3" s="8"/>
      <c r="GC3" s="8">
        <v>1</v>
      </c>
      <c r="GD3" s="8">
        <v>1</v>
      </c>
      <c r="GE3" s="8">
        <v>1</v>
      </c>
      <c r="GF3" s="8"/>
      <c r="GG3" s="8">
        <v>1</v>
      </c>
      <c r="GH3" s="8"/>
      <c r="GI3" s="8">
        <v>1</v>
      </c>
      <c r="GJ3" s="8">
        <v>1</v>
      </c>
      <c r="GK3" s="8">
        <v>1</v>
      </c>
      <c r="GL3" s="8">
        <v>1</v>
      </c>
      <c r="GM3" s="8">
        <v>1</v>
      </c>
      <c r="GN3" s="8"/>
      <c r="GO3" s="8">
        <v>1</v>
      </c>
      <c r="GP3" s="8"/>
      <c r="GQ3" s="8">
        <v>1</v>
      </c>
      <c r="GR3" s="8">
        <v>1</v>
      </c>
      <c r="GS3" s="8">
        <v>1</v>
      </c>
      <c r="GT3" s="8">
        <v>1</v>
      </c>
      <c r="GU3" s="8"/>
      <c r="GV3" s="8"/>
      <c r="GW3" s="8">
        <v>1</v>
      </c>
      <c r="GX3" s="8">
        <v>1</v>
      </c>
      <c r="GY3" s="8">
        <v>1</v>
      </c>
      <c r="GZ3" s="8">
        <v>1</v>
      </c>
      <c r="HA3" s="8"/>
      <c r="HB3" s="8">
        <v>1</v>
      </c>
      <c r="HC3" s="8">
        <v>1</v>
      </c>
      <c r="HD3" s="8">
        <v>1</v>
      </c>
      <c r="HE3" s="8"/>
      <c r="HF3" s="8">
        <v>1</v>
      </c>
      <c r="HG3" s="8"/>
      <c r="HH3" s="8">
        <v>1</v>
      </c>
      <c r="HI3" s="8">
        <v>1</v>
      </c>
      <c r="HJ3" s="8">
        <v>1</v>
      </c>
      <c r="HK3" s="8">
        <v>1</v>
      </c>
      <c r="HL3" s="8">
        <v>1</v>
      </c>
      <c r="HM3" s="8"/>
      <c r="HN3" s="8">
        <v>1</v>
      </c>
      <c r="HO3" s="8"/>
      <c r="HP3" s="8">
        <v>1</v>
      </c>
      <c r="HQ3" s="8">
        <v>1</v>
      </c>
      <c r="HR3" s="8">
        <v>1</v>
      </c>
      <c r="HS3" s="8">
        <v>1</v>
      </c>
      <c r="HT3" s="8"/>
      <c r="HU3" s="8"/>
      <c r="HV3" s="8">
        <v>1</v>
      </c>
      <c r="HW3" s="8">
        <v>1</v>
      </c>
      <c r="HX3" s="8">
        <v>1</v>
      </c>
      <c r="HY3" s="8">
        <v>1</v>
      </c>
      <c r="HZ3" s="8"/>
      <c r="IA3" s="8">
        <v>1</v>
      </c>
      <c r="IB3" s="8">
        <v>1</v>
      </c>
      <c r="IC3" s="8">
        <v>1</v>
      </c>
      <c r="ID3" s="8"/>
      <c r="IE3" s="8">
        <v>1</v>
      </c>
      <c r="IF3" s="8"/>
      <c r="IG3" s="8">
        <v>1</v>
      </c>
      <c r="IH3" s="8">
        <v>1</v>
      </c>
      <c r="II3" s="8">
        <v>1</v>
      </c>
      <c r="IJ3" s="8">
        <v>1</v>
      </c>
      <c r="IK3" s="8">
        <v>1</v>
      </c>
      <c r="IL3" s="8"/>
      <c r="IM3" s="8">
        <v>1</v>
      </c>
      <c r="IN3" s="8"/>
      <c r="IO3" s="8">
        <v>1</v>
      </c>
      <c r="IP3" s="8">
        <v>1</v>
      </c>
      <c r="IQ3" s="8">
        <v>1</v>
      </c>
      <c r="IR3" s="8">
        <v>1</v>
      </c>
      <c r="IS3" s="8"/>
      <c r="IT3" s="8"/>
      <c r="IU3" s="8">
        <v>1</v>
      </c>
      <c r="IV3" s="8">
        <v>1</v>
      </c>
      <c r="IW3" s="8">
        <v>1</v>
      </c>
      <c r="IX3" s="8">
        <v>1</v>
      </c>
      <c r="IY3" s="8"/>
      <c r="IZ3" s="8">
        <v>1</v>
      </c>
      <c r="JA3" s="8">
        <v>1</v>
      </c>
      <c r="JB3" s="8">
        <v>1</v>
      </c>
      <c r="JC3" s="8"/>
      <c r="JD3" s="8">
        <v>1</v>
      </c>
      <c r="JE3" s="8"/>
      <c r="JF3" s="8">
        <v>1</v>
      </c>
      <c r="JG3" s="8">
        <v>1</v>
      </c>
      <c r="JH3" s="8">
        <v>1</v>
      </c>
      <c r="JI3" s="8">
        <v>1</v>
      </c>
      <c r="JJ3" s="8">
        <v>1</v>
      </c>
      <c r="JK3" s="8"/>
      <c r="JL3" s="8">
        <v>1</v>
      </c>
      <c r="JM3" s="8"/>
      <c r="JN3" s="8">
        <v>1</v>
      </c>
      <c r="JO3" s="8">
        <v>1</v>
      </c>
      <c r="JP3" s="8">
        <v>1</v>
      </c>
      <c r="JQ3" s="8">
        <v>1</v>
      </c>
      <c r="JR3" s="8"/>
      <c r="JS3" s="8"/>
      <c r="JT3" s="8">
        <v>1</v>
      </c>
      <c r="JU3" s="8">
        <v>1</v>
      </c>
      <c r="JV3" s="8">
        <v>1</v>
      </c>
      <c r="JW3" s="8">
        <v>1</v>
      </c>
      <c r="JX3" s="8"/>
      <c r="JY3" s="8">
        <v>1</v>
      </c>
      <c r="JZ3" s="8">
        <v>1</v>
      </c>
      <c r="KA3" s="8">
        <v>1</v>
      </c>
      <c r="KB3" s="8"/>
      <c r="KC3" s="8">
        <v>1</v>
      </c>
      <c r="KD3" s="8"/>
      <c r="KE3" s="8">
        <v>1</v>
      </c>
      <c r="KF3" s="8">
        <v>1</v>
      </c>
      <c r="KG3" s="8">
        <v>1</v>
      </c>
      <c r="KH3" s="8">
        <v>1</v>
      </c>
      <c r="KI3" s="8">
        <v>1</v>
      </c>
      <c r="KJ3" s="8"/>
      <c r="KK3" s="8">
        <v>1</v>
      </c>
      <c r="KL3" s="8"/>
      <c r="KM3" s="8">
        <v>1</v>
      </c>
      <c r="KN3" s="8">
        <v>1</v>
      </c>
      <c r="KO3" s="8">
        <v>1</v>
      </c>
      <c r="KP3" s="8">
        <v>1</v>
      </c>
      <c r="KQ3" s="8"/>
      <c r="KR3" s="8"/>
      <c r="KS3" s="8">
        <v>1</v>
      </c>
      <c r="KT3" s="8">
        <v>1</v>
      </c>
      <c r="KU3" s="8">
        <v>1</v>
      </c>
      <c r="KV3" s="8">
        <v>1</v>
      </c>
      <c r="KW3" s="8"/>
      <c r="KX3" s="8">
        <v>1</v>
      </c>
      <c r="KY3" s="8">
        <v>1</v>
      </c>
      <c r="KZ3" s="8">
        <v>1</v>
      </c>
      <c r="LA3" s="8"/>
      <c r="LB3" s="8">
        <v>1</v>
      </c>
      <c r="LC3" s="8"/>
      <c r="LD3" s="8">
        <v>1</v>
      </c>
      <c r="LE3" s="8">
        <v>1</v>
      </c>
      <c r="LF3" s="8">
        <v>1</v>
      </c>
      <c r="LG3" s="8">
        <v>1</v>
      </c>
      <c r="LH3" s="8">
        <v>1</v>
      </c>
      <c r="LI3" s="8"/>
      <c r="LJ3" s="8">
        <v>1</v>
      </c>
      <c r="LK3" s="8"/>
      <c r="LL3" s="8">
        <v>1</v>
      </c>
      <c r="LM3" s="8">
        <v>1</v>
      </c>
      <c r="LN3" s="8">
        <v>1</v>
      </c>
      <c r="LO3" s="8">
        <v>1</v>
      </c>
      <c r="LP3" s="8"/>
      <c r="LQ3" s="8"/>
      <c r="LR3" s="8">
        <v>1</v>
      </c>
      <c r="LS3" s="8">
        <v>1</v>
      </c>
      <c r="LT3" s="8">
        <v>1</v>
      </c>
      <c r="LU3" s="8">
        <v>1</v>
      </c>
      <c r="LV3" s="8"/>
      <c r="LW3" s="8">
        <v>1</v>
      </c>
      <c r="LX3" s="8">
        <v>1</v>
      </c>
      <c r="LY3" s="8">
        <v>1</v>
      </c>
      <c r="LZ3" s="8"/>
      <c r="MA3" s="8">
        <v>1</v>
      </c>
      <c r="MB3" s="8"/>
      <c r="MC3" s="8">
        <v>1</v>
      </c>
      <c r="MD3" s="8">
        <v>1</v>
      </c>
      <c r="ME3" s="8">
        <v>1</v>
      </c>
      <c r="MF3" s="8"/>
      <c r="MG3" s="8"/>
      <c r="MH3" s="8"/>
      <c r="MI3" s="8"/>
      <c r="MJ3" s="8"/>
      <c r="MK3" s="8">
        <v>1</v>
      </c>
      <c r="ML3" s="8"/>
      <c r="MM3" s="8">
        <v>1</v>
      </c>
      <c r="MN3" s="8"/>
      <c r="MO3" s="8">
        <v>1</v>
      </c>
      <c r="MP3" s="8">
        <v>1</v>
      </c>
      <c r="MQ3" s="8">
        <v>1</v>
      </c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11">
        <f>SUM(Tableau1[[#This Row],[01/01/19]:[31/12/19]])</f>
        <v>249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7">
        <v>1</v>
      </c>
      <c r="E4" s="8">
        <v>1</v>
      </c>
      <c r="F4" s="8"/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>
        <v>1</v>
      </c>
      <c r="P4" s="8"/>
      <c r="Q4" s="8"/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>
        <v>1</v>
      </c>
      <c r="Y4" s="8"/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>
        <v>1</v>
      </c>
      <c r="AO4" s="8"/>
      <c r="AP4" s="8"/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>
        <v>1</v>
      </c>
      <c r="AX4" s="8"/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>
        <v>1</v>
      </c>
      <c r="BN4" s="8"/>
      <c r="BO4" s="8"/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>
        <v>1</v>
      </c>
      <c r="BW4" s="8"/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>
        <v>1</v>
      </c>
      <c r="CM4" s="8"/>
      <c r="CN4" s="8"/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>
        <v>1</v>
      </c>
      <c r="CV4" s="8"/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>
        <v>1</v>
      </c>
      <c r="DL4" s="8"/>
      <c r="DM4" s="8"/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>
        <v>1</v>
      </c>
      <c r="DU4" s="8"/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>
        <v>1</v>
      </c>
      <c r="EK4" s="8"/>
      <c r="EL4" s="8"/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>
        <v>1</v>
      </c>
      <c r="ET4" s="8"/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>
        <v>1</v>
      </c>
      <c r="FJ4" s="8"/>
      <c r="FK4" s="8"/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>
        <v>1</v>
      </c>
      <c r="FS4" s="8"/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>
        <v>1</v>
      </c>
      <c r="GI4" s="8"/>
      <c r="GJ4" s="8"/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>
        <v>1</v>
      </c>
      <c r="GR4" s="8"/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>
        <v>1</v>
      </c>
      <c r="HH4" s="8"/>
      <c r="HI4" s="8"/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>
        <v>1</v>
      </c>
      <c r="HQ4" s="8"/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>
        <v>1</v>
      </c>
      <c r="IG4" s="8"/>
      <c r="IH4" s="8"/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>
        <v>1</v>
      </c>
      <c r="IP4" s="8"/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>
        <v>1</v>
      </c>
      <c r="JF4" s="8"/>
      <c r="JG4" s="8"/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>
        <v>1</v>
      </c>
      <c r="JO4" s="8"/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>
        <v>1</v>
      </c>
      <c r="KE4" s="8"/>
      <c r="KF4" s="8"/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>
        <v>1</v>
      </c>
      <c r="KN4" s="8"/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>
        <v>1</v>
      </c>
      <c r="LD4" s="8"/>
      <c r="LE4" s="8"/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>
        <v>1</v>
      </c>
      <c r="LM4" s="8"/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>
        <v>1</v>
      </c>
      <c r="MC4" s="8"/>
      <c r="MD4" s="8"/>
      <c r="ME4" s="8">
        <v>1</v>
      </c>
      <c r="MF4" s="8"/>
      <c r="MG4" s="8"/>
      <c r="MH4" s="8"/>
      <c r="MI4" s="8"/>
      <c r="MJ4" s="8"/>
      <c r="MK4" s="8">
        <v>1</v>
      </c>
      <c r="ML4" s="8">
        <v>1</v>
      </c>
      <c r="MM4" s="8">
        <v>1</v>
      </c>
      <c r="MN4" s="8">
        <v>1</v>
      </c>
      <c r="MO4" s="8"/>
      <c r="MP4" s="8"/>
      <c r="MQ4" s="8">
        <v>1</v>
      </c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9">
        <f>SUM(Tableau1[[#This Row],[01/01/19]:[31/12/19]])</f>
        <v>302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7">
        <v>1</v>
      </c>
      <c r="E5" s="8"/>
      <c r="F5" s="8">
        <v>1</v>
      </c>
      <c r="G5" s="8"/>
      <c r="H5" s="8">
        <v>1</v>
      </c>
      <c r="I5" s="8"/>
      <c r="J5" s="8">
        <v>1</v>
      </c>
      <c r="K5" s="8"/>
      <c r="L5" s="8">
        <v>1</v>
      </c>
      <c r="M5" s="8">
        <v>1</v>
      </c>
      <c r="N5" s="8">
        <v>1</v>
      </c>
      <c r="O5" s="8"/>
      <c r="P5" s="8">
        <v>1</v>
      </c>
      <c r="Q5" s="8">
        <v>1</v>
      </c>
      <c r="R5" s="8"/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>
        <v>1</v>
      </c>
      <c r="AF5" s="8"/>
      <c r="AG5" s="8">
        <v>1</v>
      </c>
      <c r="AH5" s="8"/>
      <c r="AI5" s="8">
        <v>1</v>
      </c>
      <c r="AJ5" s="8"/>
      <c r="AK5" s="8">
        <v>1</v>
      </c>
      <c r="AL5" s="8">
        <v>1</v>
      </c>
      <c r="AM5" s="8">
        <v>1</v>
      </c>
      <c r="AN5" s="8"/>
      <c r="AO5" s="8">
        <v>1</v>
      </c>
      <c r="AP5" s="8">
        <v>1</v>
      </c>
      <c r="AQ5" s="8"/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>
        <v>1</v>
      </c>
      <c r="BE5" s="8"/>
      <c r="BF5" s="8">
        <v>1</v>
      </c>
      <c r="BG5" s="8"/>
      <c r="BH5" s="8">
        <v>1</v>
      </c>
      <c r="BI5" s="8"/>
      <c r="BJ5" s="8">
        <v>1</v>
      </c>
      <c r="BK5" s="8">
        <v>1</v>
      </c>
      <c r="BL5" s="8">
        <v>1</v>
      </c>
      <c r="BM5" s="8"/>
      <c r="BN5" s="8">
        <v>1</v>
      </c>
      <c r="BO5" s="8">
        <v>1</v>
      </c>
      <c r="BP5" s="8"/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>
        <v>1</v>
      </c>
      <c r="CD5" s="8"/>
      <c r="CE5" s="8">
        <v>1</v>
      </c>
      <c r="CF5" s="8"/>
      <c r="CG5" s="8">
        <v>1</v>
      </c>
      <c r="CH5" s="8"/>
      <c r="CI5" s="8">
        <v>1</v>
      </c>
      <c r="CJ5" s="8">
        <v>1</v>
      </c>
      <c r="CK5" s="8">
        <v>1</v>
      </c>
      <c r="CL5" s="8"/>
      <c r="CM5" s="8">
        <v>1</v>
      </c>
      <c r="CN5" s="8">
        <v>1</v>
      </c>
      <c r="CO5" s="8"/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>
        <v>1</v>
      </c>
      <c r="DC5" s="8"/>
      <c r="DD5" s="8">
        <v>1</v>
      </c>
      <c r="DE5" s="8"/>
      <c r="DF5" s="8">
        <v>1</v>
      </c>
      <c r="DG5" s="8"/>
      <c r="DH5" s="8">
        <v>1</v>
      </c>
      <c r="DI5" s="8">
        <v>1</v>
      </c>
      <c r="DJ5" s="8">
        <v>1</v>
      </c>
      <c r="DK5" s="8"/>
      <c r="DL5" s="8">
        <v>1</v>
      </c>
      <c r="DM5" s="8">
        <v>1</v>
      </c>
      <c r="DN5" s="8"/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>
        <v>1</v>
      </c>
      <c r="EB5" s="8"/>
      <c r="EC5" s="8">
        <v>1</v>
      </c>
      <c r="ED5" s="8"/>
      <c r="EE5" s="8">
        <v>1</v>
      </c>
      <c r="EF5" s="8"/>
      <c r="EG5" s="8">
        <v>1</v>
      </c>
      <c r="EH5" s="8">
        <v>1</v>
      </c>
      <c r="EI5" s="8">
        <v>1</v>
      </c>
      <c r="EJ5" s="8"/>
      <c r="EK5" s="8">
        <v>1</v>
      </c>
      <c r="EL5" s="8">
        <v>1</v>
      </c>
      <c r="EM5" s="8"/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>
        <v>1</v>
      </c>
      <c r="FA5" s="8"/>
      <c r="FB5" s="8">
        <v>1</v>
      </c>
      <c r="FC5" s="8"/>
      <c r="FD5" s="8">
        <v>1</v>
      </c>
      <c r="FE5" s="8"/>
      <c r="FF5" s="8">
        <v>1</v>
      </c>
      <c r="FG5" s="8">
        <v>1</v>
      </c>
      <c r="FH5" s="8">
        <v>1</v>
      </c>
      <c r="FI5" s="8"/>
      <c r="FJ5" s="8">
        <v>1</v>
      </c>
      <c r="FK5" s="8">
        <v>1</v>
      </c>
      <c r="FL5" s="8"/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>
        <v>1</v>
      </c>
      <c r="FZ5" s="8"/>
      <c r="GA5" s="8">
        <v>1</v>
      </c>
      <c r="GB5" s="8"/>
      <c r="GC5" s="8">
        <v>1</v>
      </c>
      <c r="GD5" s="8"/>
      <c r="GE5" s="8">
        <v>1</v>
      </c>
      <c r="GF5" s="8">
        <v>1</v>
      </c>
      <c r="GG5" s="8">
        <v>1</v>
      </c>
      <c r="GH5" s="8"/>
      <c r="GI5" s="8">
        <v>1</v>
      </c>
      <c r="GJ5" s="8">
        <v>1</v>
      </c>
      <c r="GK5" s="8"/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>
        <v>1</v>
      </c>
      <c r="GY5" s="8"/>
      <c r="GZ5" s="8">
        <v>1</v>
      </c>
      <c r="HA5" s="8"/>
      <c r="HB5" s="8">
        <v>1</v>
      </c>
      <c r="HC5" s="8"/>
      <c r="HD5" s="8">
        <v>1</v>
      </c>
      <c r="HE5" s="8">
        <v>1</v>
      </c>
      <c r="HF5" s="8">
        <v>1</v>
      </c>
      <c r="HG5" s="8"/>
      <c r="HH5" s="8">
        <v>1</v>
      </c>
      <c r="HI5" s="8">
        <v>1</v>
      </c>
      <c r="HJ5" s="8"/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>
        <v>1</v>
      </c>
      <c r="HX5" s="8"/>
      <c r="HY5" s="8">
        <v>1</v>
      </c>
      <c r="HZ5" s="8"/>
      <c r="IA5" s="8">
        <v>1</v>
      </c>
      <c r="IB5" s="8"/>
      <c r="IC5" s="8">
        <v>1</v>
      </c>
      <c r="ID5" s="8">
        <v>1</v>
      </c>
      <c r="IE5" s="8">
        <v>1</v>
      </c>
      <c r="IF5" s="8"/>
      <c r="IG5" s="8">
        <v>1</v>
      </c>
      <c r="IH5" s="8">
        <v>1</v>
      </c>
      <c r="II5" s="8"/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>
        <v>1</v>
      </c>
      <c r="IW5" s="8"/>
      <c r="IX5" s="8">
        <v>1</v>
      </c>
      <c r="IY5" s="8"/>
      <c r="IZ5" s="8">
        <v>1</v>
      </c>
      <c r="JA5" s="8"/>
      <c r="JB5" s="8">
        <v>1</v>
      </c>
      <c r="JC5" s="8">
        <v>1</v>
      </c>
      <c r="JD5" s="8">
        <v>1</v>
      </c>
      <c r="JE5" s="8"/>
      <c r="JF5" s="8">
        <v>1</v>
      </c>
      <c r="JG5" s="8">
        <v>1</v>
      </c>
      <c r="JH5" s="8"/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>
        <v>1</v>
      </c>
      <c r="JV5" s="8"/>
      <c r="JW5" s="8">
        <v>1</v>
      </c>
      <c r="JX5" s="8"/>
      <c r="JY5" s="8">
        <v>1</v>
      </c>
      <c r="JZ5" s="8"/>
      <c r="KA5" s="8">
        <v>1</v>
      </c>
      <c r="KB5" s="8">
        <v>1</v>
      </c>
      <c r="KC5" s="8">
        <v>1</v>
      </c>
      <c r="KD5" s="8"/>
      <c r="KE5" s="8">
        <v>1</v>
      </c>
      <c r="KF5" s="8">
        <v>1</v>
      </c>
      <c r="KG5" s="8"/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>
        <v>1</v>
      </c>
      <c r="KU5" s="8"/>
      <c r="KV5" s="8">
        <v>1</v>
      </c>
      <c r="KW5" s="8"/>
      <c r="KX5" s="8">
        <v>1</v>
      </c>
      <c r="KY5" s="8"/>
      <c r="KZ5" s="8">
        <v>1</v>
      </c>
      <c r="LA5" s="8">
        <v>1</v>
      </c>
      <c r="LB5" s="8">
        <v>1</v>
      </c>
      <c r="LC5" s="8"/>
      <c r="LD5" s="8">
        <v>1</v>
      </c>
      <c r="LE5" s="8">
        <v>1</v>
      </c>
      <c r="LF5" s="8"/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>
        <v>1</v>
      </c>
      <c r="LT5" s="8"/>
      <c r="LU5" s="8">
        <v>1</v>
      </c>
      <c r="LV5" s="8"/>
      <c r="LW5" s="8">
        <v>1</v>
      </c>
      <c r="LX5" s="8"/>
      <c r="LY5" s="8">
        <v>1</v>
      </c>
      <c r="LZ5" s="8">
        <v>1</v>
      </c>
      <c r="MA5" s="8">
        <v>1</v>
      </c>
      <c r="MB5" s="8"/>
      <c r="MC5" s="8">
        <v>1</v>
      </c>
      <c r="MD5" s="8">
        <v>1</v>
      </c>
      <c r="ME5" s="8"/>
      <c r="MF5" s="8"/>
      <c r="MG5" s="8"/>
      <c r="MH5" s="8"/>
      <c r="MI5" s="8"/>
      <c r="MJ5" s="8"/>
      <c r="MK5" s="8">
        <v>1</v>
      </c>
      <c r="ML5" s="8">
        <v>1</v>
      </c>
      <c r="MM5" s="8">
        <v>1</v>
      </c>
      <c r="MN5" s="8"/>
      <c r="MO5" s="8">
        <v>1</v>
      </c>
      <c r="MP5" s="8">
        <v>1</v>
      </c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9">
        <f>SUM(Tableau1[[#This Row],[01/01/19]:[31/12/19]])</f>
        <v>273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7">
        <v>2</v>
      </c>
      <c r="E6" s="8"/>
      <c r="F6" s="8">
        <v>1</v>
      </c>
      <c r="G6" s="8"/>
      <c r="H6" s="8">
        <v>1</v>
      </c>
      <c r="I6" s="8"/>
      <c r="J6" s="8"/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>
        <v>1</v>
      </c>
      <c r="V6" s="8"/>
      <c r="W6" s="8"/>
      <c r="X6" s="8">
        <v>1</v>
      </c>
      <c r="Y6" s="8">
        <v>1</v>
      </c>
      <c r="Z6" s="8">
        <v>1</v>
      </c>
      <c r="AA6" s="8">
        <v>1</v>
      </c>
      <c r="AB6" s="8"/>
      <c r="AC6" s="8">
        <v>1</v>
      </c>
      <c r="AD6" s="8">
        <v>1</v>
      </c>
      <c r="AE6" s="8">
        <v>1</v>
      </c>
      <c r="AF6" s="8"/>
      <c r="AG6" s="8">
        <v>1</v>
      </c>
      <c r="AH6" s="8"/>
      <c r="AI6" s="8"/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>
        <v>1</v>
      </c>
      <c r="AU6" s="8"/>
      <c r="AV6" s="8"/>
      <c r="AW6" s="8">
        <v>1</v>
      </c>
      <c r="AX6" s="8">
        <v>1</v>
      </c>
      <c r="AY6" s="8">
        <v>1</v>
      </c>
      <c r="AZ6" s="8">
        <v>1</v>
      </c>
      <c r="BA6" s="8"/>
      <c r="BB6" s="8">
        <v>1</v>
      </c>
      <c r="BC6" s="8">
        <v>1</v>
      </c>
      <c r="BD6" s="8">
        <v>1</v>
      </c>
      <c r="BE6" s="8"/>
      <c r="BF6" s="8">
        <v>1</v>
      </c>
      <c r="BG6" s="8"/>
      <c r="BH6" s="8"/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>
        <v>1</v>
      </c>
      <c r="BT6" s="8"/>
      <c r="BU6" s="8"/>
      <c r="BV6" s="8">
        <v>1</v>
      </c>
      <c r="BW6" s="8">
        <v>1</v>
      </c>
      <c r="BX6" s="8">
        <v>1</v>
      </c>
      <c r="BY6" s="8">
        <v>1</v>
      </c>
      <c r="BZ6" s="8"/>
      <c r="CA6" s="8">
        <v>1</v>
      </c>
      <c r="CB6" s="8">
        <v>1</v>
      </c>
      <c r="CC6" s="8">
        <v>1</v>
      </c>
      <c r="CD6" s="8"/>
      <c r="CE6" s="8">
        <v>1</v>
      </c>
      <c r="CF6" s="8"/>
      <c r="CG6" s="8"/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>
        <v>1</v>
      </c>
      <c r="CS6" s="8"/>
      <c r="CT6" s="8"/>
      <c r="CU6" s="8">
        <v>1</v>
      </c>
      <c r="CV6" s="8">
        <v>1</v>
      </c>
      <c r="CW6" s="8">
        <v>1</v>
      </c>
      <c r="CX6" s="8">
        <v>1</v>
      </c>
      <c r="CY6" s="8"/>
      <c r="CZ6" s="8">
        <v>1</v>
      </c>
      <c r="DA6" s="8">
        <v>1</v>
      </c>
      <c r="DB6" s="8">
        <v>1</v>
      </c>
      <c r="DC6" s="8"/>
      <c r="DD6" s="8">
        <v>1</v>
      </c>
      <c r="DE6" s="8"/>
      <c r="DF6" s="8"/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>
        <v>1</v>
      </c>
      <c r="DR6" s="8"/>
      <c r="DS6" s="8"/>
      <c r="DT6" s="8">
        <v>1</v>
      </c>
      <c r="DU6" s="8">
        <v>1</v>
      </c>
      <c r="DV6" s="8">
        <v>1</v>
      </c>
      <c r="DW6" s="8">
        <v>1</v>
      </c>
      <c r="DX6" s="8"/>
      <c r="DY6" s="8">
        <v>1</v>
      </c>
      <c r="DZ6" s="8">
        <v>1</v>
      </c>
      <c r="EA6" s="8">
        <v>1</v>
      </c>
      <c r="EB6" s="8"/>
      <c r="EC6" s="8">
        <v>1</v>
      </c>
      <c r="ED6" s="8"/>
      <c r="EE6" s="8"/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>
        <v>1</v>
      </c>
      <c r="EQ6" s="8"/>
      <c r="ER6" s="8"/>
      <c r="ES6" s="8">
        <v>1</v>
      </c>
      <c r="ET6" s="8">
        <v>1</v>
      </c>
      <c r="EU6" s="8">
        <v>1</v>
      </c>
      <c r="EV6" s="8">
        <v>1</v>
      </c>
      <c r="EW6" s="8"/>
      <c r="EX6" s="8">
        <v>1</v>
      </c>
      <c r="EY6" s="8">
        <v>1</v>
      </c>
      <c r="EZ6" s="8">
        <v>1</v>
      </c>
      <c r="FA6" s="8"/>
      <c r="FB6" s="8">
        <v>1</v>
      </c>
      <c r="FC6" s="8"/>
      <c r="FD6" s="8"/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>
        <v>1</v>
      </c>
      <c r="FP6" s="8"/>
      <c r="FQ6" s="8"/>
      <c r="FR6" s="8">
        <v>1</v>
      </c>
      <c r="FS6" s="8">
        <v>1</v>
      </c>
      <c r="FT6" s="8">
        <v>1</v>
      </c>
      <c r="FU6" s="8">
        <v>1</v>
      </c>
      <c r="FV6" s="8"/>
      <c r="FW6" s="8">
        <v>1</v>
      </c>
      <c r="FX6" s="8">
        <v>1</v>
      </c>
      <c r="FY6" s="8">
        <v>1</v>
      </c>
      <c r="FZ6" s="8"/>
      <c r="GA6" s="8">
        <v>1</v>
      </c>
      <c r="GB6" s="8"/>
      <c r="GC6" s="8"/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>
        <v>1</v>
      </c>
      <c r="GO6" s="8"/>
      <c r="GP6" s="8"/>
      <c r="GQ6" s="8">
        <v>1</v>
      </c>
      <c r="GR6" s="8">
        <v>1</v>
      </c>
      <c r="GS6" s="8">
        <v>1</v>
      </c>
      <c r="GT6" s="8">
        <v>1</v>
      </c>
      <c r="GU6" s="8"/>
      <c r="GV6" s="8">
        <v>1</v>
      </c>
      <c r="GW6" s="8">
        <v>1</v>
      </c>
      <c r="GX6" s="8">
        <v>1</v>
      </c>
      <c r="GY6" s="8"/>
      <c r="GZ6" s="8">
        <v>1</v>
      </c>
      <c r="HA6" s="8"/>
      <c r="HB6" s="8"/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>
        <v>1</v>
      </c>
      <c r="HN6" s="8"/>
      <c r="HO6" s="8"/>
      <c r="HP6" s="8">
        <v>1</v>
      </c>
      <c r="HQ6" s="8">
        <v>1</v>
      </c>
      <c r="HR6" s="8">
        <v>1</v>
      </c>
      <c r="HS6" s="8">
        <v>1</v>
      </c>
      <c r="HT6" s="8"/>
      <c r="HU6" s="8">
        <v>1</v>
      </c>
      <c r="HV6" s="8">
        <v>1</v>
      </c>
      <c r="HW6" s="8">
        <v>1</v>
      </c>
      <c r="HX6" s="8"/>
      <c r="HY6" s="8">
        <v>1</v>
      </c>
      <c r="HZ6" s="8"/>
      <c r="IA6" s="8"/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>
        <v>1</v>
      </c>
      <c r="IM6" s="8"/>
      <c r="IN6" s="8"/>
      <c r="IO6" s="8">
        <v>1</v>
      </c>
      <c r="IP6" s="8">
        <v>1</v>
      </c>
      <c r="IQ6" s="8">
        <v>1</v>
      </c>
      <c r="IR6" s="8">
        <v>1</v>
      </c>
      <c r="IS6" s="8"/>
      <c r="IT6" s="8">
        <v>1</v>
      </c>
      <c r="IU6" s="8">
        <v>1</v>
      </c>
      <c r="IV6" s="8">
        <v>1</v>
      </c>
      <c r="IW6" s="8"/>
      <c r="IX6" s="8">
        <v>1</v>
      </c>
      <c r="IY6" s="8"/>
      <c r="IZ6" s="8"/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>
        <v>1</v>
      </c>
      <c r="JL6" s="8"/>
      <c r="JM6" s="8"/>
      <c r="JN6" s="8">
        <v>1</v>
      </c>
      <c r="JO6" s="8">
        <v>1</v>
      </c>
      <c r="JP6" s="8">
        <v>1</v>
      </c>
      <c r="JQ6" s="8">
        <v>1</v>
      </c>
      <c r="JR6" s="8"/>
      <c r="JS6" s="8">
        <v>1</v>
      </c>
      <c r="JT6" s="8">
        <v>1</v>
      </c>
      <c r="JU6" s="8">
        <v>1</v>
      </c>
      <c r="JV6" s="8"/>
      <c r="JW6" s="8">
        <v>1</v>
      </c>
      <c r="JX6" s="8"/>
      <c r="JY6" s="8"/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>
        <v>1</v>
      </c>
      <c r="KK6" s="8"/>
      <c r="KL6" s="8"/>
      <c r="KM6" s="8">
        <v>1</v>
      </c>
      <c r="KN6" s="8">
        <v>1</v>
      </c>
      <c r="KO6" s="8">
        <v>1</v>
      </c>
      <c r="KP6" s="8">
        <v>1</v>
      </c>
      <c r="KQ6" s="8"/>
      <c r="KR6" s="8">
        <v>1</v>
      </c>
      <c r="KS6" s="8">
        <v>1</v>
      </c>
      <c r="KT6" s="8">
        <v>1</v>
      </c>
      <c r="KU6" s="8"/>
      <c r="KV6" s="8">
        <v>1</v>
      </c>
      <c r="KW6" s="8"/>
      <c r="KX6" s="8"/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>
        <v>1</v>
      </c>
      <c r="LJ6" s="8"/>
      <c r="LK6" s="8"/>
      <c r="LL6" s="8">
        <v>1</v>
      </c>
      <c r="LM6" s="8">
        <v>1</v>
      </c>
      <c r="LN6" s="8">
        <v>1</v>
      </c>
      <c r="LO6" s="8">
        <v>1</v>
      </c>
      <c r="LP6" s="8"/>
      <c r="LQ6" s="8">
        <v>1</v>
      </c>
      <c r="LR6" s="8">
        <v>1</v>
      </c>
      <c r="LS6" s="8">
        <v>1</v>
      </c>
      <c r="LT6" s="8"/>
      <c r="LU6" s="8">
        <v>1</v>
      </c>
      <c r="LV6" s="8"/>
      <c r="LW6" s="8"/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>
        <v>1</v>
      </c>
      <c r="MF6" s="8"/>
      <c r="MG6" s="8"/>
      <c r="MH6" s="8"/>
      <c r="MI6" s="8"/>
      <c r="MJ6" s="8"/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>
        <v>1</v>
      </c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9">
        <f>SUM(Tableau1[[#This Row],[01/01/19]:[31/12/19]])</f>
        <v>264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7">
        <v>2</v>
      </c>
      <c r="E7" s="8"/>
      <c r="F7" s="8">
        <v>1</v>
      </c>
      <c r="G7" s="8"/>
      <c r="H7" s="8">
        <v>1</v>
      </c>
      <c r="I7" s="8">
        <v>1</v>
      </c>
      <c r="J7" s="8">
        <v>1</v>
      </c>
      <c r="K7" s="8"/>
      <c r="L7" s="8">
        <v>1</v>
      </c>
      <c r="M7" s="8"/>
      <c r="N7" s="8">
        <v>1</v>
      </c>
      <c r="O7" s="8">
        <v>1</v>
      </c>
      <c r="P7" s="8"/>
      <c r="Q7" s="8">
        <v>1</v>
      </c>
      <c r="R7" s="8"/>
      <c r="S7" s="8">
        <v>1</v>
      </c>
      <c r="T7" s="8"/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>
        <v>1</v>
      </c>
      <c r="AF7" s="8"/>
      <c r="AG7" s="8">
        <v>1</v>
      </c>
      <c r="AH7" s="8">
        <v>1</v>
      </c>
      <c r="AI7" s="8">
        <v>1</v>
      </c>
      <c r="AJ7" s="8"/>
      <c r="AK7" s="8">
        <v>1</v>
      </c>
      <c r="AL7" s="8"/>
      <c r="AM7" s="8">
        <v>1</v>
      </c>
      <c r="AN7" s="8">
        <v>1</v>
      </c>
      <c r="AO7" s="8"/>
      <c r="AP7" s="8">
        <v>1</v>
      </c>
      <c r="AQ7" s="8"/>
      <c r="AR7" s="8">
        <v>1</v>
      </c>
      <c r="AS7" s="8"/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>
        <v>1</v>
      </c>
      <c r="BE7" s="8"/>
      <c r="BF7" s="8">
        <v>1</v>
      </c>
      <c r="BG7" s="8">
        <v>1</v>
      </c>
      <c r="BH7" s="8">
        <v>1</v>
      </c>
      <c r="BI7" s="8"/>
      <c r="BJ7" s="8">
        <v>1</v>
      </c>
      <c r="BK7" s="8"/>
      <c r="BL7" s="8">
        <v>1</v>
      </c>
      <c r="BM7" s="8">
        <v>1</v>
      </c>
      <c r="BN7" s="8"/>
      <c r="BO7" s="8">
        <v>1</v>
      </c>
      <c r="BP7" s="8"/>
      <c r="BQ7" s="8">
        <v>1</v>
      </c>
      <c r="BR7" s="8"/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>
        <v>1</v>
      </c>
      <c r="CD7" s="8"/>
      <c r="CE7" s="8">
        <v>1</v>
      </c>
      <c r="CF7" s="8">
        <v>1</v>
      </c>
      <c r="CG7" s="8">
        <v>1</v>
      </c>
      <c r="CH7" s="8"/>
      <c r="CI7" s="8">
        <v>1</v>
      </c>
      <c r="CJ7" s="8"/>
      <c r="CK7" s="8">
        <v>1</v>
      </c>
      <c r="CL7" s="8">
        <v>1</v>
      </c>
      <c r="CM7" s="8"/>
      <c r="CN7" s="8">
        <v>1</v>
      </c>
      <c r="CO7" s="8"/>
      <c r="CP7" s="8">
        <v>1</v>
      </c>
      <c r="CQ7" s="8"/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>
        <v>1</v>
      </c>
      <c r="DC7" s="8"/>
      <c r="DD7" s="8">
        <v>1</v>
      </c>
      <c r="DE7" s="8">
        <v>1</v>
      </c>
      <c r="DF7" s="8">
        <v>1</v>
      </c>
      <c r="DG7" s="8"/>
      <c r="DH7" s="8">
        <v>1</v>
      </c>
      <c r="DI7" s="8"/>
      <c r="DJ7" s="8">
        <v>1</v>
      </c>
      <c r="DK7" s="8">
        <v>1</v>
      </c>
      <c r="DL7" s="8"/>
      <c r="DM7" s="8">
        <v>1</v>
      </c>
      <c r="DN7" s="8"/>
      <c r="DO7" s="8">
        <v>1</v>
      </c>
      <c r="DP7" s="8"/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>
        <v>1</v>
      </c>
      <c r="EB7" s="8"/>
      <c r="EC7" s="8">
        <v>1</v>
      </c>
      <c r="ED7" s="8">
        <v>1</v>
      </c>
      <c r="EE7" s="8">
        <v>1</v>
      </c>
      <c r="EF7" s="8"/>
      <c r="EG7" s="8">
        <v>1</v>
      </c>
      <c r="EH7" s="8"/>
      <c r="EI7" s="8">
        <v>1</v>
      </c>
      <c r="EJ7" s="8">
        <v>1</v>
      </c>
      <c r="EK7" s="8"/>
      <c r="EL7" s="8">
        <v>1</v>
      </c>
      <c r="EM7" s="8"/>
      <c r="EN7" s="8">
        <v>1</v>
      </c>
      <c r="EO7" s="8"/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>
        <v>1</v>
      </c>
      <c r="FA7" s="8"/>
      <c r="FB7" s="8">
        <v>1</v>
      </c>
      <c r="FC7" s="8">
        <v>1</v>
      </c>
      <c r="FD7" s="8">
        <v>1</v>
      </c>
      <c r="FE7" s="8"/>
      <c r="FF7" s="8">
        <v>1</v>
      </c>
      <c r="FG7" s="8"/>
      <c r="FH7" s="8">
        <v>1</v>
      </c>
      <c r="FI7" s="8">
        <v>1</v>
      </c>
      <c r="FJ7" s="8"/>
      <c r="FK7" s="8">
        <v>1</v>
      </c>
      <c r="FL7" s="8"/>
      <c r="FM7" s="8">
        <v>1</v>
      </c>
      <c r="FN7" s="8"/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>
        <v>1</v>
      </c>
      <c r="FZ7" s="8"/>
      <c r="GA7" s="8">
        <v>1</v>
      </c>
      <c r="GB7" s="8">
        <v>1</v>
      </c>
      <c r="GC7" s="8">
        <v>1</v>
      </c>
      <c r="GD7" s="8"/>
      <c r="GE7" s="8">
        <v>1</v>
      </c>
      <c r="GF7" s="8"/>
      <c r="GG7" s="8">
        <v>1</v>
      </c>
      <c r="GH7" s="8">
        <v>1</v>
      </c>
      <c r="GI7" s="8"/>
      <c r="GJ7" s="8">
        <v>1</v>
      </c>
      <c r="GK7" s="8"/>
      <c r="GL7" s="8">
        <v>1</v>
      </c>
      <c r="GM7" s="8"/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>
        <v>1</v>
      </c>
      <c r="GY7" s="8"/>
      <c r="GZ7" s="8">
        <v>1</v>
      </c>
      <c r="HA7" s="8">
        <v>1</v>
      </c>
      <c r="HB7" s="8">
        <v>1</v>
      </c>
      <c r="HC7" s="8"/>
      <c r="HD7" s="8">
        <v>1</v>
      </c>
      <c r="HE7" s="8"/>
      <c r="HF7" s="8">
        <v>1</v>
      </c>
      <c r="HG7" s="8">
        <v>1</v>
      </c>
      <c r="HH7" s="8"/>
      <c r="HI7" s="8">
        <v>1</v>
      </c>
      <c r="HJ7" s="8"/>
      <c r="HK7" s="8">
        <v>1</v>
      </c>
      <c r="HL7" s="8"/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>
        <v>1</v>
      </c>
      <c r="HX7" s="8"/>
      <c r="HY7" s="8">
        <v>1</v>
      </c>
      <c r="HZ7" s="8">
        <v>1</v>
      </c>
      <c r="IA7" s="8">
        <v>1</v>
      </c>
      <c r="IB7" s="8"/>
      <c r="IC7" s="8">
        <v>1</v>
      </c>
      <c r="ID7" s="8"/>
      <c r="IE7" s="8">
        <v>1</v>
      </c>
      <c r="IF7" s="8">
        <v>1</v>
      </c>
      <c r="IG7" s="8"/>
      <c r="IH7" s="8">
        <v>1</v>
      </c>
      <c r="II7" s="8"/>
      <c r="IJ7" s="8">
        <v>1</v>
      </c>
      <c r="IK7" s="8"/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>
        <v>1</v>
      </c>
      <c r="IW7" s="8"/>
      <c r="IX7" s="8">
        <v>1</v>
      </c>
      <c r="IY7" s="8">
        <v>1</v>
      </c>
      <c r="IZ7" s="8">
        <v>1</v>
      </c>
      <c r="JA7" s="8"/>
      <c r="JB7" s="8">
        <v>1</v>
      </c>
      <c r="JC7" s="8"/>
      <c r="JD7" s="8">
        <v>1</v>
      </c>
      <c r="JE7" s="8">
        <v>1</v>
      </c>
      <c r="JF7" s="8"/>
      <c r="JG7" s="8">
        <v>1</v>
      </c>
      <c r="JH7" s="8"/>
      <c r="JI7" s="8">
        <v>1</v>
      </c>
      <c r="JJ7" s="8"/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>
        <v>1</v>
      </c>
      <c r="JV7" s="8"/>
      <c r="JW7" s="8">
        <v>1</v>
      </c>
      <c r="JX7" s="8">
        <v>1</v>
      </c>
      <c r="JY7" s="8">
        <v>1</v>
      </c>
      <c r="JZ7" s="8"/>
      <c r="KA7" s="8">
        <v>1</v>
      </c>
      <c r="KB7" s="8"/>
      <c r="KC7" s="8">
        <v>1</v>
      </c>
      <c r="KD7" s="8">
        <v>1</v>
      </c>
      <c r="KE7" s="8"/>
      <c r="KF7" s="8">
        <v>1</v>
      </c>
      <c r="KG7" s="8"/>
      <c r="KH7" s="8">
        <v>1</v>
      </c>
      <c r="KI7" s="8"/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>
        <v>1</v>
      </c>
      <c r="KU7" s="8"/>
      <c r="KV7" s="8">
        <v>1</v>
      </c>
      <c r="KW7" s="8">
        <v>1</v>
      </c>
      <c r="KX7" s="8">
        <v>1</v>
      </c>
      <c r="KY7" s="8"/>
      <c r="KZ7" s="8">
        <v>1</v>
      </c>
      <c r="LA7" s="8"/>
      <c r="LB7" s="8">
        <v>1</v>
      </c>
      <c r="LC7" s="8">
        <v>1</v>
      </c>
      <c r="LD7" s="8"/>
      <c r="LE7" s="8">
        <v>1</v>
      </c>
      <c r="LF7" s="8"/>
      <c r="LG7" s="8">
        <v>1</v>
      </c>
      <c r="LH7" s="8"/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>
        <v>1</v>
      </c>
      <c r="LT7" s="8"/>
      <c r="LU7" s="8">
        <v>1</v>
      </c>
      <c r="LV7" s="8">
        <v>1</v>
      </c>
      <c r="LW7" s="8">
        <v>1</v>
      </c>
      <c r="LX7" s="8"/>
      <c r="LY7" s="8">
        <v>1</v>
      </c>
      <c r="LZ7" s="8"/>
      <c r="MA7" s="8">
        <v>1</v>
      </c>
      <c r="MB7" s="8">
        <v>1</v>
      </c>
      <c r="MC7" s="8"/>
      <c r="MD7" s="8">
        <v>1</v>
      </c>
      <c r="ME7" s="8"/>
      <c r="MF7" s="8"/>
      <c r="MG7" s="8"/>
      <c r="MH7" s="8"/>
      <c r="MI7" s="8"/>
      <c r="MJ7" s="8"/>
      <c r="MK7" s="8">
        <v>1</v>
      </c>
      <c r="ML7" s="8"/>
      <c r="MM7" s="8">
        <v>1</v>
      </c>
      <c r="MN7" s="8">
        <v>1</v>
      </c>
      <c r="MO7" s="8"/>
      <c r="MP7" s="8">
        <v>1</v>
      </c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9">
        <f>SUM(Tableau1[[#This Row],[01/01/19]:[31/12/19]])</f>
        <v>259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3">
        <v>2</v>
      </c>
      <c r="E8" s="14"/>
      <c r="F8" s="14">
        <v>1</v>
      </c>
      <c r="G8" s="14"/>
      <c r="H8" s="14"/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>
        <v>1</v>
      </c>
      <c r="O8" s="14"/>
      <c r="P8" s="14">
        <v>1</v>
      </c>
      <c r="Q8" s="14">
        <v>1</v>
      </c>
      <c r="R8" s="14">
        <v>1</v>
      </c>
      <c r="S8" s="14"/>
      <c r="T8" s="14">
        <v>1</v>
      </c>
      <c r="U8" s="14">
        <v>1</v>
      </c>
      <c r="V8" s="14">
        <v>1</v>
      </c>
      <c r="W8" s="14">
        <v>1</v>
      </c>
      <c r="X8" s="14"/>
      <c r="Y8" s="14">
        <v>1</v>
      </c>
      <c r="Z8" s="14">
        <v>1</v>
      </c>
      <c r="AA8" s="14"/>
      <c r="AB8" s="14">
        <v>1</v>
      </c>
      <c r="AC8" s="14">
        <v>1</v>
      </c>
      <c r="AD8" s="14"/>
      <c r="AE8" s="14">
        <v>1</v>
      </c>
      <c r="AF8" s="14"/>
      <c r="AG8" s="14"/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>
        <v>1</v>
      </c>
      <c r="AN8" s="14"/>
      <c r="AO8" s="14">
        <v>1</v>
      </c>
      <c r="AP8" s="14">
        <v>1</v>
      </c>
      <c r="AQ8" s="14">
        <v>1</v>
      </c>
      <c r="AR8" s="14"/>
      <c r="AS8" s="14">
        <v>1</v>
      </c>
      <c r="AT8" s="14">
        <v>1</v>
      </c>
      <c r="AU8" s="14">
        <v>1</v>
      </c>
      <c r="AV8" s="14">
        <v>1</v>
      </c>
      <c r="AW8" s="14"/>
      <c r="AX8" s="14">
        <v>1</v>
      </c>
      <c r="AY8" s="14">
        <v>1</v>
      </c>
      <c r="AZ8" s="14"/>
      <c r="BA8" s="14">
        <v>1</v>
      </c>
      <c r="BB8" s="14">
        <v>1</v>
      </c>
      <c r="BC8" s="14"/>
      <c r="BD8" s="14">
        <v>1</v>
      </c>
      <c r="BE8" s="14"/>
      <c r="BF8" s="14"/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>
        <v>1</v>
      </c>
      <c r="BM8" s="14"/>
      <c r="BN8" s="14">
        <v>1</v>
      </c>
      <c r="BO8" s="14">
        <v>1</v>
      </c>
      <c r="BP8" s="14">
        <v>1</v>
      </c>
      <c r="BQ8" s="14"/>
      <c r="BR8" s="14">
        <v>1</v>
      </c>
      <c r="BS8" s="14">
        <v>1</v>
      </c>
      <c r="BT8" s="14">
        <v>1</v>
      </c>
      <c r="BU8" s="14">
        <v>1</v>
      </c>
      <c r="BV8" s="14"/>
      <c r="BW8" s="14">
        <v>1</v>
      </c>
      <c r="BX8" s="14">
        <v>1</v>
      </c>
      <c r="BY8" s="14"/>
      <c r="BZ8" s="14">
        <v>1</v>
      </c>
      <c r="CA8" s="14">
        <v>1</v>
      </c>
      <c r="CB8" s="14"/>
      <c r="CC8" s="14">
        <v>1</v>
      </c>
      <c r="CD8" s="14"/>
      <c r="CE8" s="14"/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>
        <v>1</v>
      </c>
      <c r="CL8" s="14"/>
      <c r="CM8" s="14">
        <v>1</v>
      </c>
      <c r="CN8" s="14">
        <v>1</v>
      </c>
      <c r="CO8" s="14">
        <v>1</v>
      </c>
      <c r="CP8" s="14"/>
      <c r="CQ8" s="14">
        <v>1</v>
      </c>
      <c r="CR8" s="14">
        <v>1</v>
      </c>
      <c r="CS8" s="14">
        <v>1</v>
      </c>
      <c r="CT8" s="14">
        <v>1</v>
      </c>
      <c r="CU8" s="14"/>
      <c r="CV8" s="14">
        <v>1</v>
      </c>
      <c r="CW8" s="14">
        <v>1</v>
      </c>
      <c r="CX8" s="14"/>
      <c r="CY8" s="14">
        <v>1</v>
      </c>
      <c r="CZ8" s="14">
        <v>1</v>
      </c>
      <c r="DA8" s="14"/>
      <c r="DB8" s="14">
        <v>1</v>
      </c>
      <c r="DC8" s="14"/>
      <c r="DD8" s="14"/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>
        <v>1</v>
      </c>
      <c r="DK8" s="14"/>
      <c r="DL8" s="14">
        <v>1</v>
      </c>
      <c r="DM8" s="14">
        <v>1</v>
      </c>
      <c r="DN8" s="14">
        <v>1</v>
      </c>
      <c r="DO8" s="14"/>
      <c r="DP8" s="14">
        <v>1</v>
      </c>
      <c r="DQ8" s="14">
        <v>1</v>
      </c>
      <c r="DR8" s="14">
        <v>1</v>
      </c>
      <c r="DS8" s="14">
        <v>1</v>
      </c>
      <c r="DT8" s="14"/>
      <c r="DU8" s="14">
        <v>1</v>
      </c>
      <c r="DV8" s="14">
        <v>1</v>
      </c>
      <c r="DW8" s="14"/>
      <c r="DX8" s="14">
        <v>1</v>
      </c>
      <c r="DY8" s="14">
        <v>1</v>
      </c>
      <c r="DZ8" s="14"/>
      <c r="EA8" s="14">
        <v>1</v>
      </c>
      <c r="EB8" s="14"/>
      <c r="EC8" s="14"/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>
        <v>1</v>
      </c>
      <c r="EJ8" s="14"/>
      <c r="EK8" s="14">
        <v>1</v>
      </c>
      <c r="EL8" s="14">
        <v>1</v>
      </c>
      <c r="EM8" s="14">
        <v>1</v>
      </c>
      <c r="EN8" s="14"/>
      <c r="EO8" s="14">
        <v>1</v>
      </c>
      <c r="EP8" s="14">
        <v>1</v>
      </c>
      <c r="EQ8" s="14">
        <v>1</v>
      </c>
      <c r="ER8" s="14">
        <v>1</v>
      </c>
      <c r="ES8" s="14"/>
      <c r="ET8" s="14">
        <v>1</v>
      </c>
      <c r="EU8" s="14">
        <v>1</v>
      </c>
      <c r="EV8" s="14"/>
      <c r="EW8" s="14">
        <v>1</v>
      </c>
      <c r="EX8" s="14">
        <v>1</v>
      </c>
      <c r="EY8" s="14"/>
      <c r="EZ8" s="14">
        <v>1</v>
      </c>
      <c r="FA8" s="14"/>
      <c r="FB8" s="14"/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>
        <v>1</v>
      </c>
      <c r="FI8" s="14"/>
      <c r="FJ8" s="14">
        <v>1</v>
      </c>
      <c r="FK8" s="14">
        <v>1</v>
      </c>
      <c r="FL8" s="14">
        <v>1</v>
      </c>
      <c r="FM8" s="14"/>
      <c r="FN8" s="14">
        <v>1</v>
      </c>
      <c r="FO8" s="14">
        <v>1</v>
      </c>
      <c r="FP8" s="14">
        <v>1</v>
      </c>
      <c r="FQ8" s="14">
        <v>1</v>
      </c>
      <c r="FR8" s="14"/>
      <c r="FS8" s="14">
        <v>1</v>
      </c>
      <c r="FT8" s="14">
        <v>1</v>
      </c>
      <c r="FU8" s="14"/>
      <c r="FV8" s="14">
        <v>1</v>
      </c>
      <c r="FW8" s="14">
        <v>1</v>
      </c>
      <c r="FX8" s="14"/>
      <c r="FY8" s="14">
        <v>1</v>
      </c>
      <c r="FZ8" s="14"/>
      <c r="GA8" s="14"/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>
        <v>1</v>
      </c>
      <c r="GH8" s="14"/>
      <c r="GI8" s="14">
        <v>1</v>
      </c>
      <c r="GJ8" s="14">
        <v>1</v>
      </c>
      <c r="GK8" s="14">
        <v>1</v>
      </c>
      <c r="GL8" s="14"/>
      <c r="GM8" s="14">
        <v>1</v>
      </c>
      <c r="GN8" s="14">
        <v>1</v>
      </c>
      <c r="GO8" s="14">
        <v>1</v>
      </c>
      <c r="GP8" s="14">
        <v>1</v>
      </c>
      <c r="GQ8" s="14"/>
      <c r="GR8" s="14">
        <v>1</v>
      </c>
      <c r="GS8" s="14">
        <v>1</v>
      </c>
      <c r="GT8" s="14"/>
      <c r="GU8" s="14">
        <v>1</v>
      </c>
      <c r="GV8" s="14">
        <v>1</v>
      </c>
      <c r="GW8" s="14"/>
      <c r="GX8" s="14">
        <v>1</v>
      </c>
      <c r="GY8" s="14"/>
      <c r="GZ8" s="14"/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>
        <v>1</v>
      </c>
      <c r="HG8" s="14"/>
      <c r="HH8" s="14">
        <v>1</v>
      </c>
      <c r="HI8" s="14">
        <v>1</v>
      </c>
      <c r="HJ8" s="14">
        <v>1</v>
      </c>
      <c r="HK8" s="14"/>
      <c r="HL8" s="14">
        <v>1</v>
      </c>
      <c r="HM8" s="14">
        <v>1</v>
      </c>
      <c r="HN8" s="14">
        <v>1</v>
      </c>
      <c r="HO8" s="14">
        <v>1</v>
      </c>
      <c r="HP8" s="14"/>
      <c r="HQ8" s="14">
        <v>1</v>
      </c>
      <c r="HR8" s="14">
        <v>1</v>
      </c>
      <c r="HS8" s="14"/>
      <c r="HT8" s="14">
        <v>1</v>
      </c>
      <c r="HU8" s="14">
        <v>1</v>
      </c>
      <c r="HV8" s="14"/>
      <c r="HW8" s="14">
        <v>1</v>
      </c>
      <c r="HX8" s="14"/>
      <c r="HY8" s="14"/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>
        <v>1</v>
      </c>
      <c r="IF8" s="14"/>
      <c r="IG8" s="14">
        <v>1</v>
      </c>
      <c r="IH8" s="14">
        <v>1</v>
      </c>
      <c r="II8" s="14">
        <v>1</v>
      </c>
      <c r="IJ8" s="14"/>
      <c r="IK8" s="14">
        <v>1</v>
      </c>
      <c r="IL8" s="14">
        <v>1</v>
      </c>
      <c r="IM8" s="14">
        <v>1</v>
      </c>
      <c r="IN8" s="14">
        <v>1</v>
      </c>
      <c r="IO8" s="14"/>
      <c r="IP8" s="14">
        <v>1</v>
      </c>
      <c r="IQ8" s="14">
        <v>1</v>
      </c>
      <c r="IR8" s="14"/>
      <c r="IS8" s="14">
        <v>1</v>
      </c>
      <c r="IT8" s="14">
        <v>1</v>
      </c>
      <c r="IU8" s="14"/>
      <c r="IV8" s="14">
        <v>1</v>
      </c>
      <c r="IW8" s="14"/>
      <c r="IX8" s="14"/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>
        <v>1</v>
      </c>
      <c r="JE8" s="14"/>
      <c r="JF8" s="14">
        <v>1</v>
      </c>
      <c r="JG8" s="14">
        <v>1</v>
      </c>
      <c r="JH8" s="14">
        <v>1</v>
      </c>
      <c r="JI8" s="14"/>
      <c r="JJ8" s="14">
        <v>1</v>
      </c>
      <c r="JK8" s="14">
        <v>1</v>
      </c>
      <c r="JL8" s="14">
        <v>1</v>
      </c>
      <c r="JM8" s="14">
        <v>1</v>
      </c>
      <c r="JN8" s="14"/>
      <c r="JO8" s="14">
        <v>1</v>
      </c>
      <c r="JP8" s="14">
        <v>1</v>
      </c>
      <c r="JQ8" s="14"/>
      <c r="JR8" s="14">
        <v>1</v>
      </c>
      <c r="JS8" s="14">
        <v>1</v>
      </c>
      <c r="JT8" s="14"/>
      <c r="JU8" s="14">
        <v>1</v>
      </c>
      <c r="JV8" s="14"/>
      <c r="JW8" s="14"/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>
        <v>1</v>
      </c>
      <c r="KD8" s="14"/>
      <c r="KE8" s="14">
        <v>1</v>
      </c>
      <c r="KF8" s="14">
        <v>1</v>
      </c>
      <c r="KG8" s="14">
        <v>1</v>
      </c>
      <c r="KH8" s="14"/>
      <c r="KI8" s="14">
        <v>1</v>
      </c>
      <c r="KJ8" s="14">
        <v>1</v>
      </c>
      <c r="KK8" s="14">
        <v>1</v>
      </c>
      <c r="KL8" s="14">
        <v>1</v>
      </c>
      <c r="KM8" s="14"/>
      <c r="KN8" s="14">
        <v>1</v>
      </c>
      <c r="KO8" s="14">
        <v>1</v>
      </c>
      <c r="KP8" s="14"/>
      <c r="KQ8" s="14">
        <v>1</v>
      </c>
      <c r="KR8" s="14">
        <v>1</v>
      </c>
      <c r="KS8" s="14"/>
      <c r="KT8" s="14">
        <v>1</v>
      </c>
      <c r="KU8" s="14"/>
      <c r="KV8" s="14"/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>
        <v>1</v>
      </c>
      <c r="LC8" s="14"/>
      <c r="LD8" s="14">
        <v>1</v>
      </c>
      <c r="LE8" s="14">
        <v>1</v>
      </c>
      <c r="LF8" s="14">
        <v>1</v>
      </c>
      <c r="LG8" s="14"/>
      <c r="LH8" s="14">
        <v>1</v>
      </c>
      <c r="LI8" s="14">
        <v>1</v>
      </c>
      <c r="LJ8" s="14">
        <v>1</v>
      </c>
      <c r="LK8" s="14">
        <v>1</v>
      </c>
      <c r="LL8" s="14"/>
      <c r="LM8" s="14">
        <v>1</v>
      </c>
      <c r="LN8" s="14">
        <v>1</v>
      </c>
      <c r="LO8" s="14"/>
      <c r="LP8" s="14">
        <v>1</v>
      </c>
      <c r="LQ8" s="14">
        <v>1</v>
      </c>
      <c r="LR8" s="14"/>
      <c r="LS8" s="14">
        <v>1</v>
      </c>
      <c r="LT8" s="14"/>
      <c r="LU8" s="14"/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>
        <v>1</v>
      </c>
      <c r="MB8" s="14"/>
      <c r="MC8" s="14">
        <v>1</v>
      </c>
      <c r="MD8" s="14">
        <v>1</v>
      </c>
      <c r="ME8" s="14">
        <v>1</v>
      </c>
      <c r="MF8" s="14"/>
      <c r="MG8" s="14"/>
      <c r="MH8" s="14"/>
      <c r="MI8" s="14"/>
      <c r="MJ8" s="14"/>
      <c r="MK8" s="14">
        <v>1</v>
      </c>
      <c r="ML8" s="14">
        <v>1</v>
      </c>
      <c r="MM8" s="14">
        <v>1</v>
      </c>
      <c r="MN8" s="14"/>
      <c r="MO8" s="14">
        <v>1</v>
      </c>
      <c r="MP8" s="14">
        <v>1</v>
      </c>
      <c r="MQ8" s="14">
        <v>1</v>
      </c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14"/>
      <c r="NF8" s="9">
        <f>SUM(Tableau1[[#This Row],[01/01/19]:[31/12/19]])</f>
        <v>250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7">
        <v>2</v>
      </c>
      <c r="E9" s="8"/>
      <c r="F9" s="8">
        <v>1</v>
      </c>
      <c r="G9" s="8"/>
      <c r="H9" s="8">
        <v>1</v>
      </c>
      <c r="I9" s="8">
        <v>1</v>
      </c>
      <c r="J9" s="8">
        <v>1</v>
      </c>
      <c r="K9" s="8"/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>
        <v>1</v>
      </c>
      <c r="V9" s="8"/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>
        <v>1</v>
      </c>
      <c r="AF9" s="8"/>
      <c r="AG9" s="8">
        <v>1</v>
      </c>
      <c r="AH9" s="8">
        <v>1</v>
      </c>
      <c r="AI9" s="8">
        <v>1</v>
      </c>
      <c r="AJ9" s="8"/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>
        <v>1</v>
      </c>
      <c r="AU9" s="8"/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>
        <v>1</v>
      </c>
      <c r="BE9" s="8"/>
      <c r="BF9" s="8">
        <v>1</v>
      </c>
      <c r="BG9" s="8">
        <v>1</v>
      </c>
      <c r="BH9" s="8">
        <v>1</v>
      </c>
      <c r="BI9" s="8"/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>
        <v>1</v>
      </c>
      <c r="BT9" s="8"/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>
        <v>1</v>
      </c>
      <c r="CD9" s="8"/>
      <c r="CE9" s="8">
        <v>1</v>
      </c>
      <c r="CF9" s="8">
        <v>1</v>
      </c>
      <c r="CG9" s="8">
        <v>1</v>
      </c>
      <c r="CH9" s="8"/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>
        <v>1</v>
      </c>
      <c r="CS9" s="8"/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>
        <v>1</v>
      </c>
      <c r="DC9" s="8"/>
      <c r="DD9" s="8">
        <v>1</v>
      </c>
      <c r="DE9" s="8">
        <v>1</v>
      </c>
      <c r="DF9" s="8">
        <v>1</v>
      </c>
      <c r="DG9" s="8"/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>
        <v>1</v>
      </c>
      <c r="DR9" s="8"/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>
        <v>1</v>
      </c>
      <c r="EB9" s="8"/>
      <c r="EC9" s="8">
        <v>1</v>
      </c>
      <c r="ED9" s="8">
        <v>1</v>
      </c>
      <c r="EE9" s="8">
        <v>1</v>
      </c>
      <c r="EF9" s="8"/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>
        <v>1</v>
      </c>
      <c r="EQ9" s="8"/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>
        <v>1</v>
      </c>
      <c r="FA9" s="8"/>
      <c r="FB9" s="8">
        <v>1</v>
      </c>
      <c r="FC9" s="8">
        <v>1</v>
      </c>
      <c r="FD9" s="8">
        <v>1</v>
      </c>
      <c r="FE9" s="8"/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>
        <v>1</v>
      </c>
      <c r="FP9" s="8"/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>
        <v>1</v>
      </c>
      <c r="FZ9" s="8"/>
      <c r="GA9" s="8">
        <v>1</v>
      </c>
      <c r="GB9" s="8">
        <v>1</v>
      </c>
      <c r="GC9" s="8">
        <v>1</v>
      </c>
      <c r="GD9" s="8"/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>
        <v>1</v>
      </c>
      <c r="GO9" s="8"/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>
        <v>1</v>
      </c>
      <c r="GY9" s="8"/>
      <c r="GZ9" s="8">
        <v>1</v>
      </c>
      <c r="HA9" s="8">
        <v>1</v>
      </c>
      <c r="HB9" s="8">
        <v>1</v>
      </c>
      <c r="HC9" s="8"/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>
        <v>1</v>
      </c>
      <c r="HN9" s="8"/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>
        <v>1</v>
      </c>
      <c r="HX9" s="8"/>
      <c r="HY9" s="8">
        <v>1</v>
      </c>
      <c r="HZ9" s="8">
        <v>1</v>
      </c>
      <c r="IA9" s="8">
        <v>1</v>
      </c>
      <c r="IB9" s="8"/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>
        <v>1</v>
      </c>
      <c r="IM9" s="8"/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>
        <v>1</v>
      </c>
      <c r="IW9" s="8"/>
      <c r="IX9" s="8">
        <v>1</v>
      </c>
      <c r="IY9" s="8">
        <v>1</v>
      </c>
      <c r="IZ9" s="8">
        <v>1</v>
      </c>
      <c r="JA9" s="8"/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>
        <v>1</v>
      </c>
      <c r="JL9" s="8"/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>
        <v>1</v>
      </c>
      <c r="JV9" s="8"/>
      <c r="JW9" s="8">
        <v>1</v>
      </c>
      <c r="JX9" s="8">
        <v>1</v>
      </c>
      <c r="JY9" s="8">
        <v>1</v>
      </c>
      <c r="JZ9" s="8"/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>
        <v>1</v>
      </c>
      <c r="KK9" s="8"/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>
        <v>1</v>
      </c>
      <c r="KU9" s="8"/>
      <c r="KV9" s="8">
        <v>1</v>
      </c>
      <c r="KW9" s="8">
        <v>1</v>
      </c>
      <c r="KX9" s="8">
        <v>1</v>
      </c>
      <c r="KY9" s="8"/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>
        <v>1</v>
      </c>
      <c r="LJ9" s="8"/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>
        <v>1</v>
      </c>
      <c r="LT9" s="8"/>
      <c r="LU9" s="8">
        <v>1</v>
      </c>
      <c r="LV9" s="8">
        <v>1</v>
      </c>
      <c r="LW9" s="8">
        <v>1</v>
      </c>
      <c r="LX9" s="8"/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>
        <v>1</v>
      </c>
      <c r="MF9" s="8"/>
      <c r="MG9" s="8"/>
      <c r="MH9" s="8"/>
      <c r="MI9" s="8"/>
      <c r="MJ9" s="8"/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>
        <v>1</v>
      </c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9">
        <f>SUM(Tableau1[[#This Row],[01/01/19]:[31/12/19]])</f>
        <v>304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7">
        <v>3</v>
      </c>
      <c r="E10" s="8">
        <v>1</v>
      </c>
      <c r="F10" s="8"/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>
        <v>1</v>
      </c>
      <c r="MF10" s="8"/>
      <c r="MG10" s="8"/>
      <c r="MH10" s="8"/>
      <c r="MI10" s="8"/>
      <c r="MJ10" s="8"/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>
        <v>1</v>
      </c>
      <c r="MR10" s="8"/>
      <c r="MS10" s="8"/>
      <c r="MT10" s="8"/>
      <c r="MU10" s="8"/>
      <c r="MV10" s="8"/>
      <c r="MW10" s="8"/>
      <c r="MX10" s="8">
        <v>1</v>
      </c>
      <c r="MY10" s="8"/>
      <c r="MZ10" s="8">
        <v>1</v>
      </c>
      <c r="NA10" s="8"/>
      <c r="NB10" s="8"/>
      <c r="NC10" s="8"/>
      <c r="ND10" s="8"/>
      <c r="NE10" s="8"/>
      <c r="NF10" s="9">
        <f>SUM(Tableau1[[#This Row],[01/01/19]:[31/12/19]])</f>
        <v>347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7">
        <v>3</v>
      </c>
      <c r="E11" s="8">
        <v>1</v>
      </c>
      <c r="F11" s="8"/>
      <c r="G11" s="8">
        <v>1</v>
      </c>
      <c r="H11" s="8">
        <v>1</v>
      </c>
      <c r="I11" s="8"/>
      <c r="J11" s="8">
        <v>1</v>
      </c>
      <c r="K11" s="8">
        <v>1</v>
      </c>
      <c r="L11" s="8">
        <v>1</v>
      </c>
      <c r="M11" s="8"/>
      <c r="N11" s="8">
        <v>1</v>
      </c>
      <c r="O11" s="8"/>
      <c r="P11" s="8">
        <v>1</v>
      </c>
      <c r="Q11" s="8">
        <v>1</v>
      </c>
      <c r="R11" s="8">
        <v>1</v>
      </c>
      <c r="S11" s="8">
        <v>1</v>
      </c>
      <c r="T11" s="8">
        <v>1</v>
      </c>
      <c r="U11" s="8"/>
      <c r="V11" s="8">
        <v>1</v>
      </c>
      <c r="W11" s="8"/>
      <c r="X11" s="8">
        <v>1</v>
      </c>
      <c r="Y11" s="8">
        <v>1</v>
      </c>
      <c r="Z11" s="8">
        <v>1</v>
      </c>
      <c r="AA11" s="8">
        <v>1</v>
      </c>
      <c r="AB11" s="8"/>
      <c r="AC11" s="8"/>
      <c r="AD11" s="8">
        <v>1</v>
      </c>
      <c r="AE11" s="8">
        <v>1</v>
      </c>
      <c r="AF11" s="8">
        <v>1</v>
      </c>
      <c r="AG11" s="8">
        <v>1</v>
      </c>
      <c r="AH11" s="8"/>
      <c r="AI11" s="8">
        <v>1</v>
      </c>
      <c r="AJ11" s="8">
        <v>1</v>
      </c>
      <c r="AK11" s="8">
        <v>1</v>
      </c>
      <c r="AL11" s="8"/>
      <c r="AM11" s="8">
        <v>1</v>
      </c>
      <c r="AN11" s="8"/>
      <c r="AO11" s="8">
        <v>1</v>
      </c>
      <c r="AP11" s="8">
        <v>1</v>
      </c>
      <c r="AQ11" s="8">
        <v>1</v>
      </c>
      <c r="AR11" s="8">
        <v>1</v>
      </c>
      <c r="AS11" s="8">
        <v>1</v>
      </c>
      <c r="AT11" s="8"/>
      <c r="AU11" s="8">
        <v>1</v>
      </c>
      <c r="AV11" s="8"/>
      <c r="AW11" s="8">
        <v>1</v>
      </c>
      <c r="AX11" s="8">
        <v>1</v>
      </c>
      <c r="AY11" s="8">
        <v>1</v>
      </c>
      <c r="AZ11" s="8">
        <v>1</v>
      </c>
      <c r="BA11" s="8"/>
      <c r="BB11" s="8"/>
      <c r="BC11" s="8">
        <v>1</v>
      </c>
      <c r="BD11" s="8">
        <v>1</v>
      </c>
      <c r="BE11" s="8">
        <v>1</v>
      </c>
      <c r="BF11" s="8">
        <v>1</v>
      </c>
      <c r="BG11" s="8"/>
      <c r="BH11" s="8">
        <v>1</v>
      </c>
      <c r="BI11" s="8">
        <v>1</v>
      </c>
      <c r="BJ11" s="8">
        <v>1</v>
      </c>
      <c r="BK11" s="8"/>
      <c r="BL11" s="8">
        <v>1</v>
      </c>
      <c r="BM11" s="8"/>
      <c r="BN11" s="8">
        <v>1</v>
      </c>
      <c r="BO11" s="8">
        <v>1</v>
      </c>
      <c r="BP11" s="8">
        <v>1</v>
      </c>
      <c r="BQ11" s="8">
        <v>1</v>
      </c>
      <c r="BR11" s="8">
        <v>1</v>
      </c>
      <c r="BS11" s="8"/>
      <c r="BT11" s="8">
        <v>1</v>
      </c>
      <c r="BU11" s="8"/>
      <c r="BV11" s="8">
        <v>1</v>
      </c>
      <c r="BW11" s="8">
        <v>1</v>
      </c>
      <c r="BX11" s="8">
        <v>1</v>
      </c>
      <c r="BY11" s="8">
        <v>1</v>
      </c>
      <c r="BZ11" s="8"/>
      <c r="CA11" s="8"/>
      <c r="CB11" s="8">
        <v>1</v>
      </c>
      <c r="CC11" s="8">
        <v>1</v>
      </c>
      <c r="CD11" s="8">
        <v>1</v>
      </c>
      <c r="CE11" s="8">
        <v>1</v>
      </c>
      <c r="CF11" s="8"/>
      <c r="CG11" s="8">
        <v>1</v>
      </c>
      <c r="CH11" s="8">
        <v>1</v>
      </c>
      <c r="CI11" s="8">
        <v>1</v>
      </c>
      <c r="CJ11" s="8"/>
      <c r="CK11" s="8">
        <v>1</v>
      </c>
      <c r="CL11" s="8"/>
      <c r="CM11" s="8">
        <v>1</v>
      </c>
      <c r="CN11" s="8">
        <v>1</v>
      </c>
      <c r="CO11" s="8">
        <v>1</v>
      </c>
      <c r="CP11" s="8">
        <v>1</v>
      </c>
      <c r="CQ11" s="8">
        <v>1</v>
      </c>
      <c r="CR11" s="8"/>
      <c r="CS11" s="8">
        <v>1</v>
      </c>
      <c r="CT11" s="8"/>
      <c r="CU11" s="8">
        <v>1</v>
      </c>
      <c r="CV11" s="8">
        <v>1</v>
      </c>
      <c r="CW11" s="8">
        <v>1</v>
      </c>
      <c r="CX11" s="8">
        <v>1</v>
      </c>
      <c r="CY11" s="8"/>
      <c r="CZ11" s="8"/>
      <c r="DA11" s="8">
        <v>1</v>
      </c>
      <c r="DB11" s="8">
        <v>1</v>
      </c>
      <c r="DC11" s="8">
        <v>1</v>
      </c>
      <c r="DD11" s="8">
        <v>1</v>
      </c>
      <c r="DE11" s="8"/>
      <c r="DF11" s="8">
        <v>1</v>
      </c>
      <c r="DG11" s="8">
        <v>1</v>
      </c>
      <c r="DH11" s="8">
        <v>1</v>
      </c>
      <c r="DI11" s="8"/>
      <c r="DJ11" s="8">
        <v>1</v>
      </c>
      <c r="DK11" s="8"/>
      <c r="DL11" s="8">
        <v>1</v>
      </c>
      <c r="DM11" s="8">
        <v>1</v>
      </c>
      <c r="DN11" s="8">
        <v>1</v>
      </c>
      <c r="DO11" s="8">
        <v>1</v>
      </c>
      <c r="DP11" s="8">
        <v>1</v>
      </c>
      <c r="DQ11" s="8"/>
      <c r="DR11" s="8">
        <v>1</v>
      </c>
      <c r="DS11" s="8"/>
      <c r="DT11" s="8">
        <v>1</v>
      </c>
      <c r="DU11" s="8">
        <v>1</v>
      </c>
      <c r="DV11" s="8">
        <v>1</v>
      </c>
      <c r="DW11" s="8">
        <v>1</v>
      </c>
      <c r="DX11" s="8"/>
      <c r="DY11" s="8"/>
      <c r="DZ11" s="8">
        <v>1</v>
      </c>
      <c r="EA11" s="8">
        <v>1</v>
      </c>
      <c r="EB11" s="8">
        <v>1</v>
      </c>
      <c r="EC11" s="8">
        <v>1</v>
      </c>
      <c r="ED11" s="8"/>
      <c r="EE11" s="8">
        <v>1</v>
      </c>
      <c r="EF11" s="8">
        <v>1</v>
      </c>
      <c r="EG11" s="8">
        <v>1</v>
      </c>
      <c r="EH11" s="8"/>
      <c r="EI11" s="8">
        <v>1</v>
      </c>
      <c r="EJ11" s="8"/>
      <c r="EK11" s="8">
        <v>1</v>
      </c>
      <c r="EL11" s="8">
        <v>1</v>
      </c>
      <c r="EM11" s="8">
        <v>1</v>
      </c>
      <c r="EN11" s="8">
        <v>1</v>
      </c>
      <c r="EO11" s="8">
        <v>1</v>
      </c>
      <c r="EP11" s="8"/>
      <c r="EQ11" s="8">
        <v>1</v>
      </c>
      <c r="ER11" s="8"/>
      <c r="ES11" s="8">
        <v>1</v>
      </c>
      <c r="ET11" s="8">
        <v>1</v>
      </c>
      <c r="EU11" s="8">
        <v>1</v>
      </c>
      <c r="EV11" s="8">
        <v>1</v>
      </c>
      <c r="EW11" s="8"/>
      <c r="EX11" s="8"/>
      <c r="EY11" s="8">
        <v>1</v>
      </c>
      <c r="EZ11" s="8">
        <v>1</v>
      </c>
      <c r="FA11" s="8">
        <v>1</v>
      </c>
      <c r="FB11" s="8">
        <v>1</v>
      </c>
      <c r="FC11" s="8"/>
      <c r="FD11" s="8">
        <v>1</v>
      </c>
      <c r="FE11" s="8">
        <v>1</v>
      </c>
      <c r="FF11" s="8">
        <v>1</v>
      </c>
      <c r="FG11" s="8"/>
      <c r="FH11" s="8">
        <v>1</v>
      </c>
      <c r="FI11" s="8"/>
      <c r="FJ11" s="8">
        <v>1</v>
      </c>
      <c r="FK11" s="8">
        <v>1</v>
      </c>
      <c r="FL11" s="8">
        <v>1</v>
      </c>
      <c r="FM11" s="8">
        <v>1</v>
      </c>
      <c r="FN11" s="8">
        <v>1</v>
      </c>
      <c r="FO11" s="8"/>
      <c r="FP11" s="8">
        <v>1</v>
      </c>
      <c r="FQ11" s="8"/>
      <c r="FR11" s="8">
        <v>1</v>
      </c>
      <c r="FS11" s="8">
        <v>1</v>
      </c>
      <c r="FT11" s="8">
        <v>1</v>
      </c>
      <c r="FU11" s="8">
        <v>1</v>
      </c>
      <c r="FV11" s="8"/>
      <c r="FW11" s="8"/>
      <c r="FX11" s="8">
        <v>1</v>
      </c>
      <c r="FY11" s="8">
        <v>1</v>
      </c>
      <c r="FZ11" s="8">
        <v>1</v>
      </c>
      <c r="GA11" s="8">
        <v>1</v>
      </c>
      <c r="GB11" s="8"/>
      <c r="GC11" s="8">
        <v>1</v>
      </c>
      <c r="GD11" s="8">
        <v>1</v>
      </c>
      <c r="GE11" s="8">
        <v>1</v>
      </c>
      <c r="GF11" s="8"/>
      <c r="GG11" s="8">
        <v>1</v>
      </c>
      <c r="GH11" s="8"/>
      <c r="GI11" s="8">
        <v>1</v>
      </c>
      <c r="GJ11" s="8">
        <v>1</v>
      </c>
      <c r="GK11" s="8">
        <v>1</v>
      </c>
      <c r="GL11" s="8">
        <v>1</v>
      </c>
      <c r="GM11" s="8">
        <v>1</v>
      </c>
      <c r="GN11" s="8"/>
      <c r="GO11" s="8">
        <v>1</v>
      </c>
      <c r="GP11" s="8"/>
      <c r="GQ11" s="8">
        <v>1</v>
      </c>
      <c r="GR11" s="8">
        <v>1</v>
      </c>
      <c r="GS11" s="8">
        <v>1</v>
      </c>
      <c r="GT11" s="8">
        <v>1</v>
      </c>
      <c r="GU11" s="8"/>
      <c r="GV11" s="8"/>
      <c r="GW11" s="8">
        <v>1</v>
      </c>
      <c r="GX11" s="8">
        <v>1</v>
      </c>
      <c r="GY11" s="8">
        <v>1</v>
      </c>
      <c r="GZ11" s="8">
        <v>1</v>
      </c>
      <c r="HA11" s="8"/>
      <c r="HB11" s="8">
        <v>1</v>
      </c>
      <c r="HC11" s="8">
        <v>1</v>
      </c>
      <c r="HD11" s="8">
        <v>1</v>
      </c>
      <c r="HE11" s="8"/>
      <c r="HF11" s="8">
        <v>1</v>
      </c>
      <c r="HG11" s="8"/>
      <c r="HH11" s="8">
        <v>1</v>
      </c>
      <c r="HI11" s="8">
        <v>1</v>
      </c>
      <c r="HJ11" s="8">
        <v>1</v>
      </c>
      <c r="HK11" s="8">
        <v>1</v>
      </c>
      <c r="HL11" s="8">
        <v>1</v>
      </c>
      <c r="HM11" s="8"/>
      <c r="HN11" s="8">
        <v>1</v>
      </c>
      <c r="HO11" s="8"/>
      <c r="HP11" s="8">
        <v>1</v>
      </c>
      <c r="HQ11" s="8">
        <v>1</v>
      </c>
      <c r="HR11" s="8">
        <v>1</v>
      </c>
      <c r="HS11" s="8">
        <v>1</v>
      </c>
      <c r="HT11" s="8"/>
      <c r="HU11" s="8"/>
      <c r="HV11" s="8">
        <v>1</v>
      </c>
      <c r="HW11" s="8">
        <v>1</v>
      </c>
      <c r="HX11" s="8">
        <v>1</v>
      </c>
      <c r="HY11" s="8">
        <v>1</v>
      </c>
      <c r="HZ11" s="8"/>
      <c r="IA11" s="8">
        <v>1</v>
      </c>
      <c r="IB11" s="8">
        <v>1</v>
      </c>
      <c r="IC11" s="8">
        <v>1</v>
      </c>
      <c r="ID11" s="8"/>
      <c r="IE11" s="8">
        <v>1</v>
      </c>
      <c r="IF11" s="8"/>
      <c r="IG11" s="8">
        <v>1</v>
      </c>
      <c r="IH11" s="8">
        <v>1</v>
      </c>
      <c r="II11" s="8">
        <v>1</v>
      </c>
      <c r="IJ11" s="8">
        <v>1</v>
      </c>
      <c r="IK11" s="8">
        <v>1</v>
      </c>
      <c r="IL11" s="8"/>
      <c r="IM11" s="8">
        <v>1</v>
      </c>
      <c r="IN11" s="8"/>
      <c r="IO11" s="8">
        <v>1</v>
      </c>
      <c r="IP11" s="8">
        <v>1</v>
      </c>
      <c r="IQ11" s="8">
        <v>1</v>
      </c>
      <c r="IR11" s="8">
        <v>1</v>
      </c>
      <c r="IS11" s="8"/>
      <c r="IT11" s="8"/>
      <c r="IU11" s="8">
        <v>1</v>
      </c>
      <c r="IV11" s="8">
        <v>1</v>
      </c>
      <c r="IW11" s="8">
        <v>1</v>
      </c>
      <c r="IX11" s="8">
        <v>1</v>
      </c>
      <c r="IY11" s="8"/>
      <c r="IZ11" s="8">
        <v>1</v>
      </c>
      <c r="JA11" s="8">
        <v>1</v>
      </c>
      <c r="JB11" s="8">
        <v>1</v>
      </c>
      <c r="JC11" s="8"/>
      <c r="JD11" s="8">
        <v>1</v>
      </c>
      <c r="JE11" s="8"/>
      <c r="JF11" s="8">
        <v>1</v>
      </c>
      <c r="JG11" s="8">
        <v>1</v>
      </c>
      <c r="JH11" s="8">
        <v>1</v>
      </c>
      <c r="JI11" s="8">
        <v>1</v>
      </c>
      <c r="JJ11" s="8">
        <v>1</v>
      </c>
      <c r="JK11" s="8"/>
      <c r="JL11" s="8">
        <v>1</v>
      </c>
      <c r="JM11" s="8"/>
      <c r="JN11" s="8">
        <v>1</v>
      </c>
      <c r="JO11" s="8">
        <v>1</v>
      </c>
      <c r="JP11" s="8">
        <v>1</v>
      </c>
      <c r="JQ11" s="8">
        <v>1</v>
      </c>
      <c r="JR11" s="8"/>
      <c r="JS11" s="8"/>
      <c r="JT11" s="8">
        <v>1</v>
      </c>
      <c r="JU11" s="8">
        <v>1</v>
      </c>
      <c r="JV11" s="8">
        <v>1</v>
      </c>
      <c r="JW11" s="8">
        <v>1</v>
      </c>
      <c r="JX11" s="8"/>
      <c r="JY11" s="8">
        <v>1</v>
      </c>
      <c r="JZ11" s="8">
        <v>1</v>
      </c>
      <c r="KA11" s="8">
        <v>1</v>
      </c>
      <c r="KB11" s="8"/>
      <c r="KC11" s="8">
        <v>1</v>
      </c>
      <c r="KD11" s="8"/>
      <c r="KE11" s="8">
        <v>1</v>
      </c>
      <c r="KF11" s="8">
        <v>1</v>
      </c>
      <c r="KG11" s="8">
        <v>1</v>
      </c>
      <c r="KH11" s="8">
        <v>1</v>
      </c>
      <c r="KI11" s="8">
        <v>1</v>
      </c>
      <c r="KJ11" s="8"/>
      <c r="KK11" s="8">
        <v>1</v>
      </c>
      <c r="KL11" s="8"/>
      <c r="KM11" s="8">
        <v>1</v>
      </c>
      <c r="KN11" s="8">
        <v>1</v>
      </c>
      <c r="KO11" s="8">
        <v>1</v>
      </c>
      <c r="KP11" s="8">
        <v>1</v>
      </c>
      <c r="KQ11" s="8"/>
      <c r="KR11" s="8"/>
      <c r="KS11" s="8">
        <v>1</v>
      </c>
      <c r="KT11" s="8">
        <v>1</v>
      </c>
      <c r="KU11" s="8">
        <v>1</v>
      </c>
      <c r="KV11" s="8">
        <v>1</v>
      </c>
      <c r="KW11" s="8"/>
      <c r="KX11" s="8">
        <v>1</v>
      </c>
      <c r="KY11" s="8">
        <v>1</v>
      </c>
      <c r="KZ11" s="8">
        <v>1</v>
      </c>
      <c r="LA11" s="8"/>
      <c r="LB11" s="8">
        <v>1</v>
      </c>
      <c r="LC11" s="8"/>
      <c r="LD11" s="8">
        <v>1</v>
      </c>
      <c r="LE11" s="8">
        <v>1</v>
      </c>
      <c r="LF11" s="8">
        <v>1</v>
      </c>
      <c r="LG11" s="8">
        <v>1</v>
      </c>
      <c r="LH11" s="8">
        <v>1</v>
      </c>
      <c r="LI11" s="8"/>
      <c r="LJ11" s="8">
        <v>1</v>
      </c>
      <c r="LK11" s="8"/>
      <c r="LL11" s="8">
        <v>1</v>
      </c>
      <c r="LM11" s="8">
        <v>1</v>
      </c>
      <c r="LN11" s="8">
        <v>1</v>
      </c>
      <c r="LO11" s="8">
        <v>1</v>
      </c>
      <c r="LP11" s="8"/>
      <c r="LQ11" s="8"/>
      <c r="LR11" s="8">
        <v>1</v>
      </c>
      <c r="LS11" s="8">
        <v>1</v>
      </c>
      <c r="LT11" s="8">
        <v>1</v>
      </c>
      <c r="LU11" s="8">
        <v>1</v>
      </c>
      <c r="LV11" s="8"/>
      <c r="LW11" s="8">
        <v>1</v>
      </c>
      <c r="LX11" s="8">
        <v>1</v>
      </c>
      <c r="LY11" s="8">
        <v>1</v>
      </c>
      <c r="LZ11" s="8"/>
      <c r="MA11" s="8">
        <v>1</v>
      </c>
      <c r="MB11" s="8"/>
      <c r="MC11" s="8">
        <v>1</v>
      </c>
      <c r="MD11" s="8">
        <v>1</v>
      </c>
      <c r="ME11" s="8">
        <v>1</v>
      </c>
      <c r="MF11" s="8"/>
      <c r="MG11" s="8"/>
      <c r="MH11" s="8"/>
      <c r="MI11" s="8"/>
      <c r="MJ11" s="8"/>
      <c r="MK11" s="8">
        <v>1</v>
      </c>
      <c r="ML11" s="8"/>
      <c r="MM11" s="8">
        <v>1</v>
      </c>
      <c r="MN11" s="8"/>
      <c r="MO11" s="8">
        <v>1</v>
      </c>
      <c r="MP11" s="8">
        <v>1</v>
      </c>
      <c r="MQ11" s="8">
        <v>1</v>
      </c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9">
        <f>SUM(Tableau1[[#This Row],[01/01/19]:[31/12/19]])</f>
        <v>249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7">
        <v>3</v>
      </c>
      <c r="E12" s="8">
        <v>1</v>
      </c>
      <c r="F12" s="8"/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>
        <v>1</v>
      </c>
      <c r="P12" s="8"/>
      <c r="Q12" s="8"/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>
        <v>1</v>
      </c>
      <c r="Y12" s="8"/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>
        <v>1</v>
      </c>
      <c r="AO12" s="8"/>
      <c r="AP12" s="8"/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>
        <v>1</v>
      </c>
      <c r="AX12" s="8"/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>
        <v>1</v>
      </c>
      <c r="BN12" s="8"/>
      <c r="BO12" s="8"/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>
        <v>1</v>
      </c>
      <c r="BW12" s="8"/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>
        <v>1</v>
      </c>
      <c r="CM12" s="8"/>
      <c r="CN12" s="8"/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>
        <v>1</v>
      </c>
      <c r="CV12" s="8"/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>
        <v>1</v>
      </c>
      <c r="DL12" s="8"/>
      <c r="DM12" s="8"/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>
        <v>1</v>
      </c>
      <c r="DU12" s="8"/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>
        <v>1</v>
      </c>
      <c r="EK12" s="8"/>
      <c r="EL12" s="8"/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>
        <v>1</v>
      </c>
      <c r="ET12" s="8"/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>
        <v>1</v>
      </c>
      <c r="FJ12" s="8"/>
      <c r="FK12" s="8"/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>
        <v>1</v>
      </c>
      <c r="FS12" s="8"/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>
        <v>1</v>
      </c>
      <c r="GI12" s="8"/>
      <c r="GJ12" s="8"/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>
        <v>1</v>
      </c>
      <c r="GR12" s="8"/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>
        <v>1</v>
      </c>
      <c r="HH12" s="8"/>
      <c r="HI12" s="8"/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>
        <v>1</v>
      </c>
      <c r="HQ12" s="8"/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>
        <v>1</v>
      </c>
      <c r="IG12" s="8"/>
      <c r="IH12" s="8"/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>
        <v>1</v>
      </c>
      <c r="IP12" s="8"/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>
        <v>1</v>
      </c>
      <c r="JF12" s="8"/>
      <c r="JG12" s="8"/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>
        <v>1</v>
      </c>
      <c r="JO12" s="8"/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>
        <v>1</v>
      </c>
      <c r="KE12" s="8"/>
      <c r="KF12" s="8"/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>
        <v>1</v>
      </c>
      <c r="KN12" s="8"/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>
        <v>1</v>
      </c>
      <c r="LD12" s="8"/>
      <c r="LE12" s="8"/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>
        <v>1</v>
      </c>
      <c r="LM12" s="8"/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>
        <v>1</v>
      </c>
      <c r="MC12" s="8"/>
      <c r="MD12" s="8"/>
      <c r="ME12" s="8">
        <v>1</v>
      </c>
      <c r="MF12" s="8"/>
      <c r="MG12" s="8"/>
      <c r="MH12" s="8"/>
      <c r="MI12" s="8"/>
      <c r="MJ12" s="8"/>
      <c r="MK12" s="8">
        <v>1</v>
      </c>
      <c r="ML12" s="8">
        <v>1</v>
      </c>
      <c r="MM12" s="8">
        <v>1</v>
      </c>
      <c r="MN12" s="8">
        <v>1</v>
      </c>
      <c r="MO12" s="8"/>
      <c r="MP12" s="8"/>
      <c r="MQ12" s="8">
        <v>1</v>
      </c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9">
        <f>SUM(Tableau1[[#This Row],[01/01/19]:[31/12/19]])</f>
        <v>302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7">
        <v>3</v>
      </c>
      <c r="E13" s="8"/>
      <c r="F13" s="8">
        <v>1</v>
      </c>
      <c r="G13" s="8"/>
      <c r="H13" s="8">
        <v>1</v>
      </c>
      <c r="I13" s="8"/>
      <c r="J13" s="8">
        <v>1</v>
      </c>
      <c r="K13" s="8"/>
      <c r="L13" s="8">
        <v>1</v>
      </c>
      <c r="M13" s="8">
        <v>1</v>
      </c>
      <c r="N13" s="8">
        <v>1</v>
      </c>
      <c r="O13" s="8"/>
      <c r="P13" s="8">
        <v>1</v>
      </c>
      <c r="Q13" s="8">
        <v>1</v>
      </c>
      <c r="R13" s="8"/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>
        <v>1</v>
      </c>
      <c r="AF13" s="8"/>
      <c r="AG13" s="8">
        <v>1</v>
      </c>
      <c r="AH13" s="8"/>
      <c r="AI13" s="8">
        <v>1</v>
      </c>
      <c r="AJ13" s="8"/>
      <c r="AK13" s="8">
        <v>1</v>
      </c>
      <c r="AL13" s="8">
        <v>1</v>
      </c>
      <c r="AM13" s="8">
        <v>1</v>
      </c>
      <c r="AN13" s="8"/>
      <c r="AO13" s="8">
        <v>1</v>
      </c>
      <c r="AP13" s="8">
        <v>1</v>
      </c>
      <c r="AQ13" s="8"/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>
        <v>1</v>
      </c>
      <c r="BE13" s="8"/>
      <c r="BF13" s="8">
        <v>1</v>
      </c>
      <c r="BG13" s="8"/>
      <c r="BH13" s="8">
        <v>1</v>
      </c>
      <c r="BI13" s="8"/>
      <c r="BJ13" s="8">
        <v>1</v>
      </c>
      <c r="BK13" s="8">
        <v>1</v>
      </c>
      <c r="BL13" s="8">
        <v>1</v>
      </c>
      <c r="BM13" s="8"/>
      <c r="BN13" s="8">
        <v>1</v>
      </c>
      <c r="BO13" s="8">
        <v>1</v>
      </c>
      <c r="BP13" s="8"/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>
        <v>1</v>
      </c>
      <c r="CD13" s="8"/>
      <c r="CE13" s="8">
        <v>1</v>
      </c>
      <c r="CF13" s="8"/>
      <c r="CG13" s="8">
        <v>1</v>
      </c>
      <c r="CH13" s="8"/>
      <c r="CI13" s="8">
        <v>1</v>
      </c>
      <c r="CJ13" s="8">
        <v>1</v>
      </c>
      <c r="CK13" s="8">
        <v>1</v>
      </c>
      <c r="CL13" s="8"/>
      <c r="CM13" s="8">
        <v>1</v>
      </c>
      <c r="CN13" s="8">
        <v>1</v>
      </c>
      <c r="CO13" s="8"/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>
        <v>1</v>
      </c>
      <c r="DC13" s="8"/>
      <c r="DD13" s="8">
        <v>1</v>
      </c>
      <c r="DE13" s="8"/>
      <c r="DF13" s="8">
        <v>1</v>
      </c>
      <c r="DG13" s="8"/>
      <c r="DH13" s="8">
        <v>1</v>
      </c>
      <c r="DI13" s="8">
        <v>1</v>
      </c>
      <c r="DJ13" s="8">
        <v>1</v>
      </c>
      <c r="DK13" s="8"/>
      <c r="DL13" s="8">
        <v>1</v>
      </c>
      <c r="DM13" s="8">
        <v>1</v>
      </c>
      <c r="DN13" s="8"/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>
        <v>1</v>
      </c>
      <c r="EB13" s="8"/>
      <c r="EC13" s="8">
        <v>1</v>
      </c>
      <c r="ED13" s="8"/>
      <c r="EE13" s="8">
        <v>1</v>
      </c>
      <c r="EF13" s="8"/>
      <c r="EG13" s="8">
        <v>1</v>
      </c>
      <c r="EH13" s="8">
        <v>1</v>
      </c>
      <c r="EI13" s="8">
        <v>1</v>
      </c>
      <c r="EJ13" s="8"/>
      <c r="EK13" s="8">
        <v>1</v>
      </c>
      <c r="EL13" s="8">
        <v>1</v>
      </c>
      <c r="EM13" s="8"/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>
        <v>1</v>
      </c>
      <c r="FA13" s="8"/>
      <c r="FB13" s="8">
        <v>1</v>
      </c>
      <c r="FC13" s="8"/>
      <c r="FD13" s="8">
        <v>1</v>
      </c>
      <c r="FE13" s="8"/>
      <c r="FF13" s="8">
        <v>1</v>
      </c>
      <c r="FG13" s="8">
        <v>1</v>
      </c>
      <c r="FH13" s="8">
        <v>1</v>
      </c>
      <c r="FI13" s="8"/>
      <c r="FJ13" s="8">
        <v>1</v>
      </c>
      <c r="FK13" s="8">
        <v>1</v>
      </c>
      <c r="FL13" s="8"/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>
        <v>1</v>
      </c>
      <c r="FZ13" s="8"/>
      <c r="GA13" s="8">
        <v>1</v>
      </c>
      <c r="GB13" s="8"/>
      <c r="GC13" s="8">
        <v>1</v>
      </c>
      <c r="GD13" s="8"/>
      <c r="GE13" s="8">
        <v>1</v>
      </c>
      <c r="GF13" s="8">
        <v>1</v>
      </c>
      <c r="GG13" s="8">
        <v>1</v>
      </c>
      <c r="GH13" s="8"/>
      <c r="GI13" s="8">
        <v>1</v>
      </c>
      <c r="GJ13" s="8">
        <v>1</v>
      </c>
      <c r="GK13" s="8"/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>
        <v>1</v>
      </c>
      <c r="GY13" s="8"/>
      <c r="GZ13" s="8">
        <v>1</v>
      </c>
      <c r="HA13" s="8"/>
      <c r="HB13" s="8">
        <v>1</v>
      </c>
      <c r="HC13" s="8"/>
      <c r="HD13" s="8">
        <v>1</v>
      </c>
      <c r="HE13" s="8">
        <v>1</v>
      </c>
      <c r="HF13" s="8">
        <v>1</v>
      </c>
      <c r="HG13" s="8"/>
      <c r="HH13" s="8">
        <v>1</v>
      </c>
      <c r="HI13" s="8">
        <v>1</v>
      </c>
      <c r="HJ13" s="8"/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>
        <v>1</v>
      </c>
      <c r="HX13" s="8"/>
      <c r="HY13" s="8">
        <v>1</v>
      </c>
      <c r="HZ13" s="8"/>
      <c r="IA13" s="8">
        <v>1</v>
      </c>
      <c r="IB13" s="8"/>
      <c r="IC13" s="8">
        <v>1</v>
      </c>
      <c r="ID13" s="8">
        <v>1</v>
      </c>
      <c r="IE13" s="8">
        <v>1</v>
      </c>
      <c r="IF13" s="8"/>
      <c r="IG13" s="8">
        <v>1</v>
      </c>
      <c r="IH13" s="8">
        <v>1</v>
      </c>
      <c r="II13" s="8"/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>
        <v>1</v>
      </c>
      <c r="IW13" s="8"/>
      <c r="IX13" s="8">
        <v>1</v>
      </c>
      <c r="IY13" s="8"/>
      <c r="IZ13" s="8">
        <v>1</v>
      </c>
      <c r="JA13" s="8"/>
      <c r="JB13" s="8">
        <v>1</v>
      </c>
      <c r="JC13" s="8">
        <v>1</v>
      </c>
      <c r="JD13" s="8">
        <v>1</v>
      </c>
      <c r="JE13" s="8"/>
      <c r="JF13" s="8">
        <v>1</v>
      </c>
      <c r="JG13" s="8">
        <v>1</v>
      </c>
      <c r="JH13" s="8"/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>
        <v>1</v>
      </c>
      <c r="JV13" s="8"/>
      <c r="JW13" s="8">
        <v>1</v>
      </c>
      <c r="JX13" s="8"/>
      <c r="JY13" s="8">
        <v>1</v>
      </c>
      <c r="JZ13" s="8"/>
      <c r="KA13" s="8">
        <v>1</v>
      </c>
      <c r="KB13" s="8">
        <v>1</v>
      </c>
      <c r="KC13" s="8">
        <v>1</v>
      </c>
      <c r="KD13" s="8"/>
      <c r="KE13" s="8">
        <v>1</v>
      </c>
      <c r="KF13" s="8">
        <v>1</v>
      </c>
      <c r="KG13" s="8"/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>
        <v>1</v>
      </c>
      <c r="KU13" s="8"/>
      <c r="KV13" s="8">
        <v>1</v>
      </c>
      <c r="KW13" s="8"/>
      <c r="KX13" s="8">
        <v>1</v>
      </c>
      <c r="KY13" s="8"/>
      <c r="KZ13" s="8">
        <v>1</v>
      </c>
      <c r="LA13" s="8">
        <v>1</v>
      </c>
      <c r="LB13" s="8">
        <v>1</v>
      </c>
      <c r="LC13" s="8"/>
      <c r="LD13" s="8">
        <v>1</v>
      </c>
      <c r="LE13" s="8">
        <v>1</v>
      </c>
      <c r="LF13" s="8"/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>
        <v>1</v>
      </c>
      <c r="LT13" s="8"/>
      <c r="LU13" s="8">
        <v>1</v>
      </c>
      <c r="LV13" s="8"/>
      <c r="LW13" s="8">
        <v>1</v>
      </c>
      <c r="LX13" s="8"/>
      <c r="LY13" s="8">
        <v>1</v>
      </c>
      <c r="LZ13" s="8">
        <v>1</v>
      </c>
      <c r="MA13" s="8">
        <v>1</v>
      </c>
      <c r="MB13" s="8"/>
      <c r="MC13" s="8">
        <v>1</v>
      </c>
      <c r="MD13" s="8">
        <v>1</v>
      </c>
      <c r="ME13" s="8"/>
      <c r="MF13" s="8"/>
      <c r="MG13" s="8"/>
      <c r="MH13" s="8"/>
      <c r="MI13" s="8"/>
      <c r="MJ13" s="8"/>
      <c r="MK13" s="8">
        <v>1</v>
      </c>
      <c r="ML13" s="8">
        <v>1</v>
      </c>
      <c r="MM13" s="8">
        <v>1</v>
      </c>
      <c r="MN13" s="8"/>
      <c r="MO13" s="8">
        <v>1</v>
      </c>
      <c r="MP13" s="8">
        <v>1</v>
      </c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9">
        <f>SUM(Tableau1[[#This Row],[01/01/19]:[31/12/19]])</f>
        <v>273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7">
        <v>4</v>
      </c>
      <c r="E14" s="8"/>
      <c r="F14" s="8">
        <v>1</v>
      </c>
      <c r="G14" s="8"/>
      <c r="H14" s="8">
        <v>1</v>
      </c>
      <c r="I14" s="8"/>
      <c r="J14" s="8"/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>
        <v>1</v>
      </c>
      <c r="V14" s="8"/>
      <c r="W14" s="8"/>
      <c r="X14" s="8">
        <v>1</v>
      </c>
      <c r="Y14" s="8">
        <v>1</v>
      </c>
      <c r="Z14" s="8">
        <v>1</v>
      </c>
      <c r="AA14" s="8">
        <v>1</v>
      </c>
      <c r="AB14" s="8"/>
      <c r="AC14" s="8">
        <v>1</v>
      </c>
      <c r="AD14" s="8">
        <v>1</v>
      </c>
      <c r="AE14" s="8">
        <v>1</v>
      </c>
      <c r="AF14" s="8"/>
      <c r="AG14" s="8">
        <v>1</v>
      </c>
      <c r="AH14" s="8"/>
      <c r="AI14" s="8"/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>
        <v>1</v>
      </c>
      <c r="AU14" s="8"/>
      <c r="AV14" s="8"/>
      <c r="AW14" s="8">
        <v>1</v>
      </c>
      <c r="AX14" s="8">
        <v>1</v>
      </c>
      <c r="AY14" s="8">
        <v>1</v>
      </c>
      <c r="AZ14" s="8">
        <v>1</v>
      </c>
      <c r="BA14" s="8"/>
      <c r="BB14" s="8">
        <v>1</v>
      </c>
      <c r="BC14" s="8">
        <v>1</v>
      </c>
      <c r="BD14" s="8">
        <v>1</v>
      </c>
      <c r="BE14" s="8"/>
      <c r="BF14" s="8">
        <v>1</v>
      </c>
      <c r="BG14" s="8"/>
      <c r="BH14" s="8"/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>
        <v>1</v>
      </c>
      <c r="BT14" s="8"/>
      <c r="BU14" s="8"/>
      <c r="BV14" s="8">
        <v>1</v>
      </c>
      <c r="BW14" s="8">
        <v>1</v>
      </c>
      <c r="BX14" s="8">
        <v>1</v>
      </c>
      <c r="BY14" s="8">
        <v>1</v>
      </c>
      <c r="BZ14" s="8"/>
      <c r="CA14" s="8">
        <v>1</v>
      </c>
      <c r="CB14" s="8">
        <v>1</v>
      </c>
      <c r="CC14" s="8">
        <v>1</v>
      </c>
      <c r="CD14" s="8"/>
      <c r="CE14" s="8">
        <v>1</v>
      </c>
      <c r="CF14" s="8"/>
      <c r="CG14" s="8"/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>
        <v>1</v>
      </c>
      <c r="CS14" s="8"/>
      <c r="CT14" s="8"/>
      <c r="CU14" s="8">
        <v>1</v>
      </c>
      <c r="CV14" s="8">
        <v>1</v>
      </c>
      <c r="CW14" s="8">
        <v>1</v>
      </c>
      <c r="CX14" s="8">
        <v>1</v>
      </c>
      <c r="CY14" s="8"/>
      <c r="CZ14" s="8">
        <v>1</v>
      </c>
      <c r="DA14" s="8">
        <v>1</v>
      </c>
      <c r="DB14" s="8">
        <v>1</v>
      </c>
      <c r="DC14" s="8"/>
      <c r="DD14" s="8">
        <v>1</v>
      </c>
      <c r="DE14" s="8"/>
      <c r="DF14" s="8"/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>
        <v>1</v>
      </c>
      <c r="DR14" s="8"/>
      <c r="DS14" s="8"/>
      <c r="DT14" s="8">
        <v>1</v>
      </c>
      <c r="DU14" s="8">
        <v>1</v>
      </c>
      <c r="DV14" s="8">
        <v>1</v>
      </c>
      <c r="DW14" s="8">
        <v>1</v>
      </c>
      <c r="DX14" s="8"/>
      <c r="DY14" s="8">
        <v>1</v>
      </c>
      <c r="DZ14" s="8">
        <v>1</v>
      </c>
      <c r="EA14" s="8">
        <v>1</v>
      </c>
      <c r="EB14" s="8"/>
      <c r="EC14" s="8">
        <v>1</v>
      </c>
      <c r="ED14" s="8"/>
      <c r="EE14" s="8"/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>
        <v>1</v>
      </c>
      <c r="EQ14" s="8"/>
      <c r="ER14" s="8"/>
      <c r="ES14" s="8">
        <v>1</v>
      </c>
      <c r="ET14" s="8">
        <v>1</v>
      </c>
      <c r="EU14" s="8">
        <v>1</v>
      </c>
      <c r="EV14" s="8">
        <v>1</v>
      </c>
      <c r="EW14" s="8"/>
      <c r="EX14" s="8">
        <v>1</v>
      </c>
      <c r="EY14" s="8">
        <v>1</v>
      </c>
      <c r="EZ14" s="8">
        <v>1</v>
      </c>
      <c r="FA14" s="8"/>
      <c r="FB14" s="8">
        <v>1</v>
      </c>
      <c r="FC14" s="8"/>
      <c r="FD14" s="8"/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>
        <v>1</v>
      </c>
      <c r="FP14" s="8"/>
      <c r="FQ14" s="8"/>
      <c r="FR14" s="8">
        <v>1</v>
      </c>
      <c r="FS14" s="8">
        <v>1</v>
      </c>
      <c r="FT14" s="8">
        <v>1</v>
      </c>
      <c r="FU14" s="8">
        <v>1</v>
      </c>
      <c r="FV14" s="8"/>
      <c r="FW14" s="8">
        <v>1</v>
      </c>
      <c r="FX14" s="8">
        <v>1</v>
      </c>
      <c r="FY14" s="8">
        <v>1</v>
      </c>
      <c r="FZ14" s="8"/>
      <c r="GA14" s="8">
        <v>1</v>
      </c>
      <c r="GB14" s="8"/>
      <c r="GC14" s="8"/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>
        <v>1</v>
      </c>
      <c r="GO14" s="8"/>
      <c r="GP14" s="8"/>
      <c r="GQ14" s="8">
        <v>1</v>
      </c>
      <c r="GR14" s="8">
        <v>1</v>
      </c>
      <c r="GS14" s="8">
        <v>1</v>
      </c>
      <c r="GT14" s="8">
        <v>1</v>
      </c>
      <c r="GU14" s="8"/>
      <c r="GV14" s="8">
        <v>1</v>
      </c>
      <c r="GW14" s="8">
        <v>1</v>
      </c>
      <c r="GX14" s="8">
        <v>1</v>
      </c>
      <c r="GY14" s="8"/>
      <c r="GZ14" s="8">
        <v>1</v>
      </c>
      <c r="HA14" s="8"/>
      <c r="HB14" s="8"/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>
        <v>1</v>
      </c>
      <c r="HN14" s="8"/>
      <c r="HO14" s="8"/>
      <c r="HP14" s="8">
        <v>1</v>
      </c>
      <c r="HQ14" s="8">
        <v>1</v>
      </c>
      <c r="HR14" s="8">
        <v>1</v>
      </c>
      <c r="HS14" s="8">
        <v>1</v>
      </c>
      <c r="HT14" s="8"/>
      <c r="HU14" s="8">
        <v>1</v>
      </c>
      <c r="HV14" s="8">
        <v>1</v>
      </c>
      <c r="HW14" s="8">
        <v>1</v>
      </c>
      <c r="HX14" s="8"/>
      <c r="HY14" s="8">
        <v>1</v>
      </c>
      <c r="HZ14" s="8"/>
      <c r="IA14" s="8"/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>
        <v>1</v>
      </c>
      <c r="IM14" s="8"/>
      <c r="IN14" s="8"/>
      <c r="IO14" s="8">
        <v>1</v>
      </c>
      <c r="IP14" s="8">
        <v>1</v>
      </c>
      <c r="IQ14" s="8">
        <v>1</v>
      </c>
      <c r="IR14" s="8">
        <v>1</v>
      </c>
      <c r="IS14" s="8"/>
      <c r="IT14" s="8">
        <v>1</v>
      </c>
      <c r="IU14" s="8">
        <v>1</v>
      </c>
      <c r="IV14" s="8">
        <v>1</v>
      </c>
      <c r="IW14" s="8"/>
      <c r="IX14" s="8">
        <v>1</v>
      </c>
      <c r="IY14" s="8"/>
      <c r="IZ14" s="8"/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>
        <v>1</v>
      </c>
      <c r="JL14" s="8"/>
      <c r="JM14" s="8"/>
      <c r="JN14" s="8">
        <v>1</v>
      </c>
      <c r="JO14" s="8">
        <v>1</v>
      </c>
      <c r="JP14" s="8">
        <v>1</v>
      </c>
      <c r="JQ14" s="8">
        <v>1</v>
      </c>
      <c r="JR14" s="8"/>
      <c r="JS14" s="8">
        <v>1</v>
      </c>
      <c r="JT14" s="8">
        <v>1</v>
      </c>
      <c r="JU14" s="8">
        <v>1</v>
      </c>
      <c r="JV14" s="8"/>
      <c r="JW14" s="8">
        <v>1</v>
      </c>
      <c r="JX14" s="8"/>
      <c r="JY14" s="8"/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>
        <v>1</v>
      </c>
      <c r="KK14" s="8"/>
      <c r="KL14" s="8"/>
      <c r="KM14" s="8">
        <v>1</v>
      </c>
      <c r="KN14" s="8">
        <v>1</v>
      </c>
      <c r="KO14" s="8">
        <v>1</v>
      </c>
      <c r="KP14" s="8">
        <v>1</v>
      </c>
      <c r="KQ14" s="8"/>
      <c r="KR14" s="8">
        <v>1</v>
      </c>
      <c r="KS14" s="8">
        <v>1</v>
      </c>
      <c r="KT14" s="8">
        <v>1</v>
      </c>
      <c r="KU14" s="8"/>
      <c r="KV14" s="8">
        <v>1</v>
      </c>
      <c r="KW14" s="8"/>
      <c r="KX14" s="8"/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>
        <v>1</v>
      </c>
      <c r="LJ14" s="8"/>
      <c r="LK14" s="8"/>
      <c r="LL14" s="8">
        <v>1</v>
      </c>
      <c r="LM14" s="8">
        <v>1</v>
      </c>
      <c r="LN14" s="8">
        <v>1</v>
      </c>
      <c r="LO14" s="8">
        <v>1</v>
      </c>
      <c r="LP14" s="8"/>
      <c r="LQ14" s="8">
        <v>1</v>
      </c>
      <c r="LR14" s="8">
        <v>1</v>
      </c>
      <c r="LS14" s="8">
        <v>1</v>
      </c>
      <c r="LT14" s="8"/>
      <c r="LU14" s="8">
        <v>1</v>
      </c>
      <c r="LV14" s="8"/>
      <c r="LW14" s="8"/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>
        <v>1</v>
      </c>
      <c r="MF14" s="8"/>
      <c r="MG14" s="8"/>
      <c r="MH14" s="8"/>
      <c r="MI14" s="8"/>
      <c r="MJ14" s="8"/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>
        <v>1</v>
      </c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9">
        <f>SUM(Tableau1[[#This Row],[01/01/19]:[31/12/19]])</f>
        <v>264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7">
        <v>4</v>
      </c>
      <c r="E15" s="8"/>
      <c r="F15" s="8">
        <v>1</v>
      </c>
      <c r="G15" s="8"/>
      <c r="H15" s="8">
        <v>1</v>
      </c>
      <c r="I15" s="8">
        <v>1</v>
      </c>
      <c r="J15" s="8">
        <v>1</v>
      </c>
      <c r="K15" s="8"/>
      <c r="L15" s="8">
        <v>1</v>
      </c>
      <c r="M15" s="8"/>
      <c r="N15" s="8">
        <v>1</v>
      </c>
      <c r="O15" s="8">
        <v>1</v>
      </c>
      <c r="P15" s="8"/>
      <c r="Q15" s="8">
        <v>1</v>
      </c>
      <c r="R15" s="8"/>
      <c r="S15" s="8">
        <v>1</v>
      </c>
      <c r="T15" s="8"/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>
        <v>1</v>
      </c>
      <c r="AF15" s="8"/>
      <c r="AG15" s="8">
        <v>1</v>
      </c>
      <c r="AH15" s="8">
        <v>1</v>
      </c>
      <c r="AI15" s="8">
        <v>1</v>
      </c>
      <c r="AJ15" s="8"/>
      <c r="AK15" s="8">
        <v>1</v>
      </c>
      <c r="AL15" s="8"/>
      <c r="AM15" s="8">
        <v>1</v>
      </c>
      <c r="AN15" s="8">
        <v>1</v>
      </c>
      <c r="AO15" s="8"/>
      <c r="AP15" s="8">
        <v>1</v>
      </c>
      <c r="AQ15" s="8"/>
      <c r="AR15" s="8">
        <v>1</v>
      </c>
      <c r="AS15" s="8"/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>
        <v>1</v>
      </c>
      <c r="BE15" s="8"/>
      <c r="BF15" s="8">
        <v>1</v>
      </c>
      <c r="BG15" s="8">
        <v>1</v>
      </c>
      <c r="BH15" s="8">
        <v>1</v>
      </c>
      <c r="BI15" s="8"/>
      <c r="BJ15" s="8">
        <v>1</v>
      </c>
      <c r="BK15" s="8"/>
      <c r="BL15" s="8">
        <v>1</v>
      </c>
      <c r="BM15" s="8">
        <v>1</v>
      </c>
      <c r="BN15" s="8"/>
      <c r="BO15" s="8">
        <v>1</v>
      </c>
      <c r="BP15" s="8"/>
      <c r="BQ15" s="8">
        <v>1</v>
      </c>
      <c r="BR15" s="8"/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>
        <v>1</v>
      </c>
      <c r="CD15" s="8"/>
      <c r="CE15" s="8">
        <v>1</v>
      </c>
      <c r="CF15" s="8">
        <v>1</v>
      </c>
      <c r="CG15" s="8">
        <v>1</v>
      </c>
      <c r="CH15" s="8"/>
      <c r="CI15" s="8">
        <v>1</v>
      </c>
      <c r="CJ15" s="8"/>
      <c r="CK15" s="8">
        <v>1</v>
      </c>
      <c r="CL15" s="8">
        <v>1</v>
      </c>
      <c r="CM15" s="8"/>
      <c r="CN15" s="8">
        <v>1</v>
      </c>
      <c r="CO15" s="8"/>
      <c r="CP15" s="8">
        <v>1</v>
      </c>
      <c r="CQ15" s="8"/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>
        <v>1</v>
      </c>
      <c r="DC15" s="8"/>
      <c r="DD15" s="8">
        <v>1</v>
      </c>
      <c r="DE15" s="8">
        <v>1</v>
      </c>
      <c r="DF15" s="8">
        <v>1</v>
      </c>
      <c r="DG15" s="8"/>
      <c r="DH15" s="8">
        <v>1</v>
      </c>
      <c r="DI15" s="8"/>
      <c r="DJ15" s="8">
        <v>1</v>
      </c>
      <c r="DK15" s="8">
        <v>1</v>
      </c>
      <c r="DL15" s="8"/>
      <c r="DM15" s="8">
        <v>1</v>
      </c>
      <c r="DN15" s="8"/>
      <c r="DO15" s="8">
        <v>1</v>
      </c>
      <c r="DP15" s="8"/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>
        <v>1</v>
      </c>
      <c r="EB15" s="8"/>
      <c r="EC15" s="8">
        <v>1</v>
      </c>
      <c r="ED15" s="8">
        <v>1</v>
      </c>
      <c r="EE15" s="8">
        <v>1</v>
      </c>
      <c r="EF15" s="8"/>
      <c r="EG15" s="8">
        <v>1</v>
      </c>
      <c r="EH15" s="8"/>
      <c r="EI15" s="8">
        <v>1</v>
      </c>
      <c r="EJ15" s="8">
        <v>1</v>
      </c>
      <c r="EK15" s="8"/>
      <c r="EL15" s="8">
        <v>1</v>
      </c>
      <c r="EM15" s="8"/>
      <c r="EN15" s="8">
        <v>1</v>
      </c>
      <c r="EO15" s="8"/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>
        <v>1</v>
      </c>
      <c r="FA15" s="8"/>
      <c r="FB15" s="8">
        <v>1</v>
      </c>
      <c r="FC15" s="8">
        <v>1</v>
      </c>
      <c r="FD15" s="8">
        <v>1</v>
      </c>
      <c r="FE15" s="8"/>
      <c r="FF15" s="8">
        <v>1</v>
      </c>
      <c r="FG15" s="8"/>
      <c r="FH15" s="8">
        <v>1</v>
      </c>
      <c r="FI15" s="8">
        <v>1</v>
      </c>
      <c r="FJ15" s="8"/>
      <c r="FK15" s="8">
        <v>1</v>
      </c>
      <c r="FL15" s="8"/>
      <c r="FM15" s="8">
        <v>1</v>
      </c>
      <c r="FN15" s="8"/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>
        <v>1</v>
      </c>
      <c r="FZ15" s="8"/>
      <c r="GA15" s="8">
        <v>1</v>
      </c>
      <c r="GB15" s="8">
        <v>1</v>
      </c>
      <c r="GC15" s="8">
        <v>1</v>
      </c>
      <c r="GD15" s="8"/>
      <c r="GE15" s="8">
        <v>1</v>
      </c>
      <c r="GF15" s="8"/>
      <c r="GG15" s="8">
        <v>1</v>
      </c>
      <c r="GH15" s="8">
        <v>1</v>
      </c>
      <c r="GI15" s="8"/>
      <c r="GJ15" s="8">
        <v>1</v>
      </c>
      <c r="GK15" s="8"/>
      <c r="GL15" s="8">
        <v>1</v>
      </c>
      <c r="GM15" s="8"/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>
        <v>1</v>
      </c>
      <c r="GY15" s="8"/>
      <c r="GZ15" s="8">
        <v>1</v>
      </c>
      <c r="HA15" s="8">
        <v>1</v>
      </c>
      <c r="HB15" s="8">
        <v>1</v>
      </c>
      <c r="HC15" s="8"/>
      <c r="HD15" s="8">
        <v>1</v>
      </c>
      <c r="HE15" s="8"/>
      <c r="HF15" s="8">
        <v>1</v>
      </c>
      <c r="HG15" s="8">
        <v>1</v>
      </c>
      <c r="HH15" s="8"/>
      <c r="HI15" s="8">
        <v>1</v>
      </c>
      <c r="HJ15" s="8"/>
      <c r="HK15" s="8">
        <v>1</v>
      </c>
      <c r="HL15" s="8"/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>
        <v>1</v>
      </c>
      <c r="HX15" s="8"/>
      <c r="HY15" s="8">
        <v>1</v>
      </c>
      <c r="HZ15" s="8">
        <v>1</v>
      </c>
      <c r="IA15" s="8">
        <v>1</v>
      </c>
      <c r="IB15" s="8"/>
      <c r="IC15" s="8">
        <v>1</v>
      </c>
      <c r="ID15" s="8"/>
      <c r="IE15" s="8">
        <v>1</v>
      </c>
      <c r="IF15" s="8">
        <v>1</v>
      </c>
      <c r="IG15" s="8"/>
      <c r="IH15" s="8">
        <v>1</v>
      </c>
      <c r="II15" s="8"/>
      <c r="IJ15" s="8">
        <v>1</v>
      </c>
      <c r="IK15" s="8"/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>
        <v>1</v>
      </c>
      <c r="IW15" s="8"/>
      <c r="IX15" s="8">
        <v>1</v>
      </c>
      <c r="IY15" s="8">
        <v>1</v>
      </c>
      <c r="IZ15" s="8">
        <v>1</v>
      </c>
      <c r="JA15" s="8"/>
      <c r="JB15" s="8">
        <v>1</v>
      </c>
      <c r="JC15" s="8"/>
      <c r="JD15" s="8">
        <v>1</v>
      </c>
      <c r="JE15" s="8">
        <v>1</v>
      </c>
      <c r="JF15" s="8"/>
      <c r="JG15" s="8">
        <v>1</v>
      </c>
      <c r="JH15" s="8"/>
      <c r="JI15" s="8">
        <v>1</v>
      </c>
      <c r="JJ15" s="8"/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>
        <v>1</v>
      </c>
      <c r="JV15" s="8"/>
      <c r="JW15" s="8">
        <v>1</v>
      </c>
      <c r="JX15" s="8">
        <v>1</v>
      </c>
      <c r="JY15" s="8">
        <v>1</v>
      </c>
      <c r="JZ15" s="8"/>
      <c r="KA15" s="8">
        <v>1</v>
      </c>
      <c r="KB15" s="8"/>
      <c r="KC15" s="8">
        <v>1</v>
      </c>
      <c r="KD15" s="8">
        <v>1</v>
      </c>
      <c r="KE15" s="8"/>
      <c r="KF15" s="8">
        <v>1</v>
      </c>
      <c r="KG15" s="8"/>
      <c r="KH15" s="8">
        <v>1</v>
      </c>
      <c r="KI15" s="8"/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>
        <v>1</v>
      </c>
      <c r="KU15" s="8"/>
      <c r="KV15" s="8">
        <v>1</v>
      </c>
      <c r="KW15" s="8">
        <v>1</v>
      </c>
      <c r="KX15" s="8">
        <v>1</v>
      </c>
      <c r="KY15" s="8"/>
      <c r="KZ15" s="8">
        <v>1</v>
      </c>
      <c r="LA15" s="8"/>
      <c r="LB15" s="8">
        <v>1</v>
      </c>
      <c r="LC15" s="8">
        <v>1</v>
      </c>
      <c r="LD15" s="8"/>
      <c r="LE15" s="8">
        <v>1</v>
      </c>
      <c r="LF15" s="8"/>
      <c r="LG15" s="8">
        <v>1</v>
      </c>
      <c r="LH15" s="8"/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>
        <v>1</v>
      </c>
      <c r="LT15" s="8"/>
      <c r="LU15" s="8">
        <v>1</v>
      </c>
      <c r="LV15" s="8">
        <v>1</v>
      </c>
      <c r="LW15" s="8">
        <v>1</v>
      </c>
      <c r="LX15" s="8"/>
      <c r="LY15" s="8">
        <v>1</v>
      </c>
      <c r="LZ15" s="8"/>
      <c r="MA15" s="8">
        <v>1</v>
      </c>
      <c r="MB15" s="8">
        <v>1</v>
      </c>
      <c r="MC15" s="8"/>
      <c r="MD15" s="8">
        <v>1</v>
      </c>
      <c r="ME15" s="8"/>
      <c r="MF15" s="8"/>
      <c r="MG15" s="8"/>
      <c r="MH15" s="8"/>
      <c r="MI15" s="8"/>
      <c r="MJ15" s="8"/>
      <c r="MK15" s="8">
        <v>1</v>
      </c>
      <c r="ML15" s="8"/>
      <c r="MM15" s="8">
        <v>1</v>
      </c>
      <c r="MN15" s="8">
        <v>1</v>
      </c>
      <c r="MO15" s="8"/>
      <c r="MP15" s="8">
        <v>1</v>
      </c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9">
        <f>SUM(Tableau1[[#This Row],[01/01/19]:[31/12/19]])</f>
        <v>259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3">
        <v>5</v>
      </c>
      <c r="E16" s="14"/>
      <c r="F16" s="14">
        <v>1</v>
      </c>
      <c r="G16" s="14"/>
      <c r="H16" s="14"/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>
        <v>1</v>
      </c>
      <c r="O16" s="14"/>
      <c r="P16" s="14">
        <v>1</v>
      </c>
      <c r="Q16" s="14">
        <v>1</v>
      </c>
      <c r="R16" s="14">
        <v>1</v>
      </c>
      <c r="S16" s="14"/>
      <c r="T16" s="14">
        <v>1</v>
      </c>
      <c r="U16" s="14">
        <v>1</v>
      </c>
      <c r="V16" s="14">
        <v>1</v>
      </c>
      <c r="W16" s="14">
        <v>1</v>
      </c>
      <c r="X16" s="14"/>
      <c r="Y16" s="14">
        <v>1</v>
      </c>
      <c r="Z16" s="14">
        <v>1</v>
      </c>
      <c r="AA16" s="14"/>
      <c r="AB16" s="14">
        <v>1</v>
      </c>
      <c r="AC16" s="14">
        <v>1</v>
      </c>
      <c r="AD16" s="14"/>
      <c r="AE16" s="14">
        <v>1</v>
      </c>
      <c r="AF16" s="14"/>
      <c r="AG16" s="14"/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>
        <v>1</v>
      </c>
      <c r="AN16" s="14"/>
      <c r="AO16" s="14">
        <v>1</v>
      </c>
      <c r="AP16" s="14">
        <v>1</v>
      </c>
      <c r="AQ16" s="14">
        <v>1</v>
      </c>
      <c r="AR16" s="14"/>
      <c r="AS16" s="14">
        <v>1</v>
      </c>
      <c r="AT16" s="14">
        <v>1</v>
      </c>
      <c r="AU16" s="14">
        <v>1</v>
      </c>
      <c r="AV16" s="14">
        <v>1</v>
      </c>
      <c r="AW16" s="14"/>
      <c r="AX16" s="14">
        <v>1</v>
      </c>
      <c r="AY16" s="14">
        <v>1</v>
      </c>
      <c r="AZ16" s="14"/>
      <c r="BA16" s="14">
        <v>1</v>
      </c>
      <c r="BB16" s="14">
        <v>1</v>
      </c>
      <c r="BC16" s="14"/>
      <c r="BD16" s="14">
        <v>1</v>
      </c>
      <c r="BE16" s="14"/>
      <c r="BF16" s="14"/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>
        <v>1</v>
      </c>
      <c r="BM16" s="14"/>
      <c r="BN16" s="14">
        <v>1</v>
      </c>
      <c r="BO16" s="14">
        <v>1</v>
      </c>
      <c r="BP16" s="14">
        <v>1</v>
      </c>
      <c r="BQ16" s="14"/>
      <c r="BR16" s="14">
        <v>1</v>
      </c>
      <c r="BS16" s="14">
        <v>1</v>
      </c>
      <c r="BT16" s="14">
        <v>1</v>
      </c>
      <c r="BU16" s="14">
        <v>1</v>
      </c>
      <c r="BV16" s="14"/>
      <c r="BW16" s="14">
        <v>1</v>
      </c>
      <c r="BX16" s="14">
        <v>1</v>
      </c>
      <c r="BY16" s="14"/>
      <c r="BZ16" s="14">
        <v>1</v>
      </c>
      <c r="CA16" s="14">
        <v>1</v>
      </c>
      <c r="CB16" s="14"/>
      <c r="CC16" s="14">
        <v>1</v>
      </c>
      <c r="CD16" s="14"/>
      <c r="CE16" s="14"/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>
        <v>1</v>
      </c>
      <c r="CL16" s="14"/>
      <c r="CM16" s="14">
        <v>1</v>
      </c>
      <c r="CN16" s="14">
        <v>1</v>
      </c>
      <c r="CO16" s="14">
        <v>1</v>
      </c>
      <c r="CP16" s="14"/>
      <c r="CQ16" s="14">
        <v>1</v>
      </c>
      <c r="CR16" s="14">
        <v>1</v>
      </c>
      <c r="CS16" s="14">
        <v>1</v>
      </c>
      <c r="CT16" s="14">
        <v>1</v>
      </c>
      <c r="CU16" s="14"/>
      <c r="CV16" s="14">
        <v>1</v>
      </c>
      <c r="CW16" s="14">
        <v>1</v>
      </c>
      <c r="CX16" s="14"/>
      <c r="CY16" s="14">
        <v>1</v>
      </c>
      <c r="CZ16" s="14">
        <v>1</v>
      </c>
      <c r="DA16" s="14"/>
      <c r="DB16" s="14">
        <v>1</v>
      </c>
      <c r="DC16" s="14"/>
      <c r="DD16" s="14"/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>
        <v>1</v>
      </c>
      <c r="DK16" s="14"/>
      <c r="DL16" s="14">
        <v>1</v>
      </c>
      <c r="DM16" s="14">
        <v>1</v>
      </c>
      <c r="DN16" s="14">
        <v>1</v>
      </c>
      <c r="DO16" s="14"/>
      <c r="DP16" s="14">
        <v>1</v>
      </c>
      <c r="DQ16" s="14">
        <v>1</v>
      </c>
      <c r="DR16" s="14">
        <v>1</v>
      </c>
      <c r="DS16" s="14">
        <v>1</v>
      </c>
      <c r="DT16" s="14"/>
      <c r="DU16" s="14">
        <v>1</v>
      </c>
      <c r="DV16" s="14">
        <v>1</v>
      </c>
      <c r="DW16" s="14"/>
      <c r="DX16" s="14">
        <v>1</v>
      </c>
      <c r="DY16" s="14">
        <v>1</v>
      </c>
      <c r="DZ16" s="14"/>
      <c r="EA16" s="14">
        <v>1</v>
      </c>
      <c r="EB16" s="14"/>
      <c r="EC16" s="14"/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>
        <v>1</v>
      </c>
      <c r="EJ16" s="14"/>
      <c r="EK16" s="14">
        <v>1</v>
      </c>
      <c r="EL16" s="14">
        <v>1</v>
      </c>
      <c r="EM16" s="14">
        <v>1</v>
      </c>
      <c r="EN16" s="14"/>
      <c r="EO16" s="14">
        <v>1</v>
      </c>
      <c r="EP16" s="14">
        <v>1</v>
      </c>
      <c r="EQ16" s="14">
        <v>1</v>
      </c>
      <c r="ER16" s="14">
        <v>1</v>
      </c>
      <c r="ES16" s="14"/>
      <c r="ET16" s="14">
        <v>1</v>
      </c>
      <c r="EU16" s="14">
        <v>1</v>
      </c>
      <c r="EV16" s="14"/>
      <c r="EW16" s="14">
        <v>1</v>
      </c>
      <c r="EX16" s="14">
        <v>1</v>
      </c>
      <c r="EY16" s="14"/>
      <c r="EZ16" s="14">
        <v>1</v>
      </c>
      <c r="FA16" s="14"/>
      <c r="FB16" s="14"/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>
        <v>1</v>
      </c>
      <c r="FI16" s="14"/>
      <c r="FJ16" s="14">
        <v>1</v>
      </c>
      <c r="FK16" s="14">
        <v>1</v>
      </c>
      <c r="FL16" s="14">
        <v>1</v>
      </c>
      <c r="FM16" s="14"/>
      <c r="FN16" s="14">
        <v>1</v>
      </c>
      <c r="FO16" s="14">
        <v>1</v>
      </c>
      <c r="FP16" s="14">
        <v>1</v>
      </c>
      <c r="FQ16" s="14">
        <v>1</v>
      </c>
      <c r="FR16" s="14"/>
      <c r="FS16" s="14">
        <v>1</v>
      </c>
      <c r="FT16" s="14">
        <v>1</v>
      </c>
      <c r="FU16" s="14"/>
      <c r="FV16" s="14">
        <v>1</v>
      </c>
      <c r="FW16" s="14">
        <v>1</v>
      </c>
      <c r="FX16" s="14"/>
      <c r="FY16" s="14">
        <v>1</v>
      </c>
      <c r="FZ16" s="14"/>
      <c r="GA16" s="14"/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>
        <v>1</v>
      </c>
      <c r="GH16" s="14"/>
      <c r="GI16" s="14">
        <v>1</v>
      </c>
      <c r="GJ16" s="14">
        <v>1</v>
      </c>
      <c r="GK16" s="14">
        <v>1</v>
      </c>
      <c r="GL16" s="14"/>
      <c r="GM16" s="14">
        <v>1</v>
      </c>
      <c r="GN16" s="14">
        <v>1</v>
      </c>
      <c r="GO16" s="14">
        <v>1</v>
      </c>
      <c r="GP16" s="14">
        <v>1</v>
      </c>
      <c r="GQ16" s="14"/>
      <c r="GR16" s="14">
        <v>1</v>
      </c>
      <c r="GS16" s="14">
        <v>1</v>
      </c>
      <c r="GT16" s="14"/>
      <c r="GU16" s="14">
        <v>1</v>
      </c>
      <c r="GV16" s="14">
        <v>1</v>
      </c>
      <c r="GW16" s="14"/>
      <c r="GX16" s="14">
        <v>1</v>
      </c>
      <c r="GY16" s="14"/>
      <c r="GZ16" s="14"/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>
        <v>1</v>
      </c>
      <c r="HG16" s="14"/>
      <c r="HH16" s="14">
        <v>1</v>
      </c>
      <c r="HI16" s="14">
        <v>1</v>
      </c>
      <c r="HJ16" s="14">
        <v>1</v>
      </c>
      <c r="HK16" s="14"/>
      <c r="HL16" s="14">
        <v>1</v>
      </c>
      <c r="HM16" s="14">
        <v>1</v>
      </c>
      <c r="HN16" s="14">
        <v>1</v>
      </c>
      <c r="HO16" s="14">
        <v>1</v>
      </c>
      <c r="HP16" s="14"/>
      <c r="HQ16" s="14">
        <v>1</v>
      </c>
      <c r="HR16" s="14">
        <v>1</v>
      </c>
      <c r="HS16" s="14"/>
      <c r="HT16" s="14">
        <v>1</v>
      </c>
      <c r="HU16" s="14">
        <v>1</v>
      </c>
      <c r="HV16" s="14"/>
      <c r="HW16" s="14">
        <v>1</v>
      </c>
      <c r="HX16" s="14"/>
      <c r="HY16" s="14"/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>
        <v>1</v>
      </c>
      <c r="IF16" s="14"/>
      <c r="IG16" s="14">
        <v>1</v>
      </c>
      <c r="IH16" s="14">
        <v>1</v>
      </c>
      <c r="II16" s="14">
        <v>1</v>
      </c>
      <c r="IJ16" s="14"/>
      <c r="IK16" s="14">
        <v>1</v>
      </c>
      <c r="IL16" s="14">
        <v>1</v>
      </c>
      <c r="IM16" s="14">
        <v>1</v>
      </c>
      <c r="IN16" s="14">
        <v>1</v>
      </c>
      <c r="IO16" s="14"/>
      <c r="IP16" s="14">
        <v>1</v>
      </c>
      <c r="IQ16" s="14">
        <v>1</v>
      </c>
      <c r="IR16" s="14"/>
      <c r="IS16" s="14">
        <v>1</v>
      </c>
      <c r="IT16" s="14">
        <v>1</v>
      </c>
      <c r="IU16" s="14"/>
      <c r="IV16" s="14">
        <v>1</v>
      </c>
      <c r="IW16" s="14"/>
      <c r="IX16" s="14"/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>
        <v>1</v>
      </c>
      <c r="JE16" s="14"/>
      <c r="JF16" s="14">
        <v>1</v>
      </c>
      <c r="JG16" s="14">
        <v>1</v>
      </c>
      <c r="JH16" s="14">
        <v>1</v>
      </c>
      <c r="JI16" s="14"/>
      <c r="JJ16" s="14">
        <v>1</v>
      </c>
      <c r="JK16" s="14">
        <v>1</v>
      </c>
      <c r="JL16" s="14">
        <v>1</v>
      </c>
      <c r="JM16" s="14">
        <v>1</v>
      </c>
      <c r="JN16" s="14"/>
      <c r="JO16" s="14">
        <v>1</v>
      </c>
      <c r="JP16" s="14">
        <v>1</v>
      </c>
      <c r="JQ16" s="14"/>
      <c r="JR16" s="14">
        <v>1</v>
      </c>
      <c r="JS16" s="14">
        <v>1</v>
      </c>
      <c r="JT16" s="14"/>
      <c r="JU16" s="14">
        <v>1</v>
      </c>
      <c r="JV16" s="14"/>
      <c r="JW16" s="14"/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>
        <v>1</v>
      </c>
      <c r="KD16" s="14"/>
      <c r="KE16" s="14">
        <v>1</v>
      </c>
      <c r="KF16" s="14">
        <v>1</v>
      </c>
      <c r="KG16" s="14">
        <v>1</v>
      </c>
      <c r="KH16" s="14"/>
      <c r="KI16" s="14">
        <v>1</v>
      </c>
      <c r="KJ16" s="14">
        <v>1</v>
      </c>
      <c r="KK16" s="14">
        <v>1</v>
      </c>
      <c r="KL16" s="14">
        <v>1</v>
      </c>
      <c r="KM16" s="14"/>
      <c r="KN16" s="14">
        <v>1</v>
      </c>
      <c r="KO16" s="14">
        <v>1</v>
      </c>
      <c r="KP16" s="14"/>
      <c r="KQ16" s="14">
        <v>1</v>
      </c>
      <c r="KR16" s="14">
        <v>1</v>
      </c>
      <c r="KS16" s="14"/>
      <c r="KT16" s="14">
        <v>1</v>
      </c>
      <c r="KU16" s="14"/>
      <c r="KV16" s="14"/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>
        <v>1</v>
      </c>
      <c r="LC16" s="14"/>
      <c r="LD16" s="14">
        <v>1</v>
      </c>
      <c r="LE16" s="14">
        <v>1</v>
      </c>
      <c r="LF16" s="14">
        <v>1</v>
      </c>
      <c r="LG16" s="14"/>
      <c r="LH16" s="14">
        <v>1</v>
      </c>
      <c r="LI16" s="14">
        <v>1</v>
      </c>
      <c r="LJ16" s="14">
        <v>1</v>
      </c>
      <c r="LK16" s="14">
        <v>1</v>
      </c>
      <c r="LL16" s="14"/>
      <c r="LM16" s="14">
        <v>1</v>
      </c>
      <c r="LN16" s="14">
        <v>1</v>
      </c>
      <c r="LO16" s="14"/>
      <c r="LP16" s="14">
        <v>1</v>
      </c>
      <c r="LQ16" s="14">
        <v>1</v>
      </c>
      <c r="LR16" s="14"/>
      <c r="LS16" s="14">
        <v>1</v>
      </c>
      <c r="LT16" s="14"/>
      <c r="LU16" s="14"/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>
        <v>1</v>
      </c>
      <c r="MB16" s="14"/>
      <c r="MC16" s="14">
        <v>1</v>
      </c>
      <c r="MD16" s="14">
        <v>1</v>
      </c>
      <c r="ME16" s="14">
        <v>1</v>
      </c>
      <c r="MF16" s="14"/>
      <c r="MG16" s="14"/>
      <c r="MH16" s="14"/>
      <c r="MI16" s="14"/>
      <c r="MJ16" s="14"/>
      <c r="MK16" s="14">
        <v>1</v>
      </c>
      <c r="ML16" s="14">
        <v>1</v>
      </c>
      <c r="MM16" s="14">
        <v>1</v>
      </c>
      <c r="MN16" s="14"/>
      <c r="MO16" s="14">
        <v>1</v>
      </c>
      <c r="MP16" s="14">
        <v>1</v>
      </c>
      <c r="MQ16" s="14">
        <v>1</v>
      </c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14"/>
      <c r="NF16" s="9">
        <f>SUM(Tableau1[[#This Row],[01/01/19]:[31/12/19]])</f>
        <v>250</v>
      </c>
    </row>
    <row r="17" spans="1:370" ht="19.5" customHeight="1" x14ac:dyDescent="0.2">
      <c r="A17" s="15">
        <v>129</v>
      </c>
      <c r="B17" s="16" t="s">
        <v>370</v>
      </c>
      <c r="C17" s="16" t="s">
        <v>373</v>
      </c>
      <c r="D17" s="16">
        <v>5</v>
      </c>
      <c r="E17" s="17"/>
      <c r="F17" s="17">
        <v>1</v>
      </c>
      <c r="G17" s="17"/>
      <c r="H17" s="17">
        <v>1</v>
      </c>
      <c r="I17" s="17">
        <v>1</v>
      </c>
      <c r="J17" s="17">
        <v>1</v>
      </c>
      <c r="K17" s="17"/>
      <c r="L17" s="17">
        <v>1</v>
      </c>
      <c r="M17" s="17">
        <v>1</v>
      </c>
      <c r="N17" s="17">
        <v>1</v>
      </c>
      <c r="O17" s="17">
        <v>1</v>
      </c>
      <c r="P17" s="17">
        <v>1</v>
      </c>
      <c r="Q17" s="17">
        <v>1</v>
      </c>
      <c r="R17" s="17">
        <v>1</v>
      </c>
      <c r="S17" s="17">
        <v>1</v>
      </c>
      <c r="T17" s="17">
        <v>1</v>
      </c>
      <c r="U17" s="17">
        <v>1</v>
      </c>
      <c r="V17" s="17"/>
      <c r="W17" s="17">
        <v>1</v>
      </c>
      <c r="X17" s="17">
        <v>1</v>
      </c>
      <c r="Y17" s="17">
        <v>1</v>
      </c>
      <c r="Z17" s="17">
        <v>1</v>
      </c>
      <c r="AA17" s="17">
        <v>1</v>
      </c>
      <c r="AB17" s="17">
        <v>1</v>
      </c>
      <c r="AC17" s="17">
        <v>1</v>
      </c>
      <c r="AD17" s="17">
        <v>1</v>
      </c>
      <c r="AE17" s="17">
        <v>1</v>
      </c>
      <c r="AF17" s="17"/>
      <c r="AG17" s="17">
        <v>1</v>
      </c>
      <c r="AH17" s="17">
        <v>1</v>
      </c>
      <c r="AI17" s="17">
        <v>1</v>
      </c>
      <c r="AJ17" s="17"/>
      <c r="AK17" s="17">
        <v>1</v>
      </c>
      <c r="AL17" s="17">
        <v>1</v>
      </c>
      <c r="AM17" s="17">
        <v>1</v>
      </c>
      <c r="AN17" s="17">
        <v>1</v>
      </c>
      <c r="AO17" s="17">
        <v>1</v>
      </c>
      <c r="AP17" s="17">
        <v>1</v>
      </c>
      <c r="AQ17" s="17">
        <v>1</v>
      </c>
      <c r="AR17" s="17">
        <v>1</v>
      </c>
      <c r="AS17" s="17">
        <v>1</v>
      </c>
      <c r="AT17" s="17">
        <v>1</v>
      </c>
      <c r="AU17" s="17"/>
      <c r="AV17" s="17">
        <v>1</v>
      </c>
      <c r="AW17" s="17">
        <v>1</v>
      </c>
      <c r="AX17" s="17">
        <v>1</v>
      </c>
      <c r="AY17" s="17">
        <v>1</v>
      </c>
      <c r="AZ17" s="17">
        <v>1</v>
      </c>
      <c r="BA17" s="17">
        <v>1</v>
      </c>
      <c r="BB17" s="17">
        <v>1</v>
      </c>
      <c r="BC17" s="17">
        <v>1</v>
      </c>
      <c r="BD17" s="17">
        <v>1</v>
      </c>
      <c r="BE17" s="17"/>
      <c r="BF17" s="17">
        <v>1</v>
      </c>
      <c r="BG17" s="17">
        <v>1</v>
      </c>
      <c r="BH17" s="17">
        <v>1</v>
      </c>
      <c r="BI17" s="17"/>
      <c r="BJ17" s="17">
        <v>1</v>
      </c>
      <c r="BK17" s="17">
        <v>1</v>
      </c>
      <c r="BL17" s="17">
        <v>1</v>
      </c>
      <c r="BM17" s="17">
        <v>1</v>
      </c>
      <c r="BN17" s="17">
        <v>1</v>
      </c>
      <c r="BO17" s="17">
        <v>1</v>
      </c>
      <c r="BP17" s="17">
        <v>1</v>
      </c>
      <c r="BQ17" s="17">
        <v>1</v>
      </c>
      <c r="BR17" s="17">
        <v>1</v>
      </c>
      <c r="BS17" s="17">
        <v>1</v>
      </c>
      <c r="BT17" s="17"/>
      <c r="BU17" s="17">
        <v>1</v>
      </c>
      <c r="BV17" s="17">
        <v>1</v>
      </c>
      <c r="BW17" s="17">
        <v>1</v>
      </c>
      <c r="BX17" s="17">
        <v>1</v>
      </c>
      <c r="BY17" s="17">
        <v>1</v>
      </c>
      <c r="BZ17" s="17">
        <v>1</v>
      </c>
      <c r="CA17" s="17">
        <v>1</v>
      </c>
      <c r="CB17" s="17">
        <v>1</v>
      </c>
      <c r="CC17" s="17">
        <v>1</v>
      </c>
      <c r="CD17" s="17"/>
      <c r="CE17" s="17">
        <v>1</v>
      </c>
      <c r="CF17" s="17">
        <v>1</v>
      </c>
      <c r="CG17" s="17">
        <v>1</v>
      </c>
      <c r="CH17" s="17"/>
      <c r="CI17" s="17">
        <v>1</v>
      </c>
      <c r="CJ17" s="17">
        <v>1</v>
      </c>
      <c r="CK17" s="17">
        <v>1</v>
      </c>
      <c r="CL17" s="17">
        <v>1</v>
      </c>
      <c r="CM17" s="17">
        <v>1</v>
      </c>
      <c r="CN17" s="17">
        <v>1</v>
      </c>
      <c r="CO17" s="17">
        <v>1</v>
      </c>
      <c r="CP17" s="17">
        <v>1</v>
      </c>
      <c r="CQ17" s="17">
        <v>1</v>
      </c>
      <c r="CR17" s="17">
        <v>1</v>
      </c>
      <c r="CS17" s="17"/>
      <c r="CT17" s="17">
        <v>1</v>
      </c>
      <c r="CU17" s="17">
        <v>1</v>
      </c>
      <c r="CV17" s="17">
        <v>1</v>
      </c>
      <c r="CW17" s="17">
        <v>1</v>
      </c>
      <c r="CX17" s="17">
        <v>1</v>
      </c>
      <c r="CY17" s="17">
        <v>1</v>
      </c>
      <c r="CZ17" s="17">
        <v>1</v>
      </c>
      <c r="DA17" s="17">
        <v>1</v>
      </c>
      <c r="DB17" s="17">
        <v>1</v>
      </c>
      <c r="DC17" s="17"/>
      <c r="DD17" s="17">
        <v>1</v>
      </c>
      <c r="DE17" s="17">
        <v>1</v>
      </c>
      <c r="DF17" s="17">
        <v>1</v>
      </c>
      <c r="DG17" s="17"/>
      <c r="DH17" s="17">
        <v>1</v>
      </c>
      <c r="DI17" s="17">
        <v>1</v>
      </c>
      <c r="DJ17" s="17">
        <v>1</v>
      </c>
      <c r="DK17" s="17">
        <v>1</v>
      </c>
      <c r="DL17" s="17">
        <v>1</v>
      </c>
      <c r="DM17" s="17">
        <v>1</v>
      </c>
      <c r="DN17" s="17">
        <v>1</v>
      </c>
      <c r="DO17" s="17">
        <v>1</v>
      </c>
      <c r="DP17" s="17">
        <v>1</v>
      </c>
      <c r="DQ17" s="17">
        <v>1</v>
      </c>
      <c r="DR17" s="17"/>
      <c r="DS17" s="17">
        <v>1</v>
      </c>
      <c r="DT17" s="17">
        <v>1</v>
      </c>
      <c r="DU17" s="17">
        <v>1</v>
      </c>
      <c r="DV17" s="17">
        <v>1</v>
      </c>
      <c r="DW17" s="17">
        <v>1</v>
      </c>
      <c r="DX17" s="17">
        <v>1</v>
      </c>
      <c r="DY17" s="17">
        <v>1</v>
      </c>
      <c r="DZ17" s="17">
        <v>1</v>
      </c>
      <c r="EA17" s="17">
        <v>1</v>
      </c>
      <c r="EB17" s="17"/>
      <c r="EC17" s="17">
        <v>1</v>
      </c>
      <c r="ED17" s="17">
        <v>1</v>
      </c>
      <c r="EE17" s="17">
        <v>1</v>
      </c>
      <c r="EF17" s="17"/>
      <c r="EG17" s="17">
        <v>1</v>
      </c>
      <c r="EH17" s="17">
        <v>1</v>
      </c>
      <c r="EI17" s="17">
        <v>1</v>
      </c>
      <c r="EJ17" s="17">
        <v>1</v>
      </c>
      <c r="EK17" s="17">
        <v>1</v>
      </c>
      <c r="EL17" s="17">
        <v>1</v>
      </c>
      <c r="EM17" s="17">
        <v>1</v>
      </c>
      <c r="EN17" s="17">
        <v>1</v>
      </c>
      <c r="EO17" s="17">
        <v>1</v>
      </c>
      <c r="EP17" s="17">
        <v>1</v>
      </c>
      <c r="EQ17" s="17"/>
      <c r="ER17" s="17">
        <v>1</v>
      </c>
      <c r="ES17" s="17">
        <v>1</v>
      </c>
      <c r="ET17" s="17">
        <v>1</v>
      </c>
      <c r="EU17" s="17">
        <v>1</v>
      </c>
      <c r="EV17" s="17">
        <v>1</v>
      </c>
      <c r="EW17" s="17">
        <v>1</v>
      </c>
      <c r="EX17" s="17">
        <v>1</v>
      </c>
      <c r="EY17" s="17">
        <v>1</v>
      </c>
      <c r="EZ17" s="17">
        <v>1</v>
      </c>
      <c r="FA17" s="17"/>
      <c r="FB17" s="17">
        <v>1</v>
      </c>
      <c r="FC17" s="17">
        <v>1</v>
      </c>
      <c r="FD17" s="17">
        <v>1</v>
      </c>
      <c r="FE17" s="17"/>
      <c r="FF17" s="17">
        <v>1</v>
      </c>
      <c r="FG17" s="17">
        <v>1</v>
      </c>
      <c r="FH17" s="17">
        <v>1</v>
      </c>
      <c r="FI17" s="17">
        <v>1</v>
      </c>
      <c r="FJ17" s="17">
        <v>1</v>
      </c>
      <c r="FK17" s="17">
        <v>1</v>
      </c>
      <c r="FL17" s="17">
        <v>1</v>
      </c>
      <c r="FM17" s="17">
        <v>1</v>
      </c>
      <c r="FN17" s="17">
        <v>1</v>
      </c>
      <c r="FO17" s="17">
        <v>1</v>
      </c>
      <c r="FP17" s="17"/>
      <c r="FQ17" s="17">
        <v>1</v>
      </c>
      <c r="FR17" s="17">
        <v>1</v>
      </c>
      <c r="FS17" s="17">
        <v>1</v>
      </c>
      <c r="FT17" s="17">
        <v>1</v>
      </c>
      <c r="FU17" s="17">
        <v>1</v>
      </c>
      <c r="FV17" s="17">
        <v>1</v>
      </c>
      <c r="FW17" s="17">
        <v>1</v>
      </c>
      <c r="FX17" s="17">
        <v>1</v>
      </c>
      <c r="FY17" s="17">
        <v>1</v>
      </c>
      <c r="FZ17" s="17"/>
      <c r="GA17" s="17">
        <v>1</v>
      </c>
      <c r="GB17" s="17">
        <v>1</v>
      </c>
      <c r="GC17" s="17">
        <v>1</v>
      </c>
      <c r="GD17" s="17"/>
      <c r="GE17" s="17">
        <v>1</v>
      </c>
      <c r="GF17" s="17">
        <v>1</v>
      </c>
      <c r="GG17" s="17">
        <v>1</v>
      </c>
      <c r="GH17" s="17">
        <v>1</v>
      </c>
      <c r="GI17" s="17">
        <v>1</v>
      </c>
      <c r="GJ17" s="17">
        <v>1</v>
      </c>
      <c r="GK17" s="17">
        <v>1</v>
      </c>
      <c r="GL17" s="17">
        <v>1</v>
      </c>
      <c r="GM17" s="17">
        <v>1</v>
      </c>
      <c r="GN17" s="17">
        <v>1</v>
      </c>
      <c r="GO17" s="17"/>
      <c r="GP17" s="17">
        <v>1</v>
      </c>
      <c r="GQ17" s="17">
        <v>1</v>
      </c>
      <c r="GR17" s="17">
        <v>1</v>
      </c>
      <c r="GS17" s="17">
        <v>1</v>
      </c>
      <c r="GT17" s="17">
        <v>1</v>
      </c>
      <c r="GU17" s="17">
        <v>1</v>
      </c>
      <c r="GV17" s="17">
        <v>1</v>
      </c>
      <c r="GW17" s="17">
        <v>1</v>
      </c>
      <c r="GX17" s="17">
        <v>1</v>
      </c>
      <c r="GY17" s="17"/>
      <c r="GZ17" s="17">
        <v>1</v>
      </c>
      <c r="HA17" s="17">
        <v>1</v>
      </c>
      <c r="HB17" s="17">
        <v>1</v>
      </c>
      <c r="HC17" s="17"/>
      <c r="HD17" s="17">
        <v>1</v>
      </c>
      <c r="HE17" s="17">
        <v>1</v>
      </c>
      <c r="HF17" s="17">
        <v>1</v>
      </c>
      <c r="HG17" s="17">
        <v>1</v>
      </c>
      <c r="HH17" s="17">
        <v>1</v>
      </c>
      <c r="HI17" s="17">
        <v>1</v>
      </c>
      <c r="HJ17" s="17">
        <v>1</v>
      </c>
      <c r="HK17" s="17">
        <v>1</v>
      </c>
      <c r="HL17" s="17">
        <v>1</v>
      </c>
      <c r="HM17" s="17">
        <v>1</v>
      </c>
      <c r="HN17" s="17"/>
      <c r="HO17" s="17">
        <v>1</v>
      </c>
      <c r="HP17" s="17">
        <v>1</v>
      </c>
      <c r="HQ17" s="17">
        <v>1</v>
      </c>
      <c r="HR17" s="17">
        <v>1</v>
      </c>
      <c r="HS17" s="17">
        <v>1</v>
      </c>
      <c r="HT17" s="17">
        <v>1</v>
      </c>
      <c r="HU17" s="17">
        <v>1</v>
      </c>
      <c r="HV17" s="17">
        <v>1</v>
      </c>
      <c r="HW17" s="17">
        <v>1</v>
      </c>
      <c r="HX17" s="17"/>
      <c r="HY17" s="17">
        <v>1</v>
      </c>
      <c r="HZ17" s="17">
        <v>1</v>
      </c>
      <c r="IA17" s="17">
        <v>1</v>
      </c>
      <c r="IB17" s="17"/>
      <c r="IC17" s="17">
        <v>1</v>
      </c>
      <c r="ID17" s="17">
        <v>1</v>
      </c>
      <c r="IE17" s="17">
        <v>1</v>
      </c>
      <c r="IF17" s="17">
        <v>1</v>
      </c>
      <c r="IG17" s="17">
        <v>1</v>
      </c>
      <c r="IH17" s="17">
        <v>1</v>
      </c>
      <c r="II17" s="17">
        <v>1</v>
      </c>
      <c r="IJ17" s="17">
        <v>1</v>
      </c>
      <c r="IK17" s="17">
        <v>1</v>
      </c>
      <c r="IL17" s="17">
        <v>1</v>
      </c>
      <c r="IM17" s="17"/>
      <c r="IN17" s="17">
        <v>1</v>
      </c>
      <c r="IO17" s="17">
        <v>1</v>
      </c>
      <c r="IP17" s="17">
        <v>1</v>
      </c>
      <c r="IQ17" s="17">
        <v>1</v>
      </c>
      <c r="IR17" s="17">
        <v>1</v>
      </c>
      <c r="IS17" s="17">
        <v>1</v>
      </c>
      <c r="IT17" s="17">
        <v>1</v>
      </c>
      <c r="IU17" s="17">
        <v>1</v>
      </c>
      <c r="IV17" s="17">
        <v>1</v>
      </c>
      <c r="IW17" s="17"/>
      <c r="IX17" s="17">
        <v>1</v>
      </c>
      <c r="IY17" s="17">
        <v>1</v>
      </c>
      <c r="IZ17" s="17">
        <v>1</v>
      </c>
      <c r="JA17" s="17"/>
      <c r="JB17" s="17">
        <v>1</v>
      </c>
      <c r="JC17" s="17">
        <v>1</v>
      </c>
      <c r="JD17" s="17">
        <v>1</v>
      </c>
      <c r="JE17" s="17">
        <v>1</v>
      </c>
      <c r="JF17" s="17">
        <v>1</v>
      </c>
      <c r="JG17" s="17">
        <v>1</v>
      </c>
      <c r="JH17" s="17">
        <v>1</v>
      </c>
      <c r="JI17" s="17">
        <v>1</v>
      </c>
      <c r="JJ17" s="17">
        <v>1</v>
      </c>
      <c r="JK17" s="17">
        <v>1</v>
      </c>
      <c r="JL17" s="17"/>
      <c r="JM17" s="17">
        <v>1</v>
      </c>
      <c r="JN17" s="17">
        <v>1</v>
      </c>
      <c r="JO17" s="17">
        <v>1</v>
      </c>
      <c r="JP17" s="17">
        <v>1</v>
      </c>
      <c r="JQ17" s="17">
        <v>1</v>
      </c>
      <c r="JR17" s="17">
        <v>1</v>
      </c>
      <c r="JS17" s="17">
        <v>1</v>
      </c>
      <c r="JT17" s="17">
        <v>1</v>
      </c>
      <c r="JU17" s="17">
        <v>1</v>
      </c>
      <c r="JV17" s="17"/>
      <c r="JW17" s="17">
        <v>1</v>
      </c>
      <c r="JX17" s="17">
        <v>1</v>
      </c>
      <c r="JY17" s="17">
        <v>1</v>
      </c>
      <c r="JZ17" s="17"/>
      <c r="KA17" s="17">
        <v>1</v>
      </c>
      <c r="KB17" s="17">
        <v>1</v>
      </c>
      <c r="KC17" s="17">
        <v>1</v>
      </c>
      <c r="KD17" s="17">
        <v>1</v>
      </c>
      <c r="KE17" s="17">
        <v>1</v>
      </c>
      <c r="KF17" s="17">
        <v>1</v>
      </c>
      <c r="KG17" s="17">
        <v>1</v>
      </c>
      <c r="KH17" s="17">
        <v>1</v>
      </c>
      <c r="KI17" s="17">
        <v>1</v>
      </c>
      <c r="KJ17" s="17">
        <v>1</v>
      </c>
      <c r="KK17" s="17"/>
      <c r="KL17" s="17">
        <v>1</v>
      </c>
      <c r="KM17" s="17">
        <v>1</v>
      </c>
      <c r="KN17" s="17">
        <v>1</v>
      </c>
      <c r="KO17" s="17">
        <v>1</v>
      </c>
      <c r="KP17" s="17">
        <v>1</v>
      </c>
      <c r="KQ17" s="17">
        <v>1</v>
      </c>
      <c r="KR17" s="17">
        <v>1</v>
      </c>
      <c r="KS17" s="17">
        <v>1</v>
      </c>
      <c r="KT17" s="17">
        <v>1</v>
      </c>
      <c r="KU17" s="17"/>
      <c r="KV17" s="17">
        <v>1</v>
      </c>
      <c r="KW17" s="17">
        <v>1</v>
      </c>
      <c r="KX17" s="17">
        <v>1</v>
      </c>
      <c r="KY17" s="17"/>
      <c r="KZ17" s="17">
        <v>1</v>
      </c>
      <c r="LA17" s="17">
        <v>1</v>
      </c>
      <c r="LB17" s="17">
        <v>1</v>
      </c>
      <c r="LC17" s="17">
        <v>1</v>
      </c>
      <c r="LD17" s="17">
        <v>1</v>
      </c>
      <c r="LE17" s="17">
        <v>1</v>
      </c>
      <c r="LF17" s="17">
        <v>1</v>
      </c>
      <c r="LG17" s="17">
        <v>1</v>
      </c>
      <c r="LH17" s="17">
        <v>1</v>
      </c>
      <c r="LI17" s="17">
        <v>1</v>
      </c>
      <c r="LJ17" s="17"/>
      <c r="LK17" s="17">
        <v>1</v>
      </c>
      <c r="LL17" s="17">
        <v>1</v>
      </c>
      <c r="LM17" s="17">
        <v>1</v>
      </c>
      <c r="LN17" s="17">
        <v>1</v>
      </c>
      <c r="LO17" s="17">
        <v>1</v>
      </c>
      <c r="LP17" s="17">
        <v>1</v>
      </c>
      <c r="LQ17" s="17">
        <v>1</v>
      </c>
      <c r="LR17" s="17">
        <v>1</v>
      </c>
      <c r="LS17" s="17">
        <v>1</v>
      </c>
      <c r="LT17" s="17"/>
      <c r="LU17" s="17">
        <v>1</v>
      </c>
      <c r="LV17" s="17">
        <v>1</v>
      </c>
      <c r="LW17" s="17">
        <v>1</v>
      </c>
      <c r="LX17" s="17"/>
      <c r="LY17" s="17">
        <v>1</v>
      </c>
      <c r="LZ17" s="17">
        <v>1</v>
      </c>
      <c r="MA17" s="17">
        <v>1</v>
      </c>
      <c r="MB17" s="17">
        <v>1</v>
      </c>
      <c r="MC17" s="17">
        <v>1</v>
      </c>
      <c r="MD17" s="17">
        <v>1</v>
      </c>
      <c r="ME17" s="17">
        <v>1</v>
      </c>
      <c r="MF17" s="17"/>
      <c r="MG17" s="17"/>
      <c r="MH17" s="17"/>
      <c r="MI17" s="17"/>
      <c r="MJ17" s="17"/>
      <c r="MK17" s="17">
        <v>1</v>
      </c>
      <c r="ML17" s="17">
        <v>1</v>
      </c>
      <c r="MM17" s="17">
        <v>1</v>
      </c>
      <c r="MN17" s="17">
        <v>1</v>
      </c>
      <c r="MO17" s="17">
        <v>1</v>
      </c>
      <c r="MP17" s="17">
        <v>1</v>
      </c>
      <c r="MQ17" s="17">
        <v>1</v>
      </c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9">
        <f>SUM(Tableau1[[#This Row],[01/01/19]:[31/12/19]])</f>
        <v>304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ignoredErrors>
    <ignoredError sqref="E1:NE1" twoDigitTextYear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K14"/>
  <sheetViews>
    <sheetView showGridLines="0" tabSelected="1" workbookViewId="0">
      <selection activeCell="C10" sqref="C10"/>
    </sheetView>
  </sheetViews>
  <sheetFormatPr baseColWidth="10" defaultRowHeight="12.75" outlineLevelCol="1" x14ac:dyDescent="0.2"/>
  <cols>
    <col min="1" max="3" width="11.42578125" customWidth="1" outlineLevel="1"/>
    <col min="4" max="4" width="14" customWidth="1" outlineLevel="1"/>
    <col min="5" max="5" width="11.42578125" customWidth="1" outlineLevel="1"/>
    <col min="6" max="6" width="11.42578125" customWidth="1"/>
    <col min="9" max="9" width="13.140625" customWidth="1"/>
    <col min="10" max="10" width="12.85546875" bestFit="1" customWidth="1"/>
    <col min="11" max="11" width="11.5703125" customWidth="1"/>
    <col min="12" max="14" width="12.85546875" bestFit="1" customWidth="1"/>
    <col min="15" max="15" width="11.5703125" bestFit="1" customWidth="1"/>
  </cols>
  <sheetData>
    <row r="2" spans="1:11" x14ac:dyDescent="0.2">
      <c r="A2" t="s">
        <v>375</v>
      </c>
      <c r="B2" t="s">
        <v>376</v>
      </c>
      <c r="C2" t="s">
        <v>377</v>
      </c>
      <c r="D2" s="19" t="s">
        <v>379</v>
      </c>
      <c r="E2" t="s">
        <v>378</v>
      </c>
      <c r="I2" s="20" t="s">
        <v>381</v>
      </c>
      <c r="J2" s="20" t="s">
        <v>379</v>
      </c>
    </row>
    <row r="3" spans="1:11" x14ac:dyDescent="0.2">
      <c r="E3" s="18"/>
      <c r="I3" s="20" t="s">
        <v>376</v>
      </c>
      <c r="J3" t="s">
        <v>382</v>
      </c>
      <c r="K3" t="s">
        <v>380</v>
      </c>
    </row>
    <row r="4" spans="1:11" x14ac:dyDescent="0.2">
      <c r="I4" t="s">
        <v>382</v>
      </c>
      <c r="J4" s="21"/>
      <c r="K4" s="21"/>
    </row>
    <row r="5" spans="1:11" x14ac:dyDescent="0.2">
      <c r="I5" t="s">
        <v>380</v>
      </c>
      <c r="J5" s="21"/>
      <c r="K5" s="21"/>
    </row>
    <row r="11" spans="1:11" x14ac:dyDescent="0.2">
      <c r="I11" s="20" t="s">
        <v>381</v>
      </c>
      <c r="J11" s="20" t="s">
        <v>379</v>
      </c>
    </row>
    <row r="12" spans="1:11" x14ac:dyDescent="0.2">
      <c r="I12" s="20" t="s">
        <v>377</v>
      </c>
      <c r="J12" t="s">
        <v>382</v>
      </c>
      <c r="K12" t="s">
        <v>380</v>
      </c>
    </row>
    <row r="13" spans="1:11" x14ac:dyDescent="0.2">
      <c r="I13" t="s">
        <v>382</v>
      </c>
      <c r="J13" s="21"/>
      <c r="K13" s="21"/>
    </row>
    <row r="14" spans="1:11" x14ac:dyDescent="0.2">
      <c r="I14" t="s">
        <v>380</v>
      </c>
      <c r="J14" s="21"/>
      <c r="K14" s="21"/>
    </row>
  </sheetData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reate_tabular_table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19050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Clean_data">
                <anchor moveWithCells="1" sizeWithCells="1">
                  <from>
                    <xdr:col>6</xdr:col>
                    <xdr:colOff>0</xdr:colOff>
                    <xdr:row>3</xdr:row>
                    <xdr:rowOff>9525</xdr:rowOff>
                  </from>
                  <to>
                    <xdr:col>6</xdr:col>
                    <xdr:colOff>619125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2018-12-27T09:13:18Z</dcterms:created>
  <dcterms:modified xsi:type="dcterms:W3CDTF">2018-12-27T11:15:57Z</dcterms:modified>
</cp:coreProperties>
</file>