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05" i="1" l="1"/>
  <c r="C195" i="1"/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6" i="1"/>
  <c r="C197" i="1"/>
  <c r="C198" i="1"/>
  <c r="C199" i="1"/>
  <c r="C200" i="1"/>
  <c r="C201" i="1"/>
  <c r="C202" i="1"/>
  <c r="C203" i="1"/>
  <c r="C204" i="1"/>
  <c r="C2" i="1" l="1"/>
</calcChain>
</file>

<file path=xl/sharedStrings.xml><?xml version="1.0" encoding="utf-8"?>
<sst xmlns="http://schemas.openxmlformats.org/spreadsheetml/2006/main" count="3" uniqueCount="3">
  <si>
    <t>Nbsignaux</t>
  </si>
  <si>
    <t>Heure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</si>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</sst>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0" fontId="0" fillId="0" borderId="0" xfId="0" applyNumberFormat="1"/>
    <xf numFmtId="0" fontId="1" fillId="0" borderId="0" xfId="0" applyFont="1" applyAlignment="1">
      <alignment vertical="center"/>
    </xf>
  </cellXfs>
  <cellStyles count="1">
    <cellStyle name="Normal" xfId="0" builtinId="0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Unicode MS"/>
        <scheme val="none"/>
      </font>
      <alignment horizontal="general" vertical="center" textRotation="0" wrapText="0" indent="0" justifyLastLine="0" shrinkToFit="0" readingOrder="0"/>
    </dxf>
    <dxf>
      <numFmt numFmtId="25" formatCode="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Feuil1!$A$2:$A$205</c:f>
              <c:numCache>
                <c:formatCode>h:mm</c:formatCode>
                <c:ptCount val="80"/>
                <c:pt idx="0">
                  <c:v>0.9291666666666667</c:v>
                </c:pt>
                <c:pt idx="1">
                  <c:v>0.93055555555555547</c:v>
                </c:pt>
                <c:pt idx="2">
                  <c:v>0.93333333333333324</c:v>
                </c:pt>
                <c:pt idx="3">
                  <c:v>0.93611111111111101</c:v>
                </c:pt>
                <c:pt idx="4">
                  <c:v>0.94513888888888886</c:v>
                </c:pt>
                <c:pt idx="5">
                  <c:v>0.96180555555555547</c:v>
                </c:pt>
                <c:pt idx="6">
                  <c:v>0.96736111111111101</c:v>
                </c:pt>
                <c:pt idx="7">
                  <c:v>0.97083333333333333</c:v>
                </c:pt>
                <c:pt idx="8">
                  <c:v>0.97152777777777777</c:v>
                </c:pt>
                <c:pt idx="9">
                  <c:v>0.97430555555555554</c:v>
                </c:pt>
                <c:pt idx="10">
                  <c:v>0.97499999999999998</c:v>
                </c:pt>
                <c:pt idx="11">
                  <c:v>0.98402777777777783</c:v>
                </c:pt>
                <c:pt idx="12">
                  <c:v>0.98749999999999993</c:v>
                </c:pt>
                <c:pt idx="13">
                  <c:v>0.9916666666666667</c:v>
                </c:pt>
                <c:pt idx="14">
                  <c:v>0.99652777777777779</c:v>
                </c:pt>
                <c:pt idx="15">
                  <c:v>0.99722222222222223</c:v>
                </c:pt>
                <c:pt idx="16">
                  <c:v>6.9444444444444447E-4</c:v>
                </c:pt>
                <c:pt idx="17">
                  <c:v>6.2499999999999995E-3</c:v>
                </c:pt>
                <c:pt idx="18">
                  <c:v>9.7222222222222224E-3</c:v>
                </c:pt>
                <c:pt idx="19">
                  <c:v>1.0416666666666666E-2</c:v>
                </c:pt>
                <c:pt idx="20">
                  <c:v>1.1805555555555555E-2</c:v>
                </c:pt>
                <c:pt idx="21">
                  <c:v>1.3194444444444444E-2</c:v>
                </c:pt>
                <c:pt idx="22">
                  <c:v>1.3888888888888888E-2</c:v>
                </c:pt>
                <c:pt idx="23">
                  <c:v>1.4583333333333332E-2</c:v>
                </c:pt>
                <c:pt idx="24">
                  <c:v>1.5277777777777777E-2</c:v>
                </c:pt>
                <c:pt idx="25">
                  <c:v>1.5972222222222224E-2</c:v>
                </c:pt>
                <c:pt idx="26">
                  <c:v>1.6666666666666666E-2</c:v>
                </c:pt>
                <c:pt idx="27">
                  <c:v>2.6388888888888889E-2</c:v>
                </c:pt>
                <c:pt idx="28">
                  <c:v>2.7777777777777776E-2</c:v>
                </c:pt>
                <c:pt idx="29">
                  <c:v>2.8472222222222222E-2</c:v>
                </c:pt>
                <c:pt idx="30">
                  <c:v>3.0555555555555555E-2</c:v>
                </c:pt>
                <c:pt idx="31">
                  <c:v>3.125E-2</c:v>
                </c:pt>
                <c:pt idx="32">
                  <c:v>4.5833333333333337E-2</c:v>
                </c:pt>
                <c:pt idx="33">
                  <c:v>5.9722222222222225E-2</c:v>
                </c:pt>
                <c:pt idx="34">
                  <c:v>6.1111111111111116E-2</c:v>
                </c:pt>
                <c:pt idx="35">
                  <c:v>6.1805555555555558E-2</c:v>
                </c:pt>
                <c:pt idx="36">
                  <c:v>6.25E-2</c:v>
                </c:pt>
                <c:pt idx="37">
                  <c:v>6.3194444444444442E-2</c:v>
                </c:pt>
                <c:pt idx="38">
                  <c:v>6.3888888888888884E-2</c:v>
                </c:pt>
                <c:pt idx="39">
                  <c:v>6.5277777777777782E-2</c:v>
                </c:pt>
                <c:pt idx="40">
                  <c:v>6.5972222222222224E-2</c:v>
                </c:pt>
                <c:pt idx="41">
                  <c:v>6.6666666666666666E-2</c:v>
                </c:pt>
                <c:pt idx="42">
                  <c:v>7.013888888888889E-2</c:v>
                </c:pt>
                <c:pt idx="43">
                  <c:v>7.0833333333333331E-2</c:v>
                </c:pt>
                <c:pt idx="44">
                  <c:v>7.4305555555555555E-2</c:v>
                </c:pt>
                <c:pt idx="45">
                  <c:v>7.4999999999999997E-2</c:v>
                </c:pt>
                <c:pt idx="46">
                  <c:v>7.6388888888888895E-2</c:v>
                </c:pt>
                <c:pt idx="47">
                  <c:v>7.9861111111111105E-2</c:v>
                </c:pt>
                <c:pt idx="48">
                  <c:v>8.0555555555555561E-2</c:v>
                </c:pt>
                <c:pt idx="49">
                  <c:v>8.2638888888888887E-2</c:v>
                </c:pt>
                <c:pt idx="50">
                  <c:v>8.4027777777777771E-2</c:v>
                </c:pt>
                <c:pt idx="51">
                  <c:v>8.4722222222222213E-2</c:v>
                </c:pt>
                <c:pt idx="52">
                  <c:v>9.2361111111111116E-2</c:v>
                </c:pt>
                <c:pt idx="53">
                  <c:v>9.3055555555555558E-2</c:v>
                </c:pt>
                <c:pt idx="54">
                  <c:v>9.375E-2</c:v>
                </c:pt>
                <c:pt idx="55">
                  <c:v>9.5833333333333326E-2</c:v>
                </c:pt>
                <c:pt idx="56">
                  <c:v>9.6527777777777768E-2</c:v>
                </c:pt>
                <c:pt idx="57">
                  <c:v>9.7222222222222224E-2</c:v>
                </c:pt>
                <c:pt idx="58">
                  <c:v>9.9999999999999992E-2</c:v>
                </c:pt>
                <c:pt idx="59">
                  <c:v>0.11388888888888889</c:v>
                </c:pt>
                <c:pt idx="60">
                  <c:v>0.11805555555555557</c:v>
                </c:pt>
                <c:pt idx="61">
                  <c:v>0.11875000000000001</c:v>
                </c:pt>
                <c:pt idx="62">
                  <c:v>0.12222222222222223</c:v>
                </c:pt>
                <c:pt idx="63">
                  <c:v>0.12361111111111112</c:v>
                </c:pt>
                <c:pt idx="64">
                  <c:v>0.125</c:v>
                </c:pt>
                <c:pt idx="65">
                  <c:v>0.12986111111111112</c:v>
                </c:pt>
                <c:pt idx="66">
                  <c:v>0.13333333333333333</c:v>
                </c:pt>
                <c:pt idx="67">
                  <c:v>0.13472222222222222</c:v>
                </c:pt>
                <c:pt idx="68">
                  <c:v>0.14027777777777778</c:v>
                </c:pt>
                <c:pt idx="69">
                  <c:v>0.14166666666666666</c:v>
                </c:pt>
                <c:pt idx="70">
                  <c:v>0.14375000000000002</c:v>
                </c:pt>
                <c:pt idx="71">
                  <c:v>0.1451388888888889</c:v>
                </c:pt>
                <c:pt idx="72">
                  <c:v>0.14652777777777778</c:v>
                </c:pt>
                <c:pt idx="73">
                  <c:v>0.16250000000000001</c:v>
                </c:pt>
                <c:pt idx="74">
                  <c:v>0.16666666666666666</c:v>
                </c:pt>
                <c:pt idx="75">
                  <c:v>0.18124999999999999</c:v>
                </c:pt>
                <c:pt idx="76">
                  <c:v>0.25208333333333333</c:v>
                </c:pt>
                <c:pt idx="77">
                  <c:v>0.26805555555555555</c:v>
                </c:pt>
                <c:pt idx="78">
                  <c:v>0.27499999999999997</c:v>
                </c:pt>
                <c:pt idx="79">
                  <c:v>0.28055555555555556</c:v>
                </c:pt>
              </c:numCache>
            </c:numRef>
          </c:cat>
          <c:val>
            <c:numRef>
              <c:f>Feuil1!$C$2:$C$205</c:f>
              <c:numCache>
                <c:formatCode>General</c:formatCode>
                <c:ptCount val="80"/>
                <c:pt idx="0">
                  <c:v>57</c:v>
                </c:pt>
                <c:pt idx="1">
                  <c:v>1</c:v>
                </c:pt>
                <c:pt idx="2">
                  <c:v>52</c:v>
                </c:pt>
                <c:pt idx="3">
                  <c:v>47</c:v>
                </c:pt>
                <c:pt idx="4">
                  <c:v>18</c:v>
                </c:pt>
                <c:pt idx="5">
                  <c:v>4</c:v>
                </c:pt>
                <c:pt idx="6">
                  <c:v>35</c:v>
                </c:pt>
                <c:pt idx="7">
                  <c:v>24</c:v>
                </c:pt>
                <c:pt idx="8">
                  <c:v>13</c:v>
                </c:pt>
                <c:pt idx="9">
                  <c:v>42</c:v>
                </c:pt>
                <c:pt idx="10">
                  <c:v>10</c:v>
                </c:pt>
                <c:pt idx="11">
                  <c:v>11</c:v>
                </c:pt>
                <c:pt idx="12">
                  <c:v>17</c:v>
                </c:pt>
                <c:pt idx="13">
                  <c:v>35</c:v>
                </c:pt>
                <c:pt idx="14">
                  <c:v>222</c:v>
                </c:pt>
                <c:pt idx="15">
                  <c:v>94</c:v>
                </c:pt>
                <c:pt idx="16">
                  <c:v>1</c:v>
                </c:pt>
                <c:pt idx="17">
                  <c:v>16</c:v>
                </c:pt>
                <c:pt idx="18">
                  <c:v>27</c:v>
                </c:pt>
                <c:pt idx="19">
                  <c:v>80</c:v>
                </c:pt>
                <c:pt idx="20">
                  <c:v>24</c:v>
                </c:pt>
                <c:pt idx="21">
                  <c:v>45</c:v>
                </c:pt>
                <c:pt idx="22">
                  <c:v>141</c:v>
                </c:pt>
                <c:pt idx="23">
                  <c:v>73</c:v>
                </c:pt>
                <c:pt idx="24">
                  <c:v>105</c:v>
                </c:pt>
                <c:pt idx="25">
                  <c:v>91</c:v>
                </c:pt>
                <c:pt idx="26">
                  <c:v>131</c:v>
                </c:pt>
                <c:pt idx="27">
                  <c:v>84</c:v>
                </c:pt>
                <c:pt idx="28">
                  <c:v>27</c:v>
                </c:pt>
                <c:pt idx="29">
                  <c:v>28</c:v>
                </c:pt>
                <c:pt idx="30">
                  <c:v>61</c:v>
                </c:pt>
                <c:pt idx="31">
                  <c:v>49</c:v>
                </c:pt>
                <c:pt idx="32">
                  <c:v>30</c:v>
                </c:pt>
                <c:pt idx="33">
                  <c:v>18</c:v>
                </c:pt>
                <c:pt idx="34">
                  <c:v>7</c:v>
                </c:pt>
                <c:pt idx="35">
                  <c:v>57</c:v>
                </c:pt>
                <c:pt idx="36">
                  <c:v>71</c:v>
                </c:pt>
                <c:pt idx="37">
                  <c:v>32</c:v>
                </c:pt>
                <c:pt idx="38">
                  <c:v>129</c:v>
                </c:pt>
                <c:pt idx="39">
                  <c:v>32</c:v>
                </c:pt>
                <c:pt idx="40">
                  <c:v>158</c:v>
                </c:pt>
                <c:pt idx="41">
                  <c:v>5</c:v>
                </c:pt>
                <c:pt idx="42">
                  <c:v>49</c:v>
                </c:pt>
                <c:pt idx="43">
                  <c:v>21</c:v>
                </c:pt>
                <c:pt idx="44">
                  <c:v>53</c:v>
                </c:pt>
                <c:pt idx="45">
                  <c:v>40</c:v>
                </c:pt>
                <c:pt idx="46">
                  <c:v>2</c:v>
                </c:pt>
                <c:pt idx="47">
                  <c:v>82</c:v>
                </c:pt>
                <c:pt idx="48">
                  <c:v>6</c:v>
                </c:pt>
                <c:pt idx="49">
                  <c:v>46</c:v>
                </c:pt>
                <c:pt idx="50">
                  <c:v>14</c:v>
                </c:pt>
                <c:pt idx="51">
                  <c:v>13</c:v>
                </c:pt>
                <c:pt idx="52">
                  <c:v>72</c:v>
                </c:pt>
                <c:pt idx="53">
                  <c:v>1</c:v>
                </c:pt>
                <c:pt idx="54">
                  <c:v>37</c:v>
                </c:pt>
                <c:pt idx="55">
                  <c:v>42</c:v>
                </c:pt>
                <c:pt idx="56">
                  <c:v>9</c:v>
                </c:pt>
                <c:pt idx="57">
                  <c:v>59</c:v>
                </c:pt>
                <c:pt idx="58">
                  <c:v>1</c:v>
                </c:pt>
                <c:pt idx="59">
                  <c:v>1</c:v>
                </c:pt>
                <c:pt idx="60">
                  <c:v>28</c:v>
                </c:pt>
                <c:pt idx="61">
                  <c:v>4</c:v>
                </c:pt>
                <c:pt idx="62">
                  <c:v>1</c:v>
                </c:pt>
                <c:pt idx="63">
                  <c:v>1</c:v>
                </c:pt>
                <c:pt idx="64">
                  <c:v>2</c:v>
                </c:pt>
                <c:pt idx="65">
                  <c:v>1</c:v>
                </c:pt>
                <c:pt idx="66">
                  <c:v>1</c:v>
                </c:pt>
                <c:pt idx="67">
                  <c:v>8</c:v>
                </c:pt>
                <c:pt idx="68">
                  <c:v>1</c:v>
                </c:pt>
                <c:pt idx="69">
                  <c:v>2</c:v>
                </c:pt>
                <c:pt idx="70">
                  <c:v>1</c:v>
                </c:pt>
                <c:pt idx="71">
                  <c:v>35</c:v>
                </c:pt>
                <c:pt idx="72">
                  <c:v>1</c:v>
                </c:pt>
                <c:pt idx="73">
                  <c:v>1</c:v>
                </c:pt>
                <c:pt idx="74">
                  <c:v>1</c:v>
                </c:pt>
                <c:pt idx="75">
                  <c:v>1</c:v>
                </c:pt>
                <c:pt idx="76">
                  <c:v>45</c:v>
                </c:pt>
                <c:pt idx="77">
                  <c:v>4</c:v>
                </c:pt>
                <c:pt idx="78">
                  <c:v>5</c:v>
                </c:pt>
                <c:pt idx="79">
                  <c:v>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354-4D32-A91A-DDC42683817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11589768"/>
        <c:axId val="411580256"/>
      </c:lineChart>
      <c:catAx>
        <c:axId val="411589768"/>
        <c:scaling>
          <c:orientation val="minMax"/>
        </c:scaling>
        <c:delete val="0"/>
        <c:axPos val="b"/>
        <c:numFmt formatCode="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580256"/>
        <c:crosses val="autoZero"/>
        <c:auto val="1"/>
        <c:lblAlgn val="ctr"/>
        <c:lblOffset val="100"/>
        <c:noMultiLvlLbl val="0"/>
      </c:catAx>
      <c:valAx>
        <c:axId val="4115802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5897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752473</xdr:colOff>
      <xdr:row>0</xdr:row>
      <xdr:rowOff>185737</xdr:rowOff>
    </xdr:from>
    <xdr:to>
      <xdr:col>17</xdr:col>
      <xdr:colOff>733424</xdr:colOff>
      <xdr:row>20</xdr:row>
      <xdr:rowOff>104775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C205" totalsRowShown="0">
  <autoFilter ref="A1:C205">
    <filterColumn colId="2">
      <customFilters>
        <customFilter operator="notEqual" val=" "/>
      </customFilters>
    </filterColumn>
  </autoFilter>
  <tableColumns count="3">
    <tableColumn id="1" name="Heure" dataDxfId="1"/>
    <tableColumn id="2" name="Nbsignaux"/>
    <tableColumn id="3" name="Tota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8"/>
  <sheetViews>
    <sheetView tabSelected="1" workbookViewId="0">
      <selection activeCell="J34" sqref="J34"/>
    </sheetView>
  </sheetViews>
  <sheetFormatPr baseColWidth="10" defaultRowHeight="15" x14ac:dyDescent="0.25"/>
  <cols>
    <col min="2" max="2" width="12.42578125" customWidth="1"/>
  </cols>
  <sheetData>
    <row r="1" spans="1:3" x14ac:dyDescent="0.25">
      <c r="A1" t="s">
        <v>1</v>
      </c>
      <c r="B1" t="s">
        <v>0</v>
      </c>
      <c r="C1" t="s">
        <v>2</v>
      </c>
    </row>
    <row r="2" spans="1:3" hidden="1" x14ac:dyDescent="0.25">
      <c r="A2" s="1">
        <v>0.9291666666666667</v>
      </c>
      <c r="B2">
        <v>39</v>
      </c>
      <c r="C2" s="2" t="str">
        <f>IF(A2&lt;&gt;A3:A3,SUMIFS($B$2:B3,$A$2:A3,A2),"")</f>
        <v/>
      </c>
    </row>
    <row r="3" spans="1:3" x14ac:dyDescent="0.25">
      <c r="A3" s="1">
        <v>0.9291666666666667</v>
      </c>
      <c r="B3">
        <v>18</v>
      </c>
      <c r="C3" s="2">
        <f>IF(A3&lt;&gt;A4:A4,SUMIFS($B$2:B4,$A$2:A4,A3),"")</f>
        <v>57</v>
      </c>
    </row>
    <row r="4" spans="1:3" x14ac:dyDescent="0.25">
      <c r="A4" s="1">
        <v>0.93055555555555547</v>
      </c>
      <c r="B4">
        <v>1</v>
      </c>
      <c r="C4" s="2">
        <f>IF(A4&lt;&gt;A5:A5,SUMIFS($B$2:B5,$A$2:A5,A4),"")</f>
        <v>1</v>
      </c>
    </row>
    <row r="5" spans="1:3" hidden="1" x14ac:dyDescent="0.25">
      <c r="A5" s="1">
        <v>0.93333333333333324</v>
      </c>
      <c r="B5">
        <v>48</v>
      </c>
      <c r="C5" s="2" t="str">
        <f>IF(A5&lt;&gt;A6:A6,SUMIFS($B$2:B6,$A$2:A6,A5),"")</f>
        <v/>
      </c>
    </row>
    <row r="6" spans="1:3" x14ac:dyDescent="0.25">
      <c r="A6" s="1">
        <v>0.93333333333333324</v>
      </c>
      <c r="B6">
        <v>4</v>
      </c>
      <c r="C6" s="2">
        <f>IF(A6&lt;&gt;A7:A7,SUMIFS($B$2:B7,$A$2:A7,A6),"")</f>
        <v>52</v>
      </c>
    </row>
    <row r="7" spans="1:3" hidden="1" x14ac:dyDescent="0.25">
      <c r="A7" s="1">
        <v>0.93611111111111101</v>
      </c>
      <c r="B7">
        <v>41</v>
      </c>
      <c r="C7" s="2" t="str">
        <f>IF(A7&lt;&gt;A8:A8,SUMIFS($B$2:B8,$A$2:A8,A7),"")</f>
        <v/>
      </c>
    </row>
    <row r="8" spans="1:3" x14ac:dyDescent="0.25">
      <c r="A8" s="1">
        <v>0.93611111111111101</v>
      </c>
      <c r="B8">
        <v>6</v>
      </c>
      <c r="C8" s="2">
        <f>IF(A8&lt;&gt;A9:A9,SUMIFS($B$2:B9,$A$2:A9,A8),"")</f>
        <v>47</v>
      </c>
    </row>
    <row r="9" spans="1:3" hidden="1" x14ac:dyDescent="0.25">
      <c r="A9" s="1">
        <v>0.94513888888888886</v>
      </c>
      <c r="B9">
        <v>1</v>
      </c>
      <c r="C9" s="2" t="str">
        <f>IF(A9&lt;&gt;A10:A10,SUMIFS($B$2:B10,$A$2:A10,A9),"")</f>
        <v/>
      </c>
    </row>
    <row r="10" spans="1:3" hidden="1" x14ac:dyDescent="0.25">
      <c r="A10" s="1">
        <v>0.94513888888888886</v>
      </c>
      <c r="B10">
        <v>16</v>
      </c>
      <c r="C10" s="2" t="str">
        <f>IF(A10&lt;&gt;A11:A11,SUMIFS($B$2:B11,$A$2:A11,A10),"")</f>
        <v/>
      </c>
    </row>
    <row r="11" spans="1:3" x14ac:dyDescent="0.25">
      <c r="A11" s="1">
        <v>0.94513888888888886</v>
      </c>
      <c r="B11">
        <v>1</v>
      </c>
      <c r="C11" s="2">
        <f>IF(A11&lt;&gt;A12:A12,SUMIFS($B$2:B12,$A$2:A12,A11),"")</f>
        <v>18</v>
      </c>
    </row>
    <row r="12" spans="1:3" x14ac:dyDescent="0.25">
      <c r="A12" s="1">
        <v>0.96180555555555547</v>
      </c>
      <c r="B12">
        <v>4</v>
      </c>
      <c r="C12" s="2">
        <f>IF(A12&lt;&gt;A13:A13,SUMIFS($B$2:B13,$A$2:A13,A12),"")</f>
        <v>4</v>
      </c>
    </row>
    <row r="13" spans="1:3" hidden="1" x14ac:dyDescent="0.25">
      <c r="A13" s="1">
        <v>0.96736111111111101</v>
      </c>
      <c r="B13">
        <v>1</v>
      </c>
      <c r="C13" s="2" t="str">
        <f>IF(A13&lt;&gt;A14:A14,SUMIFS($B$2:B14,$A$2:A14,A13),"")</f>
        <v/>
      </c>
    </row>
    <row r="14" spans="1:3" hidden="1" x14ac:dyDescent="0.25">
      <c r="A14" s="1">
        <v>0.96736111111111101</v>
      </c>
      <c r="B14">
        <v>1</v>
      </c>
      <c r="C14" s="2" t="str">
        <f>IF(A14&lt;&gt;A15:A15,SUMIFS($B$2:B15,$A$2:A15,A14),"")</f>
        <v/>
      </c>
    </row>
    <row r="15" spans="1:3" hidden="1" x14ac:dyDescent="0.25">
      <c r="A15" s="1">
        <v>0.96736111111111101</v>
      </c>
      <c r="B15">
        <v>14</v>
      </c>
      <c r="C15" s="2" t="str">
        <f>IF(A15&lt;&gt;A16:A16,SUMIFS($B$2:B16,$A$2:A16,A15),"")</f>
        <v/>
      </c>
    </row>
    <row r="16" spans="1:3" x14ac:dyDescent="0.25">
      <c r="A16" s="1">
        <v>0.96736111111111101</v>
      </c>
      <c r="B16">
        <v>19</v>
      </c>
      <c r="C16" s="2">
        <f>IF(A16&lt;&gt;A17:A17,SUMIFS($B$2:B17,$A$2:A17,A16),"")</f>
        <v>35</v>
      </c>
    </row>
    <row r="17" spans="1:3" hidden="1" x14ac:dyDescent="0.25">
      <c r="A17" s="1">
        <v>0.97083333333333333</v>
      </c>
      <c r="B17">
        <v>9</v>
      </c>
      <c r="C17" s="2" t="str">
        <f>IF(A17&lt;&gt;A18:A18,SUMIFS($B$2:B18,$A$2:A18,A17),"")</f>
        <v/>
      </c>
    </row>
    <row r="18" spans="1:3" x14ac:dyDescent="0.25">
      <c r="A18" s="1">
        <v>0.97083333333333333</v>
      </c>
      <c r="B18">
        <v>15</v>
      </c>
      <c r="C18" s="2">
        <f>IF(A18&lt;&gt;A19:A19,SUMIFS($B$2:B19,$A$2:A19,A18),"")</f>
        <v>24</v>
      </c>
    </row>
    <row r="19" spans="1:3" x14ac:dyDescent="0.25">
      <c r="A19" s="1">
        <v>0.97152777777777777</v>
      </c>
      <c r="B19">
        <v>13</v>
      </c>
      <c r="C19" s="2">
        <f>IF(A19&lt;&gt;A20:A20,SUMIFS($B$2:B20,$A$2:A20,A19),"")</f>
        <v>13</v>
      </c>
    </row>
    <row r="20" spans="1:3" x14ac:dyDescent="0.25">
      <c r="A20" s="1">
        <v>0.97430555555555554</v>
      </c>
      <c r="B20">
        <v>42</v>
      </c>
      <c r="C20" s="2">
        <f>IF(A20&lt;&gt;A21:A21,SUMIFS($B$2:B21,$A$2:A21,A20),"")</f>
        <v>42</v>
      </c>
    </row>
    <row r="21" spans="1:3" x14ac:dyDescent="0.25">
      <c r="A21" s="1">
        <v>0.97499999999999998</v>
      </c>
      <c r="B21">
        <v>10</v>
      </c>
      <c r="C21" s="2">
        <f>IF(A21&lt;&gt;A22:A22,SUMIFS($B$2:B22,$A$2:A22,A21),"")</f>
        <v>10</v>
      </c>
    </row>
    <row r="22" spans="1:3" x14ac:dyDescent="0.25">
      <c r="A22" s="1">
        <v>0.98402777777777783</v>
      </c>
      <c r="B22">
        <v>11</v>
      </c>
      <c r="C22" s="2">
        <f>IF(A22&lt;&gt;A23:A23,SUMIFS($B$2:B23,$A$2:A23,A22),"")</f>
        <v>11</v>
      </c>
    </row>
    <row r="23" spans="1:3" x14ac:dyDescent="0.25">
      <c r="A23" s="1">
        <v>0.98749999999999993</v>
      </c>
      <c r="B23">
        <v>17</v>
      </c>
      <c r="C23" s="2">
        <f>IF(A23&lt;&gt;A24:A24,SUMIFS($B$2:B24,$A$2:A24,A23),"")</f>
        <v>17</v>
      </c>
    </row>
    <row r="24" spans="1:3" hidden="1" x14ac:dyDescent="0.25">
      <c r="A24" s="1">
        <v>0.9916666666666667</v>
      </c>
      <c r="B24">
        <v>22</v>
      </c>
      <c r="C24" s="2" t="str">
        <f>IF(A24&lt;&gt;A25:A25,SUMIFS($B$2:B25,$A$2:A25,A24),"")</f>
        <v/>
      </c>
    </row>
    <row r="25" spans="1:3" hidden="1" x14ac:dyDescent="0.25">
      <c r="A25" s="1">
        <v>0.9916666666666667</v>
      </c>
      <c r="B25">
        <v>2</v>
      </c>
      <c r="C25" s="2" t="str">
        <f>IF(A25&lt;&gt;A26:A26,SUMIFS($B$2:B26,$A$2:A26,A25),"")</f>
        <v/>
      </c>
    </row>
    <row r="26" spans="1:3" x14ac:dyDescent="0.25">
      <c r="A26" s="1">
        <v>0.9916666666666667</v>
      </c>
      <c r="B26">
        <v>11</v>
      </c>
      <c r="C26" s="2">
        <f>IF(A26&lt;&gt;A27:A27,SUMIFS($B$2:B27,$A$2:A27,A26),"")</f>
        <v>35</v>
      </c>
    </row>
    <row r="27" spans="1:3" hidden="1" x14ac:dyDescent="0.25">
      <c r="A27" s="1">
        <v>0.99652777777777779</v>
      </c>
      <c r="B27">
        <v>22</v>
      </c>
      <c r="C27" s="2" t="str">
        <f>IF(A27&lt;&gt;A28:A28,SUMIFS($B$2:B28,$A$2:A28,A27),"")</f>
        <v/>
      </c>
    </row>
    <row r="28" spans="1:3" hidden="1" x14ac:dyDescent="0.25">
      <c r="A28" s="1">
        <v>0.99652777777777779</v>
      </c>
      <c r="B28">
        <v>26</v>
      </c>
      <c r="C28" s="2" t="str">
        <f>IF(A28&lt;&gt;A29:A29,SUMIFS($B$2:B29,$A$2:A29,A28),"")</f>
        <v/>
      </c>
    </row>
    <row r="29" spans="1:3" hidden="1" x14ac:dyDescent="0.25">
      <c r="A29" s="1">
        <v>0.99652777777777779</v>
      </c>
      <c r="B29">
        <v>14</v>
      </c>
      <c r="C29" s="2" t="str">
        <f>IF(A29&lt;&gt;A30:A30,SUMIFS($B$2:B30,$A$2:A30,A29),"")</f>
        <v/>
      </c>
    </row>
    <row r="30" spans="1:3" hidden="1" x14ac:dyDescent="0.25">
      <c r="A30" s="1">
        <v>0.99652777777777779</v>
      </c>
      <c r="B30">
        <v>34</v>
      </c>
      <c r="C30" s="2" t="str">
        <f>IF(A30&lt;&gt;A31:A31,SUMIFS($B$2:B31,$A$2:A31,A30),"")</f>
        <v/>
      </c>
    </row>
    <row r="31" spans="1:3" hidden="1" x14ac:dyDescent="0.25">
      <c r="A31" s="1">
        <v>0.99652777777777779</v>
      </c>
      <c r="B31">
        <v>11</v>
      </c>
      <c r="C31" s="2" t="str">
        <f>IF(A31&lt;&gt;A32:A32,SUMIFS($B$2:B32,$A$2:A32,A31),"")</f>
        <v/>
      </c>
    </row>
    <row r="32" spans="1:3" hidden="1" x14ac:dyDescent="0.25">
      <c r="A32" s="1">
        <v>0.99652777777777779</v>
      </c>
      <c r="B32">
        <v>13</v>
      </c>
      <c r="C32" s="2" t="str">
        <f>IF(A32&lt;&gt;A33:A33,SUMIFS($B$2:B33,$A$2:A33,A32),"")</f>
        <v/>
      </c>
    </row>
    <row r="33" spans="1:3" hidden="1" x14ac:dyDescent="0.25">
      <c r="A33" s="1">
        <v>0.99652777777777779</v>
      </c>
      <c r="B33">
        <v>59</v>
      </c>
      <c r="C33" s="2" t="str">
        <f>IF(A33&lt;&gt;A34:A34,SUMIFS($B$2:B34,$A$2:A34,A33),"")</f>
        <v/>
      </c>
    </row>
    <row r="34" spans="1:3" x14ac:dyDescent="0.25">
      <c r="A34" s="1">
        <v>0.99652777777777779</v>
      </c>
      <c r="B34">
        <v>43</v>
      </c>
      <c r="C34" s="2">
        <f>IF(A34&lt;&gt;A35:A35,SUMIFS($B$2:B35,$A$2:A35,A34),"")</f>
        <v>222</v>
      </c>
    </row>
    <row r="35" spans="1:3" hidden="1" x14ac:dyDescent="0.25">
      <c r="A35" s="1">
        <v>0.99722222222222223</v>
      </c>
      <c r="B35">
        <v>33</v>
      </c>
      <c r="C35" s="2" t="str">
        <f>IF(A35&lt;&gt;A36:A36,SUMIFS($B$2:B36,$A$2:A36,A35),"")</f>
        <v/>
      </c>
    </row>
    <row r="36" spans="1:3" hidden="1" x14ac:dyDescent="0.25">
      <c r="A36" s="1">
        <v>0.99722222222222223</v>
      </c>
      <c r="B36">
        <v>18</v>
      </c>
      <c r="C36" s="2" t="str">
        <f>IF(A36&lt;&gt;A37:A37,SUMIFS($B$2:B37,$A$2:A37,A36),"")</f>
        <v/>
      </c>
    </row>
    <row r="37" spans="1:3" hidden="1" x14ac:dyDescent="0.25">
      <c r="A37" s="1">
        <v>0.99722222222222223</v>
      </c>
      <c r="B37">
        <v>24</v>
      </c>
      <c r="C37" s="2" t="str">
        <f>IF(A37&lt;&gt;A38:A38,SUMIFS($B$2:B38,$A$2:A38,A37),"")</f>
        <v/>
      </c>
    </row>
    <row r="38" spans="1:3" x14ac:dyDescent="0.25">
      <c r="A38" s="1">
        <v>0.99722222222222223</v>
      </c>
      <c r="B38">
        <v>19</v>
      </c>
      <c r="C38" s="2">
        <f>IF(A38&lt;&gt;A39:A39,SUMIFS($B$2:B39,$A$2:A39,A38),"")</f>
        <v>94</v>
      </c>
    </row>
    <row r="39" spans="1:3" x14ac:dyDescent="0.25">
      <c r="A39" s="1">
        <v>6.9444444444444447E-4</v>
      </c>
      <c r="B39">
        <v>1</v>
      </c>
      <c r="C39" s="2">
        <f>IF(A39&lt;&gt;A40:A40,SUMIFS($B$2:B40,$A$2:A40,A39),"")</f>
        <v>1</v>
      </c>
    </row>
    <row r="40" spans="1:3" hidden="1" x14ac:dyDescent="0.25">
      <c r="A40" s="1">
        <v>6.2499999999999995E-3</v>
      </c>
      <c r="B40">
        <v>8</v>
      </c>
      <c r="C40" s="2" t="str">
        <f>IF(A40&lt;&gt;A41:A41,SUMIFS($B$2:B41,$A$2:A41,A40),"")</f>
        <v/>
      </c>
    </row>
    <row r="41" spans="1:3" x14ac:dyDescent="0.25">
      <c r="A41" s="1">
        <v>6.2499999999999995E-3</v>
      </c>
      <c r="B41">
        <v>8</v>
      </c>
      <c r="C41" s="2">
        <f>IF(A41&lt;&gt;A42:A42,SUMIFS($B$2:B42,$A$2:A42,A41),"")</f>
        <v>16</v>
      </c>
    </row>
    <row r="42" spans="1:3" hidden="1" x14ac:dyDescent="0.25">
      <c r="A42" s="1">
        <v>9.7222222222222224E-3</v>
      </c>
      <c r="B42">
        <v>10</v>
      </c>
      <c r="C42" s="2" t="str">
        <f>IF(A42&lt;&gt;A43:A43,SUMIFS($B$2:B43,$A$2:A43,A42),"")</f>
        <v/>
      </c>
    </row>
    <row r="43" spans="1:3" x14ac:dyDescent="0.25">
      <c r="A43" s="1">
        <v>9.7222222222222224E-3</v>
      </c>
      <c r="B43">
        <v>17</v>
      </c>
      <c r="C43" s="2">
        <f>IF(A43&lt;&gt;A44:A44,SUMIFS($B$2:B44,$A$2:A44,A43),"")</f>
        <v>27</v>
      </c>
    </row>
    <row r="44" spans="1:3" hidden="1" x14ac:dyDescent="0.25">
      <c r="A44" s="1">
        <v>1.0416666666666666E-2</v>
      </c>
      <c r="B44">
        <v>4</v>
      </c>
      <c r="C44" s="2" t="str">
        <f>IF(A44&lt;&gt;A45:A45,SUMIFS($B$2:B45,$A$2:A45,A44),"")</f>
        <v/>
      </c>
    </row>
    <row r="45" spans="1:3" hidden="1" x14ac:dyDescent="0.25">
      <c r="A45" s="1">
        <v>1.0416666666666666E-2</v>
      </c>
      <c r="B45">
        <v>25</v>
      </c>
      <c r="C45" s="2" t="str">
        <f>IF(A45&lt;&gt;A46:A46,SUMIFS($B$2:B46,$A$2:A46,A45),"")</f>
        <v/>
      </c>
    </row>
    <row r="46" spans="1:3" hidden="1" x14ac:dyDescent="0.25">
      <c r="A46" s="1">
        <v>1.0416666666666666E-2</v>
      </c>
      <c r="B46">
        <v>12</v>
      </c>
      <c r="C46" s="2" t="str">
        <f>IF(A46&lt;&gt;A47:A47,SUMIFS($B$2:B47,$A$2:A47,A46),"")</f>
        <v/>
      </c>
    </row>
    <row r="47" spans="1:3" hidden="1" x14ac:dyDescent="0.25">
      <c r="A47" s="1">
        <v>1.0416666666666666E-2</v>
      </c>
      <c r="B47">
        <v>16</v>
      </c>
      <c r="C47" s="2" t="str">
        <f>IF(A47&lt;&gt;A48:A48,SUMIFS($B$2:B48,$A$2:A48,A47),"")</f>
        <v/>
      </c>
    </row>
    <row r="48" spans="1:3" hidden="1" x14ac:dyDescent="0.25">
      <c r="A48" s="1">
        <v>1.0416666666666666E-2</v>
      </c>
      <c r="B48">
        <v>13</v>
      </c>
      <c r="C48" s="2" t="str">
        <f>IF(A48&lt;&gt;A49:A49,SUMIFS($B$2:B49,$A$2:A49,A48),"")</f>
        <v/>
      </c>
    </row>
    <row r="49" spans="1:3" x14ac:dyDescent="0.25">
      <c r="A49" s="1">
        <v>1.0416666666666666E-2</v>
      </c>
      <c r="B49">
        <v>10</v>
      </c>
      <c r="C49" s="2">
        <f>IF(A49&lt;&gt;A50:A50,SUMIFS($B$2:B50,$A$2:A50,A49),"")</f>
        <v>80</v>
      </c>
    </row>
    <row r="50" spans="1:3" hidden="1" x14ac:dyDescent="0.25">
      <c r="A50" s="1">
        <v>1.1805555555555555E-2</v>
      </c>
      <c r="B50">
        <v>7</v>
      </c>
      <c r="C50" s="2" t="str">
        <f>IF(A50&lt;&gt;A51:A51,SUMIFS($B$2:B51,$A$2:A51,A50),"")</f>
        <v/>
      </c>
    </row>
    <row r="51" spans="1:3" hidden="1" x14ac:dyDescent="0.25">
      <c r="A51" s="1">
        <v>1.1805555555555555E-2</v>
      </c>
      <c r="B51">
        <v>12</v>
      </c>
      <c r="C51" s="2" t="str">
        <f>IF(A51&lt;&gt;A52:A52,SUMIFS($B$2:B52,$A$2:A52,A51),"")</f>
        <v/>
      </c>
    </row>
    <row r="52" spans="1:3" x14ac:dyDescent="0.25">
      <c r="A52" s="1">
        <v>1.1805555555555555E-2</v>
      </c>
      <c r="B52">
        <v>5</v>
      </c>
      <c r="C52" s="2">
        <f>IF(A52&lt;&gt;A53:A53,SUMIFS($B$2:B53,$A$2:A53,A52),"")</f>
        <v>24</v>
      </c>
    </row>
    <row r="53" spans="1:3" hidden="1" x14ac:dyDescent="0.25">
      <c r="A53" s="1">
        <v>1.3194444444444444E-2</v>
      </c>
      <c r="B53">
        <v>34</v>
      </c>
      <c r="C53" s="2" t="str">
        <f>IF(A53&lt;&gt;A54:A54,SUMIFS($B$2:B54,$A$2:A54,A53),"")</f>
        <v/>
      </c>
    </row>
    <row r="54" spans="1:3" x14ac:dyDescent="0.25">
      <c r="A54" s="1">
        <v>1.3194444444444444E-2</v>
      </c>
      <c r="B54">
        <v>11</v>
      </c>
      <c r="C54" s="2">
        <f>IF(A54&lt;&gt;A55:A55,SUMIFS($B$2:B55,$A$2:A55,A54),"")</f>
        <v>45</v>
      </c>
    </row>
    <row r="55" spans="1:3" hidden="1" x14ac:dyDescent="0.25">
      <c r="A55" s="1">
        <v>1.3888888888888888E-2</v>
      </c>
      <c r="B55">
        <v>32</v>
      </c>
      <c r="C55" s="2" t="str">
        <f>IF(A55&lt;&gt;A56:A56,SUMIFS($B$2:B56,$A$2:A56,A55),"")</f>
        <v/>
      </c>
    </row>
    <row r="56" spans="1:3" hidden="1" x14ac:dyDescent="0.25">
      <c r="A56" s="1">
        <v>1.3888888888888888E-2</v>
      </c>
      <c r="B56">
        <v>5</v>
      </c>
      <c r="C56" s="2" t="str">
        <f>IF(A56&lt;&gt;A57:A57,SUMIFS($B$2:B57,$A$2:A57,A56),"")</f>
        <v/>
      </c>
    </row>
    <row r="57" spans="1:3" hidden="1" x14ac:dyDescent="0.25">
      <c r="A57" s="1">
        <v>1.3888888888888888E-2</v>
      </c>
      <c r="B57">
        <v>24</v>
      </c>
      <c r="C57" s="2" t="str">
        <f>IF(A57&lt;&gt;A58:A58,SUMIFS($B$2:B58,$A$2:A58,A57),"")</f>
        <v/>
      </c>
    </row>
    <row r="58" spans="1:3" hidden="1" x14ac:dyDescent="0.25">
      <c r="A58" s="1">
        <v>1.3888888888888888E-2</v>
      </c>
      <c r="B58">
        <v>25</v>
      </c>
      <c r="C58" s="2" t="str">
        <f>IF(A58&lt;&gt;A59:A59,SUMIFS($B$2:B59,$A$2:A59,A58),"")</f>
        <v/>
      </c>
    </row>
    <row r="59" spans="1:3" hidden="1" x14ac:dyDescent="0.25">
      <c r="A59" s="1">
        <v>1.3888888888888888E-2</v>
      </c>
      <c r="B59">
        <v>5</v>
      </c>
      <c r="C59" s="2" t="str">
        <f>IF(A59&lt;&gt;A60:A60,SUMIFS($B$2:B60,$A$2:A60,A59),"")</f>
        <v/>
      </c>
    </row>
    <row r="60" spans="1:3" hidden="1" x14ac:dyDescent="0.25">
      <c r="A60" s="1">
        <v>1.3888888888888888E-2</v>
      </c>
      <c r="B60">
        <v>29</v>
      </c>
      <c r="C60" s="2" t="str">
        <f>IF(A60&lt;&gt;A61:A61,SUMIFS($B$2:B61,$A$2:A61,A60),"")</f>
        <v/>
      </c>
    </row>
    <row r="61" spans="1:3" x14ac:dyDescent="0.25">
      <c r="A61" s="1">
        <v>1.3888888888888888E-2</v>
      </c>
      <c r="B61">
        <v>21</v>
      </c>
      <c r="C61" s="2">
        <f>IF(A61&lt;&gt;A62:A62,SUMIFS($B$2:B62,$A$2:A62,A61),"")</f>
        <v>141</v>
      </c>
    </row>
    <row r="62" spans="1:3" hidden="1" x14ac:dyDescent="0.25">
      <c r="A62" s="1">
        <v>1.4583333333333332E-2</v>
      </c>
      <c r="B62">
        <v>28</v>
      </c>
      <c r="C62" s="2" t="str">
        <f>IF(A62&lt;&gt;A63:A63,SUMIFS($B$2:B63,$A$2:A63,A62),"")</f>
        <v/>
      </c>
    </row>
    <row r="63" spans="1:3" hidden="1" x14ac:dyDescent="0.25">
      <c r="A63" s="1">
        <v>1.4583333333333332E-2</v>
      </c>
      <c r="B63">
        <v>6</v>
      </c>
      <c r="C63" s="2" t="str">
        <f>IF(A63&lt;&gt;A64:A64,SUMIFS($B$2:B64,$A$2:A64,A63),"")</f>
        <v/>
      </c>
    </row>
    <row r="64" spans="1:3" hidden="1" x14ac:dyDescent="0.25">
      <c r="A64" s="1">
        <v>1.4583333333333332E-2</v>
      </c>
      <c r="B64">
        <v>26</v>
      </c>
      <c r="C64" s="2" t="str">
        <f>IF(A64&lt;&gt;A65:A65,SUMIFS($B$2:B65,$A$2:A65,A64),"")</f>
        <v/>
      </c>
    </row>
    <row r="65" spans="1:3" x14ac:dyDescent="0.25">
      <c r="A65" s="1">
        <v>1.4583333333333332E-2</v>
      </c>
      <c r="B65">
        <v>13</v>
      </c>
      <c r="C65" s="2">
        <f>IF(A65&lt;&gt;A66:A66,SUMIFS($B$2:B66,$A$2:A66,A65),"")</f>
        <v>73</v>
      </c>
    </row>
    <row r="66" spans="1:3" hidden="1" x14ac:dyDescent="0.25">
      <c r="A66" s="1">
        <v>1.5277777777777777E-2</v>
      </c>
      <c r="B66">
        <v>9</v>
      </c>
      <c r="C66" s="2" t="str">
        <f>IF(A66&lt;&gt;A67:A67,SUMIFS($B$2:B67,$A$2:A67,A66),"")</f>
        <v/>
      </c>
    </row>
    <row r="67" spans="1:3" hidden="1" x14ac:dyDescent="0.25">
      <c r="A67" s="1">
        <v>1.5277777777777777E-2</v>
      </c>
      <c r="B67">
        <v>36</v>
      </c>
      <c r="C67" s="2" t="str">
        <f>IF(A67&lt;&gt;A68:A68,SUMIFS($B$2:B68,$A$2:A68,A67),"")</f>
        <v/>
      </c>
    </row>
    <row r="68" spans="1:3" hidden="1" x14ac:dyDescent="0.25">
      <c r="A68" s="1">
        <v>1.5277777777777777E-2</v>
      </c>
      <c r="B68">
        <v>5</v>
      </c>
      <c r="C68" s="2" t="str">
        <f>IF(A68&lt;&gt;A69:A69,SUMIFS($B$2:B69,$A$2:A69,A68),"")</f>
        <v/>
      </c>
    </row>
    <row r="69" spans="1:3" hidden="1" x14ac:dyDescent="0.25">
      <c r="A69" s="1">
        <v>1.5277777777777777E-2</v>
      </c>
      <c r="B69">
        <v>35</v>
      </c>
      <c r="C69" s="2" t="str">
        <f>IF(A69&lt;&gt;A70:A70,SUMIFS($B$2:B70,$A$2:A70,A69),"")</f>
        <v/>
      </c>
    </row>
    <row r="70" spans="1:3" x14ac:dyDescent="0.25">
      <c r="A70" s="1">
        <v>1.5277777777777777E-2</v>
      </c>
      <c r="B70">
        <v>20</v>
      </c>
      <c r="C70" s="2">
        <f>IF(A70&lt;&gt;A71:A71,SUMIFS($B$2:B71,$A$2:A71,A70),"")</f>
        <v>105</v>
      </c>
    </row>
    <row r="71" spans="1:3" hidden="1" x14ac:dyDescent="0.25">
      <c r="A71" s="1">
        <v>1.5972222222222224E-2</v>
      </c>
      <c r="B71">
        <v>37</v>
      </c>
      <c r="C71" s="2" t="str">
        <f>IF(A71&lt;&gt;A72:A72,SUMIFS($B$2:B72,$A$2:A72,A71),"")</f>
        <v/>
      </c>
    </row>
    <row r="72" spans="1:3" hidden="1" x14ac:dyDescent="0.25">
      <c r="A72" s="1">
        <v>1.5972222222222224E-2</v>
      </c>
      <c r="B72">
        <v>13</v>
      </c>
      <c r="C72" s="2" t="str">
        <f>IF(A72&lt;&gt;A73:A73,SUMIFS($B$2:B73,$A$2:A73,A72),"")</f>
        <v/>
      </c>
    </row>
    <row r="73" spans="1:3" hidden="1" x14ac:dyDescent="0.25">
      <c r="A73" s="1">
        <v>1.5972222222222224E-2</v>
      </c>
      <c r="B73">
        <v>17</v>
      </c>
      <c r="C73" s="2" t="str">
        <f>IF(A73&lt;&gt;A74:A74,SUMIFS($B$2:B74,$A$2:A74,A73),"")</f>
        <v/>
      </c>
    </row>
    <row r="74" spans="1:3" x14ac:dyDescent="0.25">
      <c r="A74" s="1">
        <v>1.5972222222222224E-2</v>
      </c>
      <c r="B74">
        <v>24</v>
      </c>
      <c r="C74" s="2">
        <f>IF(A74&lt;&gt;A75:A75,SUMIFS($B$2:B75,$A$2:A75,A74),"")</f>
        <v>91</v>
      </c>
    </row>
    <row r="75" spans="1:3" hidden="1" x14ac:dyDescent="0.25">
      <c r="A75" s="1">
        <v>1.6666666666666666E-2</v>
      </c>
      <c r="B75">
        <v>12</v>
      </c>
      <c r="C75" s="2" t="str">
        <f>IF(A75&lt;&gt;A76:A76,SUMIFS($B$2:B76,$A$2:A76,A75),"")</f>
        <v/>
      </c>
    </row>
    <row r="76" spans="1:3" hidden="1" x14ac:dyDescent="0.25">
      <c r="A76" s="1">
        <v>1.6666666666666666E-2</v>
      </c>
      <c r="B76">
        <v>33</v>
      </c>
      <c r="C76" s="2" t="str">
        <f>IF(A76&lt;&gt;A77:A77,SUMIFS($B$2:B77,$A$2:A77,A76),"")</f>
        <v/>
      </c>
    </row>
    <row r="77" spans="1:3" hidden="1" x14ac:dyDescent="0.25">
      <c r="A77" s="1">
        <v>1.6666666666666666E-2</v>
      </c>
      <c r="B77">
        <v>24</v>
      </c>
      <c r="C77" s="2" t="str">
        <f>IF(A77&lt;&gt;A78:A78,SUMIFS($B$2:B78,$A$2:A78,A77),"")</f>
        <v/>
      </c>
    </row>
    <row r="78" spans="1:3" hidden="1" x14ac:dyDescent="0.25">
      <c r="A78" s="1">
        <v>1.6666666666666666E-2</v>
      </c>
      <c r="B78">
        <v>11</v>
      </c>
      <c r="C78" s="2" t="str">
        <f>IF(A78&lt;&gt;A79:A79,SUMIFS($B$2:B79,$A$2:A79,A78),"")</f>
        <v/>
      </c>
    </row>
    <row r="79" spans="1:3" hidden="1" x14ac:dyDescent="0.25">
      <c r="A79" s="1">
        <v>1.6666666666666666E-2</v>
      </c>
      <c r="B79">
        <v>7</v>
      </c>
      <c r="C79" s="2" t="str">
        <f>IF(A79&lt;&gt;A80:A80,SUMIFS($B$2:B80,$A$2:A80,A79),"")</f>
        <v/>
      </c>
    </row>
    <row r="80" spans="1:3" hidden="1" x14ac:dyDescent="0.25">
      <c r="A80" s="1">
        <v>1.6666666666666666E-2</v>
      </c>
      <c r="B80">
        <v>8</v>
      </c>
      <c r="C80" s="2" t="str">
        <f>IF(A80&lt;&gt;A81:A81,SUMIFS($B$2:B81,$A$2:A81,A80),"")</f>
        <v/>
      </c>
    </row>
    <row r="81" spans="1:3" hidden="1" x14ac:dyDescent="0.25">
      <c r="A81" s="1">
        <v>1.6666666666666666E-2</v>
      </c>
      <c r="B81">
        <v>26</v>
      </c>
      <c r="C81" s="2" t="str">
        <f>IF(A81&lt;&gt;A82:A82,SUMIFS($B$2:B82,$A$2:A82,A81),"")</f>
        <v/>
      </c>
    </row>
    <row r="82" spans="1:3" x14ac:dyDescent="0.25">
      <c r="A82" s="1">
        <v>1.6666666666666666E-2</v>
      </c>
      <c r="B82">
        <v>10</v>
      </c>
      <c r="C82" s="2">
        <f>IF(A82&lt;&gt;A83:A83,SUMIFS($B$2:B83,$A$2:A83,A82),"")</f>
        <v>131</v>
      </c>
    </row>
    <row r="83" spans="1:3" hidden="1" x14ac:dyDescent="0.25">
      <c r="A83" s="1">
        <v>2.6388888888888889E-2</v>
      </c>
      <c r="B83">
        <v>15</v>
      </c>
      <c r="C83" s="2" t="str">
        <f>IF(A83&lt;&gt;A84:A84,SUMIFS($B$2:B84,$A$2:A84,A83),"")</f>
        <v/>
      </c>
    </row>
    <row r="84" spans="1:3" hidden="1" x14ac:dyDescent="0.25">
      <c r="A84" s="1">
        <v>2.6388888888888889E-2</v>
      </c>
      <c r="B84">
        <v>26</v>
      </c>
      <c r="C84" s="2" t="str">
        <f>IF(A84&lt;&gt;A85:A85,SUMIFS($B$2:B85,$A$2:A85,A84),"")</f>
        <v/>
      </c>
    </row>
    <row r="85" spans="1:3" hidden="1" x14ac:dyDescent="0.25">
      <c r="A85" s="1">
        <v>2.6388888888888889E-2</v>
      </c>
      <c r="B85">
        <v>7</v>
      </c>
      <c r="C85" s="2" t="str">
        <f>IF(A85&lt;&gt;A86:A86,SUMIFS($B$2:B86,$A$2:A86,A85),"")</f>
        <v/>
      </c>
    </row>
    <row r="86" spans="1:3" hidden="1" x14ac:dyDescent="0.25">
      <c r="A86" s="1">
        <v>2.6388888888888889E-2</v>
      </c>
      <c r="B86">
        <v>35</v>
      </c>
      <c r="C86" s="2" t="str">
        <f>IF(A86&lt;&gt;A87:A87,SUMIFS($B$2:B87,$A$2:A87,A86),"")</f>
        <v/>
      </c>
    </row>
    <row r="87" spans="1:3" x14ac:dyDescent="0.25">
      <c r="A87" s="1">
        <v>2.6388888888888889E-2</v>
      </c>
      <c r="B87">
        <v>1</v>
      </c>
      <c r="C87" s="2">
        <f>IF(A87&lt;&gt;A88:A88,SUMIFS($B$2:B88,$A$2:A88,A87),"")</f>
        <v>84</v>
      </c>
    </row>
    <row r="88" spans="1:3" x14ac:dyDescent="0.25">
      <c r="A88" s="1">
        <v>2.7777777777777776E-2</v>
      </c>
      <c r="B88">
        <v>27</v>
      </c>
      <c r="C88" s="2">
        <f>IF(A88&lt;&gt;A89:A89,SUMIFS($B$2:B89,$A$2:A89,A88),"")</f>
        <v>27</v>
      </c>
    </row>
    <row r="89" spans="1:3" hidden="1" x14ac:dyDescent="0.25">
      <c r="A89" s="1">
        <v>2.8472222222222222E-2</v>
      </c>
      <c r="B89">
        <v>26</v>
      </c>
      <c r="C89" s="2" t="str">
        <f>IF(A89&lt;&gt;A90:A90,SUMIFS($B$2:B90,$A$2:A90,A89),"")</f>
        <v/>
      </c>
    </row>
    <row r="90" spans="1:3" x14ac:dyDescent="0.25">
      <c r="A90" s="1">
        <v>2.8472222222222222E-2</v>
      </c>
      <c r="B90">
        <v>2</v>
      </c>
      <c r="C90" s="2">
        <f>IF(A90&lt;&gt;A91:A91,SUMIFS($B$2:B91,$A$2:A91,A90),"")</f>
        <v>28</v>
      </c>
    </row>
    <row r="91" spans="1:3" hidden="1" x14ac:dyDescent="0.25">
      <c r="A91" s="1">
        <v>3.0555555555555555E-2</v>
      </c>
      <c r="B91">
        <v>26</v>
      </c>
      <c r="C91" s="2" t="str">
        <f>IF(A91&lt;&gt;A92:A92,SUMIFS($B$2:B92,$A$2:A92,A91),"")</f>
        <v/>
      </c>
    </row>
    <row r="92" spans="1:3" hidden="1" x14ac:dyDescent="0.25">
      <c r="A92" s="1">
        <v>3.0555555555555555E-2</v>
      </c>
      <c r="B92">
        <v>6</v>
      </c>
      <c r="C92" s="2" t="str">
        <f>IF(A92&lt;&gt;A93:A93,SUMIFS($B$2:B93,$A$2:A93,A92),"")</f>
        <v/>
      </c>
    </row>
    <row r="93" spans="1:3" hidden="1" x14ac:dyDescent="0.25">
      <c r="A93" s="1">
        <v>3.0555555555555555E-2</v>
      </c>
      <c r="B93">
        <v>23</v>
      </c>
      <c r="C93" s="2" t="str">
        <f>IF(A93&lt;&gt;A94:A94,SUMIFS($B$2:B94,$A$2:A94,A93),"")</f>
        <v/>
      </c>
    </row>
    <row r="94" spans="1:3" x14ac:dyDescent="0.25">
      <c r="A94" s="1">
        <v>3.0555555555555555E-2</v>
      </c>
      <c r="B94">
        <v>6</v>
      </c>
      <c r="C94" s="2">
        <f>IF(A94&lt;&gt;A95:A95,SUMIFS($B$2:B95,$A$2:A95,A94),"")</f>
        <v>61</v>
      </c>
    </row>
    <row r="95" spans="1:3" hidden="1" x14ac:dyDescent="0.25">
      <c r="A95" s="1">
        <v>3.125E-2</v>
      </c>
      <c r="B95">
        <v>34</v>
      </c>
      <c r="C95" s="2" t="str">
        <f>IF(A95&lt;&gt;A96:A96,SUMIFS($B$2:B96,$A$2:A96,A95),"")</f>
        <v/>
      </c>
    </row>
    <row r="96" spans="1:3" hidden="1" x14ac:dyDescent="0.25">
      <c r="A96" s="1">
        <v>3.125E-2</v>
      </c>
      <c r="B96">
        <v>10</v>
      </c>
      <c r="C96" s="2" t="str">
        <f>IF(A96&lt;&gt;A97:A97,SUMIFS($B$2:B97,$A$2:A97,A96),"")</f>
        <v/>
      </c>
    </row>
    <row r="97" spans="1:3" x14ac:dyDescent="0.25">
      <c r="A97" s="1">
        <v>3.125E-2</v>
      </c>
      <c r="B97">
        <v>5</v>
      </c>
      <c r="C97" s="2">
        <f>IF(A97&lt;&gt;A98:A98,SUMIFS($B$2:B98,$A$2:A98,A97),"")</f>
        <v>49</v>
      </c>
    </row>
    <row r="98" spans="1:3" x14ac:dyDescent="0.25">
      <c r="A98" s="1">
        <v>4.5833333333333337E-2</v>
      </c>
      <c r="B98">
        <v>30</v>
      </c>
      <c r="C98" s="2">
        <f>IF(A98&lt;&gt;A99:A99,SUMIFS($B$2:B99,$A$2:A99,A98),"")</f>
        <v>30</v>
      </c>
    </row>
    <row r="99" spans="1:3" hidden="1" x14ac:dyDescent="0.25">
      <c r="A99" s="1">
        <v>5.9722222222222225E-2</v>
      </c>
      <c r="B99">
        <v>13</v>
      </c>
      <c r="C99" s="2" t="str">
        <f>IF(A99&lt;&gt;A100:A100,SUMIFS($B$2:B100,$A$2:A100,A99),"")</f>
        <v/>
      </c>
    </row>
    <row r="100" spans="1:3" x14ac:dyDescent="0.25">
      <c r="A100" s="1">
        <v>5.9722222222222225E-2</v>
      </c>
      <c r="B100">
        <v>5</v>
      </c>
      <c r="C100" s="2">
        <f>IF(A100&lt;&gt;A101:A101,SUMIFS($B$2:B101,$A$2:A101,A100),"")</f>
        <v>18</v>
      </c>
    </row>
    <row r="101" spans="1:3" hidden="1" x14ac:dyDescent="0.25">
      <c r="A101" s="1">
        <v>6.1111111111111116E-2</v>
      </c>
      <c r="B101">
        <v>6</v>
      </c>
      <c r="C101" s="2" t="str">
        <f>IF(A101&lt;&gt;A102:A102,SUMIFS($B$2:B102,$A$2:A102,A101),"")</f>
        <v/>
      </c>
    </row>
    <row r="102" spans="1:3" x14ac:dyDescent="0.25">
      <c r="A102" s="1">
        <v>6.1111111111111116E-2</v>
      </c>
      <c r="B102">
        <v>1</v>
      </c>
      <c r="C102" s="2">
        <f>IF(A102&lt;&gt;A103:A103,SUMIFS($B$2:B103,$A$2:A103,A102),"")</f>
        <v>7</v>
      </c>
    </row>
    <row r="103" spans="1:3" hidden="1" x14ac:dyDescent="0.25">
      <c r="A103" s="1">
        <v>6.1805555555555558E-2</v>
      </c>
      <c r="B103">
        <v>4</v>
      </c>
      <c r="C103" s="2" t="str">
        <f>IF(A103&lt;&gt;A104:A104,SUMIFS($B$2:B104,$A$2:A104,A103),"")</f>
        <v/>
      </c>
    </row>
    <row r="104" spans="1:3" hidden="1" x14ac:dyDescent="0.25">
      <c r="A104" s="1">
        <v>6.1805555555555558E-2</v>
      </c>
      <c r="B104">
        <v>3</v>
      </c>
      <c r="C104" s="2" t="str">
        <f>IF(A104&lt;&gt;A105:A105,SUMIFS($B$2:B105,$A$2:A105,A104),"")</f>
        <v/>
      </c>
    </row>
    <row r="105" spans="1:3" hidden="1" x14ac:dyDescent="0.25">
      <c r="A105" s="1">
        <v>6.1805555555555558E-2</v>
      </c>
      <c r="B105">
        <v>2</v>
      </c>
      <c r="C105" s="2" t="str">
        <f>IF(A105&lt;&gt;A106:A106,SUMIFS($B$2:B106,$A$2:A106,A105),"")</f>
        <v/>
      </c>
    </row>
    <row r="106" spans="1:3" hidden="1" x14ac:dyDescent="0.25">
      <c r="A106" s="1">
        <v>6.1805555555555558E-2</v>
      </c>
      <c r="B106">
        <v>26</v>
      </c>
      <c r="C106" s="2" t="str">
        <f>IF(A106&lt;&gt;A107:A107,SUMIFS($B$2:B107,$A$2:A107,A106),"")</f>
        <v/>
      </c>
    </row>
    <row r="107" spans="1:3" hidden="1" x14ac:dyDescent="0.25">
      <c r="A107" s="1">
        <v>6.1805555555555558E-2</v>
      </c>
      <c r="B107">
        <v>9</v>
      </c>
      <c r="C107" s="2" t="str">
        <f>IF(A107&lt;&gt;A108:A108,SUMIFS($B$2:B108,$A$2:A108,A107),"")</f>
        <v/>
      </c>
    </row>
    <row r="108" spans="1:3" x14ac:dyDescent="0.25">
      <c r="A108" s="1">
        <v>6.1805555555555558E-2</v>
      </c>
      <c r="B108">
        <v>13</v>
      </c>
      <c r="C108" s="2">
        <f>IF(A108&lt;&gt;A109:A109,SUMIFS($B$2:B109,$A$2:A109,A108),"")</f>
        <v>57</v>
      </c>
    </row>
    <row r="109" spans="1:3" hidden="1" x14ac:dyDescent="0.25">
      <c r="A109" s="1">
        <v>6.25E-2</v>
      </c>
      <c r="B109">
        <v>3</v>
      </c>
      <c r="C109" s="2" t="str">
        <f>IF(A109&lt;&gt;A110:A110,SUMIFS($B$2:B110,$A$2:A110,A109),"")</f>
        <v/>
      </c>
    </row>
    <row r="110" spans="1:3" hidden="1" x14ac:dyDescent="0.25">
      <c r="A110" s="1">
        <v>6.25E-2</v>
      </c>
      <c r="B110">
        <v>3</v>
      </c>
      <c r="C110" s="2" t="str">
        <f>IF(A110&lt;&gt;A111:A111,SUMIFS($B$2:B111,$A$2:A111,A110),"")</f>
        <v/>
      </c>
    </row>
    <row r="111" spans="1:3" hidden="1" x14ac:dyDescent="0.25">
      <c r="A111" s="1">
        <v>6.25E-2</v>
      </c>
      <c r="B111">
        <v>11</v>
      </c>
      <c r="C111" s="2" t="str">
        <f>IF(A111&lt;&gt;A112:A112,SUMIFS($B$2:B112,$A$2:A112,A111),"")</f>
        <v/>
      </c>
    </row>
    <row r="112" spans="1:3" hidden="1" x14ac:dyDescent="0.25">
      <c r="A112" s="1">
        <v>6.25E-2</v>
      </c>
      <c r="B112">
        <v>16</v>
      </c>
      <c r="C112" s="2" t="str">
        <f>IF(A112&lt;&gt;A113:A113,SUMIFS($B$2:B113,$A$2:A113,A112),"")</f>
        <v/>
      </c>
    </row>
    <row r="113" spans="1:3" hidden="1" x14ac:dyDescent="0.25">
      <c r="A113" s="1">
        <v>6.25E-2</v>
      </c>
      <c r="B113">
        <v>3</v>
      </c>
      <c r="C113" s="2" t="str">
        <f>IF(A113&lt;&gt;A114:A114,SUMIFS($B$2:B114,$A$2:A114,A113),"")</f>
        <v/>
      </c>
    </row>
    <row r="114" spans="1:3" hidden="1" x14ac:dyDescent="0.25">
      <c r="A114" s="1">
        <v>6.25E-2</v>
      </c>
      <c r="B114">
        <v>11</v>
      </c>
      <c r="C114" s="2" t="str">
        <f>IF(A114&lt;&gt;A115:A115,SUMIFS($B$2:B115,$A$2:A115,A114),"")</f>
        <v/>
      </c>
    </row>
    <row r="115" spans="1:3" x14ac:dyDescent="0.25">
      <c r="A115" s="1">
        <v>6.25E-2</v>
      </c>
      <c r="B115">
        <v>24</v>
      </c>
      <c r="C115" s="2">
        <f>IF(A115&lt;&gt;A116:A116,SUMIFS($B$2:B116,$A$2:A116,A115),"")</f>
        <v>71</v>
      </c>
    </row>
    <row r="116" spans="1:3" hidden="1" x14ac:dyDescent="0.25">
      <c r="A116" s="1">
        <v>6.3194444444444442E-2</v>
      </c>
      <c r="B116">
        <v>7</v>
      </c>
      <c r="C116" s="2" t="str">
        <f>IF(A116&lt;&gt;A117:A117,SUMIFS($B$2:B117,$A$2:A117,A116),"")</f>
        <v/>
      </c>
    </row>
    <row r="117" spans="1:3" hidden="1" x14ac:dyDescent="0.25">
      <c r="A117" s="1">
        <v>6.3194444444444442E-2</v>
      </c>
      <c r="B117">
        <v>11</v>
      </c>
      <c r="C117" s="2" t="str">
        <f>IF(A117&lt;&gt;A118:A118,SUMIFS($B$2:B118,$A$2:A118,A117),"")</f>
        <v/>
      </c>
    </row>
    <row r="118" spans="1:3" hidden="1" x14ac:dyDescent="0.25">
      <c r="A118" s="1">
        <v>6.3194444444444442E-2</v>
      </c>
      <c r="B118">
        <v>3</v>
      </c>
      <c r="C118" s="2" t="str">
        <f>IF(A118&lt;&gt;A119:A119,SUMIFS($B$2:B119,$A$2:A119,A118),"")</f>
        <v/>
      </c>
    </row>
    <row r="119" spans="1:3" hidden="1" x14ac:dyDescent="0.25">
      <c r="A119" s="1">
        <v>6.3194444444444442E-2</v>
      </c>
      <c r="B119">
        <v>8</v>
      </c>
      <c r="C119" s="2" t="str">
        <f>IF(A119&lt;&gt;A120:A120,SUMIFS($B$2:B120,$A$2:A120,A119),"")</f>
        <v/>
      </c>
    </row>
    <row r="120" spans="1:3" x14ac:dyDescent="0.25">
      <c r="A120" s="1">
        <v>6.3194444444444442E-2</v>
      </c>
      <c r="B120">
        <v>3</v>
      </c>
      <c r="C120" s="2">
        <f>IF(A120&lt;&gt;A121:A121,SUMIFS($B$2:B121,$A$2:A121,A120),"")</f>
        <v>32</v>
      </c>
    </row>
    <row r="121" spans="1:3" hidden="1" x14ac:dyDescent="0.25">
      <c r="A121" s="1">
        <v>6.3888888888888884E-2</v>
      </c>
      <c r="B121">
        <v>20</v>
      </c>
      <c r="C121" s="2" t="str">
        <f>IF(A121&lt;&gt;A122:A122,SUMIFS($B$2:B122,$A$2:A122,A121),"")</f>
        <v/>
      </c>
    </row>
    <row r="122" spans="1:3" hidden="1" x14ac:dyDescent="0.25">
      <c r="A122" s="1">
        <v>6.3888888888888884E-2</v>
      </c>
      <c r="B122">
        <v>30</v>
      </c>
      <c r="C122" s="2" t="str">
        <f>IF(A122&lt;&gt;A123:A123,SUMIFS($B$2:B123,$A$2:A123,A122),"")</f>
        <v/>
      </c>
    </row>
    <row r="123" spans="1:3" hidden="1" x14ac:dyDescent="0.25">
      <c r="A123" s="1">
        <v>6.3888888888888884E-2</v>
      </c>
      <c r="B123">
        <v>7</v>
      </c>
      <c r="C123" s="2" t="str">
        <f>IF(A123&lt;&gt;A124:A124,SUMIFS($B$2:B124,$A$2:A124,A123),"")</f>
        <v/>
      </c>
    </row>
    <row r="124" spans="1:3" hidden="1" x14ac:dyDescent="0.25">
      <c r="A124" s="1">
        <v>6.3888888888888884E-2</v>
      </c>
      <c r="B124">
        <v>12</v>
      </c>
      <c r="C124" s="2" t="str">
        <f>IF(A124&lt;&gt;A125:A125,SUMIFS($B$2:B125,$A$2:A125,A124),"")</f>
        <v/>
      </c>
    </row>
    <row r="125" spans="1:3" hidden="1" x14ac:dyDescent="0.25">
      <c r="A125" s="1">
        <v>6.3888888888888884E-2</v>
      </c>
      <c r="B125">
        <v>33</v>
      </c>
      <c r="C125" s="2" t="str">
        <f>IF(A125&lt;&gt;A126:A126,SUMIFS($B$2:B126,$A$2:A126,A125),"")</f>
        <v/>
      </c>
    </row>
    <row r="126" spans="1:3" x14ac:dyDescent="0.25">
      <c r="A126" s="1">
        <v>6.3888888888888884E-2</v>
      </c>
      <c r="B126">
        <v>27</v>
      </c>
      <c r="C126" s="2">
        <f>IF(A126&lt;&gt;A127:A127,SUMIFS($B$2:B127,$A$2:A127,A126),"")</f>
        <v>129</v>
      </c>
    </row>
    <row r="127" spans="1:3" hidden="1" x14ac:dyDescent="0.25">
      <c r="A127" s="1">
        <v>6.5277777777777782E-2</v>
      </c>
      <c r="B127">
        <v>11</v>
      </c>
      <c r="C127" s="2" t="str">
        <f>IF(A127&lt;&gt;A128:A128,SUMIFS($B$2:B128,$A$2:A128,A127),"")</f>
        <v/>
      </c>
    </row>
    <row r="128" spans="1:3" x14ac:dyDescent="0.25">
      <c r="A128" s="1">
        <v>6.5277777777777782E-2</v>
      </c>
      <c r="B128">
        <v>21</v>
      </c>
      <c r="C128" s="2">
        <f>IF(A128&lt;&gt;A129:A129,SUMIFS($B$2:B129,$A$2:A129,A128),"")</f>
        <v>32</v>
      </c>
    </row>
    <row r="129" spans="1:3" hidden="1" x14ac:dyDescent="0.25">
      <c r="A129" s="1">
        <v>6.5972222222222224E-2</v>
      </c>
      <c r="B129">
        <v>3</v>
      </c>
      <c r="C129" s="2" t="str">
        <f>IF(A129&lt;&gt;A130:A130,SUMIFS($B$2:B130,$A$2:A130,A129),"")</f>
        <v/>
      </c>
    </row>
    <row r="130" spans="1:3" hidden="1" x14ac:dyDescent="0.25">
      <c r="A130" s="1">
        <v>6.5972222222222224E-2</v>
      </c>
      <c r="B130">
        <v>4</v>
      </c>
      <c r="C130" s="2" t="str">
        <f>IF(A130&lt;&gt;A131:A131,SUMIFS($B$2:B131,$A$2:A131,A130),"")</f>
        <v/>
      </c>
    </row>
    <row r="131" spans="1:3" hidden="1" x14ac:dyDescent="0.25">
      <c r="A131" s="1">
        <v>6.5972222222222224E-2</v>
      </c>
      <c r="B131">
        <v>10</v>
      </c>
      <c r="C131" s="2" t="str">
        <f>IF(A131&lt;&gt;A132:A132,SUMIFS($B$2:B132,$A$2:A132,A131),"")</f>
        <v/>
      </c>
    </row>
    <row r="132" spans="1:3" hidden="1" x14ac:dyDescent="0.25">
      <c r="A132" s="1">
        <v>6.5972222222222224E-2</v>
      </c>
      <c r="B132">
        <v>11</v>
      </c>
      <c r="C132" s="2" t="str">
        <f>IF(A132&lt;&gt;A133:A133,SUMIFS($B$2:B133,$A$2:A133,A132),"")</f>
        <v/>
      </c>
    </row>
    <row r="133" spans="1:3" hidden="1" x14ac:dyDescent="0.25">
      <c r="A133" s="1">
        <v>6.5972222222222224E-2</v>
      </c>
      <c r="B133">
        <v>24</v>
      </c>
      <c r="C133" s="2" t="str">
        <f>IF(A133&lt;&gt;A134:A134,SUMIFS($B$2:B134,$A$2:A134,A133),"")</f>
        <v/>
      </c>
    </row>
    <row r="134" spans="1:3" hidden="1" x14ac:dyDescent="0.25">
      <c r="A134" s="1">
        <v>6.5972222222222224E-2</v>
      </c>
      <c r="B134">
        <v>26</v>
      </c>
      <c r="C134" s="2" t="str">
        <f>IF(A134&lt;&gt;A135:A135,SUMIFS($B$2:B135,$A$2:A135,A134),"")</f>
        <v/>
      </c>
    </row>
    <row r="135" spans="1:3" hidden="1" x14ac:dyDescent="0.25">
      <c r="A135" s="1">
        <v>6.5972222222222224E-2</v>
      </c>
      <c r="B135">
        <v>14</v>
      </c>
      <c r="C135" s="2" t="str">
        <f>IF(A135&lt;&gt;A136:A136,SUMIFS($B$2:B136,$A$2:A136,A135),"")</f>
        <v/>
      </c>
    </row>
    <row r="136" spans="1:3" hidden="1" x14ac:dyDescent="0.25">
      <c r="A136" s="1">
        <v>6.5972222222222224E-2</v>
      </c>
      <c r="B136">
        <v>15</v>
      </c>
      <c r="C136" s="2" t="str">
        <f>IF(A136&lt;&gt;A137:A137,SUMIFS($B$2:B137,$A$2:A137,A136),"")</f>
        <v/>
      </c>
    </row>
    <row r="137" spans="1:3" hidden="1" x14ac:dyDescent="0.25">
      <c r="A137" s="1">
        <v>6.5972222222222224E-2</v>
      </c>
      <c r="B137">
        <v>9</v>
      </c>
      <c r="C137" s="2" t="str">
        <f>IF(A137&lt;&gt;A138:A138,SUMIFS($B$2:B138,$A$2:A138,A137),"")</f>
        <v/>
      </c>
    </row>
    <row r="138" spans="1:3" hidden="1" x14ac:dyDescent="0.25">
      <c r="A138" s="1">
        <v>6.5972222222222224E-2</v>
      </c>
      <c r="B138">
        <v>20</v>
      </c>
      <c r="C138" s="2" t="str">
        <f>IF(A138&lt;&gt;A139:A139,SUMIFS($B$2:B139,$A$2:A139,A138),"")</f>
        <v/>
      </c>
    </row>
    <row r="139" spans="1:3" hidden="1" x14ac:dyDescent="0.25">
      <c r="A139" s="1">
        <v>6.5972222222222224E-2</v>
      </c>
      <c r="B139">
        <v>9</v>
      </c>
      <c r="C139" s="2" t="str">
        <f>IF(A139&lt;&gt;A140:A140,SUMIFS($B$2:B140,$A$2:A140,A139),"")</f>
        <v/>
      </c>
    </row>
    <row r="140" spans="1:3" x14ac:dyDescent="0.25">
      <c r="A140" s="1">
        <v>6.5972222222222224E-2</v>
      </c>
      <c r="B140">
        <v>13</v>
      </c>
      <c r="C140" s="2">
        <f>IF(A140&lt;&gt;A141:A141,SUMIFS($B$2:B141,$A$2:A141,A140),"")</f>
        <v>158</v>
      </c>
    </row>
    <row r="141" spans="1:3" x14ac:dyDescent="0.25">
      <c r="A141" s="1">
        <v>6.6666666666666666E-2</v>
      </c>
      <c r="B141">
        <v>5</v>
      </c>
      <c r="C141" s="2">
        <f>IF(A141&lt;&gt;A142:A142,SUMIFS($B$2:B142,$A$2:A142,A141),"")</f>
        <v>5</v>
      </c>
    </row>
    <row r="142" spans="1:3" hidden="1" x14ac:dyDescent="0.25">
      <c r="A142" s="1">
        <v>7.013888888888889E-2</v>
      </c>
      <c r="B142">
        <v>18</v>
      </c>
      <c r="C142" s="2" t="str">
        <f>IF(A142&lt;&gt;A143:A143,SUMIFS($B$2:B143,$A$2:A143,A142),"")</f>
        <v/>
      </c>
    </row>
    <row r="143" spans="1:3" hidden="1" x14ac:dyDescent="0.25">
      <c r="A143" s="1">
        <v>7.013888888888889E-2</v>
      </c>
      <c r="B143">
        <v>10</v>
      </c>
      <c r="C143" s="2" t="str">
        <f>IF(A143&lt;&gt;A144:A144,SUMIFS($B$2:B144,$A$2:A144,A143),"")</f>
        <v/>
      </c>
    </row>
    <row r="144" spans="1:3" hidden="1" x14ac:dyDescent="0.25">
      <c r="A144" s="1">
        <v>7.013888888888889E-2</v>
      </c>
      <c r="B144">
        <v>11</v>
      </c>
      <c r="C144" s="2" t="str">
        <f>IF(A144&lt;&gt;A145:A145,SUMIFS($B$2:B145,$A$2:A145,A144),"")</f>
        <v/>
      </c>
    </row>
    <row r="145" spans="1:3" x14ac:dyDescent="0.25">
      <c r="A145" s="1">
        <v>7.013888888888889E-2</v>
      </c>
      <c r="B145">
        <v>10</v>
      </c>
      <c r="C145" s="2">
        <f>IF(A145&lt;&gt;A146:A146,SUMIFS($B$2:B146,$A$2:A146,A145),"")</f>
        <v>49</v>
      </c>
    </row>
    <row r="146" spans="1:3" x14ac:dyDescent="0.25">
      <c r="A146" s="1">
        <v>7.0833333333333331E-2</v>
      </c>
      <c r="B146">
        <v>21</v>
      </c>
      <c r="C146" s="2">
        <f>IF(A146&lt;&gt;A147:A147,SUMIFS($B$2:B147,$A$2:A147,A146),"")</f>
        <v>21</v>
      </c>
    </row>
    <row r="147" spans="1:3" hidden="1" x14ac:dyDescent="0.25">
      <c r="A147" s="1">
        <v>7.4305555555555555E-2</v>
      </c>
      <c r="B147">
        <v>8</v>
      </c>
      <c r="C147" s="2" t="str">
        <f>IF(A147&lt;&gt;A148:A148,SUMIFS($B$2:B148,$A$2:A148,A147),"")</f>
        <v/>
      </c>
    </row>
    <row r="148" spans="1:3" x14ac:dyDescent="0.25">
      <c r="A148" s="1">
        <v>7.4305555555555555E-2</v>
      </c>
      <c r="B148">
        <v>45</v>
      </c>
      <c r="C148" s="2">
        <f>IF(A148&lt;&gt;A149:A149,SUMIFS($B$2:B149,$A$2:A149,A148),"")</f>
        <v>53</v>
      </c>
    </row>
    <row r="149" spans="1:3" hidden="1" x14ac:dyDescent="0.25">
      <c r="A149" s="1">
        <v>7.4999999999999997E-2</v>
      </c>
      <c r="B149">
        <v>8</v>
      </c>
      <c r="C149" s="2" t="str">
        <f>IF(A149&lt;&gt;A150:A150,SUMIFS($B$2:B150,$A$2:A150,A149),"")</f>
        <v/>
      </c>
    </row>
    <row r="150" spans="1:3" hidden="1" x14ac:dyDescent="0.25">
      <c r="A150" s="1">
        <v>7.4999999999999997E-2</v>
      </c>
      <c r="B150">
        <v>19</v>
      </c>
      <c r="C150" s="2" t="str">
        <f>IF(A150&lt;&gt;A151:A151,SUMIFS($B$2:B151,$A$2:A151,A150),"")</f>
        <v/>
      </c>
    </row>
    <row r="151" spans="1:3" x14ac:dyDescent="0.25">
      <c r="A151" s="1">
        <v>7.4999999999999997E-2</v>
      </c>
      <c r="B151">
        <v>13</v>
      </c>
      <c r="C151" s="2">
        <f>IF(A151&lt;&gt;A152:A152,SUMIFS($B$2:B152,$A$2:A152,A151),"")</f>
        <v>40</v>
      </c>
    </row>
    <row r="152" spans="1:3" x14ac:dyDescent="0.25">
      <c r="A152" s="1">
        <v>7.6388888888888895E-2</v>
      </c>
      <c r="B152">
        <v>2</v>
      </c>
      <c r="C152" s="2">
        <f>IF(A152&lt;&gt;A153:A153,SUMIFS($B$2:B153,$A$2:A153,A152),"")</f>
        <v>2</v>
      </c>
    </row>
    <row r="153" spans="1:3" hidden="1" x14ac:dyDescent="0.25">
      <c r="A153" s="1">
        <v>7.9861111111111105E-2</v>
      </c>
      <c r="B153">
        <v>4</v>
      </c>
      <c r="C153" s="2" t="str">
        <f>IF(A153&lt;&gt;A154:A154,SUMIFS($B$2:B154,$A$2:A154,A153),"")</f>
        <v/>
      </c>
    </row>
    <row r="154" spans="1:3" hidden="1" x14ac:dyDescent="0.25">
      <c r="A154" s="1">
        <v>7.9861111111111105E-2</v>
      </c>
      <c r="B154">
        <v>33</v>
      </c>
      <c r="C154" s="2" t="str">
        <f>IF(A154&lt;&gt;A155:A155,SUMIFS($B$2:B155,$A$2:A155,A154),"")</f>
        <v/>
      </c>
    </row>
    <row r="155" spans="1:3" hidden="1" x14ac:dyDescent="0.25">
      <c r="A155" s="1">
        <v>7.9861111111111105E-2</v>
      </c>
      <c r="B155">
        <v>3</v>
      </c>
      <c r="C155" s="2" t="str">
        <f>IF(A155&lt;&gt;A156:A156,SUMIFS($B$2:B156,$A$2:A156,A155),"")</f>
        <v/>
      </c>
    </row>
    <row r="156" spans="1:3" hidden="1" x14ac:dyDescent="0.25">
      <c r="A156" s="1">
        <v>7.9861111111111105E-2</v>
      </c>
      <c r="B156">
        <v>22</v>
      </c>
      <c r="C156" s="2" t="str">
        <f>IF(A156&lt;&gt;A157:A157,SUMIFS($B$2:B157,$A$2:A157,A156),"")</f>
        <v/>
      </c>
    </row>
    <row r="157" spans="1:3" x14ac:dyDescent="0.25">
      <c r="A157" s="1">
        <v>7.9861111111111105E-2</v>
      </c>
      <c r="B157">
        <v>20</v>
      </c>
      <c r="C157" s="2">
        <f>IF(A157&lt;&gt;A158:A158,SUMIFS($B$2:B158,$A$2:A158,A157),"")</f>
        <v>82</v>
      </c>
    </row>
    <row r="158" spans="1:3" x14ac:dyDescent="0.25">
      <c r="A158" s="1">
        <v>8.0555555555555561E-2</v>
      </c>
      <c r="B158">
        <v>6</v>
      </c>
      <c r="C158" s="2">
        <f>IF(A158&lt;&gt;A159:A159,SUMIFS($B$2:B159,$A$2:A159,A158),"")</f>
        <v>6</v>
      </c>
    </row>
    <row r="159" spans="1:3" hidden="1" x14ac:dyDescent="0.25">
      <c r="A159" s="1">
        <v>8.2638888888888887E-2</v>
      </c>
      <c r="B159">
        <v>18</v>
      </c>
      <c r="C159" s="2" t="str">
        <f>IF(A159&lt;&gt;A160:A160,SUMIFS($B$2:B160,$A$2:A160,A159),"")</f>
        <v/>
      </c>
    </row>
    <row r="160" spans="1:3" x14ac:dyDescent="0.25">
      <c r="A160" s="1">
        <v>8.2638888888888887E-2</v>
      </c>
      <c r="B160">
        <v>28</v>
      </c>
      <c r="C160" s="2">
        <f>IF(A160&lt;&gt;A161:A161,SUMIFS($B$2:B161,$A$2:A161,A160),"")</f>
        <v>46</v>
      </c>
    </row>
    <row r="161" spans="1:3" x14ac:dyDescent="0.25">
      <c r="A161" s="1">
        <v>8.4027777777777771E-2</v>
      </c>
      <c r="B161">
        <v>14</v>
      </c>
      <c r="C161" s="2">
        <f>IF(A161&lt;&gt;A162:A162,SUMIFS($B$2:B162,$A$2:A162,A161),"")</f>
        <v>14</v>
      </c>
    </row>
    <row r="162" spans="1:3" x14ac:dyDescent="0.25">
      <c r="A162" s="1">
        <v>8.4722222222222213E-2</v>
      </c>
      <c r="B162">
        <v>13</v>
      </c>
      <c r="C162" s="2">
        <f>IF(A162&lt;&gt;A163:A163,SUMIFS($B$2:B163,$A$2:A163,A162),"")</f>
        <v>13</v>
      </c>
    </row>
    <row r="163" spans="1:3" hidden="1" x14ac:dyDescent="0.25">
      <c r="A163" s="1">
        <v>9.2361111111111116E-2</v>
      </c>
      <c r="B163">
        <v>18</v>
      </c>
      <c r="C163" s="2" t="str">
        <f>IF(A163&lt;&gt;A164:A164,SUMIFS($B$2:B164,$A$2:A164,A163),"")</f>
        <v/>
      </c>
    </row>
    <row r="164" spans="1:3" hidden="1" x14ac:dyDescent="0.25">
      <c r="A164" s="1">
        <v>9.2361111111111116E-2</v>
      </c>
      <c r="B164">
        <v>17</v>
      </c>
      <c r="C164" s="2" t="str">
        <f>IF(A164&lt;&gt;A165:A165,SUMIFS($B$2:B165,$A$2:A165,A164),"")</f>
        <v/>
      </c>
    </row>
    <row r="165" spans="1:3" hidden="1" x14ac:dyDescent="0.25">
      <c r="A165" s="1">
        <v>9.2361111111111116E-2</v>
      </c>
      <c r="B165">
        <v>5</v>
      </c>
      <c r="C165" s="2" t="str">
        <f>IF(A165&lt;&gt;A166:A166,SUMIFS($B$2:B166,$A$2:A166,A165),"")</f>
        <v/>
      </c>
    </row>
    <row r="166" spans="1:3" hidden="1" x14ac:dyDescent="0.25">
      <c r="A166" s="1">
        <v>9.2361111111111116E-2</v>
      </c>
      <c r="B166">
        <v>5</v>
      </c>
      <c r="C166" s="2" t="str">
        <f>IF(A166&lt;&gt;A167:A167,SUMIFS($B$2:B167,$A$2:A167,A166),"")</f>
        <v/>
      </c>
    </row>
    <row r="167" spans="1:3" x14ac:dyDescent="0.25">
      <c r="A167" s="1">
        <v>9.2361111111111116E-2</v>
      </c>
      <c r="B167">
        <v>27</v>
      </c>
      <c r="C167" s="2">
        <f>IF(A167&lt;&gt;A168:A168,SUMIFS($B$2:B168,$A$2:A168,A167),"")</f>
        <v>72</v>
      </c>
    </row>
    <row r="168" spans="1:3" x14ac:dyDescent="0.25">
      <c r="A168" s="1">
        <v>9.3055555555555558E-2</v>
      </c>
      <c r="B168">
        <v>1</v>
      </c>
      <c r="C168" s="2">
        <f>IF(A168&lt;&gt;A169:A169,SUMIFS($B$2:B169,$A$2:A169,A168),"")</f>
        <v>1</v>
      </c>
    </row>
    <row r="169" spans="1:3" hidden="1" x14ac:dyDescent="0.25">
      <c r="A169" s="1">
        <v>9.375E-2</v>
      </c>
      <c r="B169">
        <v>14</v>
      </c>
      <c r="C169" s="2" t="str">
        <f>IF(A169&lt;&gt;A170:A170,SUMIFS($B$2:B170,$A$2:A170,A169),"")</f>
        <v/>
      </c>
    </row>
    <row r="170" spans="1:3" x14ac:dyDescent="0.25">
      <c r="A170" s="1">
        <v>9.375E-2</v>
      </c>
      <c r="B170">
        <v>23</v>
      </c>
      <c r="C170" s="2">
        <f>IF(A170&lt;&gt;A171:A171,SUMIFS($B$2:B171,$A$2:A171,A170),"")</f>
        <v>37</v>
      </c>
    </row>
    <row r="171" spans="1:3" hidden="1" x14ac:dyDescent="0.25">
      <c r="A171" s="1">
        <v>9.5833333333333326E-2</v>
      </c>
      <c r="B171">
        <v>16</v>
      </c>
      <c r="C171" s="2" t="str">
        <f>IF(A171&lt;&gt;A172:A172,SUMIFS($B$2:B172,$A$2:A172,A171),"")</f>
        <v/>
      </c>
    </row>
    <row r="172" spans="1:3" hidden="1" x14ac:dyDescent="0.25">
      <c r="A172" s="1">
        <v>9.5833333333333326E-2</v>
      </c>
      <c r="B172">
        <v>17</v>
      </c>
      <c r="C172" s="2" t="str">
        <f>IF(A172&lt;&gt;A173:A173,SUMIFS($B$2:B173,$A$2:A173,A172),"")</f>
        <v/>
      </c>
    </row>
    <row r="173" spans="1:3" x14ac:dyDescent="0.25">
      <c r="A173" s="1">
        <v>9.5833333333333326E-2</v>
      </c>
      <c r="B173">
        <v>9</v>
      </c>
      <c r="C173" s="2">
        <f>IF(A173&lt;&gt;A174:A174,SUMIFS($B$2:B174,$A$2:A174,A173),"")</f>
        <v>42</v>
      </c>
    </row>
    <row r="174" spans="1:3" x14ac:dyDescent="0.25">
      <c r="A174" s="1">
        <v>9.6527777777777768E-2</v>
      </c>
      <c r="B174">
        <v>9</v>
      </c>
      <c r="C174" s="2">
        <f>IF(A174&lt;&gt;A175:A175,SUMIFS($B$2:B175,$A$2:A175,A174),"")</f>
        <v>9</v>
      </c>
    </row>
    <row r="175" spans="1:3" hidden="1" x14ac:dyDescent="0.25">
      <c r="A175" s="1">
        <v>9.7222222222222224E-2</v>
      </c>
      <c r="B175">
        <v>4</v>
      </c>
      <c r="C175" s="2" t="str">
        <f>IF(A175&lt;&gt;A176:A176,SUMIFS($B$2:B176,$A$2:A176,A175),"")</f>
        <v/>
      </c>
    </row>
    <row r="176" spans="1:3" hidden="1" x14ac:dyDescent="0.25">
      <c r="A176" s="1">
        <v>9.7222222222222224E-2</v>
      </c>
      <c r="B176">
        <v>18</v>
      </c>
      <c r="C176" s="2" t="str">
        <f>IF(A176&lt;&gt;A177:A177,SUMIFS($B$2:B177,$A$2:A177,A176),"")</f>
        <v/>
      </c>
    </row>
    <row r="177" spans="1:3" hidden="1" x14ac:dyDescent="0.25">
      <c r="A177" s="1">
        <v>9.7222222222222224E-2</v>
      </c>
      <c r="B177">
        <v>13</v>
      </c>
      <c r="C177" s="2" t="str">
        <f>IF(A177&lt;&gt;A178:A178,SUMIFS($B$2:B178,$A$2:A178,A177),"")</f>
        <v/>
      </c>
    </row>
    <row r="178" spans="1:3" hidden="1" x14ac:dyDescent="0.25">
      <c r="A178" s="1">
        <v>9.7222222222222224E-2</v>
      </c>
      <c r="B178">
        <v>10</v>
      </c>
      <c r="C178" s="2" t="str">
        <f>IF(A178&lt;&gt;A179:A179,SUMIFS($B$2:B179,$A$2:A179,A178),"")</f>
        <v/>
      </c>
    </row>
    <row r="179" spans="1:3" x14ac:dyDescent="0.25">
      <c r="A179" s="1">
        <v>9.7222222222222224E-2</v>
      </c>
      <c r="B179">
        <v>14</v>
      </c>
      <c r="C179" s="2">
        <f>IF(A179&lt;&gt;A180:A180,SUMIFS($B$2:B180,$A$2:A180,A179),"")</f>
        <v>59</v>
      </c>
    </row>
    <row r="180" spans="1:3" x14ac:dyDescent="0.25">
      <c r="A180" s="1">
        <v>9.9999999999999992E-2</v>
      </c>
      <c r="B180">
        <v>1</v>
      </c>
      <c r="C180" s="2">
        <f>IF(A180&lt;&gt;A181:A181,SUMIFS($B$2:B181,$A$2:A181,A180),"")</f>
        <v>1</v>
      </c>
    </row>
    <row r="181" spans="1:3" x14ac:dyDescent="0.25">
      <c r="A181" s="1">
        <v>0.11388888888888889</v>
      </c>
      <c r="B181">
        <v>1</v>
      </c>
      <c r="C181" s="2">
        <f>IF(A181&lt;&gt;A182:A182,SUMIFS($B$2:B182,$A$2:A182,A181),"")</f>
        <v>1</v>
      </c>
    </row>
    <row r="182" spans="1:3" hidden="1" x14ac:dyDescent="0.25">
      <c r="A182" s="1">
        <v>0.11805555555555557</v>
      </c>
      <c r="B182">
        <v>14</v>
      </c>
      <c r="C182" s="2" t="str">
        <f>IF(A182&lt;&gt;A183:A183,SUMIFS($B$2:B183,$A$2:A183,A182),"")</f>
        <v/>
      </c>
    </row>
    <row r="183" spans="1:3" x14ac:dyDescent="0.25">
      <c r="A183" s="1">
        <v>0.11805555555555557</v>
      </c>
      <c r="B183">
        <v>14</v>
      </c>
      <c r="C183" s="2">
        <f>IF(A183&lt;&gt;A184:A184,SUMIFS($B$2:B184,$A$2:A184,A183),"")</f>
        <v>28</v>
      </c>
    </row>
    <row r="184" spans="1:3" x14ac:dyDescent="0.25">
      <c r="A184" s="1">
        <v>0.11875000000000001</v>
      </c>
      <c r="B184">
        <v>4</v>
      </c>
      <c r="C184" s="2">
        <f>IF(A184&lt;&gt;A185:A185,SUMIFS($B$2:B185,$A$2:A185,A184),"")</f>
        <v>4</v>
      </c>
    </row>
    <row r="185" spans="1:3" x14ac:dyDescent="0.25">
      <c r="A185" s="1">
        <v>0.12222222222222223</v>
      </c>
      <c r="B185">
        <v>1</v>
      </c>
      <c r="C185" s="2">
        <f>IF(A185&lt;&gt;A186:A186,SUMIFS($B$2:B186,$A$2:A186,A185),"")</f>
        <v>1</v>
      </c>
    </row>
    <row r="186" spans="1:3" x14ac:dyDescent="0.25">
      <c r="A186" s="1">
        <v>0.12361111111111112</v>
      </c>
      <c r="B186">
        <v>1</v>
      </c>
      <c r="C186" s="2">
        <f>IF(A186&lt;&gt;A187:A187,SUMIFS($B$2:B187,$A$2:A187,A186),"")</f>
        <v>1</v>
      </c>
    </row>
    <row r="187" spans="1:3" hidden="1" x14ac:dyDescent="0.25">
      <c r="A187" s="1">
        <v>0.125</v>
      </c>
      <c r="B187">
        <v>1</v>
      </c>
      <c r="C187" s="2" t="str">
        <f>IF(A187&lt;&gt;A188:A188,SUMIFS($B$2:B188,$A$2:A188,A187),"")</f>
        <v/>
      </c>
    </row>
    <row r="188" spans="1:3" x14ac:dyDescent="0.25">
      <c r="A188" s="1">
        <v>0.125</v>
      </c>
      <c r="B188">
        <v>1</v>
      </c>
      <c r="C188" s="2">
        <f>IF(A188&lt;&gt;A189:A189,SUMIFS($B$2:B189,$A$2:A189,A188),"")</f>
        <v>2</v>
      </c>
    </row>
    <row r="189" spans="1:3" x14ac:dyDescent="0.25">
      <c r="A189" s="1">
        <v>0.12986111111111112</v>
      </c>
      <c r="B189">
        <v>1</v>
      </c>
      <c r="C189" s="2">
        <f>IF(A189&lt;&gt;A190:A190,SUMIFS($B$2:B190,$A$2:A190,A189),"")</f>
        <v>1</v>
      </c>
    </row>
    <row r="190" spans="1:3" x14ac:dyDescent="0.25">
      <c r="A190" s="1">
        <v>0.13333333333333333</v>
      </c>
      <c r="B190">
        <v>1</v>
      </c>
      <c r="C190" s="2">
        <f>IF(A190&lt;&gt;A191:A191,SUMIFS($B$2:B191,$A$2:A191,A190),"")</f>
        <v>1</v>
      </c>
    </row>
    <row r="191" spans="1:3" x14ac:dyDescent="0.25">
      <c r="A191" s="1">
        <v>0.13472222222222222</v>
      </c>
      <c r="B191">
        <v>8</v>
      </c>
      <c r="C191" s="2">
        <f>IF(A191&lt;&gt;A192:A192,SUMIFS($B$2:B192,$A$2:A192,A191),"")</f>
        <v>8</v>
      </c>
    </row>
    <row r="192" spans="1:3" x14ac:dyDescent="0.25">
      <c r="A192" s="1">
        <v>0.14027777777777778</v>
      </c>
      <c r="B192">
        <v>1</v>
      </c>
      <c r="C192" s="2">
        <f>IF(A192&lt;&gt;A193:A193,SUMIFS($B$2:B193,$A$2:A193,A192),"")</f>
        <v>1</v>
      </c>
    </row>
    <row r="193" spans="1:3" x14ac:dyDescent="0.25">
      <c r="A193" s="1">
        <v>0.14166666666666666</v>
      </c>
      <c r="B193">
        <v>2</v>
      </c>
      <c r="C193" s="2">
        <f>IF(A193&lt;&gt;A194:A194,SUMIFS($B$2:B194,$A$2:A194,A193),"")</f>
        <v>2</v>
      </c>
    </row>
    <row r="194" spans="1:3" x14ac:dyDescent="0.25">
      <c r="A194" s="1">
        <v>0.14375000000000002</v>
      </c>
      <c r="B194">
        <v>1</v>
      </c>
      <c r="C194" s="2">
        <f>IF(A194&lt;&gt;A195:A195,SUMIFS($B$2:B195,$A$2:A195,A194),"")</f>
        <v>1</v>
      </c>
    </row>
    <row r="195" spans="1:3" hidden="1" x14ac:dyDescent="0.25">
      <c r="A195" s="1">
        <v>0.1451388888888889</v>
      </c>
      <c r="B195">
        <v>21</v>
      </c>
      <c r="C195" s="2" t="str">
        <f>IF(A195&lt;&gt;A196:A196,SUMIFS($B$2:B196,$A$2:A196,A195),"")</f>
        <v/>
      </c>
    </row>
    <row r="196" spans="1:3" x14ac:dyDescent="0.25">
      <c r="A196" s="1">
        <v>0.1451388888888889</v>
      </c>
      <c r="B196">
        <v>14</v>
      </c>
      <c r="C196" s="2">
        <f>IF(A196&lt;&gt;A197:A197,SUMIFS($B$2:B197,$A$2:A197,A196),"")</f>
        <v>35</v>
      </c>
    </row>
    <row r="197" spans="1:3" x14ac:dyDescent="0.25">
      <c r="A197" s="1">
        <v>0.14652777777777778</v>
      </c>
      <c r="B197">
        <v>1</v>
      </c>
      <c r="C197" s="2">
        <f>IF(A197&lt;&gt;A198:A198,SUMIFS($B$2:B198,$A$2:A198,A197),"")</f>
        <v>1</v>
      </c>
    </row>
    <row r="198" spans="1:3" x14ac:dyDescent="0.25">
      <c r="A198" s="1">
        <v>0.16250000000000001</v>
      </c>
      <c r="B198">
        <v>1</v>
      </c>
      <c r="C198" s="2">
        <f>IF(A198&lt;&gt;A199:A199,SUMIFS($B$2:B199,$A$2:A199,A198),"")</f>
        <v>1</v>
      </c>
    </row>
    <row r="199" spans="1:3" x14ac:dyDescent="0.25">
      <c r="A199" s="1">
        <v>0.16666666666666666</v>
      </c>
      <c r="B199">
        <v>1</v>
      </c>
      <c r="C199" s="2">
        <f>IF(A199&lt;&gt;A200:A200,SUMIFS($B$2:B200,$A$2:A200,A199),"")</f>
        <v>1</v>
      </c>
    </row>
    <row r="200" spans="1:3" x14ac:dyDescent="0.25">
      <c r="A200" s="1">
        <v>0.18124999999999999</v>
      </c>
      <c r="B200">
        <v>1</v>
      </c>
      <c r="C200" s="2">
        <f>IF(A200&lt;&gt;A201:A201,SUMIFS($B$2:B201,$A$2:A201,A200),"")</f>
        <v>1</v>
      </c>
    </row>
    <row r="201" spans="1:3" hidden="1" x14ac:dyDescent="0.25">
      <c r="A201" s="1">
        <v>0.25208333333333333</v>
      </c>
      <c r="B201">
        <v>32</v>
      </c>
      <c r="C201" s="2" t="str">
        <f>IF(A201&lt;&gt;A202:A202,SUMIFS($B$2:B202,$A$2:A202,A201),"")</f>
        <v/>
      </c>
    </row>
    <row r="202" spans="1:3" x14ac:dyDescent="0.25">
      <c r="A202" s="1">
        <v>0.25208333333333333</v>
      </c>
      <c r="B202">
        <v>13</v>
      </c>
      <c r="C202" s="2">
        <f>IF(A202&lt;&gt;A203:A203,SUMIFS($B$2:B203,$A$2:A203,A202),"")</f>
        <v>45</v>
      </c>
    </row>
    <row r="203" spans="1:3" x14ac:dyDescent="0.25">
      <c r="A203" s="1">
        <v>0.26805555555555555</v>
      </c>
      <c r="B203">
        <v>4</v>
      </c>
      <c r="C203" s="2">
        <f>IF(A203&lt;&gt;A204:A204,SUMIFS($B$2:B204,$A$2:A204,A203),"")</f>
        <v>4</v>
      </c>
    </row>
    <row r="204" spans="1:3" x14ac:dyDescent="0.25">
      <c r="A204" s="1">
        <v>0.27499999999999997</v>
      </c>
      <c r="B204">
        <v>5</v>
      </c>
      <c r="C204" s="2">
        <f>IF(A204&lt;&gt;A205:A205,SUMIFS($B$2:B205,$A$2:A205,A204),"")</f>
        <v>5</v>
      </c>
    </row>
    <row r="205" spans="1:3" x14ac:dyDescent="0.25">
      <c r="A205" s="1">
        <v>0.28055555555555556</v>
      </c>
      <c r="B205">
        <v>5</v>
      </c>
      <c r="C205" s="2">
        <f>IF(A205&lt;&gt;A207:A207,SUMIFS($B$2:B207,$A$2:A207,A205),"")</f>
        <v>5</v>
      </c>
    </row>
    <row r="206" spans="1:3" x14ac:dyDescent="0.25">
      <c r="A206" s="1"/>
      <c r="C206" s="2"/>
    </row>
    <row r="207" spans="1:3" x14ac:dyDescent="0.25">
      <c r="A207" s="1"/>
      <c r="C207" s="2"/>
    </row>
    <row r="208" spans="1:3" x14ac:dyDescent="0.25">
      <c r="A208" s="1"/>
      <c r="C208" s="2"/>
    </row>
    <row r="209" spans="1:3" x14ac:dyDescent="0.25">
      <c r="A209" s="1"/>
      <c r="C209" s="2"/>
    </row>
    <row r="210" spans="1:3" x14ac:dyDescent="0.25">
      <c r="A210" s="1"/>
      <c r="C210" s="2"/>
    </row>
    <row r="211" spans="1:3" x14ac:dyDescent="0.25">
      <c r="A211" s="1"/>
      <c r="C211" s="2"/>
    </row>
    <row r="212" spans="1:3" x14ac:dyDescent="0.25">
      <c r="A212" s="1"/>
      <c r="C212" s="2"/>
    </row>
    <row r="213" spans="1:3" x14ac:dyDescent="0.25">
      <c r="A213" s="1"/>
      <c r="C213" s="2"/>
    </row>
    <row r="214" spans="1:3" x14ac:dyDescent="0.25">
      <c r="A214" s="1"/>
      <c r="C214" s="2"/>
    </row>
    <row r="215" spans="1:3" x14ac:dyDescent="0.25">
      <c r="A215" s="1"/>
      <c r="C215" s="2"/>
    </row>
    <row r="216" spans="1:3" x14ac:dyDescent="0.25">
      <c r="A216" s="1"/>
      <c r="C216" s="2"/>
    </row>
    <row r="217" spans="1:3" x14ac:dyDescent="0.25">
      <c r="A217" s="1"/>
      <c r="C217" s="2"/>
    </row>
    <row r="218" spans="1:3" x14ac:dyDescent="0.25">
      <c r="A218" s="1"/>
      <c r="C218" s="2"/>
    </row>
    <row r="219" spans="1:3" x14ac:dyDescent="0.25">
      <c r="A219" s="1"/>
      <c r="C219" s="2"/>
    </row>
    <row r="220" spans="1:3" x14ac:dyDescent="0.25">
      <c r="A220" s="1"/>
      <c r="C220" s="2"/>
    </row>
    <row r="221" spans="1:3" x14ac:dyDescent="0.25">
      <c r="A221" s="1"/>
      <c r="C221" s="2"/>
    </row>
    <row r="222" spans="1:3" x14ac:dyDescent="0.25">
      <c r="A222" s="1"/>
      <c r="C222" s="2"/>
    </row>
    <row r="223" spans="1:3" x14ac:dyDescent="0.25">
      <c r="A223" s="1"/>
      <c r="C223" s="2"/>
    </row>
    <row r="224" spans="1:3" x14ac:dyDescent="0.25">
      <c r="A224" s="1"/>
      <c r="C224" s="2"/>
    </row>
    <row r="225" spans="1:3" x14ac:dyDescent="0.25">
      <c r="A225" s="1"/>
      <c r="C225" s="2"/>
    </row>
    <row r="226" spans="1:3" x14ac:dyDescent="0.25">
      <c r="A226" s="1"/>
      <c r="C226" s="2"/>
    </row>
    <row r="227" spans="1:3" x14ac:dyDescent="0.25">
      <c r="A227" s="1"/>
      <c r="C227" s="2"/>
    </row>
    <row r="228" spans="1:3" x14ac:dyDescent="0.25">
      <c r="A228" s="1"/>
      <c r="C228" s="2"/>
    </row>
    <row r="229" spans="1:3" x14ac:dyDescent="0.25">
      <c r="A229" s="1"/>
      <c r="C229" s="2"/>
    </row>
    <row r="230" spans="1:3" x14ac:dyDescent="0.25">
      <c r="A230" s="1"/>
      <c r="C230" s="2"/>
    </row>
    <row r="231" spans="1:3" x14ac:dyDescent="0.25">
      <c r="A231" s="1"/>
      <c r="C231" s="2"/>
    </row>
    <row r="232" spans="1:3" x14ac:dyDescent="0.25">
      <c r="A232" s="1"/>
      <c r="C232" s="2"/>
    </row>
    <row r="233" spans="1:3" x14ac:dyDescent="0.25">
      <c r="A233" s="1"/>
      <c r="C233" s="2"/>
    </row>
    <row r="234" spans="1:3" x14ac:dyDescent="0.25">
      <c r="A234" s="1"/>
      <c r="C234" s="2"/>
    </row>
    <row r="235" spans="1:3" x14ac:dyDescent="0.25">
      <c r="A235" s="1"/>
      <c r="C235" s="2"/>
    </row>
    <row r="236" spans="1:3" x14ac:dyDescent="0.25">
      <c r="A236" s="1"/>
      <c r="C236" s="2"/>
    </row>
    <row r="237" spans="1:3" x14ac:dyDescent="0.25">
      <c r="A237" s="1"/>
      <c r="C237" s="2"/>
    </row>
    <row r="238" spans="1:3" x14ac:dyDescent="0.25">
      <c r="A238" s="1"/>
      <c r="C238" s="2"/>
    </row>
    <row r="239" spans="1:3" x14ac:dyDescent="0.25">
      <c r="A239" s="1"/>
      <c r="C239" s="2"/>
    </row>
    <row r="240" spans="1:3" x14ac:dyDescent="0.25">
      <c r="A240" s="1"/>
      <c r="C240" s="2"/>
    </row>
    <row r="241" spans="1:3" x14ac:dyDescent="0.25">
      <c r="A241" s="1"/>
      <c r="C241" s="2"/>
    </row>
    <row r="242" spans="1:3" x14ac:dyDescent="0.25">
      <c r="A242" s="1"/>
      <c r="C242" s="2"/>
    </row>
    <row r="243" spans="1:3" x14ac:dyDescent="0.25">
      <c r="A243" s="1"/>
      <c r="C243" s="2"/>
    </row>
    <row r="244" spans="1:3" x14ac:dyDescent="0.25">
      <c r="A244" s="1"/>
      <c r="C244" s="2"/>
    </row>
    <row r="245" spans="1:3" x14ac:dyDescent="0.25">
      <c r="A245" s="1"/>
      <c r="C245" s="2"/>
    </row>
    <row r="246" spans="1:3" x14ac:dyDescent="0.25">
      <c r="A246" s="1"/>
      <c r="C246" s="2"/>
    </row>
    <row r="247" spans="1:3" x14ac:dyDescent="0.25">
      <c r="A247" s="1"/>
      <c r="C247" s="2"/>
    </row>
    <row r="248" spans="1:3" x14ac:dyDescent="0.25">
      <c r="A248" s="1"/>
      <c r="C248" s="2"/>
    </row>
    <row r="249" spans="1:3" x14ac:dyDescent="0.25">
      <c r="A249" s="1"/>
      <c r="C249" s="2"/>
    </row>
    <row r="250" spans="1:3" x14ac:dyDescent="0.25">
      <c r="A250" s="1"/>
      <c r="C250" s="2"/>
    </row>
    <row r="251" spans="1:3" x14ac:dyDescent="0.25">
      <c r="A251" s="1"/>
      <c r="C251" s="2"/>
    </row>
    <row r="252" spans="1:3" x14ac:dyDescent="0.25">
      <c r="A252" s="1"/>
      <c r="C252" s="2"/>
    </row>
    <row r="253" spans="1:3" x14ac:dyDescent="0.25">
      <c r="A253" s="1"/>
      <c r="C253" s="2"/>
    </row>
    <row r="254" spans="1:3" x14ac:dyDescent="0.25">
      <c r="A254" s="1"/>
      <c r="C254" s="2"/>
    </row>
    <row r="255" spans="1:3" x14ac:dyDescent="0.25">
      <c r="A255" s="1"/>
      <c r="C255" s="2"/>
    </row>
    <row r="256" spans="1:3" x14ac:dyDescent="0.25">
      <c r="A256" s="1"/>
      <c r="C256" s="2"/>
    </row>
    <row r="257" spans="1:3" x14ac:dyDescent="0.25">
      <c r="A257" s="1"/>
      <c r="C257" s="2"/>
    </row>
    <row r="258" spans="1:3" x14ac:dyDescent="0.25">
      <c r="A258" s="1"/>
      <c r="C258" s="2"/>
    </row>
    <row r="259" spans="1:3" x14ac:dyDescent="0.25">
      <c r="A259" s="1"/>
      <c r="C259" s="2"/>
    </row>
    <row r="260" spans="1:3" x14ac:dyDescent="0.25">
      <c r="A260" s="1"/>
      <c r="C260" s="2"/>
    </row>
    <row r="261" spans="1:3" x14ac:dyDescent="0.25">
      <c r="A261" s="1"/>
      <c r="C261" s="2"/>
    </row>
    <row r="262" spans="1:3" x14ac:dyDescent="0.25">
      <c r="A262" s="1"/>
      <c r="C262" s="2"/>
    </row>
    <row r="263" spans="1:3" x14ac:dyDescent="0.25">
      <c r="A263" s="1"/>
      <c r="C263" s="2"/>
    </row>
    <row r="264" spans="1:3" x14ac:dyDescent="0.25">
      <c r="A264" s="1"/>
      <c r="C264" s="2"/>
    </row>
    <row r="265" spans="1:3" x14ac:dyDescent="0.25">
      <c r="A265" s="1"/>
      <c r="C265" s="2"/>
    </row>
    <row r="266" spans="1:3" x14ac:dyDescent="0.25">
      <c r="A266" s="1"/>
      <c r="C266" s="2"/>
    </row>
    <row r="267" spans="1:3" x14ac:dyDescent="0.25">
      <c r="A267" s="1"/>
      <c r="C267" s="2"/>
    </row>
    <row r="268" spans="1:3" x14ac:dyDescent="0.25">
      <c r="A268" s="1"/>
      <c r="C268" s="2"/>
    </row>
    <row r="269" spans="1:3" x14ac:dyDescent="0.25">
      <c r="A269" s="1"/>
      <c r="C269" s="2"/>
    </row>
    <row r="270" spans="1:3" x14ac:dyDescent="0.25">
      <c r="A270" s="1"/>
      <c r="C270" s="2"/>
    </row>
    <row r="271" spans="1:3" x14ac:dyDescent="0.25">
      <c r="A271" s="1"/>
      <c r="C271" s="2"/>
    </row>
    <row r="272" spans="1:3" x14ac:dyDescent="0.25">
      <c r="A272" s="1"/>
      <c r="C272" s="2"/>
    </row>
    <row r="273" spans="1:3" x14ac:dyDescent="0.25">
      <c r="A273" s="1"/>
      <c r="C273" s="2"/>
    </row>
    <row r="274" spans="1:3" x14ac:dyDescent="0.25">
      <c r="A274" s="1"/>
      <c r="C274" s="2"/>
    </row>
    <row r="275" spans="1:3" x14ac:dyDescent="0.25">
      <c r="A275" s="1"/>
      <c r="C275" s="2"/>
    </row>
    <row r="276" spans="1:3" x14ac:dyDescent="0.25">
      <c r="A276" s="1"/>
      <c r="C276" s="2"/>
    </row>
    <row r="277" spans="1:3" x14ac:dyDescent="0.25">
      <c r="A277" s="1"/>
      <c r="C277" s="2"/>
    </row>
    <row r="278" spans="1:3" x14ac:dyDescent="0.25">
      <c r="A278" s="1"/>
      <c r="C278" s="2"/>
    </row>
    <row r="279" spans="1:3" x14ac:dyDescent="0.25">
      <c r="A279" s="1"/>
      <c r="C279" s="2"/>
    </row>
    <row r="280" spans="1:3" x14ac:dyDescent="0.25">
      <c r="A280" s="1"/>
      <c r="C280" s="2"/>
    </row>
    <row r="281" spans="1:3" x14ac:dyDescent="0.25">
      <c r="A281" s="1"/>
      <c r="C281" s="2"/>
    </row>
    <row r="282" spans="1:3" x14ac:dyDescent="0.25">
      <c r="A282" s="1"/>
      <c r="C282" s="2"/>
    </row>
    <row r="283" spans="1:3" x14ac:dyDescent="0.25">
      <c r="A283" s="1"/>
      <c r="C283" s="2"/>
    </row>
    <row r="284" spans="1:3" x14ac:dyDescent="0.25">
      <c r="A284" s="1"/>
      <c r="C284" s="2"/>
    </row>
    <row r="285" spans="1:3" x14ac:dyDescent="0.25">
      <c r="A285" s="1"/>
      <c r="C285" s="2"/>
    </row>
    <row r="286" spans="1:3" x14ac:dyDescent="0.25">
      <c r="A286" s="1"/>
      <c r="C286" s="2"/>
    </row>
    <row r="287" spans="1:3" x14ac:dyDescent="0.25">
      <c r="A287" s="1"/>
      <c r="C287" s="2"/>
    </row>
    <row r="288" spans="1:3" x14ac:dyDescent="0.25">
      <c r="A288" s="1"/>
      <c r="C288" s="2"/>
    </row>
    <row r="289" spans="1:3" x14ac:dyDescent="0.25">
      <c r="A289" s="1"/>
      <c r="C289" s="2"/>
    </row>
    <row r="290" spans="1:3" x14ac:dyDescent="0.25">
      <c r="A290" s="1"/>
      <c r="C290" s="2"/>
    </row>
    <row r="291" spans="1:3" x14ac:dyDescent="0.25">
      <c r="A291" s="1"/>
      <c r="C291" s="2"/>
    </row>
    <row r="292" spans="1:3" x14ac:dyDescent="0.25">
      <c r="A292" s="1"/>
      <c r="C292" s="2"/>
    </row>
    <row r="293" spans="1:3" x14ac:dyDescent="0.25">
      <c r="A293" s="1"/>
      <c r="C293" s="2"/>
    </row>
    <row r="294" spans="1:3" x14ac:dyDescent="0.25">
      <c r="A294" s="1"/>
      <c r="C294" s="2"/>
    </row>
    <row r="295" spans="1:3" x14ac:dyDescent="0.25">
      <c r="A295" s="1"/>
      <c r="C295" s="2"/>
    </row>
    <row r="296" spans="1:3" x14ac:dyDescent="0.25">
      <c r="A296" s="1"/>
      <c r="C296" s="2"/>
    </row>
    <row r="297" spans="1:3" x14ac:dyDescent="0.25">
      <c r="A297" s="1"/>
      <c r="C297" s="2"/>
    </row>
    <row r="298" spans="1:3" x14ac:dyDescent="0.25">
      <c r="A298" s="1"/>
      <c r="C298" s="2"/>
    </row>
    <row r="299" spans="1:3" x14ac:dyDescent="0.25">
      <c r="A299" s="1"/>
      <c r="C299" s="2"/>
    </row>
    <row r="300" spans="1:3" x14ac:dyDescent="0.25">
      <c r="A300" s="1"/>
      <c r="C300" s="2"/>
    </row>
    <row r="301" spans="1:3" x14ac:dyDescent="0.25">
      <c r="A301" s="1"/>
      <c r="C301" s="2"/>
    </row>
    <row r="302" spans="1:3" x14ac:dyDescent="0.25">
      <c r="A302" s="1"/>
      <c r="C302" s="2"/>
    </row>
    <row r="303" spans="1:3" x14ac:dyDescent="0.25">
      <c r="A303" s="1"/>
      <c r="C303" s="2"/>
    </row>
    <row r="304" spans="1:3" x14ac:dyDescent="0.25">
      <c r="A304" s="1"/>
      <c r="C304" s="2"/>
    </row>
    <row r="305" spans="1:3" x14ac:dyDescent="0.25">
      <c r="A305" s="1"/>
      <c r="C305" s="2"/>
    </row>
    <row r="306" spans="1:3" x14ac:dyDescent="0.25">
      <c r="A306" s="1"/>
      <c r="C306" s="2"/>
    </row>
    <row r="307" spans="1:3" x14ac:dyDescent="0.25">
      <c r="A307" s="1"/>
      <c r="C307" s="2"/>
    </row>
    <row r="308" spans="1:3" x14ac:dyDescent="0.25">
      <c r="A308" s="1"/>
      <c r="C308" s="2"/>
    </row>
    <row r="309" spans="1:3" x14ac:dyDescent="0.25">
      <c r="A309" s="1"/>
      <c r="C309" s="2"/>
    </row>
    <row r="310" spans="1:3" x14ac:dyDescent="0.25">
      <c r="A310" s="1"/>
      <c r="C310" s="2"/>
    </row>
    <row r="311" spans="1:3" x14ac:dyDescent="0.25">
      <c r="A311" s="1"/>
      <c r="C311" s="2"/>
    </row>
    <row r="312" spans="1:3" x14ac:dyDescent="0.25">
      <c r="A312" s="1"/>
      <c r="C312" s="2"/>
    </row>
    <row r="313" spans="1:3" x14ac:dyDescent="0.25">
      <c r="A313" s="1"/>
      <c r="C313" s="2"/>
    </row>
    <row r="314" spans="1:3" x14ac:dyDescent="0.25">
      <c r="A314" s="1"/>
      <c r="C314" s="2"/>
    </row>
    <row r="315" spans="1:3" x14ac:dyDescent="0.25">
      <c r="A315" s="1"/>
      <c r="C315" s="2"/>
    </row>
    <row r="316" spans="1:3" x14ac:dyDescent="0.25">
      <c r="A316" s="1"/>
      <c r="C316" s="2"/>
    </row>
    <row r="317" spans="1:3" x14ac:dyDescent="0.25">
      <c r="A317" s="1"/>
      <c r="C317" s="2"/>
    </row>
    <row r="318" spans="1:3" x14ac:dyDescent="0.25">
      <c r="A318" s="1"/>
      <c r="C318" s="2"/>
    </row>
    <row r="319" spans="1:3" x14ac:dyDescent="0.25">
      <c r="A319" s="1"/>
      <c r="C319" s="2"/>
    </row>
    <row r="320" spans="1:3" x14ac:dyDescent="0.25">
      <c r="A320" s="1"/>
      <c r="C320" s="2"/>
    </row>
    <row r="321" spans="1:3" x14ac:dyDescent="0.25">
      <c r="A321" s="1"/>
      <c r="C321" s="2"/>
    </row>
    <row r="322" spans="1:3" x14ac:dyDescent="0.25">
      <c r="A322" s="1"/>
      <c r="C322" s="2"/>
    </row>
    <row r="323" spans="1:3" x14ac:dyDescent="0.25">
      <c r="A323" s="1"/>
      <c r="C323" s="2"/>
    </row>
    <row r="324" spans="1:3" x14ac:dyDescent="0.25">
      <c r="A324" s="1"/>
      <c r="C324" s="2"/>
    </row>
    <row r="325" spans="1:3" ht="54" customHeight="1" x14ac:dyDescent="0.25">
      <c r="A325" s="1"/>
      <c r="C325" s="2"/>
    </row>
    <row r="326" spans="1:3" x14ac:dyDescent="0.25">
      <c r="A326" s="1"/>
      <c r="C326" s="2"/>
    </row>
    <row r="327" spans="1:3" x14ac:dyDescent="0.25">
      <c r="A327" s="1"/>
      <c r="C327" s="2"/>
    </row>
    <row r="328" spans="1:3" x14ac:dyDescent="0.25">
      <c r="A328" s="1"/>
      <c r="C328" s="2"/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Office National des Forêts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GAUTROT Thierry</dc:creator>
  <cp:lastModifiedBy>Jean-Eric</cp:lastModifiedBy>
  <dcterms:created xsi:type="dcterms:W3CDTF">2018-09-06T21:03:25Z</dcterms:created>
  <dcterms:modified xsi:type="dcterms:W3CDTF">2018-09-07T20:53:16Z</dcterms:modified>
</cp:coreProperties>
</file>