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450145D-8E8B-4A10-95BE-4254BBD4E5C1}" xr6:coauthVersionLast="43" xr6:coauthVersionMax="43" xr10:uidLastSave="{00000000-0000-0000-0000-000000000000}"/>
  <bookViews>
    <workbookView xWindow="-120" yWindow="-120" windowWidth="24240" windowHeight="13740" xr2:uid="{25D89618-0C76-4A72-BBFC-9430EC6647B2}"/>
  </bookViews>
  <sheets>
    <sheet name="base" sheetId="1" r:id="rId1"/>
    <sheet name="EXTRAC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3" i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<sst xmlns="http://schemas.openxmlformats.org/spreadsheetml/2006/main" count="10" uniqueCount="2">
  <si>
    <t>NUMERO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</si>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</sst>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D352A-2D7D-4CDD-B0DD-5638E9BDFDAB}">
  <dimension ref="A1:C106"/>
  <sheetViews>
    <sheetView tabSelected="1" workbookViewId="0">
      <selection activeCell="C2" sqref="C2:C106"/>
    </sheetView>
  </sheetViews>
  <sheetFormatPr defaultColWidth="11.42578125" defaultRowHeight="15" x14ac:dyDescent="0.25"/>
  <sheetData>
    <row r="1" spans="1:3" x14ac:dyDescent="0.25">
      <c r="A1" t="s">
        <v>0</v>
      </c>
      <c r="C1" t="s">
        <v>1</v>
      </c>
    </row>
    <row r="2" spans="1:3" x14ac:dyDescent="0.25">
      <c r="A2">
        <v>1</v>
      </c>
      <c r="C2" s="1">
        <f>IFERROR(VLOOKUP(A2,EXTRACTION!$A$1:$E$9,5,FALSE),"")</f>
        <v>30000</v>
      </c>
    </row>
    <row r="3" spans="1:3" x14ac:dyDescent="0.25">
      <c r="A3">
        <v>2</v>
      </c>
      <c r="C3" s="1" t="str">
        <f>IFERROR(VLOOKUP(A3,EXTRACTION!$A$1:$E$9,5,FALSE),"")</f>
        <v/>
      </c>
    </row>
    <row r="4" spans="1:3" x14ac:dyDescent="0.25">
      <c r="A4">
        <v>3</v>
      </c>
      <c r="C4" s="1">
        <f>IFERROR(VLOOKUP(A4,EXTRACTION!$A$1:$E$9,5,FALSE),"")</f>
        <v>200</v>
      </c>
    </row>
    <row r="5" spans="1:3" x14ac:dyDescent="0.25">
      <c r="A5">
        <v>4</v>
      </c>
      <c r="C5" s="1" t="str">
        <f>IFERROR(VLOOKUP(A5,EXTRACTION!$A$1:$E$9,5,FALSE),"")</f>
        <v/>
      </c>
    </row>
    <row r="6" spans="1:3" x14ac:dyDescent="0.25">
      <c r="A6">
        <v>5</v>
      </c>
      <c r="C6" s="1" t="str">
        <f>IFERROR(VLOOKUP(A6,EXTRACTION!$A$1:$E$9,5,FALSE),"")</f>
        <v/>
      </c>
    </row>
    <row r="7" spans="1:3" x14ac:dyDescent="0.25">
      <c r="A7">
        <v>6</v>
      </c>
      <c r="C7" s="1" t="str">
        <f>IFERROR(VLOOKUP(A7,EXTRACTION!$A$1:$E$9,5,FALSE),"")</f>
        <v/>
      </c>
    </row>
    <row r="8" spans="1:3" x14ac:dyDescent="0.25">
      <c r="A8">
        <v>7</v>
      </c>
      <c r="C8" s="1">
        <f>IFERROR(VLOOKUP(A8,EXTRACTION!$A$1:$E$9,5,FALSE),"")</f>
        <v>5000</v>
      </c>
    </row>
    <row r="9" spans="1:3" x14ac:dyDescent="0.25">
      <c r="A9">
        <v>8</v>
      </c>
      <c r="C9" s="1" t="str">
        <f>IFERROR(VLOOKUP(A9,EXTRACTION!$A$1:$E$9,5,FALSE),"")</f>
        <v/>
      </c>
    </row>
    <row r="10" spans="1:3" x14ac:dyDescent="0.25">
      <c r="A10">
        <v>9</v>
      </c>
      <c r="C10" s="1">
        <f>IFERROR(VLOOKUP(A10,EXTRACTION!$A$1:$E$9,5,FALSE),"")</f>
        <v>33</v>
      </c>
    </row>
    <row r="11" spans="1:3" x14ac:dyDescent="0.25">
      <c r="A11">
        <v>10</v>
      </c>
      <c r="C11" s="1">
        <f>IFERROR(VLOOKUP(A11,EXTRACTION!$A$1:$E$9,5,FALSE),"")</f>
        <v>500</v>
      </c>
    </row>
    <row r="12" spans="1:3" x14ac:dyDescent="0.25">
      <c r="A12">
        <v>11</v>
      </c>
      <c r="C12" s="1" t="str">
        <f>IFERROR(VLOOKUP(A12,EXTRACTION!$A$1:$E$9,5,FALSE),"")</f>
        <v/>
      </c>
    </row>
    <row r="13" spans="1:3" x14ac:dyDescent="0.25">
      <c r="A13">
        <v>12</v>
      </c>
      <c r="C13" s="1">
        <f>IFERROR(VLOOKUP(A13,EXTRACTION!$A$1:$E$9,5,FALSE),"")</f>
        <v>455</v>
      </c>
    </row>
    <row r="14" spans="1:3" x14ac:dyDescent="0.25">
      <c r="A14">
        <v>13</v>
      </c>
      <c r="C14" s="1">
        <f>IFERROR(VLOOKUP(A14,EXTRACTION!$A$1:$E$9,5,FALSE),"")</f>
        <v>21000</v>
      </c>
    </row>
    <row r="15" spans="1:3" x14ac:dyDescent="0.25">
      <c r="A15">
        <v>14</v>
      </c>
      <c r="C15" s="1" t="str">
        <f>IFERROR(VLOOKUP(A15,EXTRACTION!$A$1:$E$9,5,FALSE),"")</f>
        <v/>
      </c>
    </row>
    <row r="16" spans="1:3" x14ac:dyDescent="0.25">
      <c r="A16">
        <v>15</v>
      </c>
      <c r="C16" s="1" t="str">
        <f>IFERROR(VLOOKUP(A16,EXTRACTION!$A$1:$E$9,5,FALSE),"")</f>
        <v/>
      </c>
    </row>
    <row r="17" spans="1:3" x14ac:dyDescent="0.25">
      <c r="A17">
        <v>16</v>
      </c>
      <c r="C17" s="1" t="str">
        <f>IFERROR(VLOOKUP(A17,EXTRACTION!$A$1:$E$9,5,FALSE),"")</f>
        <v/>
      </c>
    </row>
    <row r="18" spans="1:3" x14ac:dyDescent="0.25">
      <c r="A18">
        <v>17</v>
      </c>
      <c r="C18" s="1" t="str">
        <f>IFERROR(VLOOKUP(A18,EXTRACTION!$A$1:$E$9,5,FALSE),"")</f>
        <v/>
      </c>
    </row>
    <row r="19" spans="1:3" x14ac:dyDescent="0.25">
      <c r="A19">
        <v>18</v>
      </c>
      <c r="C19" s="1">
        <f>IFERROR(VLOOKUP(A19,EXTRACTION!$A$1:$E$9,5,FALSE),"")</f>
        <v>1600</v>
      </c>
    </row>
    <row r="20" spans="1:3" x14ac:dyDescent="0.25">
      <c r="A20">
        <v>19</v>
      </c>
      <c r="C20" s="1" t="str">
        <f>IFERROR(VLOOKUP(A20,EXTRACTION!$A$1:$E$9,5,FALSE),"")</f>
        <v/>
      </c>
    </row>
    <row r="21" spans="1:3" x14ac:dyDescent="0.25">
      <c r="A21">
        <v>20</v>
      </c>
      <c r="C21" s="1" t="str">
        <f>IFERROR(VLOOKUP(A21,EXTRACTION!$A$1:$E$9,5,FALSE),"")</f>
        <v/>
      </c>
    </row>
    <row r="22" spans="1:3" x14ac:dyDescent="0.25">
      <c r="A22">
        <v>21</v>
      </c>
      <c r="C22" s="1" t="str">
        <f>IFERROR(VLOOKUP(A22,EXTRACTION!$A$1:$E$9,5,FALSE),"")</f>
        <v/>
      </c>
    </row>
    <row r="23" spans="1:3" x14ac:dyDescent="0.25">
      <c r="A23">
        <v>22</v>
      </c>
      <c r="C23" s="1" t="str">
        <f>IFERROR(VLOOKUP(A23,EXTRACTION!$A$1:$E$9,5,FALSE),"")</f>
        <v/>
      </c>
    </row>
    <row r="24" spans="1:3" x14ac:dyDescent="0.25">
      <c r="A24">
        <v>23</v>
      </c>
      <c r="C24" s="1" t="str">
        <f>IFERROR(VLOOKUP(A24,EXTRACTION!$A$1:$E$9,5,FALSE),"")</f>
        <v/>
      </c>
    </row>
    <row r="25" spans="1:3" x14ac:dyDescent="0.25">
      <c r="A25">
        <v>24</v>
      </c>
      <c r="C25" s="1" t="str">
        <f>IFERROR(VLOOKUP(A25,EXTRACTION!$A$1:$E$9,5,FALSE),"")</f>
        <v/>
      </c>
    </row>
    <row r="26" spans="1:3" x14ac:dyDescent="0.25">
      <c r="A26">
        <v>25</v>
      </c>
      <c r="C26" s="1" t="str">
        <f>IFERROR(VLOOKUP(A26,EXTRACTION!$A$1:$E$9,5,FALSE),"")</f>
        <v/>
      </c>
    </row>
    <row r="27" spans="1:3" x14ac:dyDescent="0.25">
      <c r="A27">
        <v>26</v>
      </c>
      <c r="C27" s="1" t="str">
        <f>IFERROR(VLOOKUP(A27,EXTRACTION!$A$1:$E$9,5,FALSE),"")</f>
        <v/>
      </c>
    </row>
    <row r="28" spans="1:3" x14ac:dyDescent="0.25">
      <c r="A28">
        <v>27</v>
      </c>
      <c r="C28" s="1" t="str">
        <f>IFERROR(VLOOKUP(A28,EXTRACTION!$A$1:$E$9,5,FALSE),"")</f>
        <v/>
      </c>
    </row>
    <row r="29" spans="1:3" x14ac:dyDescent="0.25">
      <c r="A29">
        <v>28</v>
      </c>
      <c r="C29" s="1" t="str">
        <f>IFERROR(VLOOKUP(A29,EXTRACTION!$A$1:$E$9,5,FALSE),"")</f>
        <v/>
      </c>
    </row>
    <row r="30" spans="1:3" x14ac:dyDescent="0.25">
      <c r="A30">
        <v>29</v>
      </c>
      <c r="C30" s="1" t="str">
        <f>IFERROR(VLOOKUP(A30,EXTRACTION!$A$1:$E$9,5,FALSE),"")</f>
        <v/>
      </c>
    </row>
    <row r="31" spans="1:3" x14ac:dyDescent="0.25">
      <c r="A31">
        <v>30</v>
      </c>
      <c r="C31" s="1" t="str">
        <f>IFERROR(VLOOKUP(A31,EXTRACTION!$A$1:$E$9,5,FALSE),"")</f>
        <v/>
      </c>
    </row>
    <row r="32" spans="1:3" x14ac:dyDescent="0.25">
      <c r="A32">
        <v>31</v>
      </c>
      <c r="C32" s="1" t="str">
        <f>IFERROR(VLOOKUP(A32,EXTRACTION!$A$1:$E$9,5,FALSE),"")</f>
        <v/>
      </c>
    </row>
    <row r="33" spans="1:3" x14ac:dyDescent="0.25">
      <c r="A33">
        <v>32</v>
      </c>
      <c r="C33" s="1" t="str">
        <f>IFERROR(VLOOKUP(A33,EXTRACTION!$A$1:$E$9,5,FALSE),"")</f>
        <v/>
      </c>
    </row>
    <row r="34" spans="1:3" x14ac:dyDescent="0.25">
      <c r="A34">
        <v>33</v>
      </c>
      <c r="C34" s="1" t="str">
        <f>IFERROR(VLOOKUP(A34,EXTRACTION!$A$1:$E$9,5,FALSE),"")</f>
        <v/>
      </c>
    </row>
    <row r="35" spans="1:3" x14ac:dyDescent="0.25">
      <c r="A35">
        <v>34</v>
      </c>
      <c r="C35" s="1" t="str">
        <f>IFERROR(VLOOKUP(A35,EXTRACTION!$A$1:$E$9,5,FALSE),"")</f>
        <v/>
      </c>
    </row>
    <row r="36" spans="1:3" x14ac:dyDescent="0.25">
      <c r="A36">
        <v>35</v>
      </c>
      <c r="C36" s="1" t="str">
        <f>IFERROR(VLOOKUP(A36,EXTRACTION!$A$1:$E$9,5,FALSE),"")</f>
        <v/>
      </c>
    </row>
    <row r="37" spans="1:3" x14ac:dyDescent="0.25">
      <c r="A37">
        <v>36</v>
      </c>
      <c r="C37" s="1" t="str">
        <f>IFERROR(VLOOKUP(A37,EXTRACTION!$A$1:$E$9,5,FALSE),"")</f>
        <v/>
      </c>
    </row>
    <row r="38" spans="1:3" x14ac:dyDescent="0.25">
      <c r="A38">
        <v>37</v>
      </c>
      <c r="C38" s="1" t="str">
        <f>IFERROR(VLOOKUP(A38,EXTRACTION!$A$1:$E$9,5,FALSE),"")</f>
        <v/>
      </c>
    </row>
    <row r="39" spans="1:3" x14ac:dyDescent="0.25">
      <c r="A39">
        <v>38</v>
      </c>
      <c r="C39" s="1" t="str">
        <f>IFERROR(VLOOKUP(A39,EXTRACTION!$A$1:$E$9,5,FALSE),"")</f>
        <v/>
      </c>
    </row>
    <row r="40" spans="1:3" x14ac:dyDescent="0.25">
      <c r="A40">
        <v>39</v>
      </c>
      <c r="C40" s="1" t="str">
        <f>IFERROR(VLOOKUP(A40,EXTRACTION!$A$1:$E$9,5,FALSE),"")</f>
        <v/>
      </c>
    </row>
    <row r="41" spans="1:3" x14ac:dyDescent="0.25">
      <c r="A41">
        <v>40</v>
      </c>
      <c r="C41" s="1" t="str">
        <f>IFERROR(VLOOKUP(A41,EXTRACTION!$A$1:$E$9,5,FALSE),"")</f>
        <v/>
      </c>
    </row>
    <row r="42" spans="1:3" x14ac:dyDescent="0.25">
      <c r="A42">
        <v>41</v>
      </c>
      <c r="C42" s="1" t="str">
        <f>IFERROR(VLOOKUP(A42,EXTRACTION!$A$1:$E$9,5,FALSE),"")</f>
        <v/>
      </c>
    </row>
    <row r="43" spans="1:3" x14ac:dyDescent="0.25">
      <c r="A43">
        <v>42</v>
      </c>
      <c r="C43" s="1" t="str">
        <f>IFERROR(VLOOKUP(A43,EXTRACTION!$A$1:$E$9,5,FALSE),"")</f>
        <v/>
      </c>
    </row>
    <row r="44" spans="1:3" x14ac:dyDescent="0.25">
      <c r="A44">
        <v>43</v>
      </c>
      <c r="C44" s="1" t="str">
        <f>IFERROR(VLOOKUP(A44,EXTRACTION!$A$1:$E$9,5,FALSE),"")</f>
        <v/>
      </c>
    </row>
    <row r="45" spans="1:3" x14ac:dyDescent="0.25">
      <c r="A45">
        <v>44</v>
      </c>
      <c r="C45" s="1" t="str">
        <f>IFERROR(VLOOKUP(A45,EXTRACTION!$A$1:$E$9,5,FALSE),"")</f>
        <v/>
      </c>
    </row>
    <row r="46" spans="1:3" x14ac:dyDescent="0.25">
      <c r="A46">
        <v>45</v>
      </c>
      <c r="C46" s="1" t="str">
        <f>IFERROR(VLOOKUP(A46,EXTRACTION!$A$1:$E$9,5,FALSE),"")</f>
        <v/>
      </c>
    </row>
    <row r="47" spans="1:3" x14ac:dyDescent="0.25">
      <c r="A47">
        <v>46</v>
      </c>
      <c r="C47" s="1" t="str">
        <f>IFERROR(VLOOKUP(A47,EXTRACTION!$A$1:$E$9,5,FALSE),"")</f>
        <v/>
      </c>
    </row>
    <row r="48" spans="1:3" x14ac:dyDescent="0.25">
      <c r="A48">
        <v>47</v>
      </c>
      <c r="C48" s="1" t="str">
        <f>IFERROR(VLOOKUP(A48,EXTRACTION!$A$1:$E$9,5,FALSE),"")</f>
        <v/>
      </c>
    </row>
    <row r="49" spans="1:3" x14ac:dyDescent="0.25">
      <c r="A49">
        <v>48</v>
      </c>
      <c r="C49" s="1" t="str">
        <f>IFERROR(VLOOKUP(A49,EXTRACTION!$A$1:$E$9,5,FALSE),"")</f>
        <v/>
      </c>
    </row>
    <row r="50" spans="1:3" x14ac:dyDescent="0.25">
      <c r="A50">
        <v>49</v>
      </c>
      <c r="C50" s="1" t="str">
        <f>IFERROR(VLOOKUP(A50,EXTRACTION!$A$1:$E$9,5,FALSE),"")</f>
        <v/>
      </c>
    </row>
    <row r="51" spans="1:3" x14ac:dyDescent="0.25">
      <c r="A51">
        <v>50</v>
      </c>
      <c r="C51" s="1" t="str">
        <f>IFERROR(VLOOKUP(A51,EXTRACTION!$A$1:$E$9,5,FALSE),"")</f>
        <v/>
      </c>
    </row>
    <row r="52" spans="1:3" x14ac:dyDescent="0.25">
      <c r="A52">
        <v>51</v>
      </c>
      <c r="C52" s="1" t="str">
        <f>IFERROR(VLOOKUP(A52,EXTRACTION!$A$1:$E$9,5,FALSE),"")</f>
        <v/>
      </c>
    </row>
    <row r="53" spans="1:3" x14ac:dyDescent="0.25">
      <c r="A53">
        <v>52</v>
      </c>
      <c r="C53" s="1" t="str">
        <f>IFERROR(VLOOKUP(A53,EXTRACTION!$A$1:$E$9,5,FALSE),"")</f>
        <v/>
      </c>
    </row>
    <row r="54" spans="1:3" x14ac:dyDescent="0.25">
      <c r="A54">
        <v>53</v>
      </c>
      <c r="C54" s="1" t="str">
        <f>IFERROR(VLOOKUP(A54,EXTRACTION!$A$1:$E$9,5,FALSE),"")</f>
        <v/>
      </c>
    </row>
    <row r="55" spans="1:3" x14ac:dyDescent="0.25">
      <c r="A55">
        <v>54</v>
      </c>
      <c r="C55" s="1" t="str">
        <f>IFERROR(VLOOKUP(A55,EXTRACTION!$A$1:$E$9,5,FALSE),"")</f>
        <v/>
      </c>
    </row>
    <row r="56" spans="1:3" x14ac:dyDescent="0.25">
      <c r="A56">
        <v>55</v>
      </c>
      <c r="C56" s="1" t="str">
        <f>IFERROR(VLOOKUP(A56,EXTRACTION!$A$1:$E$9,5,FALSE),"")</f>
        <v/>
      </c>
    </row>
    <row r="57" spans="1:3" x14ac:dyDescent="0.25">
      <c r="A57">
        <v>56</v>
      </c>
      <c r="C57" s="1" t="str">
        <f>IFERROR(VLOOKUP(A57,EXTRACTION!$A$1:$E$9,5,FALSE),"")</f>
        <v/>
      </c>
    </row>
    <row r="58" spans="1:3" x14ac:dyDescent="0.25">
      <c r="A58">
        <v>57</v>
      </c>
      <c r="C58" s="1" t="str">
        <f>IFERROR(VLOOKUP(A58,EXTRACTION!$A$1:$E$9,5,FALSE),"")</f>
        <v/>
      </c>
    </row>
    <row r="59" spans="1:3" x14ac:dyDescent="0.25">
      <c r="A59">
        <v>58</v>
      </c>
      <c r="C59" s="1" t="str">
        <f>IFERROR(VLOOKUP(A59,EXTRACTION!$A$1:$E$9,5,FALSE),"")</f>
        <v/>
      </c>
    </row>
    <row r="60" spans="1:3" x14ac:dyDescent="0.25">
      <c r="A60">
        <v>59</v>
      </c>
      <c r="C60" s="1" t="str">
        <f>IFERROR(VLOOKUP(A60,EXTRACTION!$A$1:$E$9,5,FALSE),"")</f>
        <v/>
      </c>
    </row>
    <row r="61" spans="1:3" x14ac:dyDescent="0.25">
      <c r="A61">
        <v>60</v>
      </c>
      <c r="C61" s="1" t="str">
        <f>IFERROR(VLOOKUP(A61,EXTRACTION!$A$1:$E$9,5,FALSE),"")</f>
        <v/>
      </c>
    </row>
    <row r="62" spans="1:3" x14ac:dyDescent="0.25">
      <c r="A62">
        <v>61</v>
      </c>
      <c r="C62" s="1" t="str">
        <f>IFERROR(VLOOKUP(A62,EXTRACTION!$A$1:$E$9,5,FALSE),"")</f>
        <v/>
      </c>
    </row>
    <row r="63" spans="1:3" x14ac:dyDescent="0.25">
      <c r="A63">
        <v>62</v>
      </c>
      <c r="C63" s="1" t="str">
        <f>IFERROR(VLOOKUP(A63,EXTRACTION!$A$1:$E$9,5,FALSE),"")</f>
        <v/>
      </c>
    </row>
    <row r="64" spans="1:3" x14ac:dyDescent="0.25">
      <c r="A64">
        <v>63</v>
      </c>
      <c r="C64" s="1" t="str">
        <f>IFERROR(VLOOKUP(A64,EXTRACTION!$A$1:$E$9,5,FALSE),"")</f>
        <v/>
      </c>
    </row>
    <row r="65" spans="1:3" x14ac:dyDescent="0.25">
      <c r="A65">
        <v>64</v>
      </c>
      <c r="C65" s="1" t="str">
        <f>IFERROR(VLOOKUP(A65,EXTRACTION!$A$1:$E$9,5,FALSE),"")</f>
        <v/>
      </c>
    </row>
    <row r="66" spans="1:3" x14ac:dyDescent="0.25">
      <c r="A66">
        <v>65</v>
      </c>
      <c r="C66" s="1" t="str">
        <f>IFERROR(VLOOKUP(A66,EXTRACTION!$A$1:$E$9,5,FALSE),"")</f>
        <v/>
      </c>
    </row>
    <row r="67" spans="1:3" x14ac:dyDescent="0.25">
      <c r="A67">
        <v>66</v>
      </c>
      <c r="C67" s="1" t="str">
        <f>IFERROR(VLOOKUP(A67,EXTRACTION!$A$1:$E$9,5,FALSE),"")</f>
        <v/>
      </c>
    </row>
    <row r="68" spans="1:3" x14ac:dyDescent="0.25">
      <c r="A68">
        <v>67</v>
      </c>
      <c r="C68" s="1" t="str">
        <f>IFERROR(VLOOKUP(A68,EXTRACTION!$A$1:$E$9,5,FALSE),"")</f>
        <v/>
      </c>
    </row>
    <row r="69" spans="1:3" x14ac:dyDescent="0.25">
      <c r="A69">
        <v>68</v>
      </c>
      <c r="C69" s="1" t="str">
        <f>IFERROR(VLOOKUP(A69,EXTRACTION!$A$1:$E$9,5,FALSE),"")</f>
        <v/>
      </c>
    </row>
    <row r="70" spans="1:3" x14ac:dyDescent="0.25">
      <c r="A70">
        <v>69</v>
      </c>
      <c r="C70" s="1" t="str">
        <f>IFERROR(VLOOKUP(A70,EXTRACTION!$A$1:$E$9,5,FALSE),"")</f>
        <v/>
      </c>
    </row>
    <row r="71" spans="1:3" x14ac:dyDescent="0.25">
      <c r="A71">
        <v>70</v>
      </c>
      <c r="C71" s="1" t="str">
        <f>IFERROR(VLOOKUP(A71,EXTRACTION!$A$1:$E$9,5,FALSE),"")</f>
        <v/>
      </c>
    </row>
    <row r="72" spans="1:3" x14ac:dyDescent="0.25">
      <c r="A72">
        <v>71</v>
      </c>
      <c r="C72" s="1" t="str">
        <f>IFERROR(VLOOKUP(A72,EXTRACTION!$A$1:$E$9,5,FALSE),"")</f>
        <v/>
      </c>
    </row>
    <row r="73" spans="1:3" x14ac:dyDescent="0.25">
      <c r="A73">
        <v>72</v>
      </c>
      <c r="C73" s="1" t="str">
        <f>IFERROR(VLOOKUP(A73,EXTRACTION!$A$1:$E$9,5,FALSE),"")</f>
        <v/>
      </c>
    </row>
    <row r="74" spans="1:3" x14ac:dyDescent="0.25">
      <c r="A74">
        <v>73</v>
      </c>
      <c r="C74" s="1" t="str">
        <f>IFERROR(VLOOKUP(A74,EXTRACTION!$A$1:$E$9,5,FALSE),"")</f>
        <v/>
      </c>
    </row>
    <row r="75" spans="1:3" x14ac:dyDescent="0.25">
      <c r="A75">
        <v>74</v>
      </c>
      <c r="C75" s="1" t="str">
        <f>IFERROR(VLOOKUP(A75,EXTRACTION!$A$1:$E$9,5,FALSE),"")</f>
        <v/>
      </c>
    </row>
    <row r="76" spans="1:3" x14ac:dyDescent="0.25">
      <c r="A76">
        <v>75</v>
      </c>
      <c r="C76" s="1" t="str">
        <f>IFERROR(VLOOKUP(A76,EXTRACTION!$A$1:$E$9,5,FALSE),"")</f>
        <v/>
      </c>
    </row>
    <row r="77" spans="1:3" x14ac:dyDescent="0.25">
      <c r="A77">
        <v>76</v>
      </c>
      <c r="C77" s="1" t="str">
        <f>IFERROR(VLOOKUP(A77,EXTRACTION!$A$1:$E$9,5,FALSE),"")</f>
        <v/>
      </c>
    </row>
    <row r="78" spans="1:3" x14ac:dyDescent="0.25">
      <c r="A78">
        <v>77</v>
      </c>
      <c r="C78" s="1" t="str">
        <f>IFERROR(VLOOKUP(A78,EXTRACTION!$A$1:$E$9,5,FALSE),"")</f>
        <v/>
      </c>
    </row>
    <row r="79" spans="1:3" x14ac:dyDescent="0.25">
      <c r="A79">
        <v>78</v>
      </c>
      <c r="C79" s="1" t="str">
        <f>IFERROR(VLOOKUP(A79,EXTRACTION!$A$1:$E$9,5,FALSE),"")</f>
        <v/>
      </c>
    </row>
    <row r="80" spans="1:3" x14ac:dyDescent="0.25">
      <c r="A80">
        <v>79</v>
      </c>
      <c r="C80" s="1" t="str">
        <f>IFERROR(VLOOKUP(A80,EXTRACTION!$A$1:$E$9,5,FALSE),"")</f>
        <v/>
      </c>
    </row>
    <row r="81" spans="1:3" x14ac:dyDescent="0.25">
      <c r="A81">
        <v>80</v>
      </c>
      <c r="C81" s="1" t="str">
        <f>IFERROR(VLOOKUP(A81,EXTRACTION!$A$1:$E$9,5,FALSE),"")</f>
        <v/>
      </c>
    </row>
    <row r="82" spans="1:3" x14ac:dyDescent="0.25">
      <c r="A82">
        <v>81</v>
      </c>
      <c r="C82" s="1" t="str">
        <f>IFERROR(VLOOKUP(A82,EXTRACTION!$A$1:$E$9,5,FALSE),"")</f>
        <v/>
      </c>
    </row>
    <row r="83" spans="1:3" x14ac:dyDescent="0.25">
      <c r="A83">
        <v>82</v>
      </c>
      <c r="C83" s="1" t="str">
        <f>IFERROR(VLOOKUP(A83,EXTRACTION!$A$1:$E$9,5,FALSE),"")</f>
        <v/>
      </c>
    </row>
    <row r="84" spans="1:3" x14ac:dyDescent="0.25">
      <c r="A84">
        <v>83</v>
      </c>
      <c r="C84" s="1" t="str">
        <f>IFERROR(VLOOKUP(A84,EXTRACTION!$A$1:$E$9,5,FALSE),"")</f>
        <v/>
      </c>
    </row>
    <row r="85" spans="1:3" x14ac:dyDescent="0.25">
      <c r="A85">
        <v>84</v>
      </c>
      <c r="C85" s="1" t="str">
        <f>IFERROR(VLOOKUP(A85,EXTRACTION!$A$1:$E$9,5,FALSE),"")</f>
        <v/>
      </c>
    </row>
    <row r="86" spans="1:3" x14ac:dyDescent="0.25">
      <c r="A86">
        <v>85</v>
      </c>
      <c r="C86" s="1" t="str">
        <f>IFERROR(VLOOKUP(A86,EXTRACTION!$A$1:$E$9,5,FALSE),"")</f>
        <v/>
      </c>
    </row>
    <row r="87" spans="1:3" x14ac:dyDescent="0.25">
      <c r="A87">
        <v>86</v>
      </c>
      <c r="C87" s="1" t="str">
        <f>IFERROR(VLOOKUP(A87,EXTRACTION!$A$1:$E$9,5,FALSE),"")</f>
        <v/>
      </c>
    </row>
    <row r="88" spans="1:3" x14ac:dyDescent="0.25">
      <c r="A88">
        <v>87</v>
      </c>
      <c r="C88" s="1" t="str">
        <f>IFERROR(VLOOKUP(A88,EXTRACTION!$A$1:$E$9,5,FALSE),"")</f>
        <v/>
      </c>
    </row>
    <row r="89" spans="1:3" x14ac:dyDescent="0.25">
      <c r="A89">
        <v>88</v>
      </c>
      <c r="C89" s="1" t="str">
        <f>IFERROR(VLOOKUP(A89,EXTRACTION!$A$1:$E$9,5,FALSE),"")</f>
        <v/>
      </c>
    </row>
    <row r="90" spans="1:3" x14ac:dyDescent="0.25">
      <c r="A90">
        <v>89</v>
      </c>
      <c r="C90" s="1" t="str">
        <f>IFERROR(VLOOKUP(A90,EXTRACTION!$A$1:$E$9,5,FALSE),"")</f>
        <v/>
      </c>
    </row>
    <row r="91" spans="1:3" x14ac:dyDescent="0.25">
      <c r="A91">
        <v>90</v>
      </c>
      <c r="C91" s="1" t="str">
        <f>IFERROR(VLOOKUP(A91,EXTRACTION!$A$1:$E$9,5,FALSE),"")</f>
        <v/>
      </c>
    </row>
    <row r="92" spans="1:3" x14ac:dyDescent="0.25">
      <c r="A92">
        <v>91</v>
      </c>
      <c r="C92" s="1" t="str">
        <f>IFERROR(VLOOKUP(A92,EXTRACTION!$A$1:$E$9,5,FALSE),"")</f>
        <v/>
      </c>
    </row>
    <row r="93" spans="1:3" x14ac:dyDescent="0.25">
      <c r="A93">
        <v>92</v>
      </c>
      <c r="C93" s="1" t="str">
        <f>IFERROR(VLOOKUP(A93,EXTRACTION!$A$1:$E$9,5,FALSE),"")</f>
        <v/>
      </c>
    </row>
    <row r="94" spans="1:3" x14ac:dyDescent="0.25">
      <c r="A94">
        <v>93</v>
      </c>
      <c r="C94" s="1" t="str">
        <f>IFERROR(VLOOKUP(A94,EXTRACTION!$A$1:$E$9,5,FALSE),"")</f>
        <v/>
      </c>
    </row>
    <row r="95" spans="1:3" x14ac:dyDescent="0.25">
      <c r="A95">
        <v>94</v>
      </c>
      <c r="C95" s="1" t="str">
        <f>IFERROR(VLOOKUP(A95,EXTRACTION!$A$1:$E$9,5,FALSE),"")</f>
        <v/>
      </c>
    </row>
    <row r="96" spans="1:3" x14ac:dyDescent="0.25">
      <c r="A96">
        <v>95</v>
      </c>
      <c r="C96" s="1" t="str">
        <f>IFERROR(VLOOKUP(A96,EXTRACTION!$A$1:$E$9,5,FALSE),"")</f>
        <v/>
      </c>
    </row>
    <row r="97" spans="1:3" x14ac:dyDescent="0.25">
      <c r="A97">
        <v>96</v>
      </c>
      <c r="C97" s="1" t="str">
        <f>IFERROR(VLOOKUP(A97,EXTRACTION!$A$1:$E$9,5,FALSE),"")</f>
        <v/>
      </c>
    </row>
    <row r="98" spans="1:3" x14ac:dyDescent="0.25">
      <c r="A98">
        <v>97</v>
      </c>
      <c r="C98" s="1" t="str">
        <f>IFERROR(VLOOKUP(A98,EXTRACTION!$A$1:$E$9,5,FALSE),"")</f>
        <v/>
      </c>
    </row>
    <row r="99" spans="1:3" x14ac:dyDescent="0.25">
      <c r="A99">
        <v>98</v>
      </c>
      <c r="C99" s="1" t="str">
        <f>IFERROR(VLOOKUP(A99,EXTRACTION!$A$1:$E$9,5,FALSE),"")</f>
        <v/>
      </c>
    </row>
    <row r="100" spans="1:3" x14ac:dyDescent="0.25">
      <c r="A100">
        <v>99</v>
      </c>
      <c r="C100" s="1" t="str">
        <f>IFERROR(VLOOKUP(A100,EXTRACTION!$A$1:$E$9,5,FALSE),"")</f>
        <v/>
      </c>
    </row>
    <row r="101" spans="1:3" x14ac:dyDescent="0.25">
      <c r="A101">
        <v>100</v>
      </c>
      <c r="C101" s="1" t="str">
        <f>IFERROR(VLOOKUP(A101,EXTRACTION!$A$1:$E$9,5,FALSE),"")</f>
        <v/>
      </c>
    </row>
    <row r="102" spans="1:3" x14ac:dyDescent="0.25">
      <c r="A102">
        <v>101</v>
      </c>
      <c r="C102" s="1" t="str">
        <f>IFERROR(VLOOKUP(A102,EXTRACTION!$A$1:$E$9,5,FALSE),"")</f>
        <v/>
      </c>
    </row>
    <row r="103" spans="1:3" x14ac:dyDescent="0.25">
      <c r="A103">
        <v>102</v>
      </c>
      <c r="C103" s="1" t="str">
        <f>IFERROR(VLOOKUP(A103,EXTRACTION!$A$1:$E$9,5,FALSE),"")</f>
        <v/>
      </c>
    </row>
    <row r="104" spans="1:3" x14ac:dyDescent="0.25">
      <c r="A104">
        <v>103</v>
      </c>
      <c r="C104" s="1" t="str">
        <f>IFERROR(VLOOKUP(A104,EXTRACTION!$A$1:$E$9,5,FALSE),"")</f>
        <v/>
      </c>
    </row>
    <row r="105" spans="1:3" x14ac:dyDescent="0.25">
      <c r="A105">
        <v>104</v>
      </c>
      <c r="C105" s="1" t="str">
        <f>IFERROR(VLOOKUP(A105,EXTRACTION!$A$1:$E$9,5,FALSE),"")</f>
        <v/>
      </c>
    </row>
    <row r="106" spans="1:3" x14ac:dyDescent="0.25">
      <c r="A106">
        <v>105</v>
      </c>
      <c r="C106" s="1" t="str">
        <f>IFERROR(VLOOKUP(A106,EXTRACTION!$A$1:$E$9,5,FALSE),"")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00BF8-3041-4DAE-A1EC-F5DD476D5016}">
  <dimension ref="A1:E9"/>
  <sheetViews>
    <sheetView workbookViewId="0">
      <selection activeCell="E2" sqref="E2"/>
    </sheetView>
  </sheetViews>
  <sheetFormatPr defaultColWidth="11.42578125" defaultRowHeight="15" x14ac:dyDescent="0.25"/>
  <sheetData>
    <row r="1" spans="1:5" x14ac:dyDescent="0.25">
      <c r="A1" t="s">
        <v>0</v>
      </c>
      <c r="E1" t="s">
        <v>1</v>
      </c>
    </row>
    <row r="2" spans="1:5" x14ac:dyDescent="0.25">
      <c r="A2">
        <v>1</v>
      </c>
      <c r="E2">
        <v>30000</v>
      </c>
    </row>
    <row r="3" spans="1:5" x14ac:dyDescent="0.25">
      <c r="A3">
        <v>3</v>
      </c>
      <c r="E3">
        <v>200</v>
      </c>
    </row>
    <row r="4" spans="1:5" x14ac:dyDescent="0.25">
      <c r="A4">
        <v>7</v>
      </c>
      <c r="E4">
        <v>5000</v>
      </c>
    </row>
    <row r="5" spans="1:5" x14ac:dyDescent="0.25">
      <c r="A5">
        <v>9</v>
      </c>
      <c r="E5">
        <v>33</v>
      </c>
    </row>
    <row r="6" spans="1:5" x14ac:dyDescent="0.25">
      <c r="A6">
        <v>10</v>
      </c>
      <c r="E6">
        <v>500</v>
      </c>
    </row>
    <row r="7" spans="1:5" x14ac:dyDescent="0.25">
      <c r="A7">
        <v>12</v>
      </c>
      <c r="E7">
        <v>455</v>
      </c>
    </row>
    <row r="8" spans="1:5" x14ac:dyDescent="0.25">
      <c r="A8">
        <v>13</v>
      </c>
      <c r="E8">
        <v>21000</v>
      </c>
    </row>
    <row r="9" spans="1:5" x14ac:dyDescent="0.25">
      <c r="A9">
        <v>18</v>
      </c>
      <c r="E9">
        <v>1600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Jean-Eric Pelouas</cp:lastModifiedBy>
  <dcterms:created xsi:type="dcterms:W3CDTF">2019-06-14T03:45:49Z</dcterms:created>
  <dcterms:modified xsi:type="dcterms:W3CDTF">2019-06-14T04:23:27Z</dcterms:modified>
</cp:coreProperties>
</file>