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onction Commission" sheetId="2" r:id="rId1"/>
  </sheets>
  <functionGroups builtInGroupCount="17"/>
  <calcPr calcId="145621"/>
</workbook>
</file>

<file path=xl/calcChain.xml><?xml version="1.0" encoding="utf-8"?>
<calcChain xmlns="http://schemas.openxmlformats.org/spreadsheetml/2006/main">
  <c r="H11" i="2" l="1"/>
  <c r="H5" i="2"/>
  <c r="H9" i="2"/>
  <c r="H6" i="2"/>
  <c r="H10" i="2"/>
  <c r="H13" i="2"/>
  <c r="H3" i="2"/>
  <c r="H7" i="2"/>
  <c r="H4" i="2"/>
  <c r="H8" i="2"/>
  <c r="H12" i="2"/>
  <c r="H2" i="2"/>
  <c r="G2" i="2" l="1"/>
  <c r="G12" i="2"/>
  <c r="G8" i="2"/>
  <c r="G4" i="2"/>
  <c r="G7" i="2"/>
  <c r="G3" i="2"/>
  <c r="G13" i="2"/>
  <c r="G10" i="2"/>
  <c r="G6" i="2"/>
  <c r="G9" i="2"/>
  <c r="G5" i="2"/>
  <c r="G11" i="2"/>
</calcChain>
</file>

<file path=xl/sharedStrings.xml><?xml version="1.0" encoding="utf-8"?>
<sst xmlns="http://schemas.openxmlformats.org/spreadsheetml/2006/main" count="20" uniqueCount="10">
  <si>
    <t>MATERIEL VENDU</t>
  </si>
  <si>
    <t>MATERIEL REPRIS</t>
  </si>
  <si>
    <t>MARGE</t>
  </si>
  <si>
    <t>COMM</t>
  </si>
  <si>
    <t>CA REALISE</t>
  </si>
  <si>
    <t>CLIENT</t>
  </si>
  <si>
    <t>VILLE CODE POSTAL</t>
  </si>
  <si>
    <t>NOM</t>
  </si>
  <si>
    <t>NC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</si>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</sst>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0" fillId="2" borderId="0" xfId="0" applyFill="1"/>
    <xf numFmtId="4" fontId="2" fillId="0" borderId="1" xfId="0" applyNumberFormat="1" applyFont="1" applyBorder="1"/>
    <xf numFmtId="4" fontId="0" fillId="0" borderId="0" xfId="0" applyNumberFormat="1"/>
    <xf numFmtId="4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tabSelected="1" workbookViewId="0">
      <selection activeCell="H2" sqref="H2"/>
    </sheetView>
  </sheetViews>
  <sheetFormatPr baseColWidth="10" defaultRowHeight="15" x14ac:dyDescent="0.25"/>
  <cols>
    <col min="3" max="3" width="18.140625" bestFit="1" customWidth="1"/>
    <col min="4" max="4" width="16.42578125" bestFit="1" customWidth="1"/>
    <col min="5" max="5" width="16.140625" bestFit="1" customWidth="1"/>
    <col min="7" max="8" width="11.42578125" style="5"/>
  </cols>
  <sheetData>
    <row r="1" spans="1:11" x14ac:dyDescent="0.25">
      <c r="A1" s="1" t="s">
        <v>7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4</v>
      </c>
      <c r="G1" s="4" t="s">
        <v>2</v>
      </c>
      <c r="H1" s="4" t="s">
        <v>3</v>
      </c>
    </row>
    <row r="2" spans="1:11" x14ac:dyDescent="0.25">
      <c r="B2" s="3" t="s">
        <v>9</v>
      </c>
      <c r="F2" s="6">
        <v>4999</v>
      </c>
      <c r="G2" s="5">
        <f>F2-H2</f>
        <v>4899.0200000000004</v>
      </c>
      <c r="H2" s="5">
        <f>commission(F2,B2)</f>
        <v>99.98</v>
      </c>
      <c r="J2" s="2"/>
      <c r="K2" s="2"/>
    </row>
    <row r="3" spans="1:11" x14ac:dyDescent="0.25">
      <c r="B3" s="3" t="s">
        <v>9</v>
      </c>
      <c r="F3" s="6">
        <v>9999</v>
      </c>
      <c r="G3" s="5">
        <f t="shared" ref="G3:G13" si="0">F3-H3</f>
        <v>8999.1</v>
      </c>
      <c r="H3" s="5">
        <f t="shared" ref="H3:H13" si="1">commission(F3,B3)</f>
        <v>999.9</v>
      </c>
      <c r="J3" s="2"/>
      <c r="K3" s="2"/>
    </row>
    <row r="4" spans="1:11" x14ac:dyDescent="0.25">
      <c r="B4" s="3" t="s">
        <v>9</v>
      </c>
      <c r="F4" s="6">
        <v>13999</v>
      </c>
      <c r="G4" s="5">
        <f t="shared" si="0"/>
        <v>11899.15</v>
      </c>
      <c r="H4" s="5">
        <f t="shared" si="1"/>
        <v>2099.85</v>
      </c>
      <c r="J4" s="2"/>
      <c r="K4" s="2"/>
    </row>
    <row r="5" spans="1:11" x14ac:dyDescent="0.25">
      <c r="B5" s="3" t="s">
        <v>9</v>
      </c>
      <c r="F5" s="6">
        <v>19999</v>
      </c>
      <c r="G5" s="5">
        <f t="shared" si="0"/>
        <v>16399.18</v>
      </c>
      <c r="H5" s="5">
        <f t="shared" si="1"/>
        <v>3599.82</v>
      </c>
      <c r="J5" s="2"/>
      <c r="K5" s="2"/>
    </row>
    <row r="6" spans="1:11" x14ac:dyDescent="0.25">
      <c r="B6" s="3" t="s">
        <v>9</v>
      </c>
      <c r="F6" s="6">
        <v>20000</v>
      </c>
      <c r="G6" s="5">
        <f t="shared" si="0"/>
        <v>15600</v>
      </c>
      <c r="H6" s="5">
        <f t="shared" si="1"/>
        <v>4400</v>
      </c>
      <c r="J6" s="2"/>
      <c r="K6" s="2"/>
    </row>
    <row r="7" spans="1:11" x14ac:dyDescent="0.25">
      <c r="B7" s="3" t="s">
        <v>9</v>
      </c>
      <c r="F7" s="6">
        <v>30000</v>
      </c>
      <c r="G7" s="5">
        <f t="shared" si="0"/>
        <v>23400</v>
      </c>
      <c r="H7" s="5">
        <f t="shared" si="1"/>
        <v>6600</v>
      </c>
      <c r="J7" s="2"/>
      <c r="K7" s="2"/>
    </row>
    <row r="8" spans="1:11" x14ac:dyDescent="0.25">
      <c r="B8" s="3" t="s">
        <v>8</v>
      </c>
      <c r="F8" s="6">
        <v>4999</v>
      </c>
      <c r="G8" s="5">
        <f t="shared" si="0"/>
        <v>4895.0208000000002</v>
      </c>
      <c r="H8" s="5">
        <f t="shared" si="1"/>
        <v>103.97920000000001</v>
      </c>
      <c r="J8" s="2"/>
      <c r="K8" s="2"/>
    </row>
    <row r="9" spans="1:11" x14ac:dyDescent="0.25">
      <c r="B9" s="3" t="s">
        <v>8</v>
      </c>
      <c r="F9" s="6">
        <v>9999</v>
      </c>
      <c r="G9" s="5">
        <f t="shared" si="0"/>
        <v>8959.1039999999994</v>
      </c>
      <c r="H9" s="5">
        <f t="shared" si="1"/>
        <v>1039.896</v>
      </c>
      <c r="J9" s="2"/>
      <c r="K9" s="2"/>
    </row>
    <row r="10" spans="1:11" x14ac:dyDescent="0.25">
      <c r="B10" s="3" t="s">
        <v>8</v>
      </c>
      <c r="F10" s="6">
        <v>13999</v>
      </c>
      <c r="G10" s="5">
        <f t="shared" si="0"/>
        <v>11815.155999999999</v>
      </c>
      <c r="H10" s="5">
        <f t="shared" si="1"/>
        <v>2183.8440000000001</v>
      </c>
      <c r="J10" s="2"/>
      <c r="K10" s="2"/>
    </row>
    <row r="11" spans="1:11" x14ac:dyDescent="0.25">
      <c r="B11" s="3" t="s">
        <v>8</v>
      </c>
      <c r="F11" s="6">
        <v>19999</v>
      </c>
      <c r="G11" s="5">
        <f t="shared" si="0"/>
        <v>16255.1872</v>
      </c>
      <c r="H11" s="5">
        <f>commission(F11,B11)</f>
        <v>3743.8128000000002</v>
      </c>
      <c r="J11" s="2"/>
      <c r="K11" s="2"/>
    </row>
    <row r="12" spans="1:11" x14ac:dyDescent="0.25">
      <c r="B12" s="3" t="s">
        <v>8</v>
      </c>
      <c r="F12" s="6">
        <v>20000</v>
      </c>
      <c r="G12" s="5">
        <f t="shared" si="0"/>
        <v>15424</v>
      </c>
      <c r="H12" s="5">
        <f t="shared" si="1"/>
        <v>4576</v>
      </c>
      <c r="J12" s="2"/>
      <c r="K12" s="2"/>
    </row>
    <row r="13" spans="1:11" x14ac:dyDescent="0.25">
      <c r="B13" s="3" t="s">
        <v>8</v>
      </c>
      <c r="F13" s="6">
        <v>30000</v>
      </c>
      <c r="G13" s="5">
        <f t="shared" si="0"/>
        <v>23136</v>
      </c>
      <c r="H13" s="5">
        <f t="shared" si="1"/>
        <v>6864</v>
      </c>
      <c r="J13" s="2"/>
      <c r="K13" s="2"/>
    </row>
  </sheetData>
  <dataValidations count="1">
    <dataValidation type="list" allowBlank="1" showInputMessage="1" showErrorMessage="1" sqref="B1:B13">
      <formula1>"CA,NC"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Fonction Commission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2012-08-31T13:00:14Z</dcterms:created>
  <dcterms:modified xsi:type="dcterms:W3CDTF">2012-08-31T14:27:57Z</dcterms:modified>
</cp:coreProperties>
</file>