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18795" windowHeight="7935"/>
  </bookViews>
  <sheets>
    <sheet name="Feuil1" sheetId="3" r:id="rId1"/>
    <sheet name="SXX 2013" sheetId="1" r:id="rId2"/>
  </sheets>
  <definedNames>
    <definedName name="_xlnm._FilterDatabase" localSheetId="1" hidden="1">'SXX 2013'!$A$1:$Q$23</definedName>
  </definedNames>
  <calcPr calcId="145621"/>
  <pivotCaches>
    <pivotCache cacheId="2" r:id="rId3"/>
  </pivotCaches>
</workbook>
</file>

<file path=xl/sharedStrings.xml><?xml version="1.0" encoding="utf-8"?>
<sst xmlns="http://schemas.openxmlformats.org/spreadsheetml/2006/main" count="51" uniqueCount="29">
  <si>
    <t>FDU9197780</t>
  </si>
  <si>
    <t>FDU9175047</t>
  </si>
  <si>
    <t>FDU9196153</t>
  </si>
  <si>
    <t>FDU9219323</t>
  </si>
  <si>
    <t>FDU9192158</t>
  </si>
  <si>
    <t>FDU9196553</t>
  </si>
  <si>
    <t>FDU9177578</t>
  </si>
  <si>
    <t>FDU9175331</t>
  </si>
  <si>
    <t>FDU9181328</t>
  </si>
  <si>
    <t>FDU9209265</t>
  </si>
  <si>
    <t>FDU9206093</t>
  </si>
  <si>
    <t>FDU9196484</t>
  </si>
  <si>
    <t>FDU9192354</t>
  </si>
  <si>
    <t>FDU9197182</t>
  </si>
  <si>
    <t>FDU9223498</t>
  </si>
  <si>
    <t>FDU9215441</t>
  </si>
  <si>
    <t>FDU9211909</t>
  </si>
  <si>
    <t>Nom</t>
  </si>
  <si>
    <t>J_</t>
  </si>
  <si>
    <t>K_</t>
  </si>
  <si>
    <t>Q_</t>
  </si>
  <si>
    <t>a_</t>
  </si>
  <si>
    <t>b_</t>
  </si>
  <si>
    <t>c_</t>
  </si>
  <si>
    <t>d_</t>
  </si>
  <si>
    <t>Étiquettes de lignes</t>
  </si>
  <si>
    <t>Somme de J_</t>
  </si>
  <si>
    <t>Somme de Champ1</t>
  </si>
  <si>
    <t>Somme de Champ2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</si>
</sst>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%"/>
    <numFmt numFmtId="165" formatCode="0.00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7" formatCode="dd/mm/yyyy\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580.986966898148" createdVersion="4" refreshedVersion="4" minRefreshableVersion="3" recordCount="22">
  <cacheSource type="worksheet">
    <worksheetSource name="Tableau1"/>
  </cacheSource>
  <cacheFields count="10">
    <cacheField name="J_" numFmtId="0">
      <sharedItems containsSemiMixedTypes="0" containsString="0" containsNumber="1" minValue="2.9996" maxValue="349.90050000000002"/>
    </cacheField>
    <cacheField name="K_" numFmtId="0">
      <sharedItems containsSemiMixedTypes="0" containsString="0" containsNumber="1" minValue="0.49159999999999998" maxValue="57.341500000000003"/>
    </cacheField>
    <cacheField name="Nom" numFmtId="0">
      <sharedItems count="17">
        <s v="FDU9197780"/>
        <s v="FDU9175047"/>
        <s v="FDU9196153"/>
        <s v="FDU9219323"/>
        <s v="FDU9192158"/>
        <s v="FDU9196553"/>
        <s v="FDU9177578"/>
        <s v="FDU9175331"/>
        <s v="FDU9181328"/>
        <s v="FDU9209265"/>
        <s v="FDU9206093"/>
        <s v="FDU9196484"/>
        <s v="FDU9192354"/>
        <s v="FDU9197182"/>
        <s v="FDU9223498"/>
        <s v="FDU9215441"/>
        <s v="FDU9211909"/>
      </sharedItems>
    </cacheField>
    <cacheField name="a_" numFmtId="0">
      <sharedItems containsNonDate="0" containsString="0" containsBlank="1"/>
    </cacheField>
    <cacheField name="b_" numFmtId="22">
      <sharedItems containsNonDate="0" containsString="0" containsBlank="1"/>
    </cacheField>
    <cacheField name="c_" numFmtId="0">
      <sharedItems containsNonDate="0" containsString="0" containsBlank="1"/>
    </cacheField>
    <cacheField name="d_" numFmtId="0">
      <sharedItems containsNonDate="0" containsString="0" containsBlank="1"/>
    </cacheField>
    <cacheField name="Q_" numFmtId="0">
      <sharedItems containsSemiMixedTypes="0" containsString="0" containsNumber="1" minValue="1.27" maxValue="172.54"/>
    </cacheField>
    <cacheField name="Champ1" numFmtId="0" formula="J_-K_-Q_" databaseField="0"/>
    <cacheField name="Champ2" numFmtId="0" formula="Champ1/J_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n v="9.9496000000000002"/>
    <n v="1.6306"/>
    <x v="0"/>
    <m/>
    <m/>
    <m/>
    <m/>
    <n v="4.68"/>
  </r>
  <r>
    <n v="14.95"/>
    <n v="2.4500000000000002"/>
    <x v="1"/>
    <m/>
    <m/>
    <m/>
    <m/>
    <n v="7.06"/>
  </r>
  <r>
    <n v="39.950000000000003"/>
    <n v="6.5469999999999997"/>
    <x v="2"/>
    <m/>
    <m/>
    <m/>
    <m/>
    <n v="16.45"/>
  </r>
  <r>
    <n v="39.950000000000003"/>
    <n v="6.5469999999999997"/>
    <x v="3"/>
    <m/>
    <m/>
    <m/>
    <m/>
    <n v="16.45"/>
  </r>
  <r>
    <n v="39.950000000000003"/>
    <n v="6.5469999999999997"/>
    <x v="4"/>
    <m/>
    <m/>
    <m/>
    <m/>
    <n v="26.07"/>
  </r>
  <r>
    <n v="39.950000000000003"/>
    <n v="6.5469999999999997"/>
    <x v="5"/>
    <m/>
    <m/>
    <m/>
    <m/>
    <n v="26.07"/>
  </r>
  <r>
    <n v="3.2004000000000001"/>
    <n v="0.52439999999999998"/>
    <x v="6"/>
    <m/>
    <m/>
    <m/>
    <m/>
    <n v="1.96"/>
  </r>
  <r>
    <n v="3.2004000000000001"/>
    <n v="0.52439999999999998"/>
    <x v="6"/>
    <m/>
    <m/>
    <m/>
    <m/>
    <n v="2.0299999999999998"/>
  </r>
  <r>
    <n v="2.9996"/>
    <n v="0.49159999999999998"/>
    <x v="7"/>
    <m/>
    <m/>
    <m/>
    <m/>
    <n v="1.27"/>
  </r>
  <r>
    <n v="69.950400000000002"/>
    <n v="11.4634"/>
    <x v="8"/>
    <m/>
    <m/>
    <m/>
    <m/>
    <n v="36.813299999999998"/>
  </r>
  <r>
    <n v="31.996099999999998"/>
    <n v="5.2441000000000004"/>
    <x v="9"/>
    <m/>
    <m/>
    <m/>
    <m/>
    <n v="17.2"/>
  </r>
  <r>
    <n v="7.0002000000000004"/>
    <n v="1.1472"/>
    <x v="10"/>
    <m/>
    <m/>
    <m/>
    <m/>
    <n v="3.74"/>
  </r>
  <r>
    <n v="5.0004"/>
    <n v="0.81940000000000002"/>
    <x v="10"/>
    <m/>
    <m/>
    <m/>
    <m/>
    <n v="2.04"/>
  </r>
  <r>
    <n v="4.8026"/>
    <n v="0.78659999999999997"/>
    <x v="11"/>
    <m/>
    <m/>
    <m/>
    <m/>
    <n v="3.6080000000000001"/>
  </r>
  <r>
    <n v="4.8026"/>
    <n v="0.78659999999999997"/>
    <x v="11"/>
    <m/>
    <m/>
    <m/>
    <m/>
    <n v="3.6080000000000001"/>
  </r>
  <r>
    <n v="8"/>
    <n v="1.3109999999999999"/>
    <x v="10"/>
    <m/>
    <m/>
    <m/>
    <m/>
    <n v="3.63"/>
  </r>
  <r>
    <n v="29.950199999999999"/>
    <n v="4.9081999999999999"/>
    <x v="12"/>
    <m/>
    <m/>
    <m/>
    <m/>
    <n v="16.2"/>
  </r>
  <r>
    <n v="29.950199999999999"/>
    <n v="4.9081999999999999"/>
    <x v="13"/>
    <m/>
    <m/>
    <m/>
    <m/>
    <n v="16.2"/>
  </r>
  <r>
    <n v="119.8008"/>
    <n v="19.6328"/>
    <x v="14"/>
    <m/>
    <m/>
    <m/>
    <m/>
    <n v="64.8"/>
  </r>
  <r>
    <n v="199.89949999999999"/>
    <n v="32.759500000000003"/>
    <x v="15"/>
    <m/>
    <m/>
    <m/>
    <m/>
    <n v="112.09"/>
  </r>
  <r>
    <n v="349.90050000000002"/>
    <n v="57.341500000000003"/>
    <x v="16"/>
    <m/>
    <m/>
    <m/>
    <m/>
    <n v="172.54"/>
  </r>
  <r>
    <n v="349.90050000000002"/>
    <n v="57.341500000000003"/>
    <x v="16"/>
    <m/>
    <m/>
    <m/>
    <m/>
    <n v="172.5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A3:D20" firstHeaderRow="0" firstDataRow="1" firstDataCol="1"/>
  <pivotFields count="10">
    <pivotField dataField="1" showAll="0"/>
    <pivotField showAll="0"/>
    <pivotField axis="axisRow" showAll="0">
      <items count="18">
        <item x="1"/>
        <item x="7"/>
        <item x="6"/>
        <item x="8"/>
        <item x="4"/>
        <item x="12"/>
        <item x="2"/>
        <item x="11"/>
        <item x="5"/>
        <item x="13"/>
        <item x="0"/>
        <item x="10"/>
        <item x="9"/>
        <item x="16"/>
        <item x="15"/>
        <item x="3"/>
        <item x="14"/>
        <item t="default"/>
      </items>
    </pivotField>
    <pivotField showAll="0"/>
    <pivotField showAll="0"/>
    <pivotField showAll="0"/>
    <pivotField showAll="0"/>
    <pivotField showAll="0"/>
    <pivotField dataField="1" dragToRow="0" dragToCol="0" dragToPage="0" showAll="0" defaultSubtotal="0"/>
    <pivotField dataField="1" dragToRow="0" dragToCol="0" dragToPage="0" showAll="0" defaultSubtotal="0"/>
  </pivotFields>
  <rowFields count="1">
    <field x="2"/>
  </rowFields>
  <rowItems count="1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J_" fld="0" baseField="2" baseItem="2" numFmtId="165"/>
    <dataField name="Somme de Champ1" fld="8" baseField="2" baseItem="2" numFmtId="165"/>
    <dataField name="Somme de Champ2" fld="9" baseField="2" baseItem="2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J1:Q23" totalsRowShown="0" headerRowDxfId="9" dataDxfId="8">
  <autoFilter ref="J1:Q23"/>
  <tableColumns count="8">
    <tableColumn id="1" name="J_" dataDxfId="7"/>
    <tableColumn id="2" name="K_" dataDxfId="6"/>
    <tableColumn id="3" name="Nom" dataDxfId="5"/>
    <tableColumn id="4" name="a_" dataDxfId="4"/>
    <tableColumn id="5" name="b_" dataDxfId="3"/>
    <tableColumn id="6" name="c_" dataDxfId="2"/>
    <tableColumn id="7" name="d_" dataDxfId="1"/>
    <tableColumn id="8" name="Q_" dataDxfId="0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20"/>
  <sheetViews>
    <sheetView tabSelected="1" workbookViewId="0">
      <selection activeCell="C23" sqref="C23"/>
    </sheetView>
  </sheetViews>
  <sheetFormatPr baseColWidth="10" defaultRowHeight="15" x14ac:dyDescent="0.25"/>
  <cols>
    <col min="1" max="1" width="21" bestFit="1" customWidth="1"/>
    <col min="2" max="2" width="12.5703125" bestFit="1" customWidth="1"/>
    <col min="3" max="4" width="18.140625" bestFit="1" customWidth="1"/>
  </cols>
  <sheetData>
    <row r="3" spans="1:4" x14ac:dyDescent="0.25">
      <c r="A3" s="3" t="s">
        <v>25</v>
      </c>
      <c r="B3" t="s">
        <v>26</v>
      </c>
      <c r="C3" t="s">
        <v>27</v>
      </c>
      <c r="D3" t="s">
        <v>28</v>
      </c>
    </row>
    <row r="4" spans="1:4" x14ac:dyDescent="0.25">
      <c r="A4" s="4" t="s">
        <v>1</v>
      </c>
      <c r="B4" s="6">
        <v>14.95</v>
      </c>
      <c r="C4" s="6">
        <v>5.44</v>
      </c>
      <c r="D4" s="5">
        <v>0.36387959866220743</v>
      </c>
    </row>
    <row r="5" spans="1:4" x14ac:dyDescent="0.25">
      <c r="A5" s="4" t="s">
        <v>7</v>
      </c>
      <c r="B5" s="6">
        <v>2.9996</v>
      </c>
      <c r="C5" s="6">
        <v>1.238</v>
      </c>
      <c r="D5" s="5">
        <v>0.4127216962261635</v>
      </c>
    </row>
    <row r="6" spans="1:4" x14ac:dyDescent="0.25">
      <c r="A6" s="4" t="s">
        <v>6</v>
      </c>
      <c r="B6" s="6">
        <v>6.4008000000000003</v>
      </c>
      <c r="C6" s="6">
        <v>1.3620000000000005</v>
      </c>
      <c r="D6" s="5">
        <v>0.21278590176227979</v>
      </c>
    </row>
    <row r="7" spans="1:4" x14ac:dyDescent="0.25">
      <c r="A7" s="4" t="s">
        <v>8</v>
      </c>
      <c r="B7" s="6">
        <v>69.950400000000002</v>
      </c>
      <c r="C7" s="6">
        <v>21.673700000000004</v>
      </c>
      <c r="D7" s="5">
        <v>0.30984383220110256</v>
      </c>
    </row>
    <row r="8" spans="1:4" x14ac:dyDescent="0.25">
      <c r="A8" s="4" t="s">
        <v>4</v>
      </c>
      <c r="B8" s="6">
        <v>39.950000000000003</v>
      </c>
      <c r="C8" s="6">
        <v>7.3330000000000055</v>
      </c>
      <c r="D8" s="5">
        <v>0.18355444305381741</v>
      </c>
    </row>
    <row r="9" spans="1:4" x14ac:dyDescent="0.25">
      <c r="A9" s="4" t="s">
        <v>12</v>
      </c>
      <c r="B9" s="6">
        <v>29.950199999999999</v>
      </c>
      <c r="C9" s="6">
        <v>8.8419999999999987</v>
      </c>
      <c r="D9" s="5">
        <v>0.29522340418427923</v>
      </c>
    </row>
    <row r="10" spans="1:4" x14ac:dyDescent="0.25">
      <c r="A10" s="4" t="s">
        <v>2</v>
      </c>
      <c r="B10" s="6">
        <v>39.950000000000003</v>
      </c>
      <c r="C10" s="6">
        <v>16.953000000000007</v>
      </c>
      <c r="D10" s="5">
        <v>0.42435544430538186</v>
      </c>
    </row>
    <row r="11" spans="1:4" x14ac:dyDescent="0.25">
      <c r="A11" s="4" t="s">
        <v>11</v>
      </c>
      <c r="B11" s="6">
        <v>9.6052</v>
      </c>
      <c r="C11" s="6">
        <v>0.81599999999999984</v>
      </c>
      <c r="D11" s="5">
        <v>8.4953983259067986E-2</v>
      </c>
    </row>
    <row r="12" spans="1:4" x14ac:dyDescent="0.25">
      <c r="A12" s="4" t="s">
        <v>5</v>
      </c>
      <c r="B12" s="6">
        <v>39.950000000000003</v>
      </c>
      <c r="C12" s="6">
        <v>7.3330000000000055</v>
      </c>
      <c r="D12" s="5">
        <v>0.18355444305381741</v>
      </c>
    </row>
    <row r="13" spans="1:4" x14ac:dyDescent="0.25">
      <c r="A13" s="4" t="s">
        <v>13</v>
      </c>
      <c r="B13" s="6">
        <v>29.950199999999999</v>
      </c>
      <c r="C13" s="6">
        <v>8.8419999999999987</v>
      </c>
      <c r="D13" s="5">
        <v>0.29522340418427923</v>
      </c>
    </row>
    <row r="14" spans="1:4" x14ac:dyDescent="0.25">
      <c r="A14" s="4" t="s">
        <v>0</v>
      </c>
      <c r="B14" s="6">
        <v>9.9496000000000002</v>
      </c>
      <c r="C14" s="6">
        <v>3.6390000000000011</v>
      </c>
      <c r="D14" s="5">
        <v>0.36574334646618972</v>
      </c>
    </row>
    <row r="15" spans="1:4" x14ac:dyDescent="0.25">
      <c r="A15" s="4" t="s">
        <v>10</v>
      </c>
      <c r="B15" s="6">
        <v>20.000599999999999</v>
      </c>
      <c r="C15" s="6">
        <v>7.3129999999999988</v>
      </c>
      <c r="D15" s="5">
        <v>0.36563903082907512</v>
      </c>
    </row>
    <row r="16" spans="1:4" x14ac:dyDescent="0.25">
      <c r="A16" s="4" t="s">
        <v>9</v>
      </c>
      <c r="B16" s="6">
        <v>31.996099999999998</v>
      </c>
      <c r="C16" s="6">
        <v>9.5519999999999996</v>
      </c>
      <c r="D16" s="5">
        <v>0.29853638412181482</v>
      </c>
    </row>
    <row r="17" spans="1:4" x14ac:dyDescent="0.25">
      <c r="A17" s="4" t="s">
        <v>16</v>
      </c>
      <c r="B17" s="6">
        <v>699.80100000000004</v>
      </c>
      <c r="C17" s="6">
        <v>240.03800000000007</v>
      </c>
      <c r="D17" s="5">
        <v>0.34300894111325941</v>
      </c>
    </row>
    <row r="18" spans="1:4" x14ac:dyDescent="0.25">
      <c r="A18" s="4" t="s">
        <v>15</v>
      </c>
      <c r="B18" s="6">
        <v>199.89949999999999</v>
      </c>
      <c r="C18" s="6">
        <v>55.049999999999983</v>
      </c>
      <c r="D18" s="5">
        <v>0.27538838266228771</v>
      </c>
    </row>
    <row r="19" spans="1:4" x14ac:dyDescent="0.25">
      <c r="A19" s="4" t="s">
        <v>3</v>
      </c>
      <c r="B19" s="6">
        <v>39.950000000000003</v>
      </c>
      <c r="C19" s="6">
        <v>16.953000000000007</v>
      </c>
      <c r="D19" s="5">
        <v>0.42435544430538186</v>
      </c>
    </row>
    <row r="20" spans="1:4" x14ac:dyDescent="0.25">
      <c r="A20" s="4" t="s">
        <v>14</v>
      </c>
      <c r="B20" s="6">
        <v>119.8008</v>
      </c>
      <c r="C20" s="6">
        <v>35.367999999999995</v>
      </c>
      <c r="D20" s="5">
        <v>0.29522340418427923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J1:Q23"/>
  <sheetViews>
    <sheetView topLeftCell="D1" workbookViewId="0">
      <selection activeCell="J2" sqref="J2:Q23"/>
    </sheetView>
  </sheetViews>
  <sheetFormatPr baseColWidth="10" defaultRowHeight="12.75" x14ac:dyDescent="0.2"/>
  <cols>
    <col min="1" max="9" width="11.42578125" style="1"/>
    <col min="10" max="10" width="13.7109375" style="1" customWidth="1"/>
    <col min="11" max="13" width="11.42578125" style="1"/>
    <col min="14" max="14" width="18.42578125" style="1" customWidth="1"/>
    <col min="15" max="16384" width="11.42578125" style="1"/>
  </cols>
  <sheetData>
    <row r="1" spans="10:17" x14ac:dyDescent="0.2">
      <c r="J1" s="1" t="s">
        <v>18</v>
      </c>
      <c r="K1" s="1" t="s">
        <v>19</v>
      </c>
      <c r="L1" s="1" t="s">
        <v>17</v>
      </c>
      <c r="M1" s="1" t="s">
        <v>21</v>
      </c>
      <c r="N1" s="1" t="s">
        <v>22</v>
      </c>
      <c r="O1" s="1" t="s">
        <v>23</v>
      </c>
      <c r="P1" s="1" t="s">
        <v>24</v>
      </c>
      <c r="Q1" s="1" t="s">
        <v>20</v>
      </c>
    </row>
    <row r="2" spans="10:17" x14ac:dyDescent="0.2">
      <c r="J2" s="1">
        <v>9.9496000000000002</v>
      </c>
      <c r="K2" s="1">
        <v>1.6306</v>
      </c>
      <c r="L2" s="1" t="s">
        <v>0</v>
      </c>
      <c r="N2" s="2"/>
      <c r="Q2" s="1">
        <v>4.68</v>
      </c>
    </row>
    <row r="3" spans="10:17" x14ac:dyDescent="0.2">
      <c r="J3" s="1">
        <v>14.95</v>
      </c>
      <c r="K3" s="1">
        <v>2.4500000000000002</v>
      </c>
      <c r="L3" s="1" t="s">
        <v>1</v>
      </c>
      <c r="N3" s="2"/>
      <c r="Q3" s="1">
        <v>7.06</v>
      </c>
    </row>
    <row r="4" spans="10:17" x14ac:dyDescent="0.2">
      <c r="J4" s="1">
        <v>39.950000000000003</v>
      </c>
      <c r="K4" s="1">
        <v>6.5469999999999997</v>
      </c>
      <c r="L4" s="1" t="s">
        <v>2</v>
      </c>
      <c r="N4" s="2"/>
      <c r="Q4" s="1">
        <v>16.45</v>
      </c>
    </row>
    <row r="5" spans="10:17" x14ac:dyDescent="0.2">
      <c r="J5" s="1">
        <v>39.950000000000003</v>
      </c>
      <c r="K5" s="1">
        <v>6.5469999999999997</v>
      </c>
      <c r="L5" s="1" t="s">
        <v>3</v>
      </c>
      <c r="N5" s="2"/>
      <c r="Q5" s="1">
        <v>16.45</v>
      </c>
    </row>
    <row r="6" spans="10:17" x14ac:dyDescent="0.2">
      <c r="J6" s="1">
        <v>39.950000000000003</v>
      </c>
      <c r="K6" s="1">
        <v>6.5469999999999997</v>
      </c>
      <c r="L6" s="1" t="s">
        <v>4</v>
      </c>
      <c r="N6" s="2"/>
      <c r="Q6" s="1">
        <v>26.07</v>
      </c>
    </row>
    <row r="7" spans="10:17" x14ac:dyDescent="0.2">
      <c r="J7" s="1">
        <v>39.950000000000003</v>
      </c>
      <c r="K7" s="1">
        <v>6.5469999999999997</v>
      </c>
      <c r="L7" s="1" t="s">
        <v>5</v>
      </c>
      <c r="N7" s="2"/>
      <c r="Q7" s="1">
        <v>26.07</v>
      </c>
    </row>
    <row r="8" spans="10:17" x14ac:dyDescent="0.2">
      <c r="J8" s="1">
        <v>3.2004000000000001</v>
      </c>
      <c r="K8" s="1">
        <v>0.52439999999999998</v>
      </c>
      <c r="L8" s="1" t="s">
        <v>6</v>
      </c>
      <c r="N8" s="2"/>
      <c r="Q8" s="1">
        <v>1.96</v>
      </c>
    </row>
    <row r="9" spans="10:17" x14ac:dyDescent="0.2">
      <c r="J9" s="1">
        <v>3.2004000000000001</v>
      </c>
      <c r="K9" s="1">
        <v>0.52439999999999998</v>
      </c>
      <c r="L9" s="1" t="s">
        <v>6</v>
      </c>
      <c r="N9" s="2"/>
      <c r="Q9" s="1">
        <v>2.0299999999999998</v>
      </c>
    </row>
    <row r="10" spans="10:17" x14ac:dyDescent="0.2">
      <c r="J10" s="1">
        <v>2.9996</v>
      </c>
      <c r="K10" s="1">
        <v>0.49159999999999998</v>
      </c>
      <c r="L10" s="1" t="s">
        <v>7</v>
      </c>
      <c r="N10" s="2"/>
      <c r="Q10" s="1">
        <v>1.27</v>
      </c>
    </row>
    <row r="11" spans="10:17" x14ac:dyDescent="0.2">
      <c r="J11" s="1">
        <v>69.950400000000002</v>
      </c>
      <c r="K11" s="1">
        <v>11.4634</v>
      </c>
      <c r="L11" s="1" t="s">
        <v>8</v>
      </c>
      <c r="N11" s="2"/>
      <c r="Q11" s="1">
        <v>36.813299999999998</v>
      </c>
    </row>
    <row r="12" spans="10:17" x14ac:dyDescent="0.2">
      <c r="J12" s="1">
        <v>31.996099999999998</v>
      </c>
      <c r="K12" s="1">
        <v>5.2441000000000004</v>
      </c>
      <c r="L12" s="1" t="s">
        <v>9</v>
      </c>
      <c r="N12" s="2"/>
      <c r="Q12" s="1">
        <v>17.2</v>
      </c>
    </row>
    <row r="13" spans="10:17" x14ac:dyDescent="0.2">
      <c r="J13" s="1">
        <v>7.0002000000000004</v>
      </c>
      <c r="K13" s="1">
        <v>1.1472</v>
      </c>
      <c r="L13" s="1" t="s">
        <v>10</v>
      </c>
      <c r="N13" s="2"/>
      <c r="Q13" s="1">
        <v>3.74</v>
      </c>
    </row>
    <row r="14" spans="10:17" x14ac:dyDescent="0.2">
      <c r="J14" s="1">
        <v>5.0004</v>
      </c>
      <c r="K14" s="1">
        <v>0.81940000000000002</v>
      </c>
      <c r="L14" s="1" t="s">
        <v>10</v>
      </c>
      <c r="N14" s="2"/>
      <c r="Q14" s="1">
        <v>2.04</v>
      </c>
    </row>
    <row r="15" spans="10:17" x14ac:dyDescent="0.2">
      <c r="J15" s="1">
        <v>4.8026</v>
      </c>
      <c r="K15" s="1">
        <v>0.78659999999999997</v>
      </c>
      <c r="L15" s="1" t="s">
        <v>11</v>
      </c>
      <c r="N15" s="2"/>
      <c r="Q15" s="1">
        <v>3.6080000000000001</v>
      </c>
    </row>
    <row r="16" spans="10:17" x14ac:dyDescent="0.2">
      <c r="J16" s="1">
        <v>4.8026</v>
      </c>
      <c r="K16" s="1">
        <v>0.78659999999999997</v>
      </c>
      <c r="L16" s="1" t="s">
        <v>11</v>
      </c>
      <c r="N16" s="2"/>
      <c r="Q16" s="1">
        <v>3.6080000000000001</v>
      </c>
    </row>
    <row r="17" spans="10:17" x14ac:dyDescent="0.2">
      <c r="J17" s="1">
        <v>8</v>
      </c>
      <c r="K17" s="1">
        <v>1.3109999999999999</v>
      </c>
      <c r="L17" s="1" t="s">
        <v>10</v>
      </c>
      <c r="N17" s="2"/>
      <c r="Q17" s="1">
        <v>3.63</v>
      </c>
    </row>
    <row r="18" spans="10:17" x14ac:dyDescent="0.2">
      <c r="J18" s="1">
        <v>29.950199999999999</v>
      </c>
      <c r="K18" s="1">
        <v>4.9081999999999999</v>
      </c>
      <c r="L18" s="1" t="s">
        <v>12</v>
      </c>
      <c r="N18" s="2"/>
      <c r="Q18" s="1">
        <v>16.2</v>
      </c>
    </row>
    <row r="19" spans="10:17" x14ac:dyDescent="0.2">
      <c r="J19" s="1">
        <v>29.950199999999999</v>
      </c>
      <c r="K19" s="1">
        <v>4.9081999999999999</v>
      </c>
      <c r="L19" s="1" t="s">
        <v>13</v>
      </c>
      <c r="N19" s="2"/>
      <c r="Q19" s="1">
        <v>16.2</v>
      </c>
    </row>
    <row r="20" spans="10:17" x14ac:dyDescent="0.2">
      <c r="J20" s="1">
        <v>119.8008</v>
      </c>
      <c r="K20" s="1">
        <v>19.6328</v>
      </c>
      <c r="L20" s="1" t="s">
        <v>14</v>
      </c>
      <c r="N20" s="2"/>
      <c r="Q20" s="1">
        <v>64.8</v>
      </c>
    </row>
    <row r="21" spans="10:17" x14ac:dyDescent="0.2">
      <c r="J21" s="1">
        <v>199.89949999999999</v>
      </c>
      <c r="K21" s="1">
        <v>32.759500000000003</v>
      </c>
      <c r="L21" s="1" t="s">
        <v>15</v>
      </c>
      <c r="N21" s="2"/>
      <c r="Q21" s="1">
        <v>112.09</v>
      </c>
    </row>
    <row r="22" spans="10:17" x14ac:dyDescent="0.2">
      <c r="J22" s="1">
        <v>349.90050000000002</v>
      </c>
      <c r="K22" s="1">
        <v>57.341500000000003</v>
      </c>
      <c r="L22" s="1" t="s">
        <v>16</v>
      </c>
      <c r="N22" s="2"/>
      <c r="Q22" s="1">
        <v>172.54</v>
      </c>
    </row>
    <row r="23" spans="10:17" x14ac:dyDescent="0.2">
      <c r="J23" s="1">
        <v>349.90050000000002</v>
      </c>
      <c r="K23" s="1">
        <v>57.341500000000003</v>
      </c>
      <c r="L23" s="1" t="s">
        <v>16</v>
      </c>
      <c r="N23" s="2"/>
      <c r="Q23" s="1">
        <v>172.54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SXX 2013</vt:lpstr>
    </vt:vector>
  </TitlesOfParts>
  <Company>DECATHLON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</dc:creator>
  <cp:lastModifiedBy>Jean-Eric</cp:lastModifiedBy>
  <dcterms:created xsi:type="dcterms:W3CDTF">2013-11-02T14:10:41Z</dcterms:created>
  <dcterms:modified xsi:type="dcterms:W3CDTF">2013-11-02T22:52:52Z</dcterms:modified>
</cp:coreProperties>
</file>