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d.arbres">tblDonnées[Arbres]</definedName>
  </definedNames>
  <calcPr calcId="152511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</calcChain>
</file>

<file path=xl/sharedStrings.xml><?xml version="1.0" encoding="utf-8"?>
<sst xmlns="http://schemas.openxmlformats.org/spreadsheetml/2006/main" count="24" uniqueCount="11">
  <si>
    <t>Arbres</t>
  </si>
  <si>
    <t>Chene</t>
  </si>
  <si>
    <t>Sapin</t>
  </si>
  <si>
    <t>Prix</t>
  </si>
  <si>
    <t>Quantité</t>
  </si>
  <si>
    <t>Pommier</t>
  </si>
  <si>
    <t>Cerisier</t>
  </si>
  <si>
    <t>Boulot</t>
  </si>
  <si>
    <t>tblPrix</t>
  </si>
  <si>
    <t>tblDonnées</t>
  </si>
  <si>
    <t>B2 : =RECHERCHEV([@Arbres];tblDonnées;2;FAUX)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</si>
</sst>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1"/>
  </cellXfs>
  <cellStyles count="2">
    <cellStyle name="Normal" xfId="0" builtinId="0"/>
    <cellStyle name="Texte explicatif" xfId="1" builtinId="53"/>
  </cellStyles>
  <dxfs count="1"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</xdr:row>
      <xdr:rowOff>19050</xdr:rowOff>
    </xdr:from>
    <xdr:to>
      <xdr:col>20</xdr:col>
      <xdr:colOff>380343</xdr:colOff>
      <xdr:row>22</xdr:row>
      <xdr:rowOff>132836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39025" y="209550"/>
          <a:ext cx="5257143" cy="4114286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</xdr:colOff>
      <xdr:row>24</xdr:row>
      <xdr:rowOff>0</xdr:rowOff>
    </xdr:from>
    <xdr:to>
      <xdr:col>16</xdr:col>
      <xdr:colOff>447315</xdr:colOff>
      <xdr:row>35</xdr:row>
      <xdr:rowOff>114024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48550" y="4572000"/>
          <a:ext cx="2876190" cy="2209524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</xdr:row>
      <xdr:rowOff>180975</xdr:rowOff>
    </xdr:from>
    <xdr:to>
      <xdr:col>6</xdr:col>
      <xdr:colOff>590081</xdr:colOff>
      <xdr:row>33</xdr:row>
      <xdr:rowOff>123451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9125" y="3419475"/>
          <a:ext cx="3752381" cy="29904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blDonnées" displayName="tblDonnées" ref="I14:J19" totalsRowShown="0">
  <autoFilter ref="I14:J19"/>
  <tableColumns count="2">
    <tableColumn id="1" name="Arbres"/>
    <tableColumn id="2" name="Prix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blPrix" displayName="tblPrix" ref="A3:C14" totalsRowShown="0">
  <autoFilter ref="A3:C14"/>
  <tableColumns count="3">
    <tableColumn id="1" name="Arbres"/>
    <tableColumn id="2" name="Prix" dataDxfId="0">
      <calculatedColumnFormula>VLOOKUP(tblPrix[[#This Row],[Arbres]],tblDonnées[],2,FALSE)</calculatedColumnFormula>
    </tableColumn>
    <tableColumn id="3" name="Quantité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>
      <selection activeCell="D9" sqref="D9"/>
    </sheetView>
  </sheetViews>
  <sheetFormatPr baseColWidth="10" defaultColWidth="9.140625" defaultRowHeight="15" x14ac:dyDescent="0.25"/>
  <cols>
    <col min="3" max="3" width="11" customWidth="1"/>
  </cols>
  <sheetData>
    <row r="1" spans="1:10" x14ac:dyDescent="0.25">
      <c r="A1" s="1" t="s">
        <v>9</v>
      </c>
    </row>
    <row r="3" spans="1:10" x14ac:dyDescent="0.25">
      <c r="A3" t="s">
        <v>0</v>
      </c>
      <c r="B3" t="s">
        <v>3</v>
      </c>
      <c r="C3" t="s">
        <v>4</v>
      </c>
    </row>
    <row r="4" spans="1:10" x14ac:dyDescent="0.25">
      <c r="A4" t="s">
        <v>1</v>
      </c>
      <c r="B4">
        <f>VLOOKUP(tblPrix[[#This Row],[Arbres]],tblDonnées[],2,FALSE)</f>
        <v>40</v>
      </c>
      <c r="C4">
        <v>2</v>
      </c>
      <c r="E4" s="2" t="s">
        <v>10</v>
      </c>
    </row>
    <row r="5" spans="1:10" x14ac:dyDescent="0.25">
      <c r="A5" t="s">
        <v>2</v>
      </c>
      <c r="B5">
        <f>VLOOKUP(tblPrix[[#This Row],[Arbres]],tblDonnées[],2,FALSE)</f>
        <v>30</v>
      </c>
      <c r="C5">
        <v>3</v>
      </c>
    </row>
    <row r="6" spans="1:10" x14ac:dyDescent="0.25">
      <c r="A6" t="s">
        <v>5</v>
      </c>
      <c r="B6">
        <f>VLOOKUP(tblPrix[[#This Row],[Arbres]],tblDonnées[],2,FALSE)</f>
        <v>20</v>
      </c>
      <c r="C6">
        <v>5</v>
      </c>
    </row>
    <row r="7" spans="1:10" x14ac:dyDescent="0.25">
      <c r="A7" t="s">
        <v>1</v>
      </c>
      <c r="B7">
        <f>VLOOKUP(tblPrix[[#This Row],[Arbres]],tblDonnées[],2,FALSE)</f>
        <v>40</v>
      </c>
      <c r="C7">
        <v>1</v>
      </c>
    </row>
    <row r="8" spans="1:10" x14ac:dyDescent="0.25">
      <c r="A8" t="s">
        <v>2</v>
      </c>
      <c r="B8">
        <f>VLOOKUP(tblPrix[[#This Row],[Arbres]],tblDonnées[],2,FALSE)</f>
        <v>30</v>
      </c>
      <c r="C8">
        <v>1</v>
      </c>
    </row>
    <row r="9" spans="1:10" x14ac:dyDescent="0.25">
      <c r="A9" t="s">
        <v>6</v>
      </c>
      <c r="B9">
        <f>VLOOKUP(tblPrix[[#This Row],[Arbres]],tblDonnées[],2,FALSE)</f>
        <v>50</v>
      </c>
      <c r="C9">
        <v>1</v>
      </c>
    </row>
    <row r="10" spans="1:10" x14ac:dyDescent="0.25">
      <c r="A10" t="s">
        <v>7</v>
      </c>
      <c r="B10">
        <f>VLOOKUP(tblPrix[[#This Row],[Arbres]],tblDonnées[],2,FALSE)</f>
        <v>10</v>
      </c>
      <c r="C10">
        <v>2</v>
      </c>
    </row>
    <row r="11" spans="1:10" x14ac:dyDescent="0.25">
      <c r="A11" t="s">
        <v>1</v>
      </c>
      <c r="B11">
        <f>VLOOKUP(tblPrix[[#This Row],[Arbres]],tblDonnées[],2,FALSE)</f>
        <v>40</v>
      </c>
      <c r="C11">
        <v>3</v>
      </c>
    </row>
    <row r="12" spans="1:10" x14ac:dyDescent="0.25">
      <c r="A12" t="s">
        <v>1</v>
      </c>
      <c r="B12">
        <f>VLOOKUP(tblPrix[[#This Row],[Arbres]],tblDonnées[],2,FALSE)</f>
        <v>40</v>
      </c>
      <c r="C12">
        <v>4</v>
      </c>
      <c r="I12" s="1" t="s">
        <v>8</v>
      </c>
    </row>
    <row r="13" spans="1:10" x14ac:dyDescent="0.25">
      <c r="A13" t="s">
        <v>2</v>
      </c>
      <c r="B13">
        <f>VLOOKUP(tblPrix[[#This Row],[Arbres]],tblDonnées[],2,FALSE)</f>
        <v>30</v>
      </c>
      <c r="C13">
        <v>5</v>
      </c>
    </row>
    <row r="14" spans="1:10" x14ac:dyDescent="0.25">
      <c r="A14" t="s">
        <v>2</v>
      </c>
      <c r="B14">
        <f>VLOOKUP(tblPrix[[#This Row],[Arbres]],tblDonnées[],2,FALSE)</f>
        <v>30</v>
      </c>
      <c r="C14">
        <v>6</v>
      </c>
      <c r="I14" t="s">
        <v>0</v>
      </c>
      <c r="J14" t="s">
        <v>3</v>
      </c>
    </row>
    <row r="15" spans="1:10" x14ac:dyDescent="0.25">
      <c r="I15" t="s">
        <v>1</v>
      </c>
      <c r="J15">
        <v>40</v>
      </c>
    </row>
    <row r="16" spans="1:10" x14ac:dyDescent="0.25">
      <c r="I16" t="s">
        <v>5</v>
      </c>
      <c r="J16">
        <v>20</v>
      </c>
    </row>
    <row r="17" spans="9:10" x14ac:dyDescent="0.25">
      <c r="I17" t="s">
        <v>2</v>
      </c>
      <c r="J17">
        <v>30</v>
      </c>
    </row>
    <row r="18" spans="9:10" x14ac:dyDescent="0.25">
      <c r="I18" t="s">
        <v>7</v>
      </c>
      <c r="J18">
        <v>10</v>
      </c>
    </row>
    <row r="19" spans="9:10" x14ac:dyDescent="0.25">
      <c r="I19" t="s">
        <v>6</v>
      </c>
      <c r="J19">
        <v>50</v>
      </c>
    </row>
  </sheetData>
  <dataValidations count="1">
    <dataValidation type="list" allowBlank="1" showInputMessage="1" showErrorMessage="1" sqref="A4:A14">
      <formula1>d.arbres</formula1>
    </dataValidation>
  </dataValidation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d.arbres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2015-12-16T15:04:28Z</dcterms:modified>
</cp:coreProperties>
</file>