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514" codeName="{99F03F65-6EE5-B2FF-AC1D-F4DDD12603F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B22368BB-05BC-4536-90DD-1C04FD2F6287}" xr6:coauthVersionLast="43" xr6:coauthVersionMax="43" xr10:uidLastSave="{00000000-0000-0000-0000-000000000000}"/>
  <bookViews>
    <workbookView xWindow="-120" yWindow="-120" windowWidth="24240" windowHeight="13740" xr2:uid="{00000000-000D-0000-FFFF-FFFF00000000}"/>
  </bookViews>
  <sheets>
    <sheet name="Saisie" sheetId="10" r:id="rId1"/>
    <sheet name="Fiche" sheetId="9" r:id="rId2"/>
  </sheets>
  <definedNames>
    <definedName name="_xlnm._FilterDatabase" localSheetId="1" hidden="1">Fiche!$A$8:$J$8</definedName>
    <definedName name="d.BUPO">Table1[BUPO]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" i="9" l="1"/>
</calcChain>
</file>

<file path=xl/sharedStrings.xml><?xml version="1.0" encoding="utf-8"?>
<sst xmlns="http://schemas.openxmlformats.org/spreadsheetml/2006/main" count="45" uniqueCount="30">
  <si>
    <t>Montant HT</t>
  </si>
  <si>
    <t>chèque</t>
  </si>
  <si>
    <t>Date de virement</t>
  </si>
  <si>
    <t>Numéro de pièce</t>
  </si>
  <si>
    <t>Date d'envoi</t>
  </si>
  <si>
    <t>Numéro de Facture</t>
  </si>
  <si>
    <t>Date facture</t>
  </si>
  <si>
    <t>Montant TTC</t>
  </si>
  <si>
    <t>Type de dépense</t>
  </si>
  <si>
    <t>Nom prestatiare/fournisseur</t>
  </si>
  <si>
    <t>BUPO</t>
  </si>
  <si>
    <t>TABLEAU CLASSEMENT DES PPU</t>
  </si>
  <si>
    <t>DUPONT</t>
  </si>
  <si>
    <t>Prestations</t>
  </si>
  <si>
    <t>Sur clic :</t>
  </si>
  <si>
    <t>3- efface les éléments de la fiche</t>
  </si>
  <si>
    <t>1 - contrôle des champs saisies (tous les champs obligatoires)</t>
  </si>
  <si>
    <t>2-transfert des données vers l'onglet "fiche"</t>
  </si>
  <si>
    <t>FICHE TEST</t>
  </si>
  <si>
    <t>Mode</t>
  </si>
  <si>
    <t>Envoi courrier</t>
  </si>
  <si>
    <t>URGENT</t>
  </si>
  <si>
    <t>NON</t>
  </si>
  <si>
    <t>dd</t>
  </si>
  <si>
    <t>AAAA</t>
  </si>
  <si>
    <t>marc</t>
  </si>
  <si>
    <t>MARC</t>
  </si>
  <si>
    <t>OUI</t>
  </si>
  <si>
    <t xml:space="preserve">- test si la BUPO existe d"jà dans le fichier </t>
  </si>
  <si>
    <t>- le nom est convertit en majuscule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</si>
</sst>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i/>
      <u/>
      <sz val="10"/>
      <color theme="2" tint="-0.74999237037263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00"/>
      <name val="Segoe UI"/>
      <family val="2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2" fillId="4" borderId="2" xfId="0" applyFont="1" applyFill="1" applyBorder="1" applyAlignment="1">
      <alignment horizontal="left" vertical="center"/>
    </xf>
    <xf numFmtId="164" fontId="2" fillId="4" borderId="2" xfId="0" applyNumberFormat="1" applyFont="1" applyFill="1" applyBorder="1" applyAlignment="1">
      <alignment horizontal="left" vertical="center"/>
    </xf>
    <xf numFmtId="14" fontId="2" fillId="4" borderId="2" xfId="0" applyNumberFormat="1" applyFont="1" applyFill="1" applyBorder="1" applyAlignment="1">
      <alignment horizontal="left" vertical="center"/>
    </xf>
    <xf numFmtId="1" fontId="2" fillId="4" borderId="2" xfId="0" applyNumberFormat="1" applyFont="1" applyFill="1" applyBorder="1" applyAlignment="1">
      <alignment horizontal="left" vertical="center"/>
    </xf>
    <xf numFmtId="0" fontId="4" fillId="0" borderId="0" xfId="0" applyFont="1"/>
    <xf numFmtId="14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14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0" fillId="0" borderId="0" xfId="0" quotePrefix="1"/>
    <xf numFmtId="0" fontId="10" fillId="0" borderId="0" xfId="0" quotePrefix="1" applyFont="1"/>
    <xf numFmtId="0" fontId="8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164" fontId="8" fillId="2" borderId="3" xfId="0" applyNumberFormat="1" applyFont="1" applyFill="1" applyBorder="1" applyAlignment="1">
      <alignment horizontal="center" vertical="center"/>
    </xf>
    <xf numFmtId="14" fontId="8" fillId="3" borderId="3" xfId="0" applyNumberFormat="1" applyFont="1" applyFill="1" applyBorder="1" applyAlignment="1">
      <alignment horizontal="center" vertical="center"/>
    </xf>
    <xf numFmtId="1" fontId="8" fillId="3" borderId="3" xfId="0" applyNumberFormat="1" applyFont="1" applyFill="1" applyBorder="1" applyAlignment="1">
      <alignment horizontal="center" vertical="center"/>
    </xf>
    <xf numFmtId="14" fontId="8" fillId="2" borderId="3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</cellXfs>
  <cellStyles count="2">
    <cellStyle name="Normal" xfId="0" builtinId="0"/>
    <cellStyle name="Normal 3" xfId="1" xr:uid="{00000000-0005-0000-0000-000001000000}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#,##0.00\ &quot;€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#,##0.00\ &quot;€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GBox" noThreeD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733425</xdr:colOff>
          <xdr:row>0</xdr:row>
          <xdr:rowOff>133350</xdr:rowOff>
        </xdr:from>
        <xdr:to>
          <xdr:col>10</xdr:col>
          <xdr:colOff>152400</xdr:colOff>
          <xdr:row>1</xdr:row>
          <xdr:rowOff>161925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15</xdr:row>
          <xdr:rowOff>19050</xdr:rowOff>
        </xdr:from>
        <xdr:to>
          <xdr:col>6</xdr:col>
          <xdr:colOff>381000</xdr:colOff>
          <xdr:row>16</xdr:row>
          <xdr:rowOff>114300</xdr:rowOff>
        </xdr:to>
        <xdr:sp macro="" textlink="">
          <xdr:nvSpPr>
            <xdr:cNvPr id="7175" name="CheckBox1" hidden="1">
              <a:extLst>
                <a:ext uri="{63B3BB69-23CF-44E3-9099-C40C66FF867C}">
                  <a14:compatExt spid="_x0000_s7175"/>
                </a:ext>
                <a:ext uri="{FF2B5EF4-FFF2-40B4-BE49-F238E27FC236}">
                  <a16:creationId xmlns:a16="http://schemas.microsoft.com/office/drawing/2014/main" id="{00000000-0008-0000-0000-00000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76200</xdr:colOff>
          <xdr:row>16</xdr:row>
          <xdr:rowOff>200025</xdr:rowOff>
        </xdr:from>
        <xdr:to>
          <xdr:col>6</xdr:col>
          <xdr:colOff>381000</xdr:colOff>
          <xdr:row>19</xdr:row>
          <xdr:rowOff>19050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pSpPr/>
          </xdr:nvGrpSpPr>
          <xdr:grpSpPr>
            <a:xfrm>
              <a:off x="4924425" y="3543300"/>
              <a:ext cx="1714500" cy="476250"/>
              <a:chOff x="7077075" y="1819275"/>
              <a:chExt cx="1714500" cy="476250"/>
            </a:xfrm>
          </xdr:grpSpPr>
          <xdr:sp macro="" textlink="">
            <xdr:nvSpPr>
              <xdr:cNvPr id="7177" name="OptionButton1" hidden="1">
                <a:extLst>
                  <a:ext uri="{63B3BB69-23CF-44E3-9099-C40C66FF867C}">
                    <a14:compatExt spid="_x0000_s7177"/>
                  </a:ext>
                  <a:ext uri="{FF2B5EF4-FFF2-40B4-BE49-F238E27FC236}">
                    <a16:creationId xmlns:a16="http://schemas.microsoft.com/office/drawing/2014/main" id="{00000000-0008-0000-0000-0000091C0000}"/>
                  </a:ext>
                </a:extLst>
              </xdr:cNvPr>
              <xdr:cNvSpPr/>
            </xdr:nvSpPr>
            <xdr:spPr bwMode="auto">
              <a:xfrm>
                <a:off x="7200900" y="1943100"/>
                <a:ext cx="752476" cy="31432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7178" name="OptionButton2" hidden="1">
                <a:extLst>
                  <a:ext uri="{63B3BB69-23CF-44E3-9099-C40C66FF867C}">
                    <a14:compatExt spid="_x0000_s7178"/>
                  </a:ext>
                  <a:ext uri="{FF2B5EF4-FFF2-40B4-BE49-F238E27FC236}">
                    <a16:creationId xmlns:a16="http://schemas.microsoft.com/office/drawing/2014/main" id="{00000000-0008-0000-0000-00000A1C0000}"/>
                  </a:ext>
                </a:extLst>
              </xdr:cNvPr>
              <xdr:cNvSpPr/>
            </xdr:nvSpPr>
            <xdr:spPr bwMode="auto">
              <a:xfrm>
                <a:off x="8001000" y="1943100"/>
                <a:ext cx="790575" cy="31432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7179" name="Group Box 11" hidden="1">
                <a:extLst>
                  <a:ext uri="{63B3BB69-23CF-44E3-9099-C40C66FF867C}">
                    <a14:compatExt spid="_x0000_s7179"/>
                  </a:ext>
                  <a:ext uri="{FF2B5EF4-FFF2-40B4-BE49-F238E27FC236}">
                    <a16:creationId xmlns:a16="http://schemas.microsoft.com/office/drawing/2014/main" id="{00000000-0008-0000-0000-00000B1C0000}"/>
                  </a:ext>
                </a:extLst>
              </xdr:cNvPr>
              <xdr:cNvSpPr/>
            </xdr:nvSpPr>
            <xdr:spPr bwMode="auto">
              <a:xfrm>
                <a:off x="7077075" y="1819275"/>
                <a:ext cx="1676400" cy="4762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Mode</a:t>
                </a:r>
              </a:p>
            </xdr:txBody>
          </xdr:sp>
        </xdr:grp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66AEEFA-9236-4BF9-82B0-AE5F8B7BBAE2}" name="Table1" displayName="Table1" ref="A8:L11" totalsRowShown="0" headerRowDxfId="0" dataDxfId="1" headerRowBorderDxfId="14" tableBorderDxfId="15">
  <autoFilter ref="A8:L11" xr:uid="{3F12D70C-BD3F-4FEE-BDF9-C0ACA074915E}"/>
  <tableColumns count="12">
    <tableColumn id="1" xr3:uid="{7E6F9D69-BA1A-4585-BD57-DD0682021E6E}" name="BUPO" dataDxfId="13"/>
    <tableColumn id="2" xr3:uid="{686ACC47-D9E8-471A-AE24-780359BF0B23}" name="Nom prestatiare/fournisseur" dataDxfId="12"/>
    <tableColumn id="3" xr3:uid="{67A0CAF1-5643-4AE6-8736-BE644CE8BE64}" name="Type de dépense" dataDxfId="11"/>
    <tableColumn id="4" xr3:uid="{D259BB71-8864-4190-9AD5-3C5D792AE6B0}" name="Montant HT" dataDxfId="10"/>
    <tableColumn id="5" xr3:uid="{7C50D658-9C2E-45B7-B106-F5F1C98342E5}" name="Montant TTC" dataDxfId="9"/>
    <tableColumn id="6" xr3:uid="{9BDFFD4F-72F3-4C1B-8D03-13666C417165}" name="Date facture" dataDxfId="8"/>
    <tableColumn id="7" xr3:uid="{778873E4-7555-4E87-96D7-0D993DE440E7}" name="Numéro de Facture" dataDxfId="7"/>
    <tableColumn id="8" xr3:uid="{F85FA0C8-608B-4F11-BFC7-343D900B7E96}" name="Date d'envoi" dataDxfId="6"/>
    <tableColumn id="9" xr3:uid="{7FC2D2BE-2B1C-4F6C-BB9B-A3240A995819}" name="Numéro de pièce" dataDxfId="5"/>
    <tableColumn id="10" xr3:uid="{621D3AF8-7733-45C1-B2C9-9273004019E1}" name="Date de virement" dataDxfId="4"/>
    <tableColumn id="11" xr3:uid="{07EB4B52-61D8-4970-A4F6-30BDFB9FFE03}" name="Envoi courrier" dataDxfId="3"/>
    <tableColumn id="12" xr3:uid="{39A5AB55-15E1-41B9-977E-6F0F27E77ABC}" name="Mode" dataDxfId="2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C3:J21"/>
  <sheetViews>
    <sheetView showGridLines="0" tabSelected="1" workbookViewId="0">
      <selection activeCell="D9" sqref="D9"/>
    </sheetView>
  </sheetViews>
  <sheetFormatPr defaultColWidth="11.42578125" defaultRowHeight="15" x14ac:dyDescent="0.25"/>
  <cols>
    <col min="1" max="1" width="6.5703125" customWidth="1"/>
    <col min="3" max="3" width="31.85546875" customWidth="1"/>
    <col min="6" max="6" width="21.140625" customWidth="1"/>
  </cols>
  <sheetData>
    <row r="3" spans="3:10" x14ac:dyDescent="0.25">
      <c r="I3" t="s">
        <v>14</v>
      </c>
    </row>
    <row r="4" spans="3:10" ht="23.25" x14ac:dyDescent="0.35">
      <c r="C4" s="7" t="s">
        <v>18</v>
      </c>
      <c r="I4" t="s">
        <v>16</v>
      </c>
    </row>
    <row r="5" spans="3:10" x14ac:dyDescent="0.25">
      <c r="I5" t="s">
        <v>17</v>
      </c>
    </row>
    <row r="6" spans="3:10" x14ac:dyDescent="0.25">
      <c r="J6" s="17" t="s">
        <v>29</v>
      </c>
    </row>
    <row r="7" spans="3:10" ht="15.75" thickBot="1" x14ac:dyDescent="0.3">
      <c r="J7" s="18" t="s">
        <v>28</v>
      </c>
    </row>
    <row r="8" spans="3:10" ht="18" thickBot="1" x14ac:dyDescent="0.3">
      <c r="C8" s="3" t="s">
        <v>10</v>
      </c>
      <c r="D8" s="1">
        <v>12222</v>
      </c>
      <c r="I8" t="s">
        <v>15</v>
      </c>
    </row>
    <row r="10" spans="3:10" ht="15.75" thickBot="1" x14ac:dyDescent="0.3"/>
    <row r="11" spans="3:10" ht="18" thickBot="1" x14ac:dyDescent="0.3">
      <c r="C11" s="3" t="s">
        <v>9</v>
      </c>
      <c r="D11" s="1" t="s">
        <v>25</v>
      </c>
      <c r="F11" s="3" t="s">
        <v>8</v>
      </c>
      <c r="G11" s="1" t="s">
        <v>1</v>
      </c>
    </row>
    <row r="13" spans="3:10" ht="15.75" thickBot="1" x14ac:dyDescent="0.3"/>
    <row r="14" spans="3:10" ht="18" thickBot="1" x14ac:dyDescent="0.3">
      <c r="C14" s="4" t="s">
        <v>0</v>
      </c>
      <c r="D14" s="1">
        <v>125</v>
      </c>
      <c r="F14" s="4" t="s">
        <v>7</v>
      </c>
      <c r="G14" s="1">
        <v>125</v>
      </c>
    </row>
    <row r="15" spans="3:10" ht="15.75" thickBot="1" x14ac:dyDescent="0.3"/>
    <row r="16" spans="3:10" ht="18" thickBot="1" x14ac:dyDescent="0.3">
      <c r="C16" s="5" t="s">
        <v>6</v>
      </c>
      <c r="D16" s="2">
        <v>43547</v>
      </c>
    </row>
    <row r="17" spans="3:4" ht="18" thickBot="1" x14ac:dyDescent="0.3">
      <c r="C17" s="6" t="s">
        <v>5</v>
      </c>
      <c r="D17" s="1">
        <v>12</v>
      </c>
    </row>
    <row r="18" spans="3:4" ht="15.75" thickBot="1" x14ac:dyDescent="0.3"/>
    <row r="19" spans="3:4" ht="18" thickBot="1" x14ac:dyDescent="0.3">
      <c r="C19" s="5" t="s">
        <v>4</v>
      </c>
      <c r="D19" s="2">
        <v>43547</v>
      </c>
    </row>
    <row r="20" spans="3:4" ht="18" thickBot="1" x14ac:dyDescent="0.3">
      <c r="C20" s="3" t="s">
        <v>3</v>
      </c>
      <c r="D20" s="1">
        <v>12222</v>
      </c>
    </row>
    <row r="21" spans="3:4" ht="18" thickBot="1" x14ac:dyDescent="0.3">
      <c r="C21" s="3" t="s">
        <v>2</v>
      </c>
      <c r="D21" s="2">
        <v>43547</v>
      </c>
    </row>
  </sheetData>
  <dataValidations count="1">
    <dataValidation type="textLength" allowBlank="1" showInputMessage="1" showErrorMessage="1" sqref="D8" xr:uid="{00000000-0002-0000-0000-000000000000}">
      <formula1>0</formula1>
      <formula2>5</formula2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75" r:id="rId4" name="CheckBox1">
          <controlPr defaultSize="0" autoLine="0" altText="" r:id="rId5">
            <anchor moveWithCells="1">
              <from>
                <xdr:col>5</xdr:col>
                <xdr:colOff>38100</xdr:colOff>
                <xdr:row>15</xdr:row>
                <xdr:rowOff>19050</xdr:rowOff>
              </from>
              <to>
                <xdr:col>6</xdr:col>
                <xdr:colOff>381000</xdr:colOff>
                <xdr:row>16</xdr:row>
                <xdr:rowOff>114300</xdr:rowOff>
              </to>
            </anchor>
          </controlPr>
        </control>
      </mc:Choice>
      <mc:Fallback>
        <control shapeId="7175" r:id="rId4" name="CheckBox1"/>
      </mc:Fallback>
    </mc:AlternateContent>
    <mc:AlternateContent xmlns:mc="http://schemas.openxmlformats.org/markup-compatibility/2006">
      <mc:Choice Requires="x14">
        <control shapeId="7177" r:id="rId6" name="OptionButton1">
          <controlPr defaultSize="0" autoLine="0" r:id="rId7">
            <anchor moveWithCells="1">
              <from>
                <xdr:col>5</xdr:col>
                <xdr:colOff>200025</xdr:colOff>
                <xdr:row>17</xdr:row>
                <xdr:rowOff>95250</xdr:rowOff>
              </from>
              <to>
                <xdr:col>5</xdr:col>
                <xdr:colOff>952500</xdr:colOff>
                <xdr:row>18</xdr:row>
                <xdr:rowOff>209550</xdr:rowOff>
              </to>
            </anchor>
          </controlPr>
        </control>
      </mc:Choice>
      <mc:Fallback>
        <control shapeId="7177" r:id="rId6" name="OptionButton1"/>
      </mc:Fallback>
    </mc:AlternateContent>
    <mc:AlternateContent xmlns:mc="http://schemas.openxmlformats.org/markup-compatibility/2006">
      <mc:Choice Requires="x14">
        <control shapeId="7178" r:id="rId8" name="OptionButton2">
          <controlPr defaultSize="0" autoLine="0" r:id="rId9">
            <anchor moveWithCells="1">
              <from>
                <xdr:col>5</xdr:col>
                <xdr:colOff>1000125</xdr:colOff>
                <xdr:row>17</xdr:row>
                <xdr:rowOff>95250</xdr:rowOff>
              </from>
              <to>
                <xdr:col>6</xdr:col>
                <xdr:colOff>381000</xdr:colOff>
                <xdr:row>18</xdr:row>
                <xdr:rowOff>209550</xdr:rowOff>
              </to>
            </anchor>
          </controlPr>
        </control>
      </mc:Choice>
      <mc:Fallback>
        <control shapeId="7178" r:id="rId8" name="OptionButton2"/>
      </mc:Fallback>
    </mc:AlternateContent>
    <mc:AlternateContent xmlns:mc="http://schemas.openxmlformats.org/markup-compatibility/2006">
      <mc:Choice Requires="x14">
        <control shapeId="7169" r:id="rId10" name="Button 1">
          <controlPr defaultSize="0" print="0" autoFill="0" autoPict="0" macro="[0]!Enrregistrement">
            <anchor moveWithCells="1" sizeWithCells="1">
              <from>
                <xdr:col>7</xdr:col>
                <xdr:colOff>733425</xdr:colOff>
                <xdr:row>0</xdr:row>
                <xdr:rowOff>133350</xdr:rowOff>
              </from>
              <to>
                <xdr:col>10</xdr:col>
                <xdr:colOff>152400</xdr:colOff>
                <xdr:row>1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9" r:id="rId11" name="Group Box 11">
          <controlPr defaultSize="0" autoFill="0" autoPict="0">
            <anchor moveWithCells="1">
              <from>
                <xdr:col>5</xdr:col>
                <xdr:colOff>76200</xdr:colOff>
                <xdr:row>16</xdr:row>
                <xdr:rowOff>200025</xdr:rowOff>
              </from>
              <to>
                <xdr:col>6</xdr:col>
                <xdr:colOff>342900</xdr:colOff>
                <xdr:row>19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W11"/>
  <sheetViews>
    <sheetView showGridLines="0" zoomScale="90" zoomScaleNormal="90" workbookViewId="0">
      <pane ySplit="8" topLeftCell="A9" activePane="bottomLeft" state="frozen"/>
      <selection pane="bottomLeft" activeCell="B23" sqref="B23"/>
    </sheetView>
  </sheetViews>
  <sheetFormatPr defaultColWidth="11.42578125" defaultRowHeight="12.75" x14ac:dyDescent="0.2"/>
  <cols>
    <col min="1" max="1" width="13.28515625" style="9" customWidth="1"/>
    <col min="2" max="2" width="25.5703125" style="9" customWidth="1"/>
    <col min="3" max="3" width="16.7109375" style="10" customWidth="1"/>
    <col min="4" max="4" width="12.5703125" style="11" customWidth="1"/>
    <col min="5" max="5" width="13.140625" style="11" customWidth="1"/>
    <col min="6" max="6" width="13" style="12" customWidth="1"/>
    <col min="7" max="7" width="26" style="13" customWidth="1"/>
    <col min="8" max="8" width="16.85546875" style="12" bestFit="1" customWidth="1"/>
    <col min="9" max="9" width="18.5703125" style="10" customWidth="1"/>
    <col min="10" max="10" width="23.28515625" style="10" customWidth="1"/>
    <col min="11" max="11" width="14" style="10" customWidth="1"/>
    <col min="12" max="12" width="15" style="10" customWidth="1"/>
    <col min="13" max="13" width="13" style="14" customWidth="1"/>
    <col min="14" max="14" width="31.42578125" style="14" bestFit="1" customWidth="1"/>
    <col min="15" max="15" width="20.85546875" style="14" bestFit="1" customWidth="1"/>
    <col min="16" max="16" width="16" style="14" bestFit="1" customWidth="1"/>
    <col min="17" max="17" width="16.85546875" style="14" bestFit="1" customWidth="1"/>
    <col min="18" max="18" width="16.42578125" style="14" bestFit="1" customWidth="1"/>
    <col min="19" max="19" width="22.7109375" style="14" bestFit="1" customWidth="1"/>
    <col min="20" max="20" width="16.85546875" style="14" bestFit="1" customWidth="1"/>
    <col min="21" max="21" width="22.140625" style="10" bestFit="1" customWidth="1"/>
    <col min="22" max="22" width="21" style="14" bestFit="1" customWidth="1"/>
    <col min="23" max="23" width="18.85546875" style="10" bestFit="1" customWidth="1"/>
    <col min="24" max="16384" width="11.42578125" style="14"/>
  </cols>
  <sheetData>
    <row r="1" spans="1:23" x14ac:dyDescent="0.2">
      <c r="A1" s="8">
        <f ca="1">TODAY()</f>
        <v>43547</v>
      </c>
    </row>
    <row r="2" spans="1:23" x14ac:dyDescent="0.2">
      <c r="C2" s="15" t="s">
        <v>11</v>
      </c>
      <c r="D2" s="10"/>
      <c r="E2" s="12"/>
      <c r="F2" s="10"/>
    </row>
    <row r="3" spans="1:23" hidden="1" x14ac:dyDescent="0.2"/>
    <row r="5" spans="1:23" ht="39.75" customHeight="1" x14ac:dyDescent="0.2">
      <c r="A5" s="16" t="s">
        <v>13</v>
      </c>
      <c r="U5" s="14"/>
      <c r="W5" s="14"/>
    </row>
    <row r="6" spans="1:23" hidden="1" x14ac:dyDescent="0.2">
      <c r="U6" s="14"/>
      <c r="W6" s="14"/>
    </row>
    <row r="7" spans="1:23" ht="0.75" customHeight="1" x14ac:dyDescent="0.2">
      <c r="U7" s="14"/>
      <c r="W7" s="14"/>
    </row>
    <row r="8" spans="1:23" ht="51" customHeight="1" thickBot="1" x14ac:dyDescent="0.25">
      <c r="A8" s="19" t="s">
        <v>10</v>
      </c>
      <c r="B8" s="20" t="s">
        <v>9</v>
      </c>
      <c r="C8" s="19" t="s">
        <v>8</v>
      </c>
      <c r="D8" s="21" t="s">
        <v>0</v>
      </c>
      <c r="E8" s="21" t="s">
        <v>7</v>
      </c>
      <c r="F8" s="22" t="s">
        <v>6</v>
      </c>
      <c r="G8" s="23" t="s">
        <v>5</v>
      </c>
      <c r="H8" s="24" t="s">
        <v>4</v>
      </c>
      <c r="I8" s="25" t="s">
        <v>3</v>
      </c>
      <c r="J8" s="25" t="s">
        <v>2</v>
      </c>
      <c r="K8" s="25" t="s">
        <v>20</v>
      </c>
      <c r="L8" s="25" t="s">
        <v>19</v>
      </c>
      <c r="U8" s="14"/>
      <c r="W8" s="14"/>
    </row>
    <row r="9" spans="1:23" x14ac:dyDescent="0.2">
      <c r="A9" s="9">
        <v>12345</v>
      </c>
      <c r="B9" s="9" t="s">
        <v>12</v>
      </c>
      <c r="C9" s="10" t="s">
        <v>1</v>
      </c>
      <c r="D9" s="11">
        <v>125</v>
      </c>
      <c r="E9" s="11">
        <v>130</v>
      </c>
      <c r="F9" s="12">
        <v>43477</v>
      </c>
      <c r="G9" s="13">
        <v>12222</v>
      </c>
      <c r="H9" s="12">
        <v>43545</v>
      </c>
      <c r="I9" s="10">
        <v>123</v>
      </c>
      <c r="J9" s="10">
        <v>43545</v>
      </c>
      <c r="K9" s="10" t="s">
        <v>22</v>
      </c>
      <c r="L9" s="10" t="s">
        <v>21</v>
      </c>
    </row>
    <row r="10" spans="1:23" x14ac:dyDescent="0.2">
      <c r="A10" s="9">
        <v>123</v>
      </c>
      <c r="B10" s="9" t="s">
        <v>24</v>
      </c>
      <c r="C10" s="10" t="s">
        <v>23</v>
      </c>
      <c r="D10" s="11">
        <v>12</v>
      </c>
      <c r="E10" s="11">
        <v>45</v>
      </c>
      <c r="F10" s="12">
        <v>43811</v>
      </c>
      <c r="G10" s="13">
        <v>456</v>
      </c>
      <c r="H10" s="12">
        <v>43812</v>
      </c>
      <c r="I10" s="10">
        <v>789</v>
      </c>
      <c r="J10" s="10">
        <v>43813</v>
      </c>
      <c r="K10" s="10" t="s">
        <v>22</v>
      </c>
      <c r="L10" s="10" t="s">
        <v>21</v>
      </c>
    </row>
    <row r="11" spans="1:23" x14ac:dyDescent="0.2">
      <c r="A11" s="9">
        <v>12222</v>
      </c>
      <c r="B11" s="9" t="s">
        <v>26</v>
      </c>
      <c r="C11" s="10" t="s">
        <v>1</v>
      </c>
      <c r="D11" s="11">
        <v>125</v>
      </c>
      <c r="E11" s="11">
        <v>125</v>
      </c>
      <c r="F11" s="12">
        <v>43547</v>
      </c>
      <c r="G11" s="13">
        <v>12</v>
      </c>
      <c r="H11" s="12">
        <v>43547</v>
      </c>
      <c r="I11" s="10">
        <v>12222</v>
      </c>
      <c r="J11" s="10">
        <v>43547</v>
      </c>
      <c r="K11" s="10" t="s">
        <v>27</v>
      </c>
      <c r="L11" s="10" t="s">
        <v>21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38AB6010DE5564480157F3139203B8C" ma:contentTypeVersion="6" ma:contentTypeDescription="Crée un document." ma:contentTypeScope="" ma:versionID="09f9eabf995dc8e69f90b41193893f0c">
  <xsd:schema xmlns:xsd="http://www.w3.org/2001/XMLSchema" xmlns:xs="http://www.w3.org/2001/XMLSchema" xmlns:p="http://schemas.microsoft.com/office/2006/metadata/properties" xmlns:ns2="0e29c4f8-db36-47b1-9927-6af0664edc74" xmlns:ns3="55e1dd7e-57fe-4b24-ad48-f11853289483" targetNamespace="http://schemas.microsoft.com/office/2006/metadata/properties" ma:root="true" ma:fieldsID="fa54d25b97d7b81d265c30826fa0815f" ns2:_="" ns3:_="">
    <xsd:import namespace="0e29c4f8-db36-47b1-9927-6af0664edc74"/>
    <xsd:import namespace="55e1dd7e-57fe-4b24-ad48-f1185328948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29c4f8-db36-47b1-9927-6af0664edc7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e1dd7e-57fe-4b24-ad48-f1185328948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1960A66-12D8-4BB8-A7AC-F8709A25EA39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55e1dd7e-57fe-4b24-ad48-f11853289483"/>
    <ds:schemaRef ds:uri="http://purl.org/dc/elements/1.1/"/>
    <ds:schemaRef ds:uri="http://schemas.microsoft.com/office/2006/metadata/properties"/>
    <ds:schemaRef ds:uri="http://purl.org/dc/terms/"/>
    <ds:schemaRef ds:uri="0e29c4f8-db36-47b1-9927-6af0664edc74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43859AE-3054-44EB-9410-151CE8F048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DDCB36-3007-485C-BD10-FF8A10C07C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29c4f8-db36-47b1-9927-6af0664edc74"/>
    <ds:schemaRef ds:uri="55e1dd7e-57fe-4b24-ad48-f118532894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Saisie</vt:lpstr>
      <vt:lpstr>Fiche</vt:lpstr>
      <vt:lpstr>d.BUPO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V11</dc:creator>
  <cp:lastModifiedBy>Jean-Eric Pelouas</cp:lastModifiedBy>
  <cp:lastPrinted>2019-01-23T09:22:56Z</cp:lastPrinted>
  <dcterms:created xsi:type="dcterms:W3CDTF">2016-08-24T05:50:26Z</dcterms:created>
  <dcterms:modified xsi:type="dcterms:W3CDTF">2019-03-23T10:33:03Z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olution ID">
    <vt:lpwstr>{15727DE6-F92D-4E46-ACB4-0E2C58B31A18}</vt:lpwstr>
  </property>
  <property fmtid="{D5CDD505-2E9C-101B-9397-08002B2CF9AE}" pid="3" name="ContentTypeId">
    <vt:lpwstr>0x010100F38AB6010DE5564480157F3139203B8C</vt:lpwstr>
  </property>
</Properties>
</file>