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C70750C-84C5-4218-8E64-94AABA9D7B05}" xr6:coauthVersionLast="43" xr6:coauthVersionMax="43" xr10:uidLastSave="{00000000-0000-0000-0000-000000000000}"/>
  <bookViews>
    <workbookView xWindow="0" yWindow="0" windowWidth="24000" windowHeight="13500" activeTab="1" xr2:uid="{0C28BA24-98E3-414D-8AB8-DDAA6FD8E148}"/>
  </bookViews>
  <sheets>
    <sheet name="Comptes" sheetId="3" r:id="rId1"/>
    <sheet name="PQ - TCD" sheetId="2" r:id="rId2"/>
  </sheets>
  <definedNames>
    <definedName name="DonnéesExternes_1" localSheetId="0" hidden="1">Comptes!$D$1:$D$94</definedName>
  </definedNames>
  <calcPr calcId="191029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4E3031A-D5A3-4E5D-8FE9-FA4A055B3FEE}" keepAlive="1" name="Requête - Balance N" description="Connexion à la requête « Balance N » dans le classeur." type="5" refreshedVersion="0" background="1">
    <dbPr connection="Provider=Microsoft.Mashup.OleDb.1;Data Source=$Workbook$;Location=&quot;Balance N&quot;;Extended Properties=&quot;&quot;" command="SELECT * FROM [Balance N]"/>
  </connection>
  <connection id="2" xr16:uid="{D620EC84-7053-4B3B-B554-DEDAA76B9654}" keepAlive="1" name="Requête - Balance N-1" description="Connexion à la requête « Balance N-1 » dans le classeur." type="5" refreshedVersion="0" background="1">
    <dbPr connection="Provider=Microsoft.Mashup.OleDb.1;Data Source=$Workbook$;Location=&quot;Balance N-1&quot;;Extended Properties=&quot;&quot;" command="SELECT * FROM [Balance N-1]"/>
  </connection>
  <connection id="3" xr16:uid="{2CDAC407-964D-4C0B-9754-947BD2514591}" keepAlive="1" name="Requête - Consolidation" description="Connexion à la requête « Consolidation » dans le classeur." type="5" refreshedVersion="6" background="1">
    <dbPr connection="Provider=Microsoft.Mashup.OleDb.1;Data Source=$Workbook$;Location=Consolidation;Extended Properties=&quot;&quot;" command="SELECT * FROM [Consolidation]"/>
  </connection>
  <connection id="4" xr16:uid="{310C7149-2E52-44CF-A321-8888A5CB6417}" keepAlive="1" name="Requête - T_Comptes" description="Connexion à la requête « T_Comptes » dans le classeur." type="5" refreshedVersion="0" background="1">
    <dbPr connection="Provider=Microsoft.Mashup.OleDb.1;Data Source=$Workbook$;Location=T_Comptes;Extended Properties=&quot;&quot;" command="SELECT * FROM [T_Comptes]"/>
  </connection>
  <connection id="5" xr16:uid="{F28571AC-678E-486F-825D-3947F5B9D118}" keepAlive="1" name="Requête - T_Comptes_consolidé" description="Connexion à la requête « T_Comptes_consolidé » dans le classeur." type="5" refreshedVersion="6" background="1" saveData="1">
    <dbPr connection="Provider=Microsoft.Mashup.OleDb.1;Data Source=$Workbook$;Location=T_Comptes_consolidé;Extended Properties=&quot;&quot;" command="SELECT * FROM [T_Comptes_consolidé]"/>
  </connection>
</connections>
</file>

<file path=xl/sharedStrings.xml><?xml version="1.0" encoding="utf-8"?>
<sst xmlns="http://schemas.openxmlformats.org/spreadsheetml/2006/main" count="296" uniqueCount="190">
  <si>
    <t>Balance N</t>
  </si>
  <si>
    <t>Balance N-1</t>
  </si>
  <si>
    <t>Total général</t>
  </si>
  <si>
    <t>10100000</t>
  </si>
  <si>
    <t>12100000</t>
  </si>
  <si>
    <t>12910000</t>
  </si>
  <si>
    <t>13900000</t>
  </si>
  <si>
    <t>16200000</t>
  </si>
  <si>
    <t>21200000</t>
  </si>
  <si>
    <t>21300000</t>
  </si>
  <si>
    <t>23130000</t>
  </si>
  <si>
    <t>23510000</t>
  </si>
  <si>
    <t>23580000</t>
  </si>
  <si>
    <t>24410000</t>
  </si>
  <si>
    <t>24420000</t>
  </si>
  <si>
    <t>24430000</t>
  </si>
  <si>
    <t>24440000</t>
  </si>
  <si>
    <t>24510000</t>
  </si>
  <si>
    <t>27200000</t>
  </si>
  <si>
    <t>27510000</t>
  </si>
  <si>
    <t>27520000</t>
  </si>
  <si>
    <t>27530000</t>
  </si>
  <si>
    <t>27550000</t>
  </si>
  <si>
    <t>28120000</t>
  </si>
  <si>
    <t>28130000</t>
  </si>
  <si>
    <t>28310000</t>
  </si>
  <si>
    <t>28351000</t>
  </si>
  <si>
    <t>28358000</t>
  </si>
  <si>
    <t>28441000</t>
  </si>
  <si>
    <t>28442000</t>
  </si>
  <si>
    <t>28443000</t>
  </si>
  <si>
    <t>28444000</t>
  </si>
  <si>
    <t>28451000</t>
  </si>
  <si>
    <t>31100000</t>
  </si>
  <si>
    <t>401AANN</t>
  </si>
  <si>
    <t>401ABENG</t>
  </si>
  <si>
    <t>401AEDES</t>
  </si>
  <si>
    <t>401AFOFA</t>
  </si>
  <si>
    <t>401AGUEY</t>
  </si>
  <si>
    <t>401ALAFO</t>
  </si>
  <si>
    <t>401ASENG</t>
  </si>
  <si>
    <t>401BND</t>
  </si>
  <si>
    <t>401BRACT</t>
  </si>
  <si>
    <t>401BTOP</t>
  </si>
  <si>
    <t>401CFAO0</t>
  </si>
  <si>
    <t>401CKANT</t>
  </si>
  <si>
    <t>401CNDIA</t>
  </si>
  <si>
    <t>401DHL00</t>
  </si>
  <si>
    <t>401ELTON</t>
  </si>
  <si>
    <t>401FRDIV</t>
  </si>
  <si>
    <t>401GFAYE</t>
  </si>
  <si>
    <t>401GIEDI</t>
  </si>
  <si>
    <t>401LFAM0</t>
  </si>
  <si>
    <t>401LOYTM</t>
  </si>
  <si>
    <t>401MCA</t>
  </si>
  <si>
    <t>401MME00</t>
  </si>
  <si>
    <t>401MTDIE</t>
  </si>
  <si>
    <t>401MTOUR</t>
  </si>
  <si>
    <t>401NCDIA</t>
  </si>
  <si>
    <t>401NSIA0</t>
  </si>
  <si>
    <t>401ODIOP</t>
  </si>
  <si>
    <t>401SDE00</t>
  </si>
  <si>
    <t>401SENE0</t>
  </si>
  <si>
    <t>401SONF0</t>
  </si>
  <si>
    <t>401TOP00</t>
  </si>
  <si>
    <t>401VIVOE</t>
  </si>
  <si>
    <t>40910000</t>
  </si>
  <si>
    <t>411ASHIN</t>
  </si>
  <si>
    <t>411PADES</t>
  </si>
  <si>
    <t>411PFCMS</t>
  </si>
  <si>
    <t>411PFSN</t>
  </si>
  <si>
    <t>411WKEPL</t>
  </si>
  <si>
    <t>41910000</t>
  </si>
  <si>
    <t>42110000</t>
  </si>
  <si>
    <t>42211000</t>
  </si>
  <si>
    <t>42212000</t>
  </si>
  <si>
    <t>42214000</t>
  </si>
  <si>
    <t>42216000</t>
  </si>
  <si>
    <t>42217000</t>
  </si>
  <si>
    <t>43110000</t>
  </si>
  <si>
    <t>43120000</t>
  </si>
  <si>
    <t>43200000</t>
  </si>
  <si>
    <t>44310000</t>
  </si>
  <si>
    <t>44320000</t>
  </si>
  <si>
    <t>44410000</t>
  </si>
  <si>
    <t>44490000</t>
  </si>
  <si>
    <t>44520000</t>
  </si>
  <si>
    <t>44530000</t>
  </si>
  <si>
    <t>44540000</t>
  </si>
  <si>
    <t>44710000</t>
  </si>
  <si>
    <t>44711000</t>
  </si>
  <si>
    <t>44712000</t>
  </si>
  <si>
    <t>44720000</t>
  </si>
  <si>
    <t>44730000</t>
  </si>
  <si>
    <t>46210000</t>
  </si>
  <si>
    <t>47100000</t>
  </si>
  <si>
    <t>47120000</t>
  </si>
  <si>
    <t>52130000</t>
  </si>
  <si>
    <t>52150000</t>
  </si>
  <si>
    <t>52160000</t>
  </si>
  <si>
    <t>57100000</t>
  </si>
  <si>
    <t>57120000</t>
  </si>
  <si>
    <t>58500000</t>
  </si>
  <si>
    <t>60430000</t>
  </si>
  <si>
    <t>60510000</t>
  </si>
  <si>
    <t>60510100</t>
  </si>
  <si>
    <t>60520000</t>
  </si>
  <si>
    <t>60530000</t>
  </si>
  <si>
    <t>60532000</t>
  </si>
  <si>
    <t>60534000</t>
  </si>
  <si>
    <t>60535000</t>
  </si>
  <si>
    <t>60536000</t>
  </si>
  <si>
    <t>60537000</t>
  </si>
  <si>
    <t>60538000</t>
  </si>
  <si>
    <t>60540000</t>
  </si>
  <si>
    <t>60550000</t>
  </si>
  <si>
    <t>60560000</t>
  </si>
  <si>
    <t>60570000</t>
  </si>
  <si>
    <t>60580000</t>
  </si>
  <si>
    <t>61600000</t>
  </si>
  <si>
    <t>61800000</t>
  </si>
  <si>
    <t>61810000</t>
  </si>
  <si>
    <t>62220000</t>
  </si>
  <si>
    <t>62230000</t>
  </si>
  <si>
    <t>62231000</t>
  </si>
  <si>
    <t>62421000</t>
  </si>
  <si>
    <t>62423580</t>
  </si>
  <si>
    <t>62424000</t>
  </si>
  <si>
    <t>62424410</t>
  </si>
  <si>
    <t>62424512</t>
  </si>
  <si>
    <t>62424514</t>
  </si>
  <si>
    <t>62424515</t>
  </si>
  <si>
    <t>62424516</t>
  </si>
  <si>
    <t>62424517</t>
  </si>
  <si>
    <t>62424518</t>
  </si>
  <si>
    <t>62430000</t>
  </si>
  <si>
    <t>62520000</t>
  </si>
  <si>
    <t>62610000</t>
  </si>
  <si>
    <t>62650000</t>
  </si>
  <si>
    <t>62660000</t>
  </si>
  <si>
    <t>62670000</t>
  </si>
  <si>
    <t>62810000</t>
  </si>
  <si>
    <t>62812000</t>
  </si>
  <si>
    <t>62880000</t>
  </si>
  <si>
    <t>63180000</t>
  </si>
  <si>
    <t>63280000</t>
  </si>
  <si>
    <t>63300000</t>
  </si>
  <si>
    <t>63730000</t>
  </si>
  <si>
    <t>63840000</t>
  </si>
  <si>
    <t>63850000</t>
  </si>
  <si>
    <t>63860000</t>
  </si>
  <si>
    <t>64130000</t>
  </si>
  <si>
    <t>64180000</t>
  </si>
  <si>
    <t>64500000</t>
  </si>
  <si>
    <t>64510000</t>
  </si>
  <si>
    <t>64620000</t>
  </si>
  <si>
    <t>64700000</t>
  </si>
  <si>
    <t>65850000</t>
  </si>
  <si>
    <t>66110000</t>
  </si>
  <si>
    <t>66130000</t>
  </si>
  <si>
    <t>66410000</t>
  </si>
  <si>
    <t>66840000</t>
  </si>
  <si>
    <t>67120000</t>
  </si>
  <si>
    <t>68120000</t>
  </si>
  <si>
    <t>68130000</t>
  </si>
  <si>
    <t>70610000</t>
  </si>
  <si>
    <t>70620000</t>
  </si>
  <si>
    <t>Balance</t>
  </si>
  <si>
    <t>Valeurs</t>
  </si>
  <si>
    <t>N° de compte</t>
  </si>
  <si>
    <t>13100000</t>
  </si>
  <si>
    <t>42218000</t>
  </si>
  <si>
    <t>44100000</t>
  </si>
  <si>
    <t>52170000</t>
  </si>
  <si>
    <t>62500000</t>
  </si>
  <si>
    <t>62720000</t>
  </si>
  <si>
    <t>63240000</t>
  </si>
  <si>
    <t>63450000</t>
  </si>
  <si>
    <t>63830000</t>
  </si>
  <si>
    <t>64600000</t>
  </si>
  <si>
    <t>67450000</t>
  </si>
  <si>
    <t>75820000</t>
  </si>
  <si>
    <t>75840000</t>
  </si>
  <si>
    <t xml:space="preserve">Solde débit </t>
  </si>
  <si>
    <t xml:space="preserve">Solde crédit </t>
  </si>
  <si>
    <t>BALANCE DE CLOTURE EXERCICE N</t>
  </si>
  <si>
    <t>TCD_1</t>
  </si>
  <si>
    <t>TCD_2</t>
  </si>
  <si>
    <t>N° de compte 2</t>
  </si>
  <si>
    <t>Numéros de compte inconnues dans T_Comptes et répertoriés dans les balances N et 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</si>
</sst>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4" x14ac:knownFonts="1"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0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pivotButton="1"/>
    <xf numFmtId="164" fontId="0" fillId="0" borderId="0" xfId="0" applyNumberFormat="1"/>
    <xf numFmtId="0" fontId="1" fillId="0" borderId="0" xfId="0" applyFont="1"/>
    <xf numFmtId="0" fontId="2" fillId="0" borderId="0" xfId="1"/>
    <xf numFmtId="0" fontId="0" fillId="0" borderId="0" xfId="0" applyNumberFormat="1"/>
    <xf numFmtId="0" fontId="3" fillId="0" borderId="0" xfId="0" applyFont="1"/>
  </cellXfs>
  <cellStyles count="2">
    <cellStyle name="Normal" xfId="0" builtinId="0"/>
    <cellStyle name="Texte explicatif" xfId="1" builtinId="53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82.913427777778" backgroundQuery="1" missingItemsLimit="0" createdVersion="6" refreshedVersion="6" minRefreshableVersion="3" recordCount="306" xr:uid="{8D489617-A389-4400-9CE3-CA52D43CEBAE}">
  <cacheSource type="external" connectionId="3"/>
  <cacheFields count="6">
    <cacheField name="Balance" numFmtId="0">
      <sharedItems count="2">
        <s v="Balance N-1"/>
        <s v="Balance N"/>
      </sharedItems>
    </cacheField>
    <cacheField name="N° de compte" numFmtId="0">
      <sharedItems count="177">
        <s v="10100000"/>
        <s v="12100000"/>
        <s v="12910000"/>
        <s v="13900000"/>
        <s v="16200000"/>
        <s v="21200000"/>
        <s v="21300000"/>
        <s v="23130000"/>
        <s v="23510000"/>
        <s v="23580000"/>
        <s v="24410000"/>
        <s v="24420000"/>
        <s v="24430000"/>
        <s v="24440000"/>
        <s v="24510000"/>
        <s v="27200000"/>
        <s v="27510000"/>
        <s v="27520000"/>
        <s v="27530000"/>
        <s v="27550000"/>
        <s v="28120000"/>
        <s v="28130000"/>
        <s v="28310000"/>
        <s v="28351000"/>
        <s v="28358000"/>
        <s v="28441000"/>
        <s v="28442000"/>
        <s v="28443000"/>
        <s v="28444000"/>
        <s v="28451000"/>
        <s v="31100000"/>
        <s v="401AANN"/>
        <s v="401ABENG"/>
        <s v="401AEDES"/>
        <s v="401AFOFA"/>
        <s v="401AGUEY"/>
        <s v="401ALAFO"/>
        <s v="401ASENG"/>
        <s v="401BND"/>
        <s v="401BRACT"/>
        <s v="401BTOP"/>
        <s v="401CKANT"/>
        <s v="401CNDIA"/>
        <s v="401DHL00"/>
        <s v="401ELTON"/>
        <s v="401FRDIV"/>
        <s v="401GIEDI"/>
        <s v="401LFAM0"/>
        <s v="401LOYTM"/>
        <s v="401MME00"/>
        <s v="401MTDIE"/>
        <s v="401MTOUR"/>
        <s v="401NCDIA"/>
        <s v="401ODIOP"/>
        <s v="401SDE00"/>
        <s v="401SENE0"/>
        <s v="401SONF0"/>
        <s v="401TOP00"/>
        <s v="401VIVOE"/>
        <s v="40910000"/>
        <s v="411ASHIN"/>
        <s v="411PFCMS"/>
        <s v="411PFSN"/>
        <s v="41910000"/>
        <s v="42110000"/>
        <s v="42211000"/>
        <s v="42212000"/>
        <s v="42214000"/>
        <s v="42216000"/>
        <s v="42217000"/>
        <s v="43110000"/>
        <s v="43120000"/>
        <s v="43200000"/>
        <s v="44310000"/>
        <s v="44320000"/>
        <s v="44410000"/>
        <s v="44490000"/>
        <s v="44520000"/>
        <s v="44530000"/>
        <s v="44540000"/>
        <s v="44710000"/>
        <s v="44711000"/>
        <s v="44712000"/>
        <s v="44720000"/>
        <s v="44730000"/>
        <s v="46210000"/>
        <s v="47100000"/>
        <s v="47120000"/>
        <s v="52130000"/>
        <s v="52150000"/>
        <s v="52160000"/>
        <s v="57100000"/>
        <s v="57120000"/>
        <s v="58500000"/>
        <s v="60430000"/>
        <s v="60510000"/>
        <s v="60510100"/>
        <s v="60520000"/>
        <s v="60530000"/>
        <s v="60532000"/>
        <s v="60534000"/>
        <s v="60535000"/>
        <s v="60536000"/>
        <s v="60537000"/>
        <s v="60538000"/>
        <s v="60540000"/>
        <s v="60550000"/>
        <s v="60560000"/>
        <s v="60570000"/>
        <s v="60580000"/>
        <s v="61600000"/>
        <s v="61800000"/>
        <s v="61810000"/>
        <s v="62220000"/>
        <s v="62230000"/>
        <s v="62231000"/>
        <s v="62421000"/>
        <s v="62423580"/>
        <s v="62424000"/>
        <s v="62424410"/>
        <s v="62424512"/>
        <s v="62424514"/>
        <s v="62424515"/>
        <s v="62424516"/>
        <s v="62424517"/>
        <s v="62424518"/>
        <s v="62430000"/>
        <s v="62520000"/>
        <s v="62610000"/>
        <s v="62650000"/>
        <s v="62660000"/>
        <s v="62670000"/>
        <s v="62810000"/>
        <s v="62812000"/>
        <s v="62880000"/>
        <s v="63180000"/>
        <s v="63280000"/>
        <s v="63300000"/>
        <s v="63730000"/>
        <s v="63840000"/>
        <s v="63850000"/>
        <s v="63860000"/>
        <s v="64130000"/>
        <s v="64180000"/>
        <s v="64500000"/>
        <s v="64510000"/>
        <s v="64620000"/>
        <s v="64700000"/>
        <s v="65850000"/>
        <s v="66110000"/>
        <s v="66130000"/>
        <s v="66410000"/>
        <s v="66840000"/>
        <s v="67120000"/>
        <s v="68120000"/>
        <s v="68130000"/>
        <s v="70610000"/>
        <s v="70620000"/>
        <s v="13100000"/>
        <s v="401CFAO0"/>
        <s v="401GFAYE"/>
        <s v="401MCA"/>
        <s v="401NSIA0"/>
        <s v="411PADES"/>
        <s v="411WKEPL"/>
        <s v="42218000"/>
        <s v="44100000"/>
        <s v="52170000"/>
        <s v="62500000"/>
        <s v="62720000"/>
        <s v="63240000"/>
        <s v="63450000"/>
        <s v="63830000"/>
        <s v="64600000"/>
        <s v="67450000"/>
        <s v="75820000"/>
        <s v="75840000"/>
      </sharedItems>
    </cacheField>
    <cacheField name="Solde débit" numFmtId="0">
      <sharedItems containsString="0" containsBlank="1" containsNumber="1" containsInteger="1" minValue="3" maxValue="138737605"/>
    </cacheField>
    <cacheField name="Solde crédit" numFmtId="0">
      <sharedItems containsString="0" containsBlank="1" containsNumber="1" containsInteger="1" minValue="182" maxValue="195813927"/>
    </cacheField>
    <cacheField name="N° de compte 2" numFmtId="0">
      <sharedItems containsSemiMixedTypes="0" containsString="0" containsNumber="1" containsInteger="1" minValue="101" maxValue="758" count="65">
        <n v="101"/>
        <n v="121"/>
        <n v="129"/>
        <n v="139"/>
        <n v="162"/>
        <n v="212"/>
        <n v="213"/>
        <n v="231"/>
        <n v="235"/>
        <n v="244"/>
        <n v="245"/>
        <n v="272"/>
        <n v="275"/>
        <n v="281"/>
        <n v="283"/>
        <n v="284"/>
        <n v="311"/>
        <n v="401"/>
        <n v="409"/>
        <n v="411"/>
        <n v="419"/>
        <n v="421"/>
        <n v="422"/>
        <n v="431"/>
        <n v="432"/>
        <n v="443"/>
        <n v="444"/>
        <n v="445"/>
        <n v="447"/>
        <n v="462"/>
        <n v="471"/>
        <n v="521"/>
        <n v="571"/>
        <n v="585"/>
        <n v="604"/>
        <n v="605"/>
        <n v="616"/>
        <n v="618"/>
        <n v="622"/>
        <n v="624"/>
        <n v="625"/>
        <n v="626"/>
        <n v="628"/>
        <n v="631"/>
        <n v="632"/>
        <n v="633"/>
        <n v="637"/>
        <n v="638"/>
        <n v="641"/>
        <n v="645"/>
        <n v="646"/>
        <n v="647"/>
        <n v="658"/>
        <n v="661"/>
        <n v="664"/>
        <n v="668"/>
        <n v="671"/>
        <n v="681"/>
        <n v="706"/>
        <n v="131"/>
        <n v="441"/>
        <n v="627"/>
        <n v="634"/>
        <n v="674"/>
        <n v="758"/>
      </sharedItems>
    </cacheField>
    <cacheField name="N° de compte 3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6">
  <r>
    <x v="0"/>
    <x v="0"/>
    <m/>
    <n v="25000000"/>
    <x v="0"/>
    <s v="00000"/>
  </r>
  <r>
    <x v="0"/>
    <x v="1"/>
    <m/>
    <m/>
    <x v="1"/>
    <s v="00000"/>
  </r>
  <r>
    <x v="0"/>
    <x v="2"/>
    <m/>
    <m/>
    <x v="2"/>
    <s v="10000"/>
  </r>
  <r>
    <x v="0"/>
    <x v="3"/>
    <m/>
    <m/>
    <x v="3"/>
    <s v="00000"/>
  </r>
  <r>
    <x v="0"/>
    <x v="4"/>
    <m/>
    <n v="56428129"/>
    <x v="4"/>
    <s v="00000"/>
  </r>
  <r>
    <x v="0"/>
    <x v="5"/>
    <n v="436841"/>
    <m/>
    <x v="5"/>
    <s v="00000"/>
  </r>
  <r>
    <x v="0"/>
    <x v="6"/>
    <n v="950365"/>
    <m/>
    <x v="6"/>
    <s v="00000"/>
  </r>
  <r>
    <x v="0"/>
    <x v="7"/>
    <n v="138737605"/>
    <m/>
    <x v="7"/>
    <s v="30000"/>
  </r>
  <r>
    <x v="0"/>
    <x v="8"/>
    <n v="5380519"/>
    <m/>
    <x v="8"/>
    <s v="10000"/>
  </r>
  <r>
    <x v="0"/>
    <x v="9"/>
    <n v="8581214"/>
    <m/>
    <x v="8"/>
    <s v="80000"/>
  </r>
  <r>
    <x v="0"/>
    <x v="10"/>
    <n v="6814953"/>
    <m/>
    <x v="9"/>
    <s v="10000"/>
  </r>
  <r>
    <x v="0"/>
    <x v="11"/>
    <n v="15650006"/>
    <m/>
    <x v="9"/>
    <s v="20000"/>
  </r>
  <r>
    <x v="0"/>
    <x v="12"/>
    <n v="9227302"/>
    <m/>
    <x v="9"/>
    <s v="30000"/>
  </r>
  <r>
    <x v="0"/>
    <x v="13"/>
    <n v="15010576"/>
    <m/>
    <x v="9"/>
    <s v="40000"/>
  </r>
  <r>
    <x v="0"/>
    <x v="14"/>
    <n v="85060907"/>
    <m/>
    <x v="10"/>
    <s v="10000"/>
  </r>
  <r>
    <x v="0"/>
    <x v="15"/>
    <n v="790000"/>
    <m/>
    <x v="11"/>
    <s v="00000"/>
  </r>
  <r>
    <x v="0"/>
    <x v="16"/>
    <n v="650000"/>
    <m/>
    <x v="12"/>
    <s v="10000"/>
  </r>
  <r>
    <x v="0"/>
    <x v="17"/>
    <n v="486839"/>
    <m/>
    <x v="12"/>
    <s v="20000"/>
  </r>
  <r>
    <x v="0"/>
    <x v="18"/>
    <n v="87836"/>
    <m/>
    <x v="12"/>
    <s v="30000"/>
  </r>
  <r>
    <x v="0"/>
    <x v="19"/>
    <n v="568500"/>
    <m/>
    <x v="12"/>
    <s v="50000"/>
  </r>
  <r>
    <x v="0"/>
    <x v="20"/>
    <m/>
    <n v="436841"/>
    <x v="13"/>
    <s v="20000"/>
  </r>
  <r>
    <x v="0"/>
    <x v="21"/>
    <m/>
    <n v="429503"/>
    <x v="13"/>
    <s v="30000"/>
  </r>
  <r>
    <x v="0"/>
    <x v="22"/>
    <m/>
    <n v="15473096"/>
    <x v="14"/>
    <s v="10000"/>
  </r>
  <r>
    <x v="0"/>
    <x v="23"/>
    <m/>
    <n v="3755230"/>
    <x v="14"/>
    <s v="51000"/>
  </r>
  <r>
    <x v="0"/>
    <x v="24"/>
    <m/>
    <n v="3793880"/>
    <x v="14"/>
    <s v="58000"/>
  </r>
  <r>
    <x v="0"/>
    <x v="25"/>
    <m/>
    <n v="4330221"/>
    <x v="15"/>
    <s v="41000"/>
  </r>
  <r>
    <x v="0"/>
    <x v="26"/>
    <m/>
    <n v="13188940"/>
    <x v="15"/>
    <s v="42000"/>
  </r>
  <r>
    <x v="0"/>
    <x v="27"/>
    <m/>
    <n v="4483691"/>
    <x v="15"/>
    <s v="43000"/>
  </r>
  <r>
    <x v="0"/>
    <x v="28"/>
    <m/>
    <n v="6894937"/>
    <x v="15"/>
    <s v="44000"/>
  </r>
  <r>
    <x v="0"/>
    <x v="29"/>
    <m/>
    <n v="23505214"/>
    <x v="15"/>
    <s v="51000"/>
  </r>
  <r>
    <x v="0"/>
    <x v="30"/>
    <m/>
    <m/>
    <x v="16"/>
    <s v="00000"/>
  </r>
  <r>
    <x v="0"/>
    <x v="31"/>
    <m/>
    <m/>
    <x v="17"/>
    <s v="AANN"/>
  </r>
  <r>
    <x v="0"/>
    <x v="32"/>
    <m/>
    <n v="427500"/>
    <x v="17"/>
    <s v="ABENG"/>
  </r>
  <r>
    <x v="0"/>
    <x v="33"/>
    <m/>
    <n v="18600000"/>
    <x v="17"/>
    <s v="AEDES"/>
  </r>
  <r>
    <x v="0"/>
    <x v="34"/>
    <m/>
    <n v="692000"/>
    <x v="17"/>
    <s v="AFOFA"/>
  </r>
  <r>
    <x v="0"/>
    <x v="35"/>
    <m/>
    <n v="427500"/>
    <x v="17"/>
    <s v="AGUEY"/>
  </r>
  <r>
    <x v="0"/>
    <x v="36"/>
    <n v="133000"/>
    <m/>
    <x v="17"/>
    <s v="ALAFO"/>
  </r>
  <r>
    <x v="0"/>
    <x v="37"/>
    <m/>
    <n v="427500"/>
    <x v="17"/>
    <s v="ASENG"/>
  </r>
  <r>
    <x v="0"/>
    <x v="38"/>
    <m/>
    <m/>
    <x v="17"/>
    <s v="BND"/>
  </r>
  <r>
    <x v="0"/>
    <x v="39"/>
    <m/>
    <m/>
    <x v="17"/>
    <s v="BRACT"/>
  </r>
  <r>
    <x v="0"/>
    <x v="40"/>
    <n v="50000"/>
    <m/>
    <x v="17"/>
    <s v="BTOP"/>
  </r>
  <r>
    <x v="0"/>
    <x v="41"/>
    <m/>
    <n v="402500"/>
    <x v="17"/>
    <s v="CKANT"/>
  </r>
  <r>
    <x v="0"/>
    <x v="42"/>
    <m/>
    <n v="427500"/>
    <x v="17"/>
    <s v="CNDIA"/>
  </r>
  <r>
    <x v="0"/>
    <x v="43"/>
    <m/>
    <m/>
    <x v="17"/>
    <s v="DHL00"/>
  </r>
  <r>
    <x v="0"/>
    <x v="44"/>
    <m/>
    <m/>
    <x v="17"/>
    <s v="ELTON"/>
  </r>
  <r>
    <x v="0"/>
    <x v="45"/>
    <m/>
    <n v="34609799"/>
    <x v="17"/>
    <s v="FRDIV"/>
  </r>
  <r>
    <x v="0"/>
    <x v="46"/>
    <m/>
    <n v="180000"/>
    <x v="17"/>
    <s v="GIEDI"/>
  </r>
  <r>
    <x v="0"/>
    <x v="47"/>
    <m/>
    <n v="8400000"/>
    <x v="17"/>
    <s v="LFAM0"/>
  </r>
  <r>
    <x v="0"/>
    <x v="48"/>
    <m/>
    <n v="200000"/>
    <x v="17"/>
    <s v="LOYTM"/>
  </r>
  <r>
    <x v="0"/>
    <x v="49"/>
    <m/>
    <m/>
    <x v="17"/>
    <s v="MME00"/>
  </r>
  <r>
    <x v="0"/>
    <x v="50"/>
    <m/>
    <m/>
    <x v="17"/>
    <s v="MTDIE"/>
  </r>
  <r>
    <x v="0"/>
    <x v="51"/>
    <m/>
    <n v="665000"/>
    <x v="17"/>
    <s v="MTOUR"/>
  </r>
  <r>
    <x v="0"/>
    <x v="52"/>
    <n v="166250"/>
    <m/>
    <x v="17"/>
    <s v="NCDIA"/>
  </r>
  <r>
    <x v="0"/>
    <x v="53"/>
    <m/>
    <n v="227500"/>
    <x v="17"/>
    <s v="ODIOP"/>
  </r>
  <r>
    <x v="0"/>
    <x v="54"/>
    <m/>
    <n v="15810"/>
    <x v="17"/>
    <s v="SDE00"/>
  </r>
  <r>
    <x v="0"/>
    <x v="55"/>
    <m/>
    <n v="343120"/>
    <x v="17"/>
    <s v="SENE0"/>
  </r>
  <r>
    <x v="0"/>
    <x v="56"/>
    <m/>
    <n v="189010"/>
    <x v="17"/>
    <s v="SONF0"/>
  </r>
  <r>
    <x v="0"/>
    <x v="57"/>
    <m/>
    <m/>
    <x v="17"/>
    <s v="TOP00"/>
  </r>
  <r>
    <x v="0"/>
    <x v="58"/>
    <m/>
    <m/>
    <x v="17"/>
    <s v="VIVOE"/>
  </r>
  <r>
    <x v="0"/>
    <x v="59"/>
    <m/>
    <m/>
    <x v="18"/>
    <s v="10000"/>
  </r>
  <r>
    <x v="0"/>
    <x v="60"/>
    <m/>
    <m/>
    <x v="19"/>
    <s v="ASHIN"/>
  </r>
  <r>
    <x v="0"/>
    <x v="61"/>
    <m/>
    <m/>
    <x v="19"/>
    <s v="PFCMS"/>
  </r>
  <r>
    <x v="0"/>
    <x v="62"/>
    <m/>
    <m/>
    <x v="19"/>
    <s v="PFSN"/>
  </r>
  <r>
    <x v="0"/>
    <x v="63"/>
    <m/>
    <n v="49116750"/>
    <x v="20"/>
    <s v="10000"/>
  </r>
  <r>
    <x v="0"/>
    <x v="64"/>
    <n v="15000"/>
    <m/>
    <x v="21"/>
    <s v="10000"/>
  </r>
  <r>
    <x v="0"/>
    <x v="65"/>
    <m/>
    <n v="286316"/>
    <x v="22"/>
    <s v="11000"/>
  </r>
  <r>
    <x v="0"/>
    <x v="66"/>
    <m/>
    <n v="140699"/>
    <x v="22"/>
    <s v="12000"/>
  </r>
  <r>
    <x v="0"/>
    <x v="67"/>
    <m/>
    <m/>
    <x v="22"/>
    <s v="14000"/>
  </r>
  <r>
    <x v="0"/>
    <x v="68"/>
    <m/>
    <n v="105535"/>
    <x v="22"/>
    <s v="16000"/>
  </r>
  <r>
    <x v="0"/>
    <x v="69"/>
    <m/>
    <n v="56137"/>
    <x v="22"/>
    <s v="17000"/>
  </r>
  <r>
    <x v="0"/>
    <x v="70"/>
    <m/>
    <n v="61740"/>
    <x v="23"/>
    <s v="10000"/>
  </r>
  <r>
    <x v="0"/>
    <x v="71"/>
    <m/>
    <n v="8820"/>
    <x v="23"/>
    <s v="20000"/>
  </r>
  <r>
    <x v="0"/>
    <x v="72"/>
    <m/>
    <n v="270864"/>
    <x v="24"/>
    <s v="00000"/>
  </r>
  <r>
    <x v="0"/>
    <x v="73"/>
    <m/>
    <m/>
    <x v="25"/>
    <s v="10000"/>
  </r>
  <r>
    <x v="0"/>
    <x v="74"/>
    <m/>
    <m/>
    <x v="25"/>
    <s v="20000"/>
  </r>
  <r>
    <x v="0"/>
    <x v="75"/>
    <m/>
    <m/>
    <x v="26"/>
    <s v="10000"/>
  </r>
  <r>
    <x v="0"/>
    <x v="76"/>
    <n v="710875"/>
    <m/>
    <x v="26"/>
    <s v="90000"/>
  </r>
  <r>
    <x v="0"/>
    <x v="77"/>
    <m/>
    <m/>
    <x v="27"/>
    <s v="20000"/>
  </r>
  <r>
    <x v="0"/>
    <x v="78"/>
    <m/>
    <m/>
    <x v="27"/>
    <s v="30000"/>
  </r>
  <r>
    <x v="0"/>
    <x v="79"/>
    <m/>
    <n v="182"/>
    <x v="27"/>
    <s v="40000"/>
  </r>
  <r>
    <x v="0"/>
    <x v="80"/>
    <m/>
    <n v="34000"/>
    <x v="28"/>
    <s v="10000"/>
  </r>
  <r>
    <x v="0"/>
    <x v="81"/>
    <m/>
    <n v="219750"/>
    <x v="28"/>
    <s v="11000"/>
  </r>
  <r>
    <x v="0"/>
    <x v="82"/>
    <m/>
    <m/>
    <x v="28"/>
    <s v="12000"/>
  </r>
  <r>
    <x v="0"/>
    <x v="83"/>
    <m/>
    <n v="3200"/>
    <x v="28"/>
    <s v="20000"/>
  </r>
  <r>
    <x v="0"/>
    <x v="84"/>
    <m/>
    <n v="26576"/>
    <x v="28"/>
    <s v="30000"/>
  </r>
  <r>
    <x v="0"/>
    <x v="85"/>
    <m/>
    <m/>
    <x v="29"/>
    <s v="10000"/>
  </r>
  <r>
    <x v="0"/>
    <x v="86"/>
    <m/>
    <m/>
    <x v="30"/>
    <s v="00000"/>
  </r>
  <r>
    <x v="0"/>
    <x v="87"/>
    <m/>
    <m/>
    <x v="30"/>
    <s v="20000"/>
  </r>
  <r>
    <x v="0"/>
    <x v="88"/>
    <n v="489885"/>
    <m/>
    <x v="31"/>
    <s v="30000"/>
  </r>
  <r>
    <x v="0"/>
    <x v="89"/>
    <n v="2238910"/>
    <m/>
    <x v="31"/>
    <s v="50000"/>
  </r>
  <r>
    <x v="0"/>
    <x v="90"/>
    <m/>
    <m/>
    <x v="31"/>
    <s v="60000"/>
  </r>
  <r>
    <x v="0"/>
    <x v="91"/>
    <m/>
    <m/>
    <x v="32"/>
    <s v="00000"/>
  </r>
  <r>
    <x v="0"/>
    <x v="92"/>
    <m/>
    <m/>
    <x v="32"/>
    <s v="20000"/>
  </r>
  <r>
    <x v="0"/>
    <x v="93"/>
    <m/>
    <m/>
    <x v="33"/>
    <s v="00000"/>
  </r>
  <r>
    <x v="0"/>
    <x v="94"/>
    <n v="57585"/>
    <m/>
    <x v="34"/>
    <s v="30000"/>
  </r>
  <r>
    <x v="0"/>
    <x v="95"/>
    <n v="348851"/>
    <m/>
    <x v="35"/>
    <s v="10000"/>
  </r>
  <r>
    <x v="0"/>
    <x v="96"/>
    <n v="3300"/>
    <m/>
    <x v="35"/>
    <s v="10100"/>
  </r>
  <r>
    <x v="0"/>
    <x v="97"/>
    <n v="1440331"/>
    <m/>
    <x v="35"/>
    <s v="20000"/>
  </r>
  <r>
    <x v="0"/>
    <x v="98"/>
    <n v="5800"/>
    <m/>
    <x v="35"/>
    <s v="30000"/>
  </r>
  <r>
    <x v="0"/>
    <x v="99"/>
    <n v="2922930"/>
    <m/>
    <x v="35"/>
    <s v="32000"/>
  </r>
  <r>
    <x v="0"/>
    <x v="100"/>
    <n v="2170186"/>
    <m/>
    <x v="35"/>
    <s v="34000"/>
  </r>
  <r>
    <x v="0"/>
    <x v="101"/>
    <n v="1778500"/>
    <m/>
    <x v="35"/>
    <s v="35000"/>
  </r>
  <r>
    <x v="0"/>
    <x v="102"/>
    <n v="1583500"/>
    <m/>
    <x v="35"/>
    <s v="36000"/>
  </r>
  <r>
    <x v="0"/>
    <x v="103"/>
    <n v="1530000"/>
    <m/>
    <x v="35"/>
    <s v="37000"/>
  </r>
  <r>
    <x v="0"/>
    <x v="104"/>
    <n v="1693802"/>
    <m/>
    <x v="35"/>
    <s v="38000"/>
  </r>
  <r>
    <x v="0"/>
    <x v="105"/>
    <n v="22500"/>
    <m/>
    <x v="35"/>
    <s v="40000"/>
  </r>
  <r>
    <x v="0"/>
    <x v="106"/>
    <n v="11185212"/>
    <m/>
    <x v="35"/>
    <s v="50000"/>
  </r>
  <r>
    <x v="0"/>
    <x v="107"/>
    <n v="177441"/>
    <m/>
    <x v="35"/>
    <s v="60000"/>
  </r>
  <r>
    <x v="0"/>
    <x v="108"/>
    <n v="96345410"/>
    <m/>
    <x v="35"/>
    <s v="70000"/>
  </r>
  <r>
    <x v="0"/>
    <x v="109"/>
    <n v="1717860"/>
    <m/>
    <x v="35"/>
    <s v="80000"/>
  </r>
  <r>
    <x v="0"/>
    <x v="110"/>
    <n v="553881"/>
    <m/>
    <x v="36"/>
    <s v="00000"/>
  </r>
  <r>
    <x v="0"/>
    <x v="111"/>
    <n v="117200"/>
    <m/>
    <x v="37"/>
    <s v="00000"/>
  </r>
  <r>
    <x v="0"/>
    <x v="112"/>
    <n v="2327527"/>
    <m/>
    <x v="37"/>
    <s v="10000"/>
  </r>
  <r>
    <x v="0"/>
    <x v="113"/>
    <n v="4200000"/>
    <m/>
    <x v="38"/>
    <s v="20000"/>
  </r>
  <r>
    <x v="0"/>
    <x v="114"/>
    <n v="656865"/>
    <m/>
    <x v="38"/>
    <s v="30000"/>
  </r>
  <r>
    <x v="0"/>
    <x v="115"/>
    <n v="240068"/>
    <m/>
    <x v="38"/>
    <s v="31000"/>
  </r>
  <r>
    <x v="0"/>
    <x v="116"/>
    <n v="47456"/>
    <m/>
    <x v="39"/>
    <s v="21000"/>
  </r>
  <r>
    <x v="0"/>
    <x v="117"/>
    <n v="504000"/>
    <m/>
    <x v="39"/>
    <s v="23580"/>
  </r>
  <r>
    <x v="0"/>
    <x v="118"/>
    <n v="190900"/>
    <m/>
    <x v="39"/>
    <s v="24000"/>
  </r>
  <r>
    <x v="0"/>
    <x v="119"/>
    <n v="34500"/>
    <m/>
    <x v="39"/>
    <s v="24410"/>
  </r>
  <r>
    <x v="0"/>
    <x v="120"/>
    <n v="256959"/>
    <m/>
    <x v="39"/>
    <s v="24512"/>
  </r>
  <r>
    <x v="0"/>
    <x v="121"/>
    <n v="696202"/>
    <m/>
    <x v="39"/>
    <s v="24514"/>
  </r>
  <r>
    <x v="0"/>
    <x v="122"/>
    <n v="28750"/>
    <m/>
    <x v="39"/>
    <s v="24515"/>
  </r>
  <r>
    <x v="0"/>
    <x v="123"/>
    <n v="29750"/>
    <m/>
    <x v="39"/>
    <s v="24516"/>
  </r>
  <r>
    <x v="0"/>
    <x v="124"/>
    <n v="1351436"/>
    <m/>
    <x v="39"/>
    <s v="24517"/>
  </r>
  <r>
    <x v="0"/>
    <x v="125"/>
    <n v="502088"/>
    <m/>
    <x v="39"/>
    <s v="24518"/>
  </r>
  <r>
    <x v="0"/>
    <x v="126"/>
    <n v="28680"/>
    <m/>
    <x v="39"/>
    <s v="30000"/>
  </r>
  <r>
    <x v="0"/>
    <x v="127"/>
    <n v="4773230"/>
    <m/>
    <x v="40"/>
    <s v="20000"/>
  </r>
  <r>
    <x v="0"/>
    <x v="128"/>
    <n v="547691"/>
    <m/>
    <x v="41"/>
    <s v="10000"/>
  </r>
  <r>
    <x v="0"/>
    <x v="129"/>
    <n v="67400"/>
    <m/>
    <x v="41"/>
    <s v="50000"/>
  </r>
  <r>
    <x v="0"/>
    <x v="130"/>
    <n v="161017"/>
    <m/>
    <x v="41"/>
    <s v="60000"/>
  </r>
  <r>
    <x v="0"/>
    <x v="131"/>
    <n v="1272955"/>
    <m/>
    <x v="41"/>
    <s v="70000"/>
  </r>
  <r>
    <x v="0"/>
    <x v="132"/>
    <n v="2054966"/>
    <m/>
    <x v="42"/>
    <s v="10000"/>
  </r>
  <r>
    <x v="0"/>
    <x v="133"/>
    <n v="524300"/>
    <m/>
    <x v="42"/>
    <s v="12000"/>
  </r>
  <r>
    <x v="0"/>
    <x v="134"/>
    <n v="40392"/>
    <m/>
    <x v="42"/>
    <s v="80000"/>
  </r>
  <r>
    <x v="0"/>
    <x v="135"/>
    <n v="91078"/>
    <m/>
    <x v="43"/>
    <s v="80000"/>
  </r>
  <r>
    <x v="0"/>
    <x v="136"/>
    <n v="273800"/>
    <m/>
    <x v="44"/>
    <s v="80000"/>
  </r>
  <r>
    <x v="0"/>
    <x v="137"/>
    <n v="363300"/>
    <m/>
    <x v="45"/>
    <s v="00000"/>
  </r>
  <r>
    <x v="0"/>
    <x v="138"/>
    <n v="1830504"/>
    <m/>
    <x v="46"/>
    <s v="30000"/>
  </r>
  <r>
    <x v="0"/>
    <x v="139"/>
    <n v="33346000"/>
    <m/>
    <x v="47"/>
    <s v="40000"/>
  </r>
  <r>
    <x v="0"/>
    <x v="140"/>
    <n v="2079287"/>
    <m/>
    <x v="47"/>
    <s v="50000"/>
  </r>
  <r>
    <x v="0"/>
    <x v="141"/>
    <n v="19700"/>
    <m/>
    <x v="47"/>
    <s v="60000"/>
  </r>
  <r>
    <x v="0"/>
    <x v="142"/>
    <n v="234852"/>
    <m/>
    <x v="48"/>
    <s v="30000"/>
  </r>
  <r>
    <x v="0"/>
    <x v="143"/>
    <n v="67000"/>
    <m/>
    <x v="48"/>
    <s v="80000"/>
  </r>
  <r>
    <x v="0"/>
    <x v="144"/>
    <n v="636134"/>
    <m/>
    <x v="49"/>
    <s v="00000"/>
  </r>
  <r>
    <x v="0"/>
    <x v="145"/>
    <n v="802960"/>
    <m/>
    <x v="49"/>
    <s v="10000"/>
  </r>
  <r>
    <x v="0"/>
    <x v="146"/>
    <n v="4400"/>
    <m/>
    <x v="50"/>
    <s v="20000"/>
  </r>
  <r>
    <x v="0"/>
    <x v="147"/>
    <n v="6000"/>
    <m/>
    <x v="51"/>
    <s v="00000"/>
  </r>
  <r>
    <x v="0"/>
    <x v="148"/>
    <n v="3"/>
    <m/>
    <x v="52"/>
    <s v="50000"/>
  </r>
  <r>
    <x v="0"/>
    <x v="149"/>
    <n v="8077099"/>
    <m/>
    <x v="53"/>
    <s v="10000"/>
  </r>
  <r>
    <x v="0"/>
    <x v="150"/>
    <n v="665279"/>
    <m/>
    <x v="53"/>
    <s v="30000"/>
  </r>
  <r>
    <x v="0"/>
    <x v="151"/>
    <n v="915876"/>
    <m/>
    <x v="54"/>
    <s v="10000"/>
  </r>
  <r>
    <x v="0"/>
    <x v="152"/>
    <n v="102873"/>
    <m/>
    <x v="55"/>
    <s v="40000"/>
  </r>
  <r>
    <x v="0"/>
    <x v="153"/>
    <n v="4711634"/>
    <m/>
    <x v="56"/>
    <s v="20000"/>
  </r>
  <r>
    <x v="0"/>
    <x v="154"/>
    <n v="190074"/>
    <m/>
    <x v="57"/>
    <s v="20000"/>
  </r>
  <r>
    <x v="0"/>
    <x v="155"/>
    <n v="35226514"/>
    <m/>
    <x v="57"/>
    <s v="30000"/>
  </r>
  <r>
    <x v="0"/>
    <x v="156"/>
    <m/>
    <n v="195813927"/>
    <x v="58"/>
    <s v="10000"/>
  </r>
  <r>
    <x v="0"/>
    <x v="157"/>
    <m/>
    <n v="55974254"/>
    <x v="58"/>
    <s v="20000"/>
  </r>
  <r>
    <x v="1"/>
    <x v="0"/>
    <m/>
    <n v="25000000"/>
    <x v="0"/>
    <s v="00000"/>
  </r>
  <r>
    <x v="1"/>
    <x v="1"/>
    <m/>
    <n v="12566793"/>
    <x v="1"/>
    <s v="00000"/>
  </r>
  <r>
    <x v="1"/>
    <x v="158"/>
    <m/>
    <m/>
    <x v="59"/>
    <s v="00000"/>
  </r>
  <r>
    <x v="1"/>
    <x v="4"/>
    <m/>
    <n v="36577225"/>
    <x v="4"/>
    <s v="00000"/>
  </r>
  <r>
    <x v="1"/>
    <x v="5"/>
    <n v="436841"/>
    <m/>
    <x v="5"/>
    <s v="00000"/>
  </r>
  <r>
    <x v="1"/>
    <x v="6"/>
    <n v="950365"/>
    <m/>
    <x v="6"/>
    <s v="00000"/>
  </r>
  <r>
    <x v="1"/>
    <x v="7"/>
    <n v="138737605"/>
    <m/>
    <x v="7"/>
    <s v="30000"/>
  </r>
  <r>
    <x v="1"/>
    <x v="8"/>
    <n v="5380519"/>
    <m/>
    <x v="8"/>
    <s v="10000"/>
  </r>
  <r>
    <x v="1"/>
    <x v="9"/>
    <n v="8581214"/>
    <m/>
    <x v="8"/>
    <s v="80000"/>
  </r>
  <r>
    <x v="1"/>
    <x v="10"/>
    <n v="6814953"/>
    <m/>
    <x v="9"/>
    <s v="10000"/>
  </r>
  <r>
    <x v="1"/>
    <x v="11"/>
    <n v="16364903"/>
    <m/>
    <x v="9"/>
    <s v="20000"/>
  </r>
  <r>
    <x v="1"/>
    <x v="12"/>
    <n v="9227302"/>
    <m/>
    <x v="9"/>
    <s v="30000"/>
  </r>
  <r>
    <x v="1"/>
    <x v="13"/>
    <n v="15010576"/>
    <m/>
    <x v="9"/>
    <s v="40000"/>
  </r>
  <r>
    <x v="1"/>
    <x v="14"/>
    <n v="85060907"/>
    <m/>
    <x v="10"/>
    <s v="10000"/>
  </r>
  <r>
    <x v="1"/>
    <x v="15"/>
    <n v="430000"/>
    <m/>
    <x v="11"/>
    <s v="00000"/>
  </r>
  <r>
    <x v="1"/>
    <x v="16"/>
    <n v="650000"/>
    <m/>
    <x v="12"/>
    <s v="10000"/>
  </r>
  <r>
    <x v="1"/>
    <x v="17"/>
    <n v="486839"/>
    <m/>
    <x v="12"/>
    <s v="20000"/>
  </r>
  <r>
    <x v="1"/>
    <x v="18"/>
    <n v="87836"/>
    <m/>
    <x v="12"/>
    <s v="30000"/>
  </r>
  <r>
    <x v="1"/>
    <x v="19"/>
    <n v="568500"/>
    <m/>
    <x v="12"/>
    <s v="50000"/>
  </r>
  <r>
    <x v="1"/>
    <x v="20"/>
    <m/>
    <n v="436841"/>
    <x v="13"/>
    <s v="20000"/>
  </r>
  <r>
    <x v="1"/>
    <x v="21"/>
    <m/>
    <n v="619577"/>
    <x v="13"/>
    <s v="30000"/>
  </r>
  <r>
    <x v="1"/>
    <x v="22"/>
    <m/>
    <n v="22409976"/>
    <x v="14"/>
    <s v="10000"/>
  </r>
  <r>
    <x v="1"/>
    <x v="23"/>
    <m/>
    <n v="4366835"/>
    <x v="14"/>
    <s v="51000"/>
  </r>
  <r>
    <x v="1"/>
    <x v="24"/>
    <m/>
    <n v="5510123"/>
    <x v="14"/>
    <s v="58000"/>
  </r>
  <r>
    <x v="1"/>
    <x v="25"/>
    <m/>
    <n v="5913452"/>
    <x v="15"/>
    <s v="41000"/>
  </r>
  <r>
    <x v="1"/>
    <x v="26"/>
    <m/>
    <n v="14854663"/>
    <x v="15"/>
    <s v="42000"/>
  </r>
  <r>
    <x v="1"/>
    <x v="27"/>
    <m/>
    <n v="6510861"/>
    <x v="15"/>
    <s v="43000"/>
  </r>
  <r>
    <x v="1"/>
    <x v="28"/>
    <m/>
    <n v="9897043"/>
    <x v="15"/>
    <s v="44000"/>
  </r>
  <r>
    <x v="1"/>
    <x v="29"/>
    <m/>
    <n v="40517395"/>
    <x v="15"/>
    <s v="51000"/>
  </r>
  <r>
    <x v="1"/>
    <x v="32"/>
    <m/>
    <m/>
    <x v="17"/>
    <s v="ABENG"/>
  </r>
  <r>
    <x v="1"/>
    <x v="33"/>
    <m/>
    <n v="18600000"/>
    <x v="17"/>
    <s v="AEDES"/>
  </r>
  <r>
    <x v="1"/>
    <x v="34"/>
    <m/>
    <m/>
    <x v="17"/>
    <s v="AFOFA"/>
  </r>
  <r>
    <x v="1"/>
    <x v="35"/>
    <m/>
    <m/>
    <x v="17"/>
    <s v="AGUEY"/>
  </r>
  <r>
    <x v="1"/>
    <x v="36"/>
    <m/>
    <m/>
    <x v="17"/>
    <s v="ALAFO"/>
  </r>
  <r>
    <x v="1"/>
    <x v="37"/>
    <m/>
    <m/>
    <x v="17"/>
    <s v="ASENG"/>
  </r>
  <r>
    <x v="1"/>
    <x v="40"/>
    <m/>
    <m/>
    <x v="17"/>
    <s v="BTOP"/>
  </r>
  <r>
    <x v="1"/>
    <x v="159"/>
    <m/>
    <m/>
    <x v="17"/>
    <s v="CFAO0"/>
  </r>
  <r>
    <x v="1"/>
    <x v="41"/>
    <m/>
    <m/>
    <x v="17"/>
    <s v="CKANT"/>
  </r>
  <r>
    <x v="1"/>
    <x v="42"/>
    <m/>
    <m/>
    <x v="17"/>
    <s v="CNDIA"/>
  </r>
  <r>
    <x v="1"/>
    <x v="43"/>
    <m/>
    <m/>
    <x v="17"/>
    <s v="DHL00"/>
  </r>
  <r>
    <x v="1"/>
    <x v="44"/>
    <m/>
    <m/>
    <x v="17"/>
    <s v="ELTON"/>
  </r>
  <r>
    <x v="1"/>
    <x v="45"/>
    <m/>
    <n v="34609799"/>
    <x v="17"/>
    <s v="FRDIV"/>
  </r>
  <r>
    <x v="1"/>
    <x v="160"/>
    <m/>
    <m/>
    <x v="17"/>
    <s v="GFAYE"/>
  </r>
  <r>
    <x v="1"/>
    <x v="46"/>
    <m/>
    <n v="360000"/>
    <x v="17"/>
    <s v="GIEDI"/>
  </r>
  <r>
    <x v="1"/>
    <x v="47"/>
    <m/>
    <m/>
    <x v="17"/>
    <s v="LFAM0"/>
  </r>
  <r>
    <x v="1"/>
    <x v="48"/>
    <m/>
    <m/>
    <x v="17"/>
    <s v="LOYTM"/>
  </r>
  <r>
    <x v="1"/>
    <x v="161"/>
    <m/>
    <m/>
    <x v="17"/>
    <s v="MCA"/>
  </r>
  <r>
    <x v="1"/>
    <x v="50"/>
    <m/>
    <n v="42750"/>
    <x v="17"/>
    <s v="MTDIE"/>
  </r>
  <r>
    <x v="1"/>
    <x v="51"/>
    <m/>
    <m/>
    <x v="17"/>
    <s v="MTOUR"/>
  </r>
  <r>
    <x v="1"/>
    <x v="52"/>
    <m/>
    <m/>
    <x v="17"/>
    <s v="NCDIA"/>
  </r>
  <r>
    <x v="1"/>
    <x v="162"/>
    <m/>
    <m/>
    <x v="17"/>
    <s v="NSIA0"/>
  </r>
  <r>
    <x v="1"/>
    <x v="53"/>
    <m/>
    <m/>
    <x v="17"/>
    <s v="ODIOP"/>
  </r>
  <r>
    <x v="1"/>
    <x v="54"/>
    <m/>
    <n v="630"/>
    <x v="17"/>
    <s v="SDE00"/>
  </r>
  <r>
    <x v="1"/>
    <x v="55"/>
    <m/>
    <n v="129440"/>
    <x v="17"/>
    <s v="SENE0"/>
  </r>
  <r>
    <x v="1"/>
    <x v="56"/>
    <m/>
    <n v="205694"/>
    <x v="17"/>
    <s v="SONF0"/>
  </r>
  <r>
    <x v="1"/>
    <x v="59"/>
    <n v="990000"/>
    <m/>
    <x v="18"/>
    <s v="10000"/>
  </r>
  <r>
    <x v="1"/>
    <x v="163"/>
    <m/>
    <m/>
    <x v="19"/>
    <s v="PADES"/>
  </r>
  <r>
    <x v="1"/>
    <x v="62"/>
    <m/>
    <m/>
    <x v="19"/>
    <s v="PFSN"/>
  </r>
  <r>
    <x v="1"/>
    <x v="164"/>
    <m/>
    <n v="2229330"/>
    <x v="19"/>
    <s v="WKEPL"/>
  </r>
  <r>
    <x v="1"/>
    <x v="63"/>
    <m/>
    <n v="49116750"/>
    <x v="20"/>
    <s v="10000"/>
  </r>
  <r>
    <x v="1"/>
    <x v="64"/>
    <m/>
    <m/>
    <x v="21"/>
    <s v="10000"/>
  </r>
  <r>
    <x v="1"/>
    <x v="65"/>
    <m/>
    <n v="341241"/>
    <x v="22"/>
    <s v="11000"/>
  </r>
  <r>
    <x v="1"/>
    <x v="66"/>
    <m/>
    <n v="141041"/>
    <x v="22"/>
    <s v="12000"/>
  </r>
  <r>
    <x v="1"/>
    <x v="68"/>
    <m/>
    <n v="73820"/>
    <x v="22"/>
    <s v="16000"/>
  </r>
  <r>
    <x v="1"/>
    <x v="69"/>
    <m/>
    <n v="40680"/>
    <x v="22"/>
    <s v="17000"/>
  </r>
  <r>
    <x v="1"/>
    <x v="165"/>
    <m/>
    <n v="192065"/>
    <x v="22"/>
    <s v="18000"/>
  </r>
  <r>
    <x v="1"/>
    <x v="70"/>
    <m/>
    <n v="73788"/>
    <x v="23"/>
    <s v="10000"/>
  </r>
  <r>
    <x v="1"/>
    <x v="71"/>
    <m/>
    <n v="10541"/>
    <x v="23"/>
    <s v="20000"/>
  </r>
  <r>
    <x v="1"/>
    <x v="72"/>
    <m/>
    <n v="352682"/>
    <x v="24"/>
    <s v="00000"/>
  </r>
  <r>
    <x v="1"/>
    <x v="166"/>
    <m/>
    <m/>
    <x v="60"/>
    <s v="00000"/>
  </r>
  <r>
    <x v="1"/>
    <x v="74"/>
    <m/>
    <m/>
    <x v="25"/>
    <s v="20000"/>
  </r>
  <r>
    <x v="1"/>
    <x v="75"/>
    <m/>
    <m/>
    <x v="26"/>
    <s v="10000"/>
  </r>
  <r>
    <x v="1"/>
    <x v="76"/>
    <n v="1097628"/>
    <m/>
    <x v="26"/>
    <s v="90000"/>
  </r>
  <r>
    <x v="1"/>
    <x v="77"/>
    <m/>
    <m/>
    <x v="27"/>
    <s v="20000"/>
  </r>
  <r>
    <x v="1"/>
    <x v="79"/>
    <m/>
    <m/>
    <x v="27"/>
    <s v="40000"/>
  </r>
  <r>
    <x v="1"/>
    <x v="80"/>
    <m/>
    <m/>
    <x v="28"/>
    <s v="10000"/>
  </r>
  <r>
    <x v="1"/>
    <x v="81"/>
    <m/>
    <n v="19447"/>
    <x v="28"/>
    <s v="11000"/>
  </r>
  <r>
    <x v="1"/>
    <x v="82"/>
    <m/>
    <n v="17500"/>
    <x v="28"/>
    <s v="12000"/>
  </r>
  <r>
    <x v="1"/>
    <x v="83"/>
    <m/>
    <n v="2600"/>
    <x v="28"/>
    <s v="20000"/>
  </r>
  <r>
    <x v="1"/>
    <x v="84"/>
    <m/>
    <n v="23989"/>
    <x v="28"/>
    <s v="30000"/>
  </r>
  <r>
    <x v="1"/>
    <x v="85"/>
    <m/>
    <n v="55738000"/>
    <x v="29"/>
    <s v="10000"/>
  </r>
  <r>
    <x v="1"/>
    <x v="88"/>
    <n v="1142941"/>
    <m/>
    <x v="31"/>
    <s v="30000"/>
  </r>
  <r>
    <x v="1"/>
    <x v="89"/>
    <n v="459689"/>
    <m/>
    <x v="31"/>
    <s v="50000"/>
  </r>
  <r>
    <x v="1"/>
    <x v="167"/>
    <m/>
    <m/>
    <x v="31"/>
    <s v="70000"/>
  </r>
  <r>
    <x v="1"/>
    <x v="91"/>
    <n v="65420"/>
    <m/>
    <x v="32"/>
    <s v="00000"/>
  </r>
  <r>
    <x v="1"/>
    <x v="93"/>
    <m/>
    <m/>
    <x v="33"/>
    <s v="00000"/>
  </r>
  <r>
    <x v="1"/>
    <x v="95"/>
    <n v="198673"/>
    <m/>
    <x v="35"/>
    <s v="10000"/>
  </r>
  <r>
    <x v="1"/>
    <x v="97"/>
    <n v="889905"/>
    <m/>
    <x v="35"/>
    <s v="20000"/>
  </r>
  <r>
    <x v="1"/>
    <x v="98"/>
    <n v="5800"/>
    <m/>
    <x v="35"/>
    <s v="30000"/>
  </r>
  <r>
    <x v="1"/>
    <x v="99"/>
    <n v="461244"/>
    <m/>
    <x v="35"/>
    <s v="32000"/>
  </r>
  <r>
    <x v="1"/>
    <x v="100"/>
    <n v="1070564"/>
    <m/>
    <x v="35"/>
    <s v="34000"/>
  </r>
  <r>
    <x v="1"/>
    <x v="101"/>
    <n v="275550"/>
    <m/>
    <x v="35"/>
    <s v="35000"/>
  </r>
  <r>
    <x v="1"/>
    <x v="102"/>
    <n v="347401"/>
    <m/>
    <x v="35"/>
    <s v="36000"/>
  </r>
  <r>
    <x v="1"/>
    <x v="103"/>
    <n v="1271815"/>
    <m/>
    <x v="35"/>
    <s v="37000"/>
  </r>
  <r>
    <x v="1"/>
    <x v="104"/>
    <n v="488144"/>
    <m/>
    <x v="35"/>
    <s v="38000"/>
  </r>
  <r>
    <x v="1"/>
    <x v="105"/>
    <n v="15000"/>
    <m/>
    <x v="35"/>
    <s v="40000"/>
  </r>
  <r>
    <x v="1"/>
    <x v="106"/>
    <n v="157000"/>
    <m/>
    <x v="35"/>
    <s v="50000"/>
  </r>
  <r>
    <x v="1"/>
    <x v="107"/>
    <n v="107740"/>
    <m/>
    <x v="35"/>
    <s v="60000"/>
  </r>
  <r>
    <x v="1"/>
    <x v="108"/>
    <n v="10606037"/>
    <m/>
    <x v="35"/>
    <s v="70000"/>
  </r>
  <r>
    <x v="1"/>
    <x v="109"/>
    <n v="19975"/>
    <m/>
    <x v="35"/>
    <s v="80000"/>
  </r>
  <r>
    <x v="1"/>
    <x v="110"/>
    <n v="269362"/>
    <m/>
    <x v="36"/>
    <s v="00000"/>
  </r>
  <r>
    <x v="1"/>
    <x v="111"/>
    <n v="239620"/>
    <m/>
    <x v="37"/>
    <s v="00000"/>
  </r>
  <r>
    <x v="1"/>
    <x v="112"/>
    <n v="1241949"/>
    <m/>
    <x v="37"/>
    <s v="10000"/>
  </r>
  <r>
    <x v="1"/>
    <x v="113"/>
    <n v="5100000"/>
    <m/>
    <x v="38"/>
    <s v="20000"/>
  </r>
  <r>
    <x v="1"/>
    <x v="116"/>
    <n v="1000"/>
    <m/>
    <x v="39"/>
    <s v="21000"/>
  </r>
  <r>
    <x v="1"/>
    <x v="117"/>
    <n v="540000"/>
    <m/>
    <x v="39"/>
    <s v="23580"/>
  </r>
  <r>
    <x v="1"/>
    <x v="118"/>
    <n v="322163"/>
    <m/>
    <x v="39"/>
    <s v="24000"/>
  </r>
  <r>
    <x v="1"/>
    <x v="120"/>
    <n v="167449"/>
    <m/>
    <x v="39"/>
    <s v="24512"/>
  </r>
  <r>
    <x v="1"/>
    <x v="121"/>
    <n v="803827"/>
    <m/>
    <x v="39"/>
    <s v="24514"/>
  </r>
  <r>
    <x v="1"/>
    <x v="122"/>
    <n v="34600"/>
    <m/>
    <x v="39"/>
    <s v="24515"/>
  </r>
  <r>
    <x v="1"/>
    <x v="123"/>
    <n v="33000"/>
    <m/>
    <x v="39"/>
    <s v="24516"/>
  </r>
  <r>
    <x v="1"/>
    <x v="124"/>
    <n v="160103"/>
    <m/>
    <x v="39"/>
    <s v="24517"/>
  </r>
  <r>
    <x v="1"/>
    <x v="125"/>
    <n v="40576"/>
    <m/>
    <x v="39"/>
    <s v="24518"/>
  </r>
  <r>
    <x v="1"/>
    <x v="126"/>
    <n v="410149"/>
    <m/>
    <x v="39"/>
    <s v="30000"/>
  </r>
  <r>
    <x v="1"/>
    <x v="168"/>
    <n v="498817"/>
    <m/>
    <x v="40"/>
    <s v="00000"/>
  </r>
  <r>
    <x v="1"/>
    <x v="129"/>
    <n v="117000"/>
    <m/>
    <x v="41"/>
    <s v="50000"/>
  </r>
  <r>
    <x v="1"/>
    <x v="130"/>
    <n v="313985"/>
    <m/>
    <x v="41"/>
    <s v="60000"/>
  </r>
  <r>
    <x v="1"/>
    <x v="131"/>
    <n v="32550"/>
    <m/>
    <x v="41"/>
    <s v="70000"/>
  </r>
  <r>
    <x v="1"/>
    <x v="169"/>
    <n v="34000"/>
    <m/>
    <x v="61"/>
    <s v="20000"/>
  </r>
  <r>
    <x v="1"/>
    <x v="132"/>
    <n v="1984480"/>
    <m/>
    <x v="42"/>
    <s v="10000"/>
  </r>
  <r>
    <x v="1"/>
    <x v="133"/>
    <n v="318000"/>
    <m/>
    <x v="42"/>
    <s v="12000"/>
  </r>
  <r>
    <x v="1"/>
    <x v="134"/>
    <n v="35473"/>
    <m/>
    <x v="42"/>
    <s v="80000"/>
  </r>
  <r>
    <x v="1"/>
    <x v="135"/>
    <n v="257005"/>
    <m/>
    <x v="43"/>
    <s v="80000"/>
  </r>
  <r>
    <x v="1"/>
    <x v="170"/>
    <n v="235000"/>
    <m/>
    <x v="44"/>
    <s v="40000"/>
  </r>
  <r>
    <x v="1"/>
    <x v="136"/>
    <n v="244200"/>
    <m/>
    <x v="44"/>
    <s v="80000"/>
  </r>
  <r>
    <x v="1"/>
    <x v="137"/>
    <n v="175000"/>
    <m/>
    <x v="45"/>
    <s v="00000"/>
  </r>
  <r>
    <x v="1"/>
    <x v="171"/>
    <n v="20249"/>
    <m/>
    <x v="62"/>
    <s v="50000"/>
  </r>
  <r>
    <x v="1"/>
    <x v="138"/>
    <n v="1830504"/>
    <m/>
    <x v="46"/>
    <s v="30000"/>
  </r>
  <r>
    <x v="1"/>
    <x v="172"/>
    <n v="519308"/>
    <m/>
    <x v="47"/>
    <s v="30000"/>
  </r>
  <r>
    <x v="1"/>
    <x v="139"/>
    <n v="1823106"/>
    <m/>
    <x v="47"/>
    <s v="40000"/>
  </r>
  <r>
    <x v="1"/>
    <x v="142"/>
    <n v="270897"/>
    <m/>
    <x v="48"/>
    <s v="30000"/>
  </r>
  <r>
    <x v="1"/>
    <x v="143"/>
    <n v="132000"/>
    <m/>
    <x v="48"/>
    <s v="80000"/>
  </r>
  <r>
    <x v="1"/>
    <x v="144"/>
    <n v="128209"/>
    <m/>
    <x v="49"/>
    <s v="00000"/>
  </r>
  <r>
    <x v="1"/>
    <x v="145"/>
    <n v="716747"/>
    <m/>
    <x v="49"/>
    <s v="10000"/>
  </r>
  <r>
    <x v="1"/>
    <x v="173"/>
    <n v="310481"/>
    <m/>
    <x v="50"/>
    <s v="00000"/>
  </r>
  <r>
    <x v="1"/>
    <x v="146"/>
    <n v="5200"/>
    <m/>
    <x v="50"/>
    <s v="20000"/>
  </r>
  <r>
    <x v="1"/>
    <x v="147"/>
    <n v="25568"/>
    <m/>
    <x v="51"/>
    <s v="00000"/>
  </r>
  <r>
    <x v="1"/>
    <x v="148"/>
    <n v="10000"/>
    <m/>
    <x v="52"/>
    <s v="50000"/>
  </r>
  <r>
    <x v="1"/>
    <x v="149"/>
    <n v="9034912"/>
    <m/>
    <x v="53"/>
    <s v="10000"/>
  </r>
  <r>
    <x v="1"/>
    <x v="150"/>
    <n v="609966"/>
    <m/>
    <x v="53"/>
    <s v="30000"/>
  </r>
  <r>
    <x v="1"/>
    <x v="151"/>
    <n v="997625"/>
    <m/>
    <x v="54"/>
    <s v="10000"/>
  </r>
  <r>
    <x v="1"/>
    <x v="153"/>
    <n v="4075304"/>
    <m/>
    <x v="56"/>
    <s v="20000"/>
  </r>
  <r>
    <x v="1"/>
    <x v="174"/>
    <n v="33958"/>
    <m/>
    <x v="63"/>
    <s v="50000"/>
  </r>
  <r>
    <x v="1"/>
    <x v="154"/>
    <n v="190074"/>
    <m/>
    <x v="57"/>
    <s v="20000"/>
  </r>
  <r>
    <x v="1"/>
    <x v="155"/>
    <n v="34555139"/>
    <m/>
    <x v="57"/>
    <s v="30000"/>
  </r>
  <r>
    <x v="1"/>
    <x v="156"/>
    <m/>
    <n v="29737380"/>
    <x v="58"/>
    <s v="10000"/>
  </r>
  <r>
    <x v="1"/>
    <x v="175"/>
    <m/>
    <n v="117308"/>
    <x v="64"/>
    <s v="20000"/>
  </r>
  <r>
    <x v="1"/>
    <x v="176"/>
    <m/>
    <n v="182"/>
    <x v="64"/>
    <s v="4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4C2DD1D-B572-4F12-9152-2C8CC83520A6}" name="TCD_2" cacheId="13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fieldListSortAscending="1">
  <location ref="H3:L71" firstHeaderRow="1" firstDataRow="3" firstDataCol="1"/>
  <pivotFields count="6">
    <pivotField axis="axisCol" compact="0" outline="0" showAll="0">
      <items count="3">
        <item x="1"/>
        <item x="0"/>
        <item t="default"/>
      </items>
    </pivotField>
    <pivotField compact="0" outline="0" showAll="0">
      <items count="1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159"/>
        <item x="41"/>
        <item x="42"/>
        <item x="43"/>
        <item x="44"/>
        <item x="45"/>
        <item x="160"/>
        <item x="46"/>
        <item x="47"/>
        <item x="48"/>
        <item x="161"/>
        <item x="49"/>
        <item x="50"/>
        <item x="51"/>
        <item x="52"/>
        <item x="162"/>
        <item x="53"/>
        <item x="54"/>
        <item x="55"/>
        <item x="56"/>
        <item x="57"/>
        <item x="58"/>
        <item x="59"/>
        <item x="60"/>
        <item x="163"/>
        <item x="61"/>
        <item x="62"/>
        <item x="164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t="default"/>
      </items>
    </pivotField>
    <pivotField dataField="1" compact="0" outline="0" showAll="0"/>
    <pivotField dataField="1" compact="0" outline="0" showAll="0"/>
    <pivotField axis="axisRow" compact="0" outline="0" showAll="0">
      <items count="66">
        <item x="0"/>
        <item x="1"/>
        <item x="2"/>
        <item x="59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60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61"/>
        <item x="42"/>
        <item x="43"/>
        <item x="44"/>
        <item x="45"/>
        <item x="62"/>
        <item x="46"/>
        <item x="47"/>
        <item x="48"/>
        <item x="49"/>
        <item x="50"/>
        <item x="51"/>
        <item x="52"/>
        <item x="53"/>
        <item x="54"/>
        <item x="55"/>
        <item x="56"/>
        <item x="63"/>
        <item x="57"/>
        <item x="58"/>
        <item x="64"/>
        <item t="default"/>
      </items>
    </pivotField>
    <pivotField compact="0" outline="0" showAll="0"/>
  </pivotFields>
  <rowFields count="1">
    <field x="4"/>
  </rowFields>
  <rowItems count="6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 t="grand">
      <x/>
    </i>
  </rowItems>
  <colFields count="2">
    <field x="0"/>
    <field x="-2"/>
  </colFields>
  <colItems count="4">
    <i>
      <x/>
      <x/>
    </i>
    <i r="1" i="1">
      <x v="1"/>
    </i>
    <i>
      <x v="1"/>
      <x/>
    </i>
    <i r="1" i="1">
      <x v="1"/>
    </i>
  </colItems>
  <dataFields count="2">
    <dataField name="Solde débit " fld="2" baseField="1" baseItem="119" numFmtId="164"/>
    <dataField name="Solde crédit " fld="3" baseField="1" baseItem="119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9BFBAD-D9E8-43A5-99E8-4D6BA29E09A4}" name="TCD_1" cacheId="13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fieldListSortAscending="1">
  <location ref="A3:E183" firstHeaderRow="1" firstDataRow="3" firstDataCol="1"/>
  <pivotFields count="6">
    <pivotField axis="axisCol" compact="0" outline="0" showAll="0">
      <items count="3">
        <item x="1"/>
        <item x="0"/>
        <item t="default"/>
      </items>
    </pivotField>
    <pivotField axis="axisRow" compact="0" outline="0" showAll="0">
      <items count="1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159"/>
        <item x="41"/>
        <item x="42"/>
        <item x="43"/>
        <item x="44"/>
        <item x="45"/>
        <item x="160"/>
        <item x="46"/>
        <item x="47"/>
        <item x="48"/>
        <item x="161"/>
        <item x="49"/>
        <item x="50"/>
        <item x="51"/>
        <item x="52"/>
        <item x="162"/>
        <item x="53"/>
        <item x="54"/>
        <item x="55"/>
        <item x="56"/>
        <item x="57"/>
        <item x="58"/>
        <item x="59"/>
        <item x="60"/>
        <item x="163"/>
        <item x="61"/>
        <item x="62"/>
        <item x="164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t="default"/>
      </items>
    </pivotField>
    <pivotField dataField="1" compact="0" outline="0" showAll="0"/>
    <pivotField dataField="1" compact="0" outline="0" showAll="0"/>
    <pivotField compact="0" outline="0" showAll="0"/>
    <pivotField compact="0" outline="0" showAll="0"/>
  </pivotFields>
  <rowFields count="1">
    <field x="1"/>
  </rowFields>
  <rowItems count="17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 t="grand">
      <x/>
    </i>
  </rowItems>
  <colFields count="2">
    <field x="0"/>
    <field x="-2"/>
  </colFields>
  <colItems count="4">
    <i>
      <x/>
      <x/>
    </i>
    <i r="1" i="1">
      <x v="1"/>
    </i>
    <i>
      <x v="1"/>
      <x/>
    </i>
    <i r="1" i="1">
      <x v="1"/>
    </i>
  </colItems>
  <dataFields count="2">
    <dataField name="Solde débit " fld="2" baseField="1" baseItem="119" numFmtId="164"/>
    <dataField name="Solde crédit " fld="3" baseField="1" baseItem="119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6B538D07-1154-4584-AA0F-5918F88668FF}" autoFormatId="16" applyNumberFormats="0" applyBorderFormats="0" applyFontFormats="0" applyPatternFormats="0" applyAlignmentFormats="0" applyWidthHeightFormats="0">
  <queryTableRefresh nextId="2">
    <queryTableFields count="1">
      <queryTableField id="1" name="N° de compt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D0B94B-5312-4F87-8F74-91A7AD6F761C}" name="T_Comptes" displayName="T_Comptes" ref="A1:A1067" totalsRowShown="0">
  <autoFilter ref="A1:A1067" xr:uid="{21ACE64E-A4D6-4C3B-890E-358AB2A2C702}"/>
  <tableColumns count="1">
    <tableColumn id="1" xr3:uid="{028F3C14-1C99-41C8-9323-212C9432D677}" name="N° de compt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D3F4B3-3B45-4766-94CF-FF89D3365D30}" name="T_Comptes_consolidé" displayName="T_Comptes_consolidé" ref="D1:D94" tableType="queryTable" totalsRowShown="0">
  <autoFilter ref="D1:D94" xr:uid="{0B9DA7DA-4199-4C19-990C-2381F7DBA582}"/>
  <tableColumns count="1">
    <tableColumn id="1" xr3:uid="{47AB3FCC-26E1-468D-A32D-34BBD8195C9E}" uniqueName="1" name="N° de compte" queryTableFieldId="1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00806F-B75F-45B3-99DE-2BB1546E08B6}">
  <dimension ref="A1:F1067"/>
  <sheetViews>
    <sheetView showGridLines="0" topLeftCell="A451" workbookViewId="0">
      <selection activeCell="A468" sqref="A468"/>
    </sheetView>
  </sheetViews>
  <sheetFormatPr baseColWidth="10" defaultRowHeight="12.75" x14ac:dyDescent="0.2"/>
  <cols>
    <col min="1" max="1" width="13.85546875" customWidth="1"/>
    <col min="4" max="4" width="14" bestFit="1" customWidth="1"/>
  </cols>
  <sheetData>
    <row r="1" spans="1:6" x14ac:dyDescent="0.2">
      <c r="A1" t="s">
        <v>169</v>
      </c>
      <c r="D1" t="s">
        <v>169</v>
      </c>
    </row>
    <row r="2" spans="1:6" x14ac:dyDescent="0.2">
      <c r="A2">
        <v>10110000</v>
      </c>
      <c r="D2" s="5" t="s">
        <v>3</v>
      </c>
    </row>
    <row r="3" spans="1:6" x14ac:dyDescent="0.2">
      <c r="A3">
        <v>10120000</v>
      </c>
      <c r="D3" s="5" t="s">
        <v>170</v>
      </c>
      <c r="F3" s="6" t="s">
        <v>189</v>
      </c>
    </row>
    <row r="4" spans="1:6" x14ac:dyDescent="0.2">
      <c r="A4">
        <v>10130000</v>
      </c>
      <c r="D4" s="5" t="s">
        <v>6</v>
      </c>
    </row>
    <row r="5" spans="1:6" x14ac:dyDescent="0.2">
      <c r="A5">
        <v>10140000</v>
      </c>
      <c r="D5" s="5" t="s">
        <v>8</v>
      </c>
    </row>
    <row r="6" spans="1:6" x14ac:dyDescent="0.2">
      <c r="A6">
        <v>10180000</v>
      </c>
      <c r="D6" s="5" t="s">
        <v>9</v>
      </c>
    </row>
    <row r="7" spans="1:6" x14ac:dyDescent="0.2">
      <c r="A7">
        <v>10210000</v>
      </c>
      <c r="D7" s="5" t="s">
        <v>18</v>
      </c>
    </row>
    <row r="8" spans="1:6" x14ac:dyDescent="0.2">
      <c r="A8">
        <v>10220000</v>
      </c>
      <c r="D8" s="5" t="s">
        <v>26</v>
      </c>
    </row>
    <row r="9" spans="1:6" x14ac:dyDescent="0.2">
      <c r="A9">
        <v>10280000</v>
      </c>
      <c r="D9" s="5" t="s">
        <v>27</v>
      </c>
    </row>
    <row r="10" spans="1:6" x14ac:dyDescent="0.2">
      <c r="A10">
        <v>10300000</v>
      </c>
      <c r="D10" s="5" t="s">
        <v>28</v>
      </c>
    </row>
    <row r="11" spans="1:6" x14ac:dyDescent="0.2">
      <c r="A11">
        <v>10410000</v>
      </c>
      <c r="D11" s="5" t="s">
        <v>29</v>
      </c>
    </row>
    <row r="12" spans="1:6" x14ac:dyDescent="0.2">
      <c r="A12">
        <v>10420000</v>
      </c>
      <c r="D12" s="5" t="s">
        <v>30</v>
      </c>
    </row>
    <row r="13" spans="1:6" x14ac:dyDescent="0.2">
      <c r="A13">
        <v>10430000</v>
      </c>
      <c r="D13" s="5" t="s">
        <v>31</v>
      </c>
    </row>
    <row r="14" spans="1:6" x14ac:dyDescent="0.2">
      <c r="A14">
        <v>10470000</v>
      </c>
      <c r="D14" s="5" t="s">
        <v>32</v>
      </c>
    </row>
    <row r="15" spans="1:6" x14ac:dyDescent="0.2">
      <c r="A15">
        <v>10480000</v>
      </c>
      <c r="D15" s="5" t="s">
        <v>33</v>
      </c>
    </row>
    <row r="16" spans="1:6" x14ac:dyDescent="0.2">
      <c r="A16">
        <v>10510000</v>
      </c>
      <c r="D16" s="5" t="s">
        <v>34</v>
      </c>
    </row>
    <row r="17" spans="1:4" x14ac:dyDescent="0.2">
      <c r="A17">
        <v>10520000</v>
      </c>
      <c r="D17" s="5" t="s">
        <v>35</v>
      </c>
    </row>
    <row r="18" spans="1:4" x14ac:dyDescent="0.2">
      <c r="A18">
        <v>10530000</v>
      </c>
      <c r="D18" s="5" t="s">
        <v>36</v>
      </c>
    </row>
    <row r="19" spans="1:4" x14ac:dyDescent="0.2">
      <c r="A19">
        <v>10540000</v>
      </c>
      <c r="D19" s="5" t="s">
        <v>37</v>
      </c>
    </row>
    <row r="20" spans="1:4" x14ac:dyDescent="0.2">
      <c r="A20">
        <v>10580000</v>
      </c>
      <c r="D20" s="5" t="s">
        <v>38</v>
      </c>
    </row>
    <row r="21" spans="1:4" x14ac:dyDescent="0.2">
      <c r="A21">
        <v>10610000</v>
      </c>
      <c r="D21" s="5" t="s">
        <v>39</v>
      </c>
    </row>
    <row r="22" spans="1:4" x14ac:dyDescent="0.2">
      <c r="A22">
        <v>10620000</v>
      </c>
      <c r="D22" s="5" t="s">
        <v>40</v>
      </c>
    </row>
    <row r="23" spans="1:4" x14ac:dyDescent="0.2">
      <c r="A23">
        <v>10900000</v>
      </c>
      <c r="D23" s="5" t="s">
        <v>41</v>
      </c>
    </row>
    <row r="24" spans="1:4" x14ac:dyDescent="0.2">
      <c r="A24">
        <v>11100000</v>
      </c>
      <c r="D24" s="5" t="s">
        <v>42</v>
      </c>
    </row>
    <row r="25" spans="1:4" x14ac:dyDescent="0.2">
      <c r="A25">
        <v>11200000</v>
      </c>
      <c r="D25" s="5" t="s">
        <v>43</v>
      </c>
    </row>
    <row r="26" spans="1:4" x14ac:dyDescent="0.2">
      <c r="A26">
        <v>11310000</v>
      </c>
      <c r="D26" s="5" t="s">
        <v>44</v>
      </c>
    </row>
    <row r="27" spans="1:4" x14ac:dyDescent="0.2">
      <c r="A27">
        <v>11320000</v>
      </c>
      <c r="D27" s="5" t="s">
        <v>45</v>
      </c>
    </row>
    <row r="28" spans="1:4" x14ac:dyDescent="0.2">
      <c r="A28">
        <v>11330000</v>
      </c>
      <c r="D28" s="5" t="s">
        <v>46</v>
      </c>
    </row>
    <row r="29" spans="1:4" x14ac:dyDescent="0.2">
      <c r="A29">
        <v>11340000</v>
      </c>
      <c r="D29" s="5" t="s">
        <v>47</v>
      </c>
    </row>
    <row r="30" spans="1:4" x14ac:dyDescent="0.2">
      <c r="A30">
        <v>11380000</v>
      </c>
      <c r="D30" s="5" t="s">
        <v>48</v>
      </c>
    </row>
    <row r="31" spans="1:4" x14ac:dyDescent="0.2">
      <c r="A31">
        <v>11810000</v>
      </c>
      <c r="D31" s="5" t="s">
        <v>49</v>
      </c>
    </row>
    <row r="32" spans="1:4" x14ac:dyDescent="0.2">
      <c r="A32">
        <v>11880000</v>
      </c>
      <c r="D32" s="5" t="s">
        <v>50</v>
      </c>
    </row>
    <row r="33" spans="1:4" x14ac:dyDescent="0.2">
      <c r="A33">
        <v>12100000</v>
      </c>
      <c r="D33" s="5" t="s">
        <v>51</v>
      </c>
    </row>
    <row r="34" spans="1:4" x14ac:dyDescent="0.2">
      <c r="A34">
        <v>12910000</v>
      </c>
      <c r="D34" s="5" t="s">
        <v>52</v>
      </c>
    </row>
    <row r="35" spans="1:4" x14ac:dyDescent="0.2">
      <c r="A35">
        <v>12920000</v>
      </c>
      <c r="D35" s="5" t="s">
        <v>53</v>
      </c>
    </row>
    <row r="36" spans="1:4" x14ac:dyDescent="0.2">
      <c r="A36">
        <v>12930000</v>
      </c>
      <c r="D36" s="5" t="s">
        <v>54</v>
      </c>
    </row>
    <row r="37" spans="1:4" x14ac:dyDescent="0.2">
      <c r="A37">
        <v>12940000</v>
      </c>
      <c r="D37" s="5" t="s">
        <v>55</v>
      </c>
    </row>
    <row r="38" spans="1:4" x14ac:dyDescent="0.2">
      <c r="A38">
        <v>14110000</v>
      </c>
      <c r="D38" s="5" t="s">
        <v>56</v>
      </c>
    </row>
    <row r="39" spans="1:4" x14ac:dyDescent="0.2">
      <c r="A39">
        <v>14120000</v>
      </c>
      <c r="D39" s="5" t="s">
        <v>57</v>
      </c>
    </row>
    <row r="40" spans="1:4" x14ac:dyDescent="0.2">
      <c r="A40">
        <v>14130000</v>
      </c>
      <c r="D40" s="5" t="s">
        <v>58</v>
      </c>
    </row>
    <row r="41" spans="1:4" x14ac:dyDescent="0.2">
      <c r="A41">
        <v>14140000</v>
      </c>
      <c r="D41" s="5" t="s">
        <v>59</v>
      </c>
    </row>
    <row r="42" spans="1:4" x14ac:dyDescent="0.2">
      <c r="A42">
        <v>14150000</v>
      </c>
      <c r="D42" s="5" t="s">
        <v>60</v>
      </c>
    </row>
    <row r="43" spans="1:4" x14ac:dyDescent="0.2">
      <c r="A43">
        <v>14160000</v>
      </c>
      <c r="D43" s="5" t="s">
        <v>61</v>
      </c>
    </row>
    <row r="44" spans="1:4" x14ac:dyDescent="0.2">
      <c r="A44">
        <v>14170000</v>
      </c>
      <c r="D44" s="5" t="s">
        <v>62</v>
      </c>
    </row>
    <row r="45" spans="1:4" x14ac:dyDescent="0.2">
      <c r="A45">
        <v>14180000</v>
      </c>
      <c r="D45" s="5" t="s">
        <v>63</v>
      </c>
    </row>
    <row r="46" spans="1:4" x14ac:dyDescent="0.2">
      <c r="A46">
        <v>14800000</v>
      </c>
      <c r="D46" s="5" t="s">
        <v>64</v>
      </c>
    </row>
    <row r="47" spans="1:4" x14ac:dyDescent="0.2">
      <c r="A47">
        <v>15100000</v>
      </c>
      <c r="D47" s="5" t="s">
        <v>65</v>
      </c>
    </row>
    <row r="48" spans="1:4" x14ac:dyDescent="0.2">
      <c r="A48">
        <v>15200000</v>
      </c>
      <c r="D48" s="5" t="s">
        <v>67</v>
      </c>
    </row>
    <row r="49" spans="1:4" x14ac:dyDescent="0.2">
      <c r="A49">
        <v>15310000</v>
      </c>
      <c r="D49" s="5" t="s">
        <v>68</v>
      </c>
    </row>
    <row r="50" spans="1:4" x14ac:dyDescent="0.2">
      <c r="A50">
        <v>15320000</v>
      </c>
      <c r="D50" s="5" t="s">
        <v>69</v>
      </c>
    </row>
    <row r="51" spans="1:4" x14ac:dyDescent="0.2">
      <c r="A51">
        <v>15400000</v>
      </c>
      <c r="D51" s="5" t="s">
        <v>70</v>
      </c>
    </row>
    <row r="52" spans="1:4" x14ac:dyDescent="0.2">
      <c r="A52">
        <v>15510000</v>
      </c>
      <c r="D52" s="5" t="s">
        <v>71</v>
      </c>
    </row>
    <row r="53" spans="1:4" x14ac:dyDescent="0.2">
      <c r="A53">
        <v>15610000</v>
      </c>
      <c r="D53" s="5" t="s">
        <v>74</v>
      </c>
    </row>
    <row r="54" spans="1:4" x14ac:dyDescent="0.2">
      <c r="A54">
        <v>15620000</v>
      </c>
      <c r="D54" s="5" t="s">
        <v>75</v>
      </c>
    </row>
    <row r="55" spans="1:4" x14ac:dyDescent="0.2">
      <c r="A55">
        <v>15700000</v>
      </c>
      <c r="D55" s="5" t="s">
        <v>76</v>
      </c>
    </row>
    <row r="56" spans="1:4" x14ac:dyDescent="0.2">
      <c r="A56">
        <v>15800000</v>
      </c>
      <c r="D56" s="5" t="s">
        <v>77</v>
      </c>
    </row>
    <row r="57" spans="1:4" x14ac:dyDescent="0.2">
      <c r="A57">
        <v>16110000</v>
      </c>
      <c r="D57" s="5" t="s">
        <v>78</v>
      </c>
    </row>
    <row r="58" spans="1:4" x14ac:dyDescent="0.2">
      <c r="A58">
        <v>16120000</v>
      </c>
      <c r="D58" s="5" t="s">
        <v>171</v>
      </c>
    </row>
    <row r="59" spans="1:4" x14ac:dyDescent="0.2">
      <c r="A59">
        <v>16130000</v>
      </c>
      <c r="D59" s="5" t="s">
        <v>90</v>
      </c>
    </row>
    <row r="60" spans="1:4" x14ac:dyDescent="0.2">
      <c r="A60">
        <v>16180000</v>
      </c>
      <c r="D60" s="5" t="s">
        <v>91</v>
      </c>
    </row>
    <row r="61" spans="1:4" x14ac:dyDescent="0.2">
      <c r="A61">
        <v>16200000</v>
      </c>
      <c r="D61" s="5" t="s">
        <v>95</v>
      </c>
    </row>
    <row r="62" spans="1:4" x14ac:dyDescent="0.2">
      <c r="A62">
        <v>16300000</v>
      </c>
      <c r="D62" s="5" t="s">
        <v>97</v>
      </c>
    </row>
    <row r="63" spans="1:4" x14ac:dyDescent="0.2">
      <c r="A63">
        <v>16400000</v>
      </c>
      <c r="D63" s="5" t="s">
        <v>99</v>
      </c>
    </row>
    <row r="64" spans="1:4" x14ac:dyDescent="0.2">
      <c r="A64">
        <v>16510000</v>
      </c>
      <c r="D64" s="5" t="s">
        <v>173</v>
      </c>
    </row>
    <row r="65" spans="1:4" x14ac:dyDescent="0.2">
      <c r="A65">
        <v>16520000</v>
      </c>
      <c r="D65" s="5" t="s">
        <v>100</v>
      </c>
    </row>
    <row r="66" spans="1:4" x14ac:dyDescent="0.2">
      <c r="A66">
        <v>16610000</v>
      </c>
      <c r="D66" s="5" t="s">
        <v>105</v>
      </c>
    </row>
    <row r="67" spans="1:4" x14ac:dyDescent="0.2">
      <c r="A67">
        <v>16620000</v>
      </c>
      <c r="D67" s="5" t="s">
        <v>108</v>
      </c>
    </row>
    <row r="68" spans="1:4" x14ac:dyDescent="0.2">
      <c r="A68">
        <v>16630000</v>
      </c>
      <c r="D68" s="5" t="s">
        <v>109</v>
      </c>
    </row>
    <row r="69" spans="1:4" x14ac:dyDescent="0.2">
      <c r="A69">
        <v>16640000</v>
      </c>
      <c r="D69" s="5" t="s">
        <v>110</v>
      </c>
    </row>
    <row r="70" spans="1:4" x14ac:dyDescent="0.2">
      <c r="A70">
        <v>16650000</v>
      </c>
      <c r="D70" s="5" t="s">
        <v>111</v>
      </c>
    </row>
    <row r="71" spans="1:4" x14ac:dyDescent="0.2">
      <c r="A71">
        <v>16670000</v>
      </c>
      <c r="D71" s="5" t="s">
        <v>112</v>
      </c>
    </row>
    <row r="72" spans="1:4" x14ac:dyDescent="0.2">
      <c r="A72">
        <v>16680000</v>
      </c>
      <c r="D72" s="5" t="s">
        <v>113</v>
      </c>
    </row>
    <row r="73" spans="1:4" x14ac:dyDescent="0.2">
      <c r="A73">
        <v>16710000</v>
      </c>
      <c r="D73" s="5" t="s">
        <v>120</v>
      </c>
    </row>
    <row r="74" spans="1:4" x14ac:dyDescent="0.2">
      <c r="A74">
        <v>16720000</v>
      </c>
      <c r="D74" s="5" t="s">
        <v>124</v>
      </c>
    </row>
    <row r="75" spans="1:4" x14ac:dyDescent="0.2">
      <c r="A75">
        <v>16730000</v>
      </c>
      <c r="D75" s="5" t="s">
        <v>125</v>
      </c>
    </row>
    <row r="76" spans="1:4" x14ac:dyDescent="0.2">
      <c r="A76">
        <v>16740000</v>
      </c>
      <c r="D76" s="5" t="s">
        <v>126</v>
      </c>
    </row>
    <row r="77" spans="1:4" x14ac:dyDescent="0.2">
      <c r="A77">
        <v>16810000</v>
      </c>
      <c r="D77" s="5" t="s">
        <v>127</v>
      </c>
    </row>
    <row r="78" spans="1:4" x14ac:dyDescent="0.2">
      <c r="A78">
        <v>16820000</v>
      </c>
      <c r="D78" s="5" t="s">
        <v>128</v>
      </c>
    </row>
    <row r="79" spans="1:4" x14ac:dyDescent="0.2">
      <c r="A79">
        <v>16830000</v>
      </c>
      <c r="D79" s="5" t="s">
        <v>129</v>
      </c>
    </row>
    <row r="80" spans="1:4" x14ac:dyDescent="0.2">
      <c r="A80">
        <v>16840000</v>
      </c>
      <c r="D80" s="5" t="s">
        <v>130</v>
      </c>
    </row>
    <row r="81" spans="1:4" x14ac:dyDescent="0.2">
      <c r="A81">
        <v>16850000</v>
      </c>
      <c r="D81" s="5" t="s">
        <v>131</v>
      </c>
    </row>
    <row r="82" spans="1:4" x14ac:dyDescent="0.2">
      <c r="A82">
        <v>16860000</v>
      </c>
      <c r="D82" s="5" t="s">
        <v>132</v>
      </c>
    </row>
    <row r="83" spans="1:4" x14ac:dyDescent="0.2">
      <c r="A83">
        <v>17200000</v>
      </c>
      <c r="D83" s="5" t="s">
        <v>133</v>
      </c>
    </row>
    <row r="84" spans="1:4" x14ac:dyDescent="0.2">
      <c r="A84">
        <v>17300000</v>
      </c>
      <c r="D84" s="5" t="s">
        <v>134</v>
      </c>
    </row>
    <row r="85" spans="1:4" x14ac:dyDescent="0.2">
      <c r="A85">
        <v>17400000</v>
      </c>
      <c r="D85" s="5" t="s">
        <v>174</v>
      </c>
    </row>
    <row r="86" spans="1:4" x14ac:dyDescent="0.2">
      <c r="A86">
        <v>17620000</v>
      </c>
      <c r="D86" s="5" t="s">
        <v>140</v>
      </c>
    </row>
    <row r="87" spans="1:4" x14ac:dyDescent="0.2">
      <c r="A87">
        <v>17630000</v>
      </c>
      <c r="D87" s="5" t="s">
        <v>142</v>
      </c>
    </row>
    <row r="88" spans="1:4" x14ac:dyDescent="0.2">
      <c r="A88">
        <v>17640000</v>
      </c>
      <c r="D88" s="5" t="s">
        <v>147</v>
      </c>
    </row>
    <row r="89" spans="1:4" x14ac:dyDescent="0.2">
      <c r="A89">
        <v>17680000</v>
      </c>
      <c r="D89" s="5" t="s">
        <v>150</v>
      </c>
    </row>
    <row r="90" spans="1:4" x14ac:dyDescent="0.2">
      <c r="A90">
        <v>17800000</v>
      </c>
      <c r="D90" s="5" t="s">
        <v>154</v>
      </c>
    </row>
    <row r="91" spans="1:4" x14ac:dyDescent="0.2">
      <c r="A91">
        <v>18110000</v>
      </c>
      <c r="D91" s="5" t="s">
        <v>179</v>
      </c>
    </row>
    <row r="92" spans="1:4" x14ac:dyDescent="0.2">
      <c r="A92">
        <v>18120000</v>
      </c>
      <c r="D92" s="5" t="s">
        <v>156</v>
      </c>
    </row>
    <row r="93" spans="1:4" x14ac:dyDescent="0.2">
      <c r="A93">
        <v>18200000</v>
      </c>
      <c r="D93" s="5" t="s">
        <v>157</v>
      </c>
    </row>
    <row r="94" spans="1:4" x14ac:dyDescent="0.2">
      <c r="A94">
        <v>18300000</v>
      </c>
      <c r="D94" s="5" t="s">
        <v>182</v>
      </c>
    </row>
    <row r="95" spans="1:4" x14ac:dyDescent="0.2">
      <c r="A95">
        <v>18400000</v>
      </c>
    </row>
    <row r="96" spans="1:4" x14ac:dyDescent="0.2">
      <c r="A96">
        <v>18500000</v>
      </c>
    </row>
    <row r="97" spans="1:1" x14ac:dyDescent="0.2">
      <c r="A97">
        <v>18600000</v>
      </c>
    </row>
    <row r="98" spans="1:1" x14ac:dyDescent="0.2">
      <c r="A98">
        <v>18700000</v>
      </c>
    </row>
    <row r="99" spans="1:1" x14ac:dyDescent="0.2">
      <c r="A99">
        <v>18800000</v>
      </c>
    </row>
    <row r="100" spans="1:1" x14ac:dyDescent="0.2">
      <c r="A100">
        <v>19100000</v>
      </c>
    </row>
    <row r="101" spans="1:1" x14ac:dyDescent="0.2">
      <c r="A101">
        <v>19200000</v>
      </c>
    </row>
    <row r="102" spans="1:1" x14ac:dyDescent="0.2">
      <c r="A102">
        <v>19300000</v>
      </c>
    </row>
    <row r="103" spans="1:1" x14ac:dyDescent="0.2">
      <c r="A103">
        <v>19400000</v>
      </c>
    </row>
    <row r="104" spans="1:1" x14ac:dyDescent="0.2">
      <c r="A104">
        <v>19500000</v>
      </c>
    </row>
    <row r="105" spans="1:1" x14ac:dyDescent="0.2">
      <c r="A105">
        <v>19610000</v>
      </c>
    </row>
    <row r="106" spans="1:1" x14ac:dyDescent="0.2">
      <c r="A106">
        <v>19620000</v>
      </c>
    </row>
    <row r="107" spans="1:1" x14ac:dyDescent="0.2">
      <c r="A107">
        <v>19700000</v>
      </c>
    </row>
    <row r="108" spans="1:1" x14ac:dyDescent="0.2">
      <c r="A108">
        <v>19810000</v>
      </c>
    </row>
    <row r="109" spans="1:1" x14ac:dyDescent="0.2">
      <c r="A109">
        <v>19830000</v>
      </c>
    </row>
    <row r="110" spans="1:1" x14ac:dyDescent="0.2">
      <c r="A110">
        <v>19840000</v>
      </c>
    </row>
    <row r="111" spans="1:1" x14ac:dyDescent="0.2">
      <c r="A111">
        <v>19850000</v>
      </c>
    </row>
    <row r="112" spans="1:1" x14ac:dyDescent="0.2">
      <c r="A112">
        <v>19880000</v>
      </c>
    </row>
    <row r="113" spans="1:1" x14ac:dyDescent="0.2">
      <c r="A113">
        <v>21100000</v>
      </c>
    </row>
    <row r="114" spans="1:1" x14ac:dyDescent="0.2">
      <c r="A114">
        <v>21210000</v>
      </c>
    </row>
    <row r="115" spans="1:1" x14ac:dyDescent="0.2">
      <c r="A115">
        <v>21220000</v>
      </c>
    </row>
    <row r="116" spans="1:1" x14ac:dyDescent="0.2">
      <c r="A116">
        <v>21230000</v>
      </c>
    </row>
    <row r="117" spans="1:1" x14ac:dyDescent="0.2">
      <c r="A117">
        <v>21280000</v>
      </c>
    </row>
    <row r="118" spans="1:1" x14ac:dyDescent="0.2">
      <c r="A118">
        <v>21310000</v>
      </c>
    </row>
    <row r="119" spans="1:1" x14ac:dyDescent="0.2">
      <c r="A119">
        <v>21320000</v>
      </c>
    </row>
    <row r="120" spans="1:1" x14ac:dyDescent="0.2">
      <c r="A120">
        <v>21400000</v>
      </c>
    </row>
    <row r="121" spans="1:1" x14ac:dyDescent="0.2">
      <c r="A121">
        <v>21500000</v>
      </c>
    </row>
    <row r="122" spans="1:1" x14ac:dyDescent="0.2">
      <c r="A122">
        <v>21600000</v>
      </c>
    </row>
    <row r="123" spans="1:1" x14ac:dyDescent="0.2">
      <c r="A123">
        <v>21700000</v>
      </c>
    </row>
    <row r="124" spans="1:1" x14ac:dyDescent="0.2">
      <c r="A124">
        <v>21810000</v>
      </c>
    </row>
    <row r="125" spans="1:1" x14ac:dyDescent="0.2">
      <c r="A125">
        <v>21820000</v>
      </c>
    </row>
    <row r="126" spans="1:1" x14ac:dyDescent="0.2">
      <c r="A126">
        <v>21830000</v>
      </c>
    </row>
    <row r="127" spans="1:1" x14ac:dyDescent="0.2">
      <c r="A127">
        <v>21840000</v>
      </c>
    </row>
    <row r="128" spans="1:1" x14ac:dyDescent="0.2">
      <c r="A128">
        <v>21880000</v>
      </c>
    </row>
    <row r="129" spans="1:1" x14ac:dyDescent="0.2">
      <c r="A129">
        <v>21910000</v>
      </c>
    </row>
    <row r="130" spans="1:1" x14ac:dyDescent="0.2">
      <c r="A130">
        <v>21930000</v>
      </c>
    </row>
    <row r="131" spans="1:1" x14ac:dyDescent="0.2">
      <c r="A131">
        <v>21980000</v>
      </c>
    </row>
    <row r="132" spans="1:1" x14ac:dyDescent="0.2">
      <c r="A132">
        <v>22110000</v>
      </c>
    </row>
    <row r="133" spans="1:1" x14ac:dyDescent="0.2">
      <c r="A133">
        <v>22120000</v>
      </c>
    </row>
    <row r="134" spans="1:1" x14ac:dyDescent="0.2">
      <c r="A134">
        <v>22180000</v>
      </c>
    </row>
    <row r="135" spans="1:1" x14ac:dyDescent="0.2">
      <c r="A135">
        <v>22210000</v>
      </c>
    </row>
    <row r="136" spans="1:1" x14ac:dyDescent="0.2">
      <c r="A136">
        <v>22280000</v>
      </c>
    </row>
    <row r="137" spans="1:1" x14ac:dyDescent="0.2">
      <c r="A137">
        <v>22310000</v>
      </c>
    </row>
    <row r="138" spans="1:1" x14ac:dyDescent="0.2">
      <c r="A138">
        <v>22320000</v>
      </c>
    </row>
    <row r="139" spans="1:1" x14ac:dyDescent="0.2">
      <c r="A139">
        <v>22340000</v>
      </c>
    </row>
    <row r="140" spans="1:1" x14ac:dyDescent="0.2">
      <c r="A140">
        <v>22350000</v>
      </c>
    </row>
    <row r="141" spans="1:1" x14ac:dyDescent="0.2">
      <c r="A141">
        <v>22380000</v>
      </c>
    </row>
    <row r="142" spans="1:1" x14ac:dyDescent="0.2">
      <c r="A142">
        <v>22410000</v>
      </c>
    </row>
    <row r="143" spans="1:1" x14ac:dyDescent="0.2">
      <c r="A143">
        <v>22450000</v>
      </c>
    </row>
    <row r="144" spans="1:1" x14ac:dyDescent="0.2">
      <c r="A144">
        <v>22480000</v>
      </c>
    </row>
    <row r="145" spans="1:1" x14ac:dyDescent="0.2">
      <c r="A145">
        <v>22510000</v>
      </c>
    </row>
    <row r="146" spans="1:1" x14ac:dyDescent="0.2">
      <c r="A146">
        <v>22610000</v>
      </c>
    </row>
    <row r="147" spans="1:1" x14ac:dyDescent="0.2">
      <c r="A147">
        <v>22700000</v>
      </c>
    </row>
    <row r="148" spans="1:1" x14ac:dyDescent="0.2">
      <c r="A148">
        <v>22810000</v>
      </c>
    </row>
    <row r="149" spans="1:1" x14ac:dyDescent="0.2">
      <c r="A149">
        <v>22850000</v>
      </c>
    </row>
    <row r="150" spans="1:1" x14ac:dyDescent="0.2">
      <c r="A150">
        <v>22860000</v>
      </c>
    </row>
    <row r="151" spans="1:1" x14ac:dyDescent="0.2">
      <c r="A151">
        <v>22880000</v>
      </c>
    </row>
    <row r="152" spans="1:1" x14ac:dyDescent="0.2">
      <c r="A152">
        <v>22910000</v>
      </c>
    </row>
    <row r="153" spans="1:1" x14ac:dyDescent="0.2">
      <c r="A153">
        <v>22920000</v>
      </c>
    </row>
    <row r="154" spans="1:1" x14ac:dyDescent="0.2">
      <c r="A154">
        <v>22950000</v>
      </c>
    </row>
    <row r="155" spans="1:1" x14ac:dyDescent="0.2">
      <c r="A155">
        <v>22980000</v>
      </c>
    </row>
    <row r="156" spans="1:1" x14ac:dyDescent="0.2">
      <c r="A156">
        <v>23110000</v>
      </c>
    </row>
    <row r="157" spans="1:1" x14ac:dyDescent="0.2">
      <c r="A157">
        <v>23120000</v>
      </c>
    </row>
    <row r="158" spans="1:1" x14ac:dyDescent="0.2">
      <c r="A158">
        <v>23130000</v>
      </c>
    </row>
    <row r="159" spans="1:1" x14ac:dyDescent="0.2">
      <c r="A159">
        <v>23140000</v>
      </c>
    </row>
    <row r="160" spans="1:1" x14ac:dyDescent="0.2">
      <c r="A160">
        <v>23150000</v>
      </c>
    </row>
    <row r="161" spans="1:1" x14ac:dyDescent="0.2">
      <c r="A161">
        <v>23160000</v>
      </c>
    </row>
    <row r="162" spans="1:1" x14ac:dyDescent="0.2">
      <c r="A162">
        <v>23210000</v>
      </c>
    </row>
    <row r="163" spans="1:1" x14ac:dyDescent="0.2">
      <c r="A163">
        <v>23220000</v>
      </c>
    </row>
    <row r="164" spans="1:1" x14ac:dyDescent="0.2">
      <c r="A164">
        <v>23230000</v>
      </c>
    </row>
    <row r="165" spans="1:1" x14ac:dyDescent="0.2">
      <c r="A165">
        <v>23240000</v>
      </c>
    </row>
    <row r="166" spans="1:1" x14ac:dyDescent="0.2">
      <c r="A166">
        <v>23250000</v>
      </c>
    </row>
    <row r="167" spans="1:1" x14ac:dyDescent="0.2">
      <c r="A167">
        <v>23260000</v>
      </c>
    </row>
    <row r="168" spans="1:1" x14ac:dyDescent="0.2">
      <c r="A168">
        <v>23310000</v>
      </c>
    </row>
    <row r="169" spans="1:1" x14ac:dyDescent="0.2">
      <c r="A169">
        <v>23320000</v>
      </c>
    </row>
    <row r="170" spans="1:1" x14ac:dyDescent="0.2">
      <c r="A170">
        <v>23330000</v>
      </c>
    </row>
    <row r="171" spans="1:1" x14ac:dyDescent="0.2">
      <c r="A171">
        <v>23340000</v>
      </c>
    </row>
    <row r="172" spans="1:1" x14ac:dyDescent="0.2">
      <c r="A172">
        <v>23350000</v>
      </c>
    </row>
    <row r="173" spans="1:1" x14ac:dyDescent="0.2">
      <c r="A173">
        <v>23380000</v>
      </c>
    </row>
    <row r="174" spans="1:1" x14ac:dyDescent="0.2">
      <c r="A174">
        <v>23410000</v>
      </c>
    </row>
    <row r="175" spans="1:1" x14ac:dyDescent="0.2">
      <c r="A175">
        <v>23420000</v>
      </c>
    </row>
    <row r="176" spans="1:1" x14ac:dyDescent="0.2">
      <c r="A176">
        <v>23430000</v>
      </c>
    </row>
    <row r="177" spans="1:1" x14ac:dyDescent="0.2">
      <c r="A177">
        <v>23440000</v>
      </c>
    </row>
    <row r="178" spans="1:1" x14ac:dyDescent="0.2">
      <c r="A178">
        <v>23450000</v>
      </c>
    </row>
    <row r="179" spans="1:1" x14ac:dyDescent="0.2">
      <c r="A179">
        <v>23510000</v>
      </c>
    </row>
    <row r="180" spans="1:1" x14ac:dyDescent="0.2">
      <c r="A180">
        <v>23580000</v>
      </c>
    </row>
    <row r="181" spans="1:1" x14ac:dyDescent="0.2">
      <c r="A181">
        <v>23700000</v>
      </c>
    </row>
    <row r="182" spans="1:1" x14ac:dyDescent="0.2">
      <c r="A182">
        <v>23800000</v>
      </c>
    </row>
    <row r="183" spans="1:1" x14ac:dyDescent="0.2">
      <c r="A183">
        <v>23910000</v>
      </c>
    </row>
    <row r="184" spans="1:1" x14ac:dyDescent="0.2">
      <c r="A184">
        <v>23920000</v>
      </c>
    </row>
    <row r="185" spans="1:1" x14ac:dyDescent="0.2">
      <c r="A185">
        <v>23930000</v>
      </c>
    </row>
    <row r="186" spans="1:1" x14ac:dyDescent="0.2">
      <c r="A186">
        <v>23940000</v>
      </c>
    </row>
    <row r="187" spans="1:1" x14ac:dyDescent="0.2">
      <c r="A187">
        <v>23950000</v>
      </c>
    </row>
    <row r="188" spans="1:1" x14ac:dyDescent="0.2">
      <c r="A188">
        <v>23980000</v>
      </c>
    </row>
    <row r="189" spans="1:1" x14ac:dyDescent="0.2">
      <c r="A189">
        <v>24110000</v>
      </c>
    </row>
    <row r="190" spans="1:1" x14ac:dyDescent="0.2">
      <c r="A190">
        <v>24120000</v>
      </c>
    </row>
    <row r="191" spans="1:1" x14ac:dyDescent="0.2">
      <c r="A191">
        <v>24130000</v>
      </c>
    </row>
    <row r="192" spans="1:1" x14ac:dyDescent="0.2">
      <c r="A192">
        <v>24140000</v>
      </c>
    </row>
    <row r="193" spans="1:1" x14ac:dyDescent="0.2">
      <c r="A193">
        <v>24160000</v>
      </c>
    </row>
    <row r="194" spans="1:1" x14ac:dyDescent="0.2">
      <c r="A194">
        <v>24210000</v>
      </c>
    </row>
    <row r="195" spans="1:1" x14ac:dyDescent="0.2">
      <c r="A195">
        <v>24260000</v>
      </c>
    </row>
    <row r="196" spans="1:1" x14ac:dyDescent="0.2">
      <c r="A196">
        <v>24220000</v>
      </c>
    </row>
    <row r="197" spans="1:1" x14ac:dyDescent="0.2">
      <c r="A197">
        <v>24300000</v>
      </c>
    </row>
    <row r="198" spans="1:1" x14ac:dyDescent="0.2">
      <c r="A198">
        <v>24410000</v>
      </c>
    </row>
    <row r="199" spans="1:1" x14ac:dyDescent="0.2">
      <c r="A199">
        <v>24420000</v>
      </c>
    </row>
    <row r="200" spans="1:1" x14ac:dyDescent="0.2">
      <c r="A200">
        <v>24430000</v>
      </c>
    </row>
    <row r="201" spans="1:1" x14ac:dyDescent="0.2">
      <c r="A201">
        <v>24440000</v>
      </c>
    </row>
    <row r="202" spans="1:1" x14ac:dyDescent="0.2">
      <c r="A202">
        <v>24450000</v>
      </c>
    </row>
    <row r="203" spans="1:1" x14ac:dyDescent="0.2">
      <c r="A203">
        <v>24460000</v>
      </c>
    </row>
    <row r="204" spans="1:1" x14ac:dyDescent="0.2">
      <c r="A204">
        <v>24470000</v>
      </c>
    </row>
    <row r="205" spans="1:1" x14ac:dyDescent="0.2">
      <c r="A205">
        <v>24510000</v>
      </c>
    </row>
    <row r="206" spans="1:1" x14ac:dyDescent="0.2">
      <c r="A206">
        <v>24520000</v>
      </c>
    </row>
    <row r="207" spans="1:1" x14ac:dyDescent="0.2">
      <c r="A207">
        <v>24530000</v>
      </c>
    </row>
    <row r="208" spans="1:1" x14ac:dyDescent="0.2">
      <c r="A208">
        <v>24540000</v>
      </c>
    </row>
    <row r="209" spans="1:1" x14ac:dyDescent="0.2">
      <c r="A209">
        <v>24550000</v>
      </c>
    </row>
    <row r="210" spans="1:1" x14ac:dyDescent="0.2">
      <c r="A210">
        <v>24560000</v>
      </c>
    </row>
    <row r="211" spans="1:1" x14ac:dyDescent="0.2">
      <c r="A211">
        <v>24570000</v>
      </c>
    </row>
    <row r="212" spans="1:1" x14ac:dyDescent="0.2">
      <c r="A212">
        <v>24580000</v>
      </c>
    </row>
    <row r="213" spans="1:1" x14ac:dyDescent="0.2">
      <c r="A213">
        <v>24610000</v>
      </c>
    </row>
    <row r="214" spans="1:1" x14ac:dyDescent="0.2">
      <c r="A214">
        <v>24620000</v>
      </c>
    </row>
    <row r="215" spans="1:1" x14ac:dyDescent="0.2">
      <c r="A215">
        <v>24630000</v>
      </c>
    </row>
    <row r="216" spans="1:1" x14ac:dyDescent="0.2">
      <c r="A216">
        <v>24650000</v>
      </c>
    </row>
    <row r="217" spans="1:1" x14ac:dyDescent="0.2">
      <c r="A217">
        <v>24680000</v>
      </c>
    </row>
    <row r="218" spans="1:1" x14ac:dyDescent="0.2">
      <c r="A218">
        <v>24710000</v>
      </c>
    </row>
    <row r="219" spans="1:1" x14ac:dyDescent="0.2">
      <c r="A219">
        <v>24720000</v>
      </c>
    </row>
    <row r="220" spans="1:1" x14ac:dyDescent="0.2">
      <c r="A220">
        <v>24780000</v>
      </c>
    </row>
    <row r="221" spans="1:1" x14ac:dyDescent="0.2">
      <c r="A221">
        <v>24810000</v>
      </c>
    </row>
    <row r="222" spans="1:1" x14ac:dyDescent="0.2">
      <c r="A222">
        <v>24880000</v>
      </c>
    </row>
    <row r="223" spans="1:1" x14ac:dyDescent="0.2">
      <c r="A223">
        <v>24910000</v>
      </c>
    </row>
    <row r="224" spans="1:1" x14ac:dyDescent="0.2">
      <c r="A224">
        <v>24920000</v>
      </c>
    </row>
    <row r="225" spans="1:1" x14ac:dyDescent="0.2">
      <c r="A225">
        <v>24930000</v>
      </c>
    </row>
    <row r="226" spans="1:1" x14ac:dyDescent="0.2">
      <c r="A226">
        <v>24940000</v>
      </c>
    </row>
    <row r="227" spans="1:1" x14ac:dyDescent="0.2">
      <c r="A227">
        <v>24950000</v>
      </c>
    </row>
    <row r="228" spans="1:1" x14ac:dyDescent="0.2">
      <c r="A228">
        <v>24960000</v>
      </c>
    </row>
    <row r="229" spans="1:1" x14ac:dyDescent="0.2">
      <c r="A229">
        <v>24970000</v>
      </c>
    </row>
    <row r="230" spans="1:1" x14ac:dyDescent="0.2">
      <c r="A230">
        <v>24980000</v>
      </c>
    </row>
    <row r="231" spans="1:1" x14ac:dyDescent="0.2">
      <c r="A231">
        <v>25100000</v>
      </c>
    </row>
    <row r="232" spans="1:1" x14ac:dyDescent="0.2">
      <c r="A232">
        <v>25200000</v>
      </c>
    </row>
    <row r="233" spans="1:1" x14ac:dyDescent="0.2">
      <c r="A233">
        <v>26100000</v>
      </c>
    </row>
    <row r="234" spans="1:1" x14ac:dyDescent="0.2">
      <c r="A234">
        <v>26200000</v>
      </c>
    </row>
    <row r="235" spans="1:1" x14ac:dyDescent="0.2">
      <c r="A235">
        <v>26300000</v>
      </c>
    </row>
    <row r="236" spans="1:1" x14ac:dyDescent="0.2">
      <c r="A236">
        <v>26500000</v>
      </c>
    </row>
    <row r="237" spans="1:1" x14ac:dyDescent="0.2">
      <c r="A237">
        <v>26600000</v>
      </c>
    </row>
    <row r="238" spans="1:1" x14ac:dyDescent="0.2">
      <c r="A238">
        <v>26800000</v>
      </c>
    </row>
    <row r="239" spans="1:1" x14ac:dyDescent="0.2">
      <c r="A239">
        <v>27110000</v>
      </c>
    </row>
    <row r="240" spans="1:1" x14ac:dyDescent="0.2">
      <c r="A240">
        <v>27120000</v>
      </c>
    </row>
    <row r="241" spans="1:1" x14ac:dyDescent="0.2">
      <c r="A241">
        <v>27130000</v>
      </c>
    </row>
    <row r="242" spans="1:1" x14ac:dyDescent="0.2">
      <c r="A242">
        <v>27140000</v>
      </c>
    </row>
    <row r="243" spans="1:1" x14ac:dyDescent="0.2">
      <c r="A243">
        <v>27150000</v>
      </c>
    </row>
    <row r="244" spans="1:1" x14ac:dyDescent="0.2">
      <c r="A244">
        <v>27180000</v>
      </c>
    </row>
    <row r="245" spans="1:1" x14ac:dyDescent="0.2">
      <c r="A245">
        <v>27210000</v>
      </c>
    </row>
    <row r="246" spans="1:1" x14ac:dyDescent="0.2">
      <c r="A246">
        <v>27220000</v>
      </c>
    </row>
    <row r="247" spans="1:1" x14ac:dyDescent="0.2">
      <c r="A247">
        <v>27280000</v>
      </c>
    </row>
    <row r="248" spans="1:1" x14ac:dyDescent="0.2">
      <c r="A248">
        <v>27310000</v>
      </c>
    </row>
    <row r="249" spans="1:1" x14ac:dyDescent="0.2">
      <c r="A249">
        <v>27330000</v>
      </c>
    </row>
    <row r="250" spans="1:1" x14ac:dyDescent="0.2">
      <c r="A250">
        <v>27340000</v>
      </c>
    </row>
    <row r="251" spans="1:1" x14ac:dyDescent="0.2">
      <c r="A251">
        <v>27380000</v>
      </c>
    </row>
    <row r="252" spans="1:1" x14ac:dyDescent="0.2">
      <c r="A252">
        <v>27410000</v>
      </c>
    </row>
    <row r="253" spans="1:1" x14ac:dyDescent="0.2">
      <c r="A253">
        <v>27420000</v>
      </c>
    </row>
    <row r="254" spans="1:1" x14ac:dyDescent="0.2">
      <c r="A254">
        <v>27430000</v>
      </c>
    </row>
    <row r="255" spans="1:1" x14ac:dyDescent="0.2">
      <c r="A255">
        <v>27440000</v>
      </c>
    </row>
    <row r="256" spans="1:1" x14ac:dyDescent="0.2">
      <c r="A256">
        <v>27450000</v>
      </c>
    </row>
    <row r="257" spans="1:1" x14ac:dyDescent="0.2">
      <c r="A257">
        <v>27460000</v>
      </c>
    </row>
    <row r="258" spans="1:1" x14ac:dyDescent="0.2">
      <c r="A258">
        <v>27480000</v>
      </c>
    </row>
    <row r="259" spans="1:1" x14ac:dyDescent="0.2">
      <c r="A259">
        <v>27510000</v>
      </c>
    </row>
    <row r="260" spans="1:1" x14ac:dyDescent="0.2">
      <c r="A260">
        <v>27520000</v>
      </c>
    </row>
    <row r="261" spans="1:1" x14ac:dyDescent="0.2">
      <c r="A261">
        <v>27530000</v>
      </c>
    </row>
    <row r="262" spans="1:1" x14ac:dyDescent="0.2">
      <c r="A262">
        <v>27540000</v>
      </c>
    </row>
    <row r="263" spans="1:1" x14ac:dyDescent="0.2">
      <c r="A263">
        <v>27550000</v>
      </c>
    </row>
    <row r="264" spans="1:1" x14ac:dyDescent="0.2">
      <c r="A264">
        <v>27560000</v>
      </c>
    </row>
    <row r="265" spans="1:1" x14ac:dyDescent="0.2">
      <c r="A265">
        <v>27570000</v>
      </c>
    </row>
    <row r="266" spans="1:1" x14ac:dyDescent="0.2">
      <c r="A266">
        <v>27580000</v>
      </c>
    </row>
    <row r="267" spans="1:1" x14ac:dyDescent="0.2">
      <c r="A267">
        <v>27610000</v>
      </c>
    </row>
    <row r="268" spans="1:1" x14ac:dyDescent="0.2">
      <c r="A268">
        <v>27620000</v>
      </c>
    </row>
    <row r="269" spans="1:1" x14ac:dyDescent="0.2">
      <c r="A269">
        <v>27630000</v>
      </c>
    </row>
    <row r="270" spans="1:1" x14ac:dyDescent="0.2">
      <c r="A270">
        <v>27640000</v>
      </c>
    </row>
    <row r="271" spans="1:1" x14ac:dyDescent="0.2">
      <c r="A271">
        <v>27650000</v>
      </c>
    </row>
    <row r="272" spans="1:1" x14ac:dyDescent="0.2">
      <c r="A272">
        <v>27660000</v>
      </c>
    </row>
    <row r="273" spans="1:1" x14ac:dyDescent="0.2">
      <c r="A273">
        <v>27670000</v>
      </c>
    </row>
    <row r="274" spans="1:1" x14ac:dyDescent="0.2">
      <c r="A274">
        <v>27680000</v>
      </c>
    </row>
    <row r="275" spans="1:1" x14ac:dyDescent="0.2">
      <c r="A275">
        <v>27710000</v>
      </c>
    </row>
    <row r="276" spans="1:1" x14ac:dyDescent="0.2">
      <c r="A276">
        <v>27720000</v>
      </c>
    </row>
    <row r="277" spans="1:1" x14ac:dyDescent="0.2">
      <c r="A277">
        <v>27730000</v>
      </c>
    </row>
    <row r="278" spans="1:1" x14ac:dyDescent="0.2">
      <c r="A278">
        <v>27740000</v>
      </c>
    </row>
    <row r="279" spans="1:1" x14ac:dyDescent="0.2">
      <c r="A279">
        <v>27810000</v>
      </c>
    </row>
    <row r="280" spans="1:1" x14ac:dyDescent="0.2">
      <c r="A280">
        <v>27820000</v>
      </c>
    </row>
    <row r="281" spans="1:1" x14ac:dyDescent="0.2">
      <c r="A281">
        <v>27840000</v>
      </c>
    </row>
    <row r="282" spans="1:1" x14ac:dyDescent="0.2">
      <c r="A282">
        <v>27850000</v>
      </c>
    </row>
    <row r="283" spans="1:1" x14ac:dyDescent="0.2">
      <c r="A283">
        <v>27880000</v>
      </c>
    </row>
    <row r="284" spans="1:1" x14ac:dyDescent="0.2">
      <c r="A284">
        <v>28110000</v>
      </c>
    </row>
    <row r="285" spans="1:1" x14ac:dyDescent="0.2">
      <c r="A285">
        <v>28120000</v>
      </c>
    </row>
    <row r="286" spans="1:1" x14ac:dyDescent="0.2">
      <c r="A286">
        <v>28130000</v>
      </c>
    </row>
    <row r="287" spans="1:1" x14ac:dyDescent="0.2">
      <c r="A287">
        <v>28140000</v>
      </c>
    </row>
    <row r="288" spans="1:1" x14ac:dyDescent="0.2">
      <c r="A288">
        <v>28150000</v>
      </c>
    </row>
    <row r="289" spans="1:1" x14ac:dyDescent="0.2">
      <c r="A289">
        <v>28160000</v>
      </c>
    </row>
    <row r="290" spans="1:1" x14ac:dyDescent="0.2">
      <c r="A290">
        <v>28170000</v>
      </c>
    </row>
    <row r="291" spans="1:1" x14ac:dyDescent="0.2">
      <c r="A291">
        <v>28180000</v>
      </c>
    </row>
    <row r="292" spans="1:1" x14ac:dyDescent="0.2">
      <c r="A292">
        <v>28240000</v>
      </c>
    </row>
    <row r="293" spans="1:1" x14ac:dyDescent="0.2">
      <c r="A293">
        <v>28310000</v>
      </c>
    </row>
    <row r="294" spans="1:1" x14ac:dyDescent="0.2">
      <c r="A294">
        <v>28320000</v>
      </c>
    </row>
    <row r="295" spans="1:1" x14ac:dyDescent="0.2">
      <c r="A295">
        <v>28330000</v>
      </c>
    </row>
    <row r="296" spans="1:1" x14ac:dyDescent="0.2">
      <c r="A296">
        <v>28340000</v>
      </c>
    </row>
    <row r="297" spans="1:1" x14ac:dyDescent="0.2">
      <c r="A297">
        <v>28350000</v>
      </c>
    </row>
    <row r="298" spans="1:1" x14ac:dyDescent="0.2">
      <c r="A298">
        <v>28370000</v>
      </c>
    </row>
    <row r="299" spans="1:1" x14ac:dyDescent="0.2">
      <c r="A299">
        <v>28380000</v>
      </c>
    </row>
    <row r="300" spans="1:1" x14ac:dyDescent="0.2">
      <c r="A300">
        <v>28410000</v>
      </c>
    </row>
    <row r="301" spans="1:1" x14ac:dyDescent="0.2">
      <c r="A301">
        <v>28420000</v>
      </c>
    </row>
    <row r="302" spans="1:1" x14ac:dyDescent="0.2">
      <c r="A302">
        <v>28430000</v>
      </c>
    </row>
    <row r="303" spans="1:1" x14ac:dyDescent="0.2">
      <c r="A303">
        <v>28440000</v>
      </c>
    </row>
    <row r="304" spans="1:1" x14ac:dyDescent="0.2">
      <c r="A304">
        <v>28450000</v>
      </c>
    </row>
    <row r="305" spans="1:1" x14ac:dyDescent="0.2">
      <c r="A305">
        <v>28460000</v>
      </c>
    </row>
    <row r="306" spans="1:1" x14ac:dyDescent="0.2">
      <c r="A306">
        <v>28470000</v>
      </c>
    </row>
    <row r="307" spans="1:1" x14ac:dyDescent="0.2">
      <c r="A307">
        <v>28480000</v>
      </c>
    </row>
    <row r="308" spans="1:1" x14ac:dyDescent="0.2">
      <c r="A308">
        <v>29110000</v>
      </c>
    </row>
    <row r="309" spans="1:1" x14ac:dyDescent="0.2">
      <c r="A309">
        <v>29120000</v>
      </c>
    </row>
    <row r="310" spans="1:1" x14ac:dyDescent="0.2">
      <c r="A310">
        <v>29130000</v>
      </c>
    </row>
    <row r="311" spans="1:1" x14ac:dyDescent="0.2">
      <c r="A311">
        <v>29140000</v>
      </c>
    </row>
    <row r="312" spans="1:1" x14ac:dyDescent="0.2">
      <c r="A312">
        <v>29150000</v>
      </c>
    </row>
    <row r="313" spans="1:1" x14ac:dyDescent="0.2">
      <c r="A313">
        <v>29160000</v>
      </c>
    </row>
    <row r="314" spans="1:1" x14ac:dyDescent="0.2">
      <c r="A314">
        <v>29170000</v>
      </c>
    </row>
    <row r="315" spans="1:1" x14ac:dyDescent="0.2">
      <c r="A315">
        <v>29180000</v>
      </c>
    </row>
    <row r="316" spans="1:1" x14ac:dyDescent="0.2">
      <c r="A316">
        <v>29190000</v>
      </c>
    </row>
    <row r="317" spans="1:1" x14ac:dyDescent="0.2">
      <c r="A317">
        <v>29210000</v>
      </c>
    </row>
    <row r="318" spans="1:1" x14ac:dyDescent="0.2">
      <c r="A318">
        <v>29220000</v>
      </c>
    </row>
    <row r="319" spans="1:1" x14ac:dyDescent="0.2">
      <c r="A319">
        <v>29230000</v>
      </c>
    </row>
    <row r="320" spans="1:1" x14ac:dyDescent="0.2">
      <c r="A320">
        <v>29240000</v>
      </c>
    </row>
    <row r="321" spans="1:1" x14ac:dyDescent="0.2">
      <c r="A321">
        <v>29250000</v>
      </c>
    </row>
    <row r="322" spans="1:1" x14ac:dyDescent="0.2">
      <c r="A322">
        <v>29260000</v>
      </c>
    </row>
    <row r="323" spans="1:1" x14ac:dyDescent="0.2">
      <c r="A323">
        <v>29270000</v>
      </c>
    </row>
    <row r="324" spans="1:1" x14ac:dyDescent="0.2">
      <c r="A324">
        <v>29280000</v>
      </c>
    </row>
    <row r="325" spans="1:1" x14ac:dyDescent="0.2">
      <c r="A325">
        <v>29290000</v>
      </c>
    </row>
    <row r="326" spans="1:1" x14ac:dyDescent="0.2">
      <c r="A326">
        <v>29310000</v>
      </c>
    </row>
    <row r="327" spans="1:1" x14ac:dyDescent="0.2">
      <c r="A327">
        <v>29320000</v>
      </c>
    </row>
    <row r="328" spans="1:1" x14ac:dyDescent="0.2">
      <c r="A328">
        <v>29330000</v>
      </c>
    </row>
    <row r="329" spans="1:1" x14ac:dyDescent="0.2">
      <c r="A329">
        <v>29340000</v>
      </c>
    </row>
    <row r="330" spans="1:1" x14ac:dyDescent="0.2">
      <c r="A330">
        <v>29350000</v>
      </c>
    </row>
    <row r="331" spans="1:1" x14ac:dyDescent="0.2">
      <c r="A331">
        <v>29370000</v>
      </c>
    </row>
    <row r="332" spans="1:1" x14ac:dyDescent="0.2">
      <c r="A332">
        <v>29380000</v>
      </c>
    </row>
    <row r="333" spans="1:1" x14ac:dyDescent="0.2">
      <c r="A333">
        <v>29390000</v>
      </c>
    </row>
    <row r="334" spans="1:1" x14ac:dyDescent="0.2">
      <c r="A334">
        <v>29410000</v>
      </c>
    </row>
    <row r="335" spans="1:1" x14ac:dyDescent="0.2">
      <c r="A335">
        <v>29420000</v>
      </c>
    </row>
    <row r="336" spans="1:1" x14ac:dyDescent="0.2">
      <c r="A336">
        <v>29430000</v>
      </c>
    </row>
    <row r="337" spans="1:1" x14ac:dyDescent="0.2">
      <c r="A337">
        <v>29440000</v>
      </c>
    </row>
    <row r="338" spans="1:1" x14ac:dyDescent="0.2">
      <c r="A338">
        <v>29450000</v>
      </c>
    </row>
    <row r="339" spans="1:1" x14ac:dyDescent="0.2">
      <c r="A339">
        <v>29460000</v>
      </c>
    </row>
    <row r="340" spans="1:1" x14ac:dyDescent="0.2">
      <c r="A340">
        <v>29470000</v>
      </c>
    </row>
    <row r="341" spans="1:1" x14ac:dyDescent="0.2">
      <c r="A341">
        <v>29480000</v>
      </c>
    </row>
    <row r="342" spans="1:1" x14ac:dyDescent="0.2">
      <c r="A342">
        <v>29490000</v>
      </c>
    </row>
    <row r="343" spans="1:1" x14ac:dyDescent="0.2">
      <c r="A343">
        <v>29510000</v>
      </c>
    </row>
    <row r="344" spans="1:1" x14ac:dyDescent="0.2">
      <c r="A344">
        <v>29520000</v>
      </c>
    </row>
    <row r="345" spans="1:1" x14ac:dyDescent="0.2">
      <c r="A345">
        <v>29610000</v>
      </c>
    </row>
    <row r="346" spans="1:1" x14ac:dyDescent="0.2">
      <c r="A346">
        <v>29620000</v>
      </c>
    </row>
    <row r="347" spans="1:1" x14ac:dyDescent="0.2">
      <c r="A347">
        <v>29630000</v>
      </c>
    </row>
    <row r="348" spans="1:1" x14ac:dyDescent="0.2">
      <c r="A348">
        <v>29650000</v>
      </c>
    </row>
    <row r="349" spans="1:1" x14ac:dyDescent="0.2">
      <c r="A349">
        <v>29660000</v>
      </c>
    </row>
    <row r="350" spans="1:1" x14ac:dyDescent="0.2">
      <c r="A350">
        <v>29680000</v>
      </c>
    </row>
    <row r="351" spans="1:1" x14ac:dyDescent="0.2">
      <c r="A351">
        <v>29710000</v>
      </c>
    </row>
    <row r="352" spans="1:1" x14ac:dyDescent="0.2">
      <c r="A352">
        <v>29720000</v>
      </c>
    </row>
    <row r="353" spans="1:1" x14ac:dyDescent="0.2">
      <c r="A353">
        <v>29730000</v>
      </c>
    </row>
    <row r="354" spans="1:1" x14ac:dyDescent="0.2">
      <c r="A354">
        <v>29740000</v>
      </c>
    </row>
    <row r="355" spans="1:1" x14ac:dyDescent="0.2">
      <c r="A355">
        <v>29750000</v>
      </c>
    </row>
    <row r="356" spans="1:1" x14ac:dyDescent="0.2">
      <c r="A356">
        <v>29770000</v>
      </c>
    </row>
    <row r="357" spans="1:1" x14ac:dyDescent="0.2">
      <c r="A357">
        <v>29780000</v>
      </c>
    </row>
    <row r="358" spans="1:1" x14ac:dyDescent="0.2">
      <c r="A358">
        <v>31110000</v>
      </c>
    </row>
    <row r="359" spans="1:1" x14ac:dyDescent="0.2">
      <c r="A359">
        <v>31120000</v>
      </c>
    </row>
    <row r="360" spans="1:1" x14ac:dyDescent="0.2">
      <c r="A360">
        <v>31210000</v>
      </c>
    </row>
    <row r="361" spans="1:1" x14ac:dyDescent="0.2">
      <c r="A361">
        <v>31220000</v>
      </c>
    </row>
    <row r="362" spans="1:1" x14ac:dyDescent="0.2">
      <c r="A362">
        <v>31310000</v>
      </c>
    </row>
    <row r="363" spans="1:1" x14ac:dyDescent="0.2">
      <c r="A363">
        <v>31320000</v>
      </c>
    </row>
    <row r="364" spans="1:1" x14ac:dyDescent="0.2">
      <c r="A364">
        <v>31800000</v>
      </c>
    </row>
    <row r="365" spans="1:1" x14ac:dyDescent="0.2">
      <c r="A365">
        <v>32100000</v>
      </c>
    </row>
    <row r="366" spans="1:1" x14ac:dyDescent="0.2">
      <c r="A366">
        <v>32200000</v>
      </c>
    </row>
    <row r="367" spans="1:1" x14ac:dyDescent="0.2">
      <c r="A367">
        <v>32300000</v>
      </c>
    </row>
    <row r="368" spans="1:1" x14ac:dyDescent="0.2">
      <c r="A368">
        <v>33100000</v>
      </c>
    </row>
    <row r="369" spans="1:1" x14ac:dyDescent="0.2">
      <c r="A369">
        <v>33200000</v>
      </c>
    </row>
    <row r="370" spans="1:1" x14ac:dyDescent="0.2">
      <c r="A370">
        <v>33300000</v>
      </c>
    </row>
    <row r="371" spans="1:1" x14ac:dyDescent="0.2">
      <c r="A371">
        <v>33400000</v>
      </c>
    </row>
    <row r="372" spans="1:1" x14ac:dyDescent="0.2">
      <c r="A372">
        <v>33510000</v>
      </c>
    </row>
    <row r="373" spans="1:1" x14ac:dyDescent="0.2">
      <c r="A373">
        <v>33520000</v>
      </c>
    </row>
    <row r="374" spans="1:1" x14ac:dyDescent="0.2">
      <c r="A374">
        <v>33530000</v>
      </c>
    </row>
    <row r="375" spans="1:1" x14ac:dyDescent="0.2">
      <c r="A375">
        <v>33580000</v>
      </c>
    </row>
    <row r="376" spans="1:1" x14ac:dyDescent="0.2">
      <c r="A376">
        <v>33800000</v>
      </c>
    </row>
    <row r="377" spans="1:1" x14ac:dyDescent="0.2">
      <c r="A377">
        <v>34110000</v>
      </c>
    </row>
    <row r="378" spans="1:1" x14ac:dyDescent="0.2">
      <c r="A378">
        <v>34120000</v>
      </c>
    </row>
    <row r="379" spans="1:1" x14ac:dyDescent="0.2">
      <c r="A379">
        <v>34210000</v>
      </c>
    </row>
    <row r="380" spans="1:1" x14ac:dyDescent="0.2">
      <c r="A380">
        <v>34220000</v>
      </c>
    </row>
    <row r="381" spans="1:1" x14ac:dyDescent="0.2">
      <c r="A381">
        <v>34310000</v>
      </c>
    </row>
    <row r="382" spans="1:1" x14ac:dyDescent="0.2">
      <c r="A382">
        <v>34320000</v>
      </c>
    </row>
    <row r="383" spans="1:1" x14ac:dyDescent="0.2">
      <c r="A383">
        <v>34410000</v>
      </c>
    </row>
    <row r="384" spans="1:1" x14ac:dyDescent="0.2">
      <c r="A384">
        <v>34420000</v>
      </c>
    </row>
    <row r="385" spans="1:1" x14ac:dyDescent="0.2">
      <c r="A385">
        <v>34510000</v>
      </c>
    </row>
    <row r="386" spans="1:1" x14ac:dyDescent="0.2">
      <c r="A386">
        <v>34520000</v>
      </c>
    </row>
    <row r="387" spans="1:1" x14ac:dyDescent="0.2">
      <c r="A387">
        <v>35110000</v>
      </c>
    </row>
    <row r="388" spans="1:1" x14ac:dyDescent="0.2">
      <c r="A388">
        <v>35120000</v>
      </c>
    </row>
    <row r="389" spans="1:1" x14ac:dyDescent="0.2">
      <c r="A389">
        <v>35210000</v>
      </c>
    </row>
    <row r="390" spans="1:1" x14ac:dyDescent="0.2">
      <c r="A390">
        <v>35220000</v>
      </c>
    </row>
    <row r="391" spans="1:1" x14ac:dyDescent="0.2">
      <c r="A391">
        <v>36100000</v>
      </c>
    </row>
    <row r="392" spans="1:1" x14ac:dyDescent="0.2">
      <c r="A392">
        <v>36200000</v>
      </c>
    </row>
    <row r="393" spans="1:1" x14ac:dyDescent="0.2">
      <c r="A393">
        <v>36310000</v>
      </c>
    </row>
    <row r="394" spans="1:1" x14ac:dyDescent="0.2">
      <c r="A394">
        <v>36320000</v>
      </c>
    </row>
    <row r="395" spans="1:1" x14ac:dyDescent="0.2">
      <c r="A395">
        <v>36380000</v>
      </c>
    </row>
    <row r="396" spans="1:1" x14ac:dyDescent="0.2">
      <c r="A396">
        <v>37110000</v>
      </c>
    </row>
    <row r="397" spans="1:1" x14ac:dyDescent="0.2">
      <c r="A397">
        <v>37120000</v>
      </c>
    </row>
    <row r="398" spans="1:1" x14ac:dyDescent="0.2">
      <c r="A398">
        <v>37210000</v>
      </c>
    </row>
    <row r="399" spans="1:1" x14ac:dyDescent="0.2">
      <c r="A399">
        <v>37220000</v>
      </c>
    </row>
    <row r="400" spans="1:1" x14ac:dyDescent="0.2">
      <c r="A400">
        <v>37230000</v>
      </c>
    </row>
    <row r="401" spans="1:1" x14ac:dyDescent="0.2">
      <c r="A401">
        <v>37310000</v>
      </c>
    </row>
    <row r="402" spans="1:1" x14ac:dyDescent="0.2">
      <c r="A402">
        <v>37320000</v>
      </c>
    </row>
    <row r="403" spans="1:1" x14ac:dyDescent="0.2">
      <c r="A403">
        <v>37380000</v>
      </c>
    </row>
    <row r="404" spans="1:1" x14ac:dyDescent="0.2">
      <c r="A404">
        <v>38100000</v>
      </c>
    </row>
    <row r="405" spans="1:1" x14ac:dyDescent="0.2">
      <c r="A405">
        <v>38200000</v>
      </c>
    </row>
    <row r="406" spans="1:1" x14ac:dyDescent="0.2">
      <c r="A406">
        <v>38300000</v>
      </c>
    </row>
    <row r="407" spans="1:1" x14ac:dyDescent="0.2">
      <c r="A407">
        <v>38600000</v>
      </c>
    </row>
    <row r="408" spans="1:1" x14ac:dyDescent="0.2">
      <c r="A408">
        <v>38710000</v>
      </c>
    </row>
    <row r="409" spans="1:1" x14ac:dyDescent="0.2">
      <c r="A409">
        <v>38720000</v>
      </c>
    </row>
    <row r="410" spans="1:1" x14ac:dyDescent="0.2">
      <c r="A410">
        <v>38800000</v>
      </c>
    </row>
    <row r="411" spans="1:1" x14ac:dyDescent="0.2">
      <c r="A411">
        <v>39100000</v>
      </c>
    </row>
    <row r="412" spans="1:1" x14ac:dyDescent="0.2">
      <c r="A412">
        <v>39200000</v>
      </c>
    </row>
    <row r="413" spans="1:1" x14ac:dyDescent="0.2">
      <c r="A413">
        <v>39300000</v>
      </c>
    </row>
    <row r="414" spans="1:1" x14ac:dyDescent="0.2">
      <c r="A414">
        <v>39400000</v>
      </c>
    </row>
    <row r="415" spans="1:1" x14ac:dyDescent="0.2">
      <c r="A415">
        <v>39500000</v>
      </c>
    </row>
    <row r="416" spans="1:1" x14ac:dyDescent="0.2">
      <c r="A416">
        <v>39600000</v>
      </c>
    </row>
    <row r="417" spans="1:1" x14ac:dyDescent="0.2">
      <c r="A417">
        <v>39700000</v>
      </c>
    </row>
    <row r="418" spans="1:1" x14ac:dyDescent="0.2">
      <c r="A418">
        <v>39800000</v>
      </c>
    </row>
    <row r="419" spans="1:1" x14ac:dyDescent="0.2">
      <c r="A419">
        <v>40110000</v>
      </c>
    </row>
    <row r="420" spans="1:1" x14ac:dyDescent="0.2">
      <c r="A420">
        <v>40120000</v>
      </c>
    </row>
    <row r="421" spans="1:1" x14ac:dyDescent="0.2">
      <c r="A421">
        <v>40130000</v>
      </c>
    </row>
    <row r="422" spans="1:1" x14ac:dyDescent="0.2">
      <c r="A422">
        <v>40160000</v>
      </c>
    </row>
    <row r="423" spans="1:1" x14ac:dyDescent="0.2">
      <c r="A423">
        <v>40170000</v>
      </c>
    </row>
    <row r="424" spans="1:1" x14ac:dyDescent="0.2">
      <c r="A424">
        <v>40210000</v>
      </c>
    </row>
    <row r="425" spans="1:1" x14ac:dyDescent="0.2">
      <c r="A425">
        <v>40220000</v>
      </c>
    </row>
    <row r="426" spans="1:1" x14ac:dyDescent="0.2">
      <c r="A426">
        <v>40230000</v>
      </c>
    </row>
    <row r="427" spans="1:1" x14ac:dyDescent="0.2">
      <c r="A427">
        <v>40410000</v>
      </c>
    </row>
    <row r="428" spans="1:1" x14ac:dyDescent="0.2">
      <c r="A428">
        <v>40420000</v>
      </c>
    </row>
    <row r="429" spans="1:1" x14ac:dyDescent="0.2">
      <c r="A429">
        <v>40460000</v>
      </c>
    </row>
    <row r="430" spans="1:1" x14ac:dyDescent="0.2">
      <c r="A430">
        <v>40470000</v>
      </c>
    </row>
    <row r="431" spans="1:1" x14ac:dyDescent="0.2">
      <c r="A431">
        <v>40810000</v>
      </c>
    </row>
    <row r="432" spans="1:1" x14ac:dyDescent="0.2">
      <c r="A432">
        <v>40820000</v>
      </c>
    </row>
    <row r="433" spans="1:1" x14ac:dyDescent="0.2">
      <c r="A433">
        <v>40830000</v>
      </c>
    </row>
    <row r="434" spans="1:1" x14ac:dyDescent="0.2">
      <c r="A434">
        <v>40860000</v>
      </c>
    </row>
    <row r="435" spans="1:1" x14ac:dyDescent="0.2">
      <c r="A435">
        <v>40910000</v>
      </c>
    </row>
    <row r="436" spans="1:1" x14ac:dyDescent="0.2">
      <c r="A436">
        <v>40920000</v>
      </c>
    </row>
    <row r="437" spans="1:1" x14ac:dyDescent="0.2">
      <c r="A437">
        <v>40930000</v>
      </c>
    </row>
    <row r="438" spans="1:1" x14ac:dyDescent="0.2">
      <c r="A438">
        <v>40940000</v>
      </c>
    </row>
    <row r="439" spans="1:1" x14ac:dyDescent="0.2">
      <c r="A439">
        <v>40980000</v>
      </c>
    </row>
    <row r="440" spans="1:1" x14ac:dyDescent="0.2">
      <c r="A440">
        <v>41110000</v>
      </c>
    </row>
    <row r="441" spans="1:1" x14ac:dyDescent="0.2">
      <c r="A441">
        <v>41120000</v>
      </c>
    </row>
    <row r="442" spans="1:1" x14ac:dyDescent="0.2">
      <c r="A442">
        <v>41140000</v>
      </c>
    </row>
    <row r="443" spans="1:1" x14ac:dyDescent="0.2">
      <c r="A443">
        <v>41150000</v>
      </c>
    </row>
    <row r="444" spans="1:1" x14ac:dyDescent="0.2">
      <c r="A444">
        <v>41160000</v>
      </c>
    </row>
    <row r="445" spans="1:1" x14ac:dyDescent="0.2">
      <c r="A445">
        <v>41170000</v>
      </c>
    </row>
    <row r="446" spans="1:1" x14ac:dyDescent="0.2">
      <c r="A446">
        <v>41180000</v>
      </c>
    </row>
    <row r="447" spans="1:1" x14ac:dyDescent="0.2">
      <c r="A447">
        <v>41210000</v>
      </c>
    </row>
    <row r="448" spans="1:1" x14ac:dyDescent="0.2">
      <c r="A448">
        <v>41220000</v>
      </c>
    </row>
    <row r="449" spans="1:1" x14ac:dyDescent="0.2">
      <c r="A449">
        <v>41240000</v>
      </c>
    </row>
    <row r="450" spans="1:1" x14ac:dyDescent="0.2">
      <c r="A450">
        <v>41250000</v>
      </c>
    </row>
    <row r="451" spans="1:1" x14ac:dyDescent="0.2">
      <c r="A451">
        <v>41310000</v>
      </c>
    </row>
    <row r="452" spans="1:1" x14ac:dyDescent="0.2">
      <c r="A452">
        <v>41320000</v>
      </c>
    </row>
    <row r="453" spans="1:1" x14ac:dyDescent="0.2">
      <c r="A453">
        <v>41330000</v>
      </c>
    </row>
    <row r="454" spans="1:1" x14ac:dyDescent="0.2">
      <c r="A454">
        <v>41380000</v>
      </c>
    </row>
    <row r="455" spans="1:1" x14ac:dyDescent="0.2">
      <c r="A455">
        <v>41410000</v>
      </c>
    </row>
    <row r="456" spans="1:1" x14ac:dyDescent="0.2">
      <c r="A456">
        <v>41420000</v>
      </c>
    </row>
    <row r="457" spans="1:1" x14ac:dyDescent="0.2">
      <c r="A457">
        <v>41460000</v>
      </c>
    </row>
    <row r="458" spans="1:1" x14ac:dyDescent="0.2">
      <c r="A458">
        <v>41470000</v>
      </c>
    </row>
    <row r="459" spans="1:1" x14ac:dyDescent="0.2">
      <c r="A459">
        <v>41500000</v>
      </c>
    </row>
    <row r="460" spans="1:1" x14ac:dyDescent="0.2">
      <c r="A460">
        <v>41610000</v>
      </c>
    </row>
    <row r="461" spans="1:1" x14ac:dyDescent="0.2">
      <c r="A461">
        <v>41620000</v>
      </c>
    </row>
    <row r="462" spans="1:1" x14ac:dyDescent="0.2">
      <c r="A462">
        <v>41810000</v>
      </c>
    </row>
    <row r="463" spans="1:1" x14ac:dyDescent="0.2">
      <c r="A463">
        <v>41860000</v>
      </c>
    </row>
    <row r="464" spans="1:1" x14ac:dyDescent="0.2">
      <c r="A464">
        <v>41910000</v>
      </c>
    </row>
    <row r="465" spans="1:1" x14ac:dyDescent="0.2">
      <c r="A465">
        <v>41920000</v>
      </c>
    </row>
    <row r="466" spans="1:1" x14ac:dyDescent="0.2">
      <c r="A466">
        <v>41940000</v>
      </c>
    </row>
    <row r="467" spans="1:1" x14ac:dyDescent="0.2">
      <c r="A467">
        <v>41980000</v>
      </c>
    </row>
    <row r="468" spans="1:1" x14ac:dyDescent="0.2">
      <c r="A468">
        <v>42110000</v>
      </c>
    </row>
    <row r="469" spans="1:1" x14ac:dyDescent="0.2">
      <c r="A469">
        <v>42120000</v>
      </c>
    </row>
    <row r="470" spans="1:1" x14ac:dyDescent="0.2">
      <c r="A470">
        <v>42130000</v>
      </c>
    </row>
    <row r="471" spans="1:1" x14ac:dyDescent="0.2">
      <c r="A471">
        <v>42200000</v>
      </c>
    </row>
    <row r="472" spans="1:1" x14ac:dyDescent="0.2">
      <c r="A472">
        <v>42310000</v>
      </c>
    </row>
    <row r="473" spans="1:1" x14ac:dyDescent="0.2">
      <c r="A473">
        <v>42320000</v>
      </c>
    </row>
    <row r="474" spans="1:1" x14ac:dyDescent="0.2">
      <c r="A474">
        <v>42330000</v>
      </c>
    </row>
    <row r="475" spans="1:1" x14ac:dyDescent="0.2">
      <c r="A475">
        <v>42410000</v>
      </c>
    </row>
    <row r="476" spans="1:1" x14ac:dyDescent="0.2">
      <c r="A476">
        <v>42420000</v>
      </c>
    </row>
    <row r="477" spans="1:1" x14ac:dyDescent="0.2">
      <c r="A477">
        <v>42450000</v>
      </c>
    </row>
    <row r="478" spans="1:1" x14ac:dyDescent="0.2">
      <c r="A478">
        <v>42480000</v>
      </c>
    </row>
    <row r="479" spans="1:1" x14ac:dyDescent="0.2">
      <c r="A479">
        <v>42510000</v>
      </c>
    </row>
    <row r="480" spans="1:1" x14ac:dyDescent="0.2">
      <c r="A480">
        <v>42520000</v>
      </c>
    </row>
    <row r="481" spans="1:1" x14ac:dyDescent="0.2">
      <c r="A481">
        <v>42580000</v>
      </c>
    </row>
    <row r="482" spans="1:1" x14ac:dyDescent="0.2">
      <c r="A482">
        <v>42610000</v>
      </c>
    </row>
    <row r="483" spans="1:1" x14ac:dyDescent="0.2">
      <c r="A483">
        <v>42640000</v>
      </c>
    </row>
    <row r="484" spans="1:1" x14ac:dyDescent="0.2">
      <c r="A484">
        <v>42700000</v>
      </c>
    </row>
    <row r="485" spans="1:1" x14ac:dyDescent="0.2">
      <c r="A485">
        <v>42810000</v>
      </c>
    </row>
    <row r="486" spans="1:1" x14ac:dyDescent="0.2">
      <c r="A486">
        <v>42860000</v>
      </c>
    </row>
    <row r="487" spans="1:1" x14ac:dyDescent="0.2">
      <c r="A487">
        <v>42870000</v>
      </c>
    </row>
    <row r="488" spans="1:1" x14ac:dyDescent="0.2">
      <c r="A488">
        <v>43110000</v>
      </c>
    </row>
    <row r="489" spans="1:1" x14ac:dyDescent="0.2">
      <c r="A489">
        <v>43120000</v>
      </c>
    </row>
    <row r="490" spans="1:1" x14ac:dyDescent="0.2">
      <c r="A490">
        <v>43130000</v>
      </c>
    </row>
    <row r="491" spans="1:1" x14ac:dyDescent="0.2">
      <c r="A491">
        <v>43140000</v>
      </c>
    </row>
    <row r="492" spans="1:1" x14ac:dyDescent="0.2">
      <c r="A492">
        <v>43180000</v>
      </c>
    </row>
    <row r="493" spans="1:1" x14ac:dyDescent="0.2">
      <c r="A493">
        <v>43200000</v>
      </c>
    </row>
    <row r="494" spans="1:1" x14ac:dyDescent="0.2">
      <c r="A494">
        <v>43310000</v>
      </c>
    </row>
    <row r="495" spans="1:1" x14ac:dyDescent="0.2">
      <c r="A495">
        <v>43320000</v>
      </c>
    </row>
    <row r="496" spans="1:1" x14ac:dyDescent="0.2">
      <c r="A496">
        <v>43330000</v>
      </c>
    </row>
    <row r="497" spans="1:1" x14ac:dyDescent="0.2">
      <c r="A497">
        <v>43810000</v>
      </c>
    </row>
    <row r="498" spans="1:1" x14ac:dyDescent="0.2">
      <c r="A498">
        <v>43820000</v>
      </c>
    </row>
    <row r="499" spans="1:1" x14ac:dyDescent="0.2">
      <c r="A499">
        <v>43860000</v>
      </c>
    </row>
    <row r="500" spans="1:1" x14ac:dyDescent="0.2">
      <c r="A500">
        <v>43870000</v>
      </c>
    </row>
    <row r="501" spans="1:1" x14ac:dyDescent="0.2">
      <c r="A501">
        <v>44100000</v>
      </c>
    </row>
    <row r="502" spans="1:1" x14ac:dyDescent="0.2">
      <c r="A502">
        <v>44210000</v>
      </c>
    </row>
    <row r="503" spans="1:1" x14ac:dyDescent="0.2">
      <c r="A503">
        <v>44220000</v>
      </c>
    </row>
    <row r="504" spans="1:1" x14ac:dyDescent="0.2">
      <c r="A504">
        <v>44230000</v>
      </c>
    </row>
    <row r="505" spans="1:1" x14ac:dyDescent="0.2">
      <c r="A505">
        <v>44240000</v>
      </c>
    </row>
    <row r="506" spans="1:1" x14ac:dyDescent="0.2">
      <c r="A506">
        <v>44260000</v>
      </c>
    </row>
    <row r="507" spans="1:1" x14ac:dyDescent="0.2">
      <c r="A507">
        <v>44280000</v>
      </c>
    </row>
    <row r="508" spans="1:1" x14ac:dyDescent="0.2">
      <c r="A508">
        <v>44310000</v>
      </c>
    </row>
    <row r="509" spans="1:1" x14ac:dyDescent="0.2">
      <c r="A509">
        <v>44320000</v>
      </c>
    </row>
    <row r="510" spans="1:1" x14ac:dyDescent="0.2">
      <c r="A510">
        <v>44330000</v>
      </c>
    </row>
    <row r="511" spans="1:1" x14ac:dyDescent="0.2">
      <c r="A511">
        <v>44340000</v>
      </c>
    </row>
    <row r="512" spans="1:1" x14ac:dyDescent="0.2">
      <c r="A512">
        <v>44350000</v>
      </c>
    </row>
    <row r="513" spans="1:1" x14ac:dyDescent="0.2">
      <c r="A513">
        <v>44410000</v>
      </c>
    </row>
    <row r="514" spans="1:1" x14ac:dyDescent="0.2">
      <c r="A514">
        <v>44450000</v>
      </c>
    </row>
    <row r="515" spans="1:1" x14ac:dyDescent="0.2">
      <c r="A515">
        <v>44490000</v>
      </c>
    </row>
    <row r="516" spans="1:1" x14ac:dyDescent="0.2">
      <c r="A516">
        <v>44510000</v>
      </c>
    </row>
    <row r="517" spans="1:1" x14ac:dyDescent="0.2">
      <c r="A517">
        <v>44520000</v>
      </c>
    </row>
    <row r="518" spans="1:1" x14ac:dyDescent="0.2">
      <c r="A518">
        <v>44530000</v>
      </c>
    </row>
    <row r="519" spans="1:1" x14ac:dyDescent="0.2">
      <c r="A519">
        <v>44540000</v>
      </c>
    </row>
    <row r="520" spans="1:1" x14ac:dyDescent="0.2">
      <c r="A520">
        <v>44550000</v>
      </c>
    </row>
    <row r="521" spans="1:1" x14ac:dyDescent="0.2">
      <c r="A521">
        <v>44560000</v>
      </c>
    </row>
    <row r="522" spans="1:1" x14ac:dyDescent="0.2">
      <c r="A522">
        <v>44600000</v>
      </c>
    </row>
    <row r="523" spans="1:1" x14ac:dyDescent="0.2">
      <c r="A523">
        <v>44710000</v>
      </c>
    </row>
    <row r="524" spans="1:1" x14ac:dyDescent="0.2">
      <c r="A524">
        <v>44720000</v>
      </c>
    </row>
    <row r="525" spans="1:1" x14ac:dyDescent="0.2">
      <c r="A525">
        <v>44730000</v>
      </c>
    </row>
    <row r="526" spans="1:1" x14ac:dyDescent="0.2">
      <c r="A526">
        <v>44740000</v>
      </c>
    </row>
    <row r="527" spans="1:1" x14ac:dyDescent="0.2">
      <c r="A527">
        <v>44780000</v>
      </c>
    </row>
    <row r="528" spans="1:1" x14ac:dyDescent="0.2">
      <c r="A528">
        <v>44860000</v>
      </c>
    </row>
    <row r="529" spans="1:1" x14ac:dyDescent="0.2">
      <c r="A529">
        <v>44870000</v>
      </c>
    </row>
    <row r="530" spans="1:1" x14ac:dyDescent="0.2">
      <c r="A530">
        <v>44910000</v>
      </c>
    </row>
    <row r="531" spans="1:1" x14ac:dyDescent="0.2">
      <c r="A531">
        <v>44920000</v>
      </c>
    </row>
    <row r="532" spans="1:1" x14ac:dyDescent="0.2">
      <c r="A532">
        <v>44930000</v>
      </c>
    </row>
    <row r="533" spans="1:1" x14ac:dyDescent="0.2">
      <c r="A533">
        <v>44940000</v>
      </c>
    </row>
    <row r="534" spans="1:1" x14ac:dyDescent="0.2">
      <c r="A534">
        <v>44950000</v>
      </c>
    </row>
    <row r="535" spans="1:1" x14ac:dyDescent="0.2">
      <c r="A535">
        <v>44960000</v>
      </c>
    </row>
    <row r="536" spans="1:1" x14ac:dyDescent="0.2">
      <c r="A536">
        <v>44970000</v>
      </c>
    </row>
    <row r="537" spans="1:1" x14ac:dyDescent="0.2">
      <c r="A537">
        <v>44990000</v>
      </c>
    </row>
    <row r="538" spans="1:1" x14ac:dyDescent="0.2">
      <c r="A538">
        <v>45100000</v>
      </c>
    </row>
    <row r="539" spans="1:1" x14ac:dyDescent="0.2">
      <c r="A539">
        <v>45200000</v>
      </c>
    </row>
    <row r="540" spans="1:1" x14ac:dyDescent="0.2">
      <c r="A540">
        <v>45810000</v>
      </c>
    </row>
    <row r="541" spans="1:1" x14ac:dyDescent="0.2">
      <c r="A541">
        <v>45820000</v>
      </c>
    </row>
    <row r="542" spans="1:1" x14ac:dyDescent="0.2">
      <c r="A542">
        <v>46110000</v>
      </c>
    </row>
    <row r="543" spans="1:1" x14ac:dyDescent="0.2">
      <c r="A543">
        <v>46120000</v>
      </c>
    </row>
    <row r="544" spans="1:1" x14ac:dyDescent="0.2">
      <c r="A544">
        <v>46130000</v>
      </c>
    </row>
    <row r="545" spans="1:1" x14ac:dyDescent="0.2">
      <c r="A545">
        <v>46140000</v>
      </c>
    </row>
    <row r="546" spans="1:1" x14ac:dyDescent="0.2">
      <c r="A546">
        <v>46150000</v>
      </c>
    </row>
    <row r="547" spans="1:1" x14ac:dyDescent="0.2">
      <c r="A547">
        <v>46160000</v>
      </c>
    </row>
    <row r="548" spans="1:1" x14ac:dyDescent="0.2">
      <c r="A548">
        <v>46170000</v>
      </c>
    </row>
    <row r="549" spans="1:1" x14ac:dyDescent="0.2">
      <c r="A549">
        <v>46180000</v>
      </c>
    </row>
    <row r="550" spans="1:1" x14ac:dyDescent="0.2">
      <c r="A550">
        <v>46190000</v>
      </c>
    </row>
    <row r="551" spans="1:1" x14ac:dyDescent="0.2">
      <c r="A551">
        <v>46210000</v>
      </c>
    </row>
    <row r="552" spans="1:1" x14ac:dyDescent="0.2">
      <c r="A552">
        <v>46260000</v>
      </c>
    </row>
    <row r="553" spans="1:1" x14ac:dyDescent="0.2">
      <c r="A553">
        <v>46310000</v>
      </c>
    </row>
    <row r="554" spans="1:1" x14ac:dyDescent="0.2">
      <c r="A554">
        <v>46360000</v>
      </c>
    </row>
    <row r="555" spans="1:1" x14ac:dyDescent="0.2">
      <c r="A555">
        <v>46500000</v>
      </c>
    </row>
    <row r="556" spans="1:1" x14ac:dyDescent="0.2">
      <c r="A556">
        <v>46600000</v>
      </c>
    </row>
    <row r="557" spans="1:1" x14ac:dyDescent="0.2">
      <c r="A557">
        <v>46700000</v>
      </c>
    </row>
    <row r="558" spans="1:1" x14ac:dyDescent="0.2">
      <c r="A558">
        <v>46900000</v>
      </c>
    </row>
    <row r="559" spans="1:1" x14ac:dyDescent="0.2">
      <c r="A559">
        <v>47110000</v>
      </c>
    </row>
    <row r="560" spans="1:1" x14ac:dyDescent="0.2">
      <c r="A560">
        <v>47120000</v>
      </c>
    </row>
    <row r="561" spans="1:1" x14ac:dyDescent="0.2">
      <c r="A561">
        <v>47130000</v>
      </c>
    </row>
    <row r="562" spans="1:1" x14ac:dyDescent="0.2">
      <c r="A562">
        <v>47150000</v>
      </c>
    </row>
    <row r="563" spans="1:1" x14ac:dyDescent="0.2">
      <c r="A563">
        <v>47160000</v>
      </c>
    </row>
    <row r="564" spans="1:1" x14ac:dyDescent="0.2">
      <c r="A564">
        <v>47170000</v>
      </c>
    </row>
    <row r="565" spans="1:1" x14ac:dyDescent="0.2">
      <c r="A565">
        <v>47180000</v>
      </c>
    </row>
    <row r="566" spans="1:1" x14ac:dyDescent="0.2">
      <c r="A566">
        <v>47190000</v>
      </c>
    </row>
    <row r="567" spans="1:1" x14ac:dyDescent="0.2">
      <c r="A567">
        <v>47210000</v>
      </c>
    </row>
    <row r="568" spans="1:1" x14ac:dyDescent="0.2">
      <c r="A568">
        <v>47260000</v>
      </c>
    </row>
    <row r="569" spans="1:1" x14ac:dyDescent="0.2">
      <c r="A569">
        <v>47310000</v>
      </c>
    </row>
    <row r="570" spans="1:1" x14ac:dyDescent="0.2">
      <c r="A570">
        <v>47320000</v>
      </c>
    </row>
    <row r="571" spans="1:1" x14ac:dyDescent="0.2">
      <c r="A571">
        <v>47330000</v>
      </c>
    </row>
    <row r="572" spans="1:1" x14ac:dyDescent="0.2">
      <c r="A572">
        <v>47340000</v>
      </c>
    </row>
    <row r="573" spans="1:1" x14ac:dyDescent="0.2">
      <c r="A573">
        <v>47390000</v>
      </c>
    </row>
    <row r="574" spans="1:1" x14ac:dyDescent="0.2">
      <c r="A574">
        <v>47460000</v>
      </c>
    </row>
    <row r="575" spans="1:1" x14ac:dyDescent="0.2">
      <c r="A575">
        <v>47470000</v>
      </c>
    </row>
    <row r="576" spans="1:1" x14ac:dyDescent="0.2">
      <c r="A576">
        <v>47510000</v>
      </c>
    </row>
    <row r="577" spans="1:1" x14ac:dyDescent="0.2">
      <c r="A577">
        <v>47520000</v>
      </c>
    </row>
    <row r="578" spans="1:1" x14ac:dyDescent="0.2">
      <c r="A578">
        <v>47600000</v>
      </c>
    </row>
    <row r="579" spans="1:1" x14ac:dyDescent="0.2">
      <c r="A579">
        <v>47700000</v>
      </c>
    </row>
    <row r="580" spans="1:1" x14ac:dyDescent="0.2">
      <c r="A580">
        <v>47811000</v>
      </c>
    </row>
    <row r="581" spans="1:1" x14ac:dyDescent="0.2">
      <c r="A581">
        <v>47818000</v>
      </c>
    </row>
    <row r="582" spans="1:1" x14ac:dyDescent="0.2">
      <c r="A582">
        <v>47820000</v>
      </c>
    </row>
    <row r="583" spans="1:1" x14ac:dyDescent="0.2">
      <c r="A583">
        <v>47831000</v>
      </c>
    </row>
    <row r="584" spans="1:1" x14ac:dyDescent="0.2">
      <c r="A584">
        <v>47838000</v>
      </c>
    </row>
    <row r="585" spans="1:1" x14ac:dyDescent="0.2">
      <c r="A585">
        <v>47840000</v>
      </c>
    </row>
    <row r="586" spans="1:1" x14ac:dyDescent="0.2">
      <c r="A586">
        <v>47860000</v>
      </c>
    </row>
    <row r="587" spans="1:1" x14ac:dyDescent="0.2">
      <c r="A587">
        <v>47880000</v>
      </c>
    </row>
    <row r="588" spans="1:1" x14ac:dyDescent="0.2">
      <c r="A588">
        <v>47911000</v>
      </c>
    </row>
    <row r="589" spans="1:1" x14ac:dyDescent="0.2">
      <c r="A589">
        <v>47918000</v>
      </c>
    </row>
    <row r="590" spans="1:1" x14ac:dyDescent="0.2">
      <c r="A590">
        <v>47920000</v>
      </c>
    </row>
    <row r="591" spans="1:1" x14ac:dyDescent="0.2">
      <c r="A591">
        <v>47931000</v>
      </c>
    </row>
    <row r="592" spans="1:1" x14ac:dyDescent="0.2">
      <c r="A592">
        <v>47938000</v>
      </c>
    </row>
    <row r="593" spans="1:1" x14ac:dyDescent="0.2">
      <c r="A593">
        <v>47940000</v>
      </c>
    </row>
    <row r="594" spans="1:1" x14ac:dyDescent="0.2">
      <c r="A594">
        <v>47970000</v>
      </c>
    </row>
    <row r="595" spans="1:1" x14ac:dyDescent="0.2">
      <c r="A595">
        <v>47980000</v>
      </c>
    </row>
    <row r="596" spans="1:1" x14ac:dyDescent="0.2">
      <c r="A596">
        <v>48110000</v>
      </c>
    </row>
    <row r="597" spans="1:1" x14ac:dyDescent="0.2">
      <c r="A597">
        <v>48120000</v>
      </c>
    </row>
    <row r="598" spans="1:1" x14ac:dyDescent="0.2">
      <c r="A598">
        <v>48130000</v>
      </c>
    </row>
    <row r="599" spans="1:1" x14ac:dyDescent="0.2">
      <c r="A599">
        <v>48161000</v>
      </c>
    </row>
    <row r="600" spans="1:1" x14ac:dyDescent="0.2">
      <c r="A600">
        <v>48162000</v>
      </c>
    </row>
    <row r="601" spans="1:1" x14ac:dyDescent="0.2">
      <c r="A601">
        <v>48171000</v>
      </c>
    </row>
    <row r="602" spans="1:1" x14ac:dyDescent="0.2">
      <c r="A602">
        <v>48172000</v>
      </c>
    </row>
    <row r="603" spans="1:1" x14ac:dyDescent="0.2">
      <c r="A603">
        <v>48181000</v>
      </c>
    </row>
    <row r="604" spans="1:1" x14ac:dyDescent="0.2">
      <c r="A604">
        <v>48182000</v>
      </c>
    </row>
    <row r="605" spans="1:1" x14ac:dyDescent="0.2">
      <c r="A605">
        <v>48210000</v>
      </c>
    </row>
    <row r="606" spans="1:1" x14ac:dyDescent="0.2">
      <c r="A606">
        <v>48220000</v>
      </c>
    </row>
    <row r="607" spans="1:1" x14ac:dyDescent="0.2">
      <c r="A607">
        <v>48400000</v>
      </c>
    </row>
    <row r="608" spans="1:1" x14ac:dyDescent="0.2">
      <c r="A608">
        <v>48510000</v>
      </c>
    </row>
    <row r="609" spans="1:1" x14ac:dyDescent="0.2">
      <c r="A609">
        <v>48520000</v>
      </c>
    </row>
    <row r="610" spans="1:1" x14ac:dyDescent="0.2">
      <c r="A610">
        <v>48530000</v>
      </c>
    </row>
    <row r="611" spans="1:1" x14ac:dyDescent="0.2">
      <c r="A611">
        <v>48540000</v>
      </c>
    </row>
    <row r="612" spans="1:1" x14ac:dyDescent="0.2">
      <c r="A612">
        <v>48550000</v>
      </c>
    </row>
    <row r="613" spans="1:1" x14ac:dyDescent="0.2">
      <c r="A613">
        <v>48560000</v>
      </c>
    </row>
    <row r="614" spans="1:1" x14ac:dyDescent="0.2">
      <c r="A614">
        <v>48570000</v>
      </c>
    </row>
    <row r="615" spans="1:1" x14ac:dyDescent="0.2">
      <c r="A615">
        <v>48580000</v>
      </c>
    </row>
    <row r="616" spans="1:1" x14ac:dyDescent="0.2">
      <c r="A616">
        <v>48800000</v>
      </c>
    </row>
    <row r="617" spans="1:1" x14ac:dyDescent="0.2">
      <c r="A617">
        <v>49000000</v>
      </c>
    </row>
    <row r="618" spans="1:1" x14ac:dyDescent="0.2">
      <c r="A618">
        <v>49110000</v>
      </c>
    </row>
    <row r="619" spans="1:1" x14ac:dyDescent="0.2">
      <c r="A619">
        <v>49120000</v>
      </c>
    </row>
    <row r="620" spans="1:1" x14ac:dyDescent="0.2">
      <c r="A620">
        <v>49200000</v>
      </c>
    </row>
    <row r="621" spans="1:1" x14ac:dyDescent="0.2">
      <c r="A621">
        <v>49300000</v>
      </c>
    </row>
    <row r="622" spans="1:1" x14ac:dyDescent="0.2">
      <c r="A622">
        <v>49400000</v>
      </c>
    </row>
    <row r="623" spans="1:1" x14ac:dyDescent="0.2">
      <c r="A623">
        <v>49500000</v>
      </c>
    </row>
    <row r="624" spans="1:1" x14ac:dyDescent="0.2">
      <c r="A624">
        <v>49620000</v>
      </c>
    </row>
    <row r="625" spans="1:1" x14ac:dyDescent="0.2">
      <c r="A625">
        <v>49630000</v>
      </c>
    </row>
    <row r="626" spans="1:1" x14ac:dyDescent="0.2">
      <c r="A626">
        <v>49660000</v>
      </c>
    </row>
    <row r="627" spans="1:1" x14ac:dyDescent="0.2">
      <c r="A627">
        <v>49700000</v>
      </c>
    </row>
    <row r="628" spans="1:1" x14ac:dyDescent="0.2">
      <c r="A628">
        <v>49850000</v>
      </c>
    </row>
    <row r="629" spans="1:1" x14ac:dyDescent="0.2">
      <c r="A629">
        <v>49860000</v>
      </c>
    </row>
    <row r="630" spans="1:1" x14ac:dyDescent="0.2">
      <c r="A630">
        <v>49880000</v>
      </c>
    </row>
    <row r="631" spans="1:1" x14ac:dyDescent="0.2">
      <c r="A631">
        <v>49910000</v>
      </c>
    </row>
    <row r="632" spans="1:1" x14ac:dyDescent="0.2">
      <c r="A632">
        <v>49980000</v>
      </c>
    </row>
    <row r="633" spans="1:1" x14ac:dyDescent="0.2">
      <c r="A633">
        <v>50110000</v>
      </c>
    </row>
    <row r="634" spans="1:1" x14ac:dyDescent="0.2">
      <c r="A634">
        <v>50120000</v>
      </c>
    </row>
    <row r="635" spans="1:1" x14ac:dyDescent="0.2">
      <c r="A635">
        <v>50130000</v>
      </c>
    </row>
    <row r="636" spans="1:1" x14ac:dyDescent="0.2">
      <c r="A636">
        <v>50160000</v>
      </c>
    </row>
    <row r="637" spans="1:1" x14ac:dyDescent="0.2">
      <c r="A637">
        <v>50210000</v>
      </c>
    </row>
    <row r="638" spans="1:1" x14ac:dyDescent="0.2">
      <c r="A638">
        <v>50220000</v>
      </c>
    </row>
    <row r="639" spans="1:1" x14ac:dyDescent="0.2">
      <c r="A639">
        <v>50230000</v>
      </c>
    </row>
    <row r="640" spans="1:1" x14ac:dyDescent="0.2">
      <c r="A640">
        <v>50240000</v>
      </c>
    </row>
    <row r="641" spans="1:1" x14ac:dyDescent="0.2">
      <c r="A641">
        <v>50250000</v>
      </c>
    </row>
    <row r="642" spans="1:1" x14ac:dyDescent="0.2">
      <c r="A642">
        <v>50260000</v>
      </c>
    </row>
    <row r="643" spans="1:1" x14ac:dyDescent="0.2">
      <c r="A643">
        <v>50310000</v>
      </c>
    </row>
    <row r="644" spans="1:1" x14ac:dyDescent="0.2">
      <c r="A644">
        <v>50320000</v>
      </c>
    </row>
    <row r="645" spans="1:1" x14ac:dyDescent="0.2">
      <c r="A645">
        <v>50330000</v>
      </c>
    </row>
    <row r="646" spans="1:1" x14ac:dyDescent="0.2">
      <c r="A646">
        <v>50350000</v>
      </c>
    </row>
    <row r="647" spans="1:1" x14ac:dyDescent="0.2">
      <c r="A647">
        <v>50360000</v>
      </c>
    </row>
    <row r="648" spans="1:1" x14ac:dyDescent="0.2">
      <c r="A648">
        <v>50420000</v>
      </c>
    </row>
    <row r="649" spans="1:1" x14ac:dyDescent="0.2">
      <c r="A649">
        <v>50430000</v>
      </c>
    </row>
    <row r="650" spans="1:1" x14ac:dyDescent="0.2">
      <c r="A650">
        <v>50500000</v>
      </c>
    </row>
    <row r="651" spans="1:1" x14ac:dyDescent="0.2">
      <c r="A651">
        <v>50610000</v>
      </c>
    </row>
    <row r="652" spans="1:1" x14ac:dyDescent="0.2">
      <c r="A652">
        <v>50620000</v>
      </c>
    </row>
    <row r="653" spans="1:1" x14ac:dyDescent="0.2">
      <c r="A653">
        <v>50630000</v>
      </c>
    </row>
    <row r="654" spans="1:1" x14ac:dyDescent="0.2">
      <c r="A654">
        <v>50800000</v>
      </c>
    </row>
    <row r="655" spans="1:1" x14ac:dyDescent="0.2">
      <c r="A655">
        <v>51100000</v>
      </c>
    </row>
    <row r="656" spans="1:1" x14ac:dyDescent="0.2">
      <c r="A656">
        <v>51200000</v>
      </c>
    </row>
    <row r="657" spans="1:1" x14ac:dyDescent="0.2">
      <c r="A657">
        <v>51300000</v>
      </c>
    </row>
    <row r="658" spans="1:1" x14ac:dyDescent="0.2">
      <c r="A658">
        <v>51400000</v>
      </c>
    </row>
    <row r="659" spans="1:1" x14ac:dyDescent="0.2">
      <c r="A659">
        <v>51500000</v>
      </c>
    </row>
    <row r="660" spans="1:1" x14ac:dyDescent="0.2">
      <c r="A660">
        <v>51810000</v>
      </c>
    </row>
    <row r="661" spans="1:1" x14ac:dyDescent="0.2">
      <c r="A661">
        <v>51820000</v>
      </c>
    </row>
    <row r="662" spans="1:1" x14ac:dyDescent="0.2">
      <c r="A662">
        <v>51850000</v>
      </c>
    </row>
    <row r="663" spans="1:1" x14ac:dyDescent="0.2">
      <c r="A663">
        <v>51860000</v>
      </c>
    </row>
    <row r="664" spans="1:1" x14ac:dyDescent="0.2">
      <c r="A664">
        <v>51870000</v>
      </c>
    </row>
    <row r="665" spans="1:1" x14ac:dyDescent="0.2">
      <c r="A665">
        <v>52110000</v>
      </c>
    </row>
    <row r="666" spans="1:1" x14ac:dyDescent="0.2">
      <c r="A666">
        <v>52150000</v>
      </c>
    </row>
    <row r="667" spans="1:1" x14ac:dyDescent="0.2">
      <c r="A667">
        <v>52200000</v>
      </c>
    </row>
    <row r="668" spans="1:1" x14ac:dyDescent="0.2">
      <c r="A668">
        <v>52300000</v>
      </c>
    </row>
    <row r="669" spans="1:1" x14ac:dyDescent="0.2">
      <c r="A669">
        <v>52400000</v>
      </c>
    </row>
    <row r="670" spans="1:1" x14ac:dyDescent="0.2">
      <c r="A670">
        <v>52500000</v>
      </c>
    </row>
    <row r="671" spans="1:1" x14ac:dyDescent="0.2">
      <c r="A671">
        <v>52610000</v>
      </c>
    </row>
    <row r="672" spans="1:1" x14ac:dyDescent="0.2">
      <c r="A672">
        <v>52670000</v>
      </c>
    </row>
    <row r="673" spans="1:1" x14ac:dyDescent="0.2">
      <c r="A673">
        <v>53100000</v>
      </c>
    </row>
    <row r="674" spans="1:1" x14ac:dyDescent="0.2">
      <c r="A674">
        <v>53200000</v>
      </c>
    </row>
    <row r="675" spans="1:1" x14ac:dyDescent="0.2">
      <c r="A675">
        <v>53300000</v>
      </c>
    </row>
    <row r="676" spans="1:1" x14ac:dyDescent="0.2">
      <c r="A676">
        <v>53600000</v>
      </c>
    </row>
    <row r="677" spans="1:1" x14ac:dyDescent="0.2">
      <c r="A677">
        <v>53800000</v>
      </c>
    </row>
    <row r="678" spans="1:1" x14ac:dyDescent="0.2">
      <c r="A678">
        <v>54100000</v>
      </c>
    </row>
    <row r="679" spans="1:1" x14ac:dyDescent="0.2">
      <c r="A679">
        <v>54200000</v>
      </c>
    </row>
    <row r="680" spans="1:1" x14ac:dyDescent="0.2">
      <c r="A680">
        <v>54300000</v>
      </c>
    </row>
    <row r="681" spans="1:1" x14ac:dyDescent="0.2">
      <c r="A681">
        <v>54400000</v>
      </c>
    </row>
    <row r="682" spans="1:1" x14ac:dyDescent="0.2">
      <c r="A682">
        <v>54500000</v>
      </c>
    </row>
    <row r="683" spans="1:1" x14ac:dyDescent="0.2">
      <c r="A683">
        <v>55100000</v>
      </c>
    </row>
    <row r="684" spans="1:1" x14ac:dyDescent="0.2">
      <c r="A684">
        <v>55200000</v>
      </c>
    </row>
    <row r="685" spans="1:1" x14ac:dyDescent="0.2">
      <c r="A685">
        <v>55300000</v>
      </c>
    </row>
    <row r="686" spans="1:1" x14ac:dyDescent="0.2">
      <c r="A686">
        <v>55400000</v>
      </c>
    </row>
    <row r="687" spans="1:1" x14ac:dyDescent="0.2">
      <c r="A687">
        <v>55800000</v>
      </c>
    </row>
    <row r="688" spans="1:1" x14ac:dyDescent="0.2">
      <c r="A688">
        <v>56100000</v>
      </c>
    </row>
    <row r="689" spans="1:1" x14ac:dyDescent="0.2">
      <c r="A689">
        <v>56400000</v>
      </c>
    </row>
    <row r="690" spans="1:1" x14ac:dyDescent="0.2">
      <c r="A690">
        <v>56500000</v>
      </c>
    </row>
    <row r="691" spans="1:1" x14ac:dyDescent="0.2">
      <c r="A691">
        <v>56600000</v>
      </c>
    </row>
    <row r="692" spans="1:1" x14ac:dyDescent="0.2">
      <c r="A692">
        <v>57110000</v>
      </c>
    </row>
    <row r="693" spans="1:1" x14ac:dyDescent="0.2">
      <c r="A693">
        <v>57120000</v>
      </c>
    </row>
    <row r="694" spans="1:1" x14ac:dyDescent="0.2">
      <c r="A694">
        <v>57210000</v>
      </c>
    </row>
    <row r="695" spans="1:1" x14ac:dyDescent="0.2">
      <c r="A695">
        <v>57220000</v>
      </c>
    </row>
    <row r="696" spans="1:1" x14ac:dyDescent="0.2">
      <c r="A696">
        <v>57310000</v>
      </c>
    </row>
    <row r="697" spans="1:1" x14ac:dyDescent="0.2">
      <c r="A697">
        <v>57320000</v>
      </c>
    </row>
    <row r="698" spans="1:1" x14ac:dyDescent="0.2">
      <c r="A698">
        <v>58100000</v>
      </c>
    </row>
    <row r="699" spans="1:1" x14ac:dyDescent="0.2">
      <c r="A699">
        <v>58200000</v>
      </c>
    </row>
    <row r="700" spans="1:1" x14ac:dyDescent="0.2">
      <c r="A700">
        <v>58500000</v>
      </c>
    </row>
    <row r="701" spans="1:1" x14ac:dyDescent="0.2">
      <c r="A701">
        <v>58800000</v>
      </c>
    </row>
    <row r="702" spans="1:1" x14ac:dyDescent="0.2">
      <c r="A702">
        <v>59000000</v>
      </c>
    </row>
    <row r="703" spans="1:1" x14ac:dyDescent="0.2">
      <c r="A703">
        <v>59100000</v>
      </c>
    </row>
    <row r="704" spans="1:1" x14ac:dyDescent="0.2">
      <c r="A704">
        <v>59200000</v>
      </c>
    </row>
    <row r="705" spans="1:1" x14ac:dyDescent="0.2">
      <c r="A705">
        <v>59300000</v>
      </c>
    </row>
    <row r="706" spans="1:1" x14ac:dyDescent="0.2">
      <c r="A706">
        <v>59400000</v>
      </c>
    </row>
    <row r="707" spans="1:1" x14ac:dyDescent="0.2">
      <c r="A707">
        <v>59900000</v>
      </c>
    </row>
    <row r="708" spans="1:1" x14ac:dyDescent="0.2">
      <c r="A708">
        <v>60110000</v>
      </c>
    </row>
    <row r="709" spans="1:1" x14ac:dyDescent="0.2">
      <c r="A709">
        <v>60120000</v>
      </c>
    </row>
    <row r="710" spans="1:1" x14ac:dyDescent="0.2">
      <c r="A710">
        <v>60130000</v>
      </c>
    </row>
    <row r="711" spans="1:1" x14ac:dyDescent="0.2">
      <c r="A711">
        <v>60140000</v>
      </c>
    </row>
    <row r="712" spans="1:1" x14ac:dyDescent="0.2">
      <c r="A712">
        <v>60150000</v>
      </c>
    </row>
    <row r="713" spans="1:1" x14ac:dyDescent="0.2">
      <c r="A713">
        <v>60190000</v>
      </c>
    </row>
    <row r="714" spans="1:1" x14ac:dyDescent="0.2">
      <c r="A714">
        <v>60210000</v>
      </c>
    </row>
    <row r="715" spans="1:1" x14ac:dyDescent="0.2">
      <c r="A715">
        <v>60220000</v>
      </c>
    </row>
    <row r="716" spans="1:1" x14ac:dyDescent="0.2">
      <c r="A716">
        <v>60230000</v>
      </c>
    </row>
    <row r="717" spans="1:1" x14ac:dyDescent="0.2">
      <c r="A717">
        <v>60240000</v>
      </c>
    </row>
    <row r="718" spans="1:1" x14ac:dyDescent="0.2">
      <c r="A718">
        <v>60250000</v>
      </c>
    </row>
    <row r="719" spans="1:1" x14ac:dyDescent="0.2">
      <c r="A719">
        <v>60290000</v>
      </c>
    </row>
    <row r="720" spans="1:1" x14ac:dyDescent="0.2">
      <c r="A720">
        <v>60310000</v>
      </c>
    </row>
    <row r="721" spans="1:1" x14ac:dyDescent="0.2">
      <c r="A721">
        <v>60320000</v>
      </c>
    </row>
    <row r="722" spans="1:1" x14ac:dyDescent="0.2">
      <c r="A722">
        <v>60330000</v>
      </c>
    </row>
    <row r="723" spans="1:1" x14ac:dyDescent="0.2">
      <c r="A723">
        <v>60410000</v>
      </c>
    </row>
    <row r="724" spans="1:1" x14ac:dyDescent="0.2">
      <c r="A724">
        <v>60420000</v>
      </c>
    </row>
    <row r="725" spans="1:1" x14ac:dyDescent="0.2">
      <c r="A725">
        <v>60430000</v>
      </c>
    </row>
    <row r="726" spans="1:1" x14ac:dyDescent="0.2">
      <c r="A726">
        <v>60440000</v>
      </c>
    </row>
    <row r="727" spans="1:1" x14ac:dyDescent="0.2">
      <c r="A727">
        <v>60450000</v>
      </c>
    </row>
    <row r="728" spans="1:1" x14ac:dyDescent="0.2">
      <c r="A728">
        <v>60460000</v>
      </c>
    </row>
    <row r="729" spans="1:1" x14ac:dyDescent="0.2">
      <c r="A729">
        <v>60470000</v>
      </c>
    </row>
    <row r="730" spans="1:1" x14ac:dyDescent="0.2">
      <c r="A730">
        <v>60490000</v>
      </c>
    </row>
    <row r="731" spans="1:1" x14ac:dyDescent="0.2">
      <c r="A731">
        <v>60510000</v>
      </c>
    </row>
    <row r="732" spans="1:1" x14ac:dyDescent="0.2">
      <c r="A732">
        <v>60520000</v>
      </c>
    </row>
    <row r="733" spans="1:1" x14ac:dyDescent="0.2">
      <c r="A733">
        <v>60530000</v>
      </c>
    </row>
    <row r="734" spans="1:1" x14ac:dyDescent="0.2">
      <c r="A734">
        <v>60540000</v>
      </c>
    </row>
    <row r="735" spans="1:1" x14ac:dyDescent="0.2">
      <c r="A735">
        <v>60550000</v>
      </c>
    </row>
    <row r="736" spans="1:1" x14ac:dyDescent="0.2">
      <c r="A736">
        <v>60560000</v>
      </c>
    </row>
    <row r="737" spans="1:1" x14ac:dyDescent="0.2">
      <c r="A737">
        <v>60570000</v>
      </c>
    </row>
    <row r="738" spans="1:1" x14ac:dyDescent="0.2">
      <c r="A738">
        <v>60580000</v>
      </c>
    </row>
    <row r="739" spans="1:1" x14ac:dyDescent="0.2">
      <c r="A739">
        <v>60590000</v>
      </c>
    </row>
    <row r="740" spans="1:1" x14ac:dyDescent="0.2">
      <c r="A740">
        <v>60810000</v>
      </c>
    </row>
    <row r="741" spans="1:1" x14ac:dyDescent="0.2">
      <c r="A741">
        <v>60820000</v>
      </c>
    </row>
    <row r="742" spans="1:1" x14ac:dyDescent="0.2">
      <c r="A742">
        <v>60830000</v>
      </c>
    </row>
    <row r="743" spans="1:1" x14ac:dyDescent="0.2">
      <c r="A743">
        <v>60850000</v>
      </c>
    </row>
    <row r="744" spans="1:1" x14ac:dyDescent="0.2">
      <c r="A744">
        <v>60890000</v>
      </c>
    </row>
    <row r="745" spans="1:1" x14ac:dyDescent="0.2">
      <c r="A745">
        <v>61200000</v>
      </c>
    </row>
    <row r="746" spans="1:1" x14ac:dyDescent="0.2">
      <c r="A746">
        <v>61300000</v>
      </c>
    </row>
    <row r="747" spans="1:1" x14ac:dyDescent="0.2">
      <c r="A747">
        <v>61400000</v>
      </c>
    </row>
    <row r="748" spans="1:1" x14ac:dyDescent="0.2">
      <c r="A748">
        <v>61600000</v>
      </c>
    </row>
    <row r="749" spans="1:1" x14ac:dyDescent="0.2">
      <c r="A749">
        <v>61810000</v>
      </c>
    </row>
    <row r="750" spans="1:1" x14ac:dyDescent="0.2">
      <c r="A750">
        <v>61820000</v>
      </c>
    </row>
    <row r="751" spans="1:1" x14ac:dyDescent="0.2">
      <c r="A751">
        <v>61830000</v>
      </c>
    </row>
    <row r="752" spans="1:1" x14ac:dyDescent="0.2">
      <c r="A752">
        <v>62100000</v>
      </c>
    </row>
    <row r="753" spans="1:1" x14ac:dyDescent="0.2">
      <c r="A753">
        <v>62210000</v>
      </c>
    </row>
    <row r="754" spans="1:1" x14ac:dyDescent="0.2">
      <c r="A754">
        <v>62220000</v>
      </c>
    </row>
    <row r="755" spans="1:1" x14ac:dyDescent="0.2">
      <c r="A755">
        <v>62230000</v>
      </c>
    </row>
    <row r="756" spans="1:1" x14ac:dyDescent="0.2">
      <c r="A756">
        <v>62240000</v>
      </c>
    </row>
    <row r="757" spans="1:1" x14ac:dyDescent="0.2">
      <c r="A757">
        <v>62250000</v>
      </c>
    </row>
    <row r="758" spans="1:1" x14ac:dyDescent="0.2">
      <c r="A758">
        <v>62260000</v>
      </c>
    </row>
    <row r="759" spans="1:1" x14ac:dyDescent="0.2">
      <c r="A759">
        <v>62280000</v>
      </c>
    </row>
    <row r="760" spans="1:1" x14ac:dyDescent="0.2">
      <c r="A760">
        <v>62320000</v>
      </c>
    </row>
    <row r="761" spans="1:1" x14ac:dyDescent="0.2">
      <c r="A761">
        <v>62330000</v>
      </c>
    </row>
    <row r="762" spans="1:1" x14ac:dyDescent="0.2">
      <c r="A762">
        <v>62340000</v>
      </c>
    </row>
    <row r="763" spans="1:1" x14ac:dyDescent="0.2">
      <c r="A763">
        <v>62380000</v>
      </c>
    </row>
    <row r="764" spans="1:1" x14ac:dyDescent="0.2">
      <c r="A764">
        <v>62410000</v>
      </c>
    </row>
    <row r="765" spans="1:1" x14ac:dyDescent="0.2">
      <c r="A765">
        <v>62420000</v>
      </c>
    </row>
    <row r="766" spans="1:1" x14ac:dyDescent="0.2">
      <c r="A766">
        <v>62430000</v>
      </c>
    </row>
    <row r="767" spans="1:1" x14ac:dyDescent="0.2">
      <c r="A767">
        <v>62440000</v>
      </c>
    </row>
    <row r="768" spans="1:1" x14ac:dyDescent="0.2">
      <c r="A768">
        <v>62480000</v>
      </c>
    </row>
    <row r="769" spans="1:1" x14ac:dyDescent="0.2">
      <c r="A769">
        <v>62510000</v>
      </c>
    </row>
    <row r="770" spans="1:1" x14ac:dyDescent="0.2">
      <c r="A770">
        <v>62520000</v>
      </c>
    </row>
    <row r="771" spans="1:1" x14ac:dyDescent="0.2">
      <c r="A771">
        <v>62530000</v>
      </c>
    </row>
    <row r="772" spans="1:1" x14ac:dyDescent="0.2">
      <c r="A772">
        <v>62540000</v>
      </c>
    </row>
    <row r="773" spans="1:1" x14ac:dyDescent="0.2">
      <c r="A773">
        <v>62550000</v>
      </c>
    </row>
    <row r="774" spans="1:1" x14ac:dyDescent="0.2">
      <c r="A774">
        <v>62570000</v>
      </c>
    </row>
    <row r="775" spans="1:1" x14ac:dyDescent="0.2">
      <c r="A775">
        <v>62580000</v>
      </c>
    </row>
    <row r="776" spans="1:1" x14ac:dyDescent="0.2">
      <c r="A776">
        <v>62610000</v>
      </c>
    </row>
    <row r="777" spans="1:1" x14ac:dyDescent="0.2">
      <c r="A777">
        <v>62650000</v>
      </c>
    </row>
    <row r="778" spans="1:1" x14ac:dyDescent="0.2">
      <c r="A778">
        <v>62660000</v>
      </c>
    </row>
    <row r="779" spans="1:1" x14ac:dyDescent="0.2">
      <c r="A779">
        <v>62710000</v>
      </c>
    </row>
    <row r="780" spans="1:1" x14ac:dyDescent="0.2">
      <c r="A780">
        <v>62720000</v>
      </c>
    </row>
    <row r="781" spans="1:1" x14ac:dyDescent="0.2">
      <c r="A781">
        <v>62730000</v>
      </c>
    </row>
    <row r="782" spans="1:1" x14ac:dyDescent="0.2">
      <c r="A782">
        <v>62740000</v>
      </c>
    </row>
    <row r="783" spans="1:1" x14ac:dyDescent="0.2">
      <c r="A783">
        <v>62750000</v>
      </c>
    </row>
    <row r="784" spans="1:1" x14ac:dyDescent="0.2">
      <c r="A784">
        <v>62760000</v>
      </c>
    </row>
    <row r="785" spans="1:1" x14ac:dyDescent="0.2">
      <c r="A785">
        <v>62770000</v>
      </c>
    </row>
    <row r="786" spans="1:1" x14ac:dyDescent="0.2">
      <c r="A786">
        <v>62780000</v>
      </c>
    </row>
    <row r="787" spans="1:1" x14ac:dyDescent="0.2">
      <c r="A787">
        <v>62810000</v>
      </c>
    </row>
    <row r="788" spans="1:1" x14ac:dyDescent="0.2">
      <c r="A788">
        <v>62820000</v>
      </c>
    </row>
    <row r="789" spans="1:1" x14ac:dyDescent="0.2">
      <c r="A789">
        <v>62830000</v>
      </c>
    </row>
    <row r="790" spans="1:1" x14ac:dyDescent="0.2">
      <c r="A790">
        <v>62880000</v>
      </c>
    </row>
    <row r="791" spans="1:1" x14ac:dyDescent="0.2">
      <c r="A791">
        <v>63110000</v>
      </c>
    </row>
    <row r="792" spans="1:1" x14ac:dyDescent="0.2">
      <c r="A792">
        <v>63120000</v>
      </c>
    </row>
    <row r="793" spans="1:1" x14ac:dyDescent="0.2">
      <c r="A793">
        <v>63130000</v>
      </c>
    </row>
    <row r="794" spans="1:1" x14ac:dyDescent="0.2">
      <c r="A794">
        <v>63140000</v>
      </c>
    </row>
    <row r="795" spans="1:1" x14ac:dyDescent="0.2">
      <c r="A795">
        <v>63150000</v>
      </c>
    </row>
    <row r="796" spans="1:1" x14ac:dyDescent="0.2">
      <c r="A796">
        <v>63160000</v>
      </c>
    </row>
    <row r="797" spans="1:1" x14ac:dyDescent="0.2">
      <c r="A797">
        <v>63170000</v>
      </c>
    </row>
    <row r="798" spans="1:1" x14ac:dyDescent="0.2">
      <c r="A798">
        <v>63180000</v>
      </c>
    </row>
    <row r="799" spans="1:1" x14ac:dyDescent="0.2">
      <c r="A799">
        <v>63220000</v>
      </c>
    </row>
    <row r="800" spans="1:1" x14ac:dyDescent="0.2">
      <c r="A800">
        <v>63240000</v>
      </c>
    </row>
    <row r="801" spans="1:1" x14ac:dyDescent="0.2">
      <c r="A801">
        <v>63250000</v>
      </c>
    </row>
    <row r="802" spans="1:1" x14ac:dyDescent="0.2">
      <c r="A802">
        <v>63260000</v>
      </c>
    </row>
    <row r="803" spans="1:1" x14ac:dyDescent="0.2">
      <c r="A803">
        <v>63270000</v>
      </c>
    </row>
    <row r="804" spans="1:1" x14ac:dyDescent="0.2">
      <c r="A804">
        <v>63280000</v>
      </c>
    </row>
    <row r="805" spans="1:1" x14ac:dyDescent="0.2">
      <c r="A805">
        <v>63300000</v>
      </c>
    </row>
    <row r="806" spans="1:1" x14ac:dyDescent="0.2">
      <c r="A806">
        <v>63420000</v>
      </c>
    </row>
    <row r="807" spans="1:1" x14ac:dyDescent="0.2">
      <c r="A807">
        <v>63430000</v>
      </c>
    </row>
    <row r="808" spans="1:1" x14ac:dyDescent="0.2">
      <c r="A808">
        <v>63440000</v>
      </c>
    </row>
    <row r="809" spans="1:1" x14ac:dyDescent="0.2">
      <c r="A809">
        <v>63450000</v>
      </c>
    </row>
    <row r="810" spans="1:1" x14ac:dyDescent="0.2">
      <c r="A810">
        <v>63460000</v>
      </c>
    </row>
    <row r="811" spans="1:1" x14ac:dyDescent="0.2">
      <c r="A811">
        <v>63510000</v>
      </c>
    </row>
    <row r="812" spans="1:1" x14ac:dyDescent="0.2">
      <c r="A812">
        <v>63580000</v>
      </c>
    </row>
    <row r="813" spans="1:1" x14ac:dyDescent="0.2">
      <c r="A813">
        <v>63710000</v>
      </c>
    </row>
    <row r="814" spans="1:1" x14ac:dyDescent="0.2">
      <c r="A814">
        <v>63720000</v>
      </c>
    </row>
    <row r="815" spans="1:1" x14ac:dyDescent="0.2">
      <c r="A815">
        <v>63810000</v>
      </c>
    </row>
    <row r="816" spans="1:1" x14ac:dyDescent="0.2">
      <c r="A816">
        <v>63820000</v>
      </c>
    </row>
    <row r="817" spans="1:1" x14ac:dyDescent="0.2">
      <c r="A817">
        <v>63830000</v>
      </c>
    </row>
    <row r="818" spans="1:1" x14ac:dyDescent="0.2">
      <c r="A818">
        <v>63840000</v>
      </c>
    </row>
    <row r="819" spans="1:1" x14ac:dyDescent="0.2">
      <c r="A819">
        <v>63850000</v>
      </c>
    </row>
    <row r="820" spans="1:1" x14ac:dyDescent="0.2">
      <c r="A820">
        <v>63880000</v>
      </c>
    </row>
    <row r="821" spans="1:1" x14ac:dyDescent="0.2">
      <c r="A821">
        <v>64110000</v>
      </c>
    </row>
    <row r="822" spans="1:1" x14ac:dyDescent="0.2">
      <c r="A822">
        <v>64120000</v>
      </c>
    </row>
    <row r="823" spans="1:1" x14ac:dyDescent="0.2">
      <c r="A823">
        <v>64130000</v>
      </c>
    </row>
    <row r="824" spans="1:1" x14ac:dyDescent="0.2">
      <c r="A824">
        <v>64140000</v>
      </c>
    </row>
    <row r="825" spans="1:1" x14ac:dyDescent="0.2">
      <c r="A825">
        <v>64150000</v>
      </c>
    </row>
    <row r="826" spans="1:1" x14ac:dyDescent="0.2">
      <c r="A826">
        <v>64180000</v>
      </c>
    </row>
    <row r="827" spans="1:1" x14ac:dyDescent="0.2">
      <c r="A827">
        <v>64500000</v>
      </c>
    </row>
    <row r="828" spans="1:1" x14ac:dyDescent="0.2">
      <c r="A828">
        <v>64610000</v>
      </c>
    </row>
    <row r="829" spans="1:1" x14ac:dyDescent="0.2">
      <c r="A829">
        <v>64620000</v>
      </c>
    </row>
    <row r="830" spans="1:1" x14ac:dyDescent="0.2">
      <c r="A830">
        <v>64630000</v>
      </c>
    </row>
    <row r="831" spans="1:1" x14ac:dyDescent="0.2">
      <c r="A831">
        <v>64640000</v>
      </c>
    </row>
    <row r="832" spans="1:1" x14ac:dyDescent="0.2">
      <c r="A832">
        <v>64680000</v>
      </c>
    </row>
    <row r="833" spans="1:1" x14ac:dyDescent="0.2">
      <c r="A833">
        <v>64710000</v>
      </c>
    </row>
    <row r="834" spans="1:1" x14ac:dyDescent="0.2">
      <c r="A834">
        <v>64720000</v>
      </c>
    </row>
    <row r="835" spans="1:1" x14ac:dyDescent="0.2">
      <c r="A835">
        <v>64730000</v>
      </c>
    </row>
    <row r="836" spans="1:1" x14ac:dyDescent="0.2">
      <c r="A836">
        <v>64740000</v>
      </c>
    </row>
    <row r="837" spans="1:1" x14ac:dyDescent="0.2">
      <c r="A837">
        <v>64780000</v>
      </c>
    </row>
    <row r="838" spans="1:1" x14ac:dyDescent="0.2">
      <c r="A838">
        <v>64800000</v>
      </c>
    </row>
    <row r="839" spans="1:1" x14ac:dyDescent="0.2">
      <c r="A839">
        <v>65110000</v>
      </c>
    </row>
    <row r="840" spans="1:1" x14ac:dyDescent="0.2">
      <c r="A840">
        <v>65150000</v>
      </c>
    </row>
    <row r="841" spans="1:1" x14ac:dyDescent="0.2">
      <c r="A841">
        <v>65210000</v>
      </c>
    </row>
    <row r="842" spans="1:1" x14ac:dyDescent="0.2">
      <c r="A842">
        <v>65250000</v>
      </c>
    </row>
    <row r="843" spans="1:1" x14ac:dyDescent="0.2">
      <c r="A843">
        <v>65410000</v>
      </c>
    </row>
    <row r="844" spans="1:1" x14ac:dyDescent="0.2">
      <c r="A844">
        <v>65420000</v>
      </c>
    </row>
    <row r="845" spans="1:1" x14ac:dyDescent="0.2">
      <c r="A845">
        <v>65600000</v>
      </c>
    </row>
    <row r="846" spans="1:1" x14ac:dyDescent="0.2">
      <c r="A846">
        <v>65700000</v>
      </c>
    </row>
    <row r="847" spans="1:1" x14ac:dyDescent="0.2">
      <c r="A847">
        <v>65810000</v>
      </c>
    </row>
    <row r="848" spans="1:1" x14ac:dyDescent="0.2">
      <c r="A848">
        <v>65820000</v>
      </c>
    </row>
    <row r="849" spans="1:1" x14ac:dyDescent="0.2">
      <c r="A849">
        <v>65830000</v>
      </c>
    </row>
    <row r="850" spans="1:1" x14ac:dyDescent="0.2">
      <c r="A850">
        <v>65880000</v>
      </c>
    </row>
    <row r="851" spans="1:1" x14ac:dyDescent="0.2">
      <c r="A851">
        <v>65910000</v>
      </c>
    </row>
    <row r="852" spans="1:1" x14ac:dyDescent="0.2">
      <c r="A852">
        <v>65930000</v>
      </c>
    </row>
    <row r="853" spans="1:1" x14ac:dyDescent="0.2">
      <c r="A853">
        <v>65940000</v>
      </c>
    </row>
    <row r="854" spans="1:1" x14ac:dyDescent="0.2">
      <c r="A854">
        <v>65980000</v>
      </c>
    </row>
    <row r="855" spans="1:1" x14ac:dyDescent="0.2">
      <c r="A855">
        <v>66110000</v>
      </c>
    </row>
    <row r="856" spans="1:1" x14ac:dyDescent="0.2">
      <c r="A856">
        <v>66120000</v>
      </c>
    </row>
    <row r="857" spans="1:1" x14ac:dyDescent="0.2">
      <c r="A857">
        <v>66130000</v>
      </c>
    </row>
    <row r="858" spans="1:1" x14ac:dyDescent="0.2">
      <c r="A858">
        <v>66140000</v>
      </c>
    </row>
    <row r="859" spans="1:1" x14ac:dyDescent="0.2">
      <c r="A859">
        <v>66150000</v>
      </c>
    </row>
    <row r="860" spans="1:1" x14ac:dyDescent="0.2">
      <c r="A860">
        <v>66160000</v>
      </c>
    </row>
    <row r="861" spans="1:1" x14ac:dyDescent="0.2">
      <c r="A861">
        <v>66170000</v>
      </c>
    </row>
    <row r="862" spans="1:1" x14ac:dyDescent="0.2">
      <c r="A862">
        <v>66180000</v>
      </c>
    </row>
    <row r="863" spans="1:1" x14ac:dyDescent="0.2">
      <c r="A863">
        <v>66210000</v>
      </c>
    </row>
    <row r="864" spans="1:1" x14ac:dyDescent="0.2">
      <c r="A864">
        <v>66220000</v>
      </c>
    </row>
    <row r="865" spans="1:1" x14ac:dyDescent="0.2">
      <c r="A865">
        <v>66230000</v>
      </c>
    </row>
    <row r="866" spans="1:1" x14ac:dyDescent="0.2">
      <c r="A866">
        <v>66240000</v>
      </c>
    </row>
    <row r="867" spans="1:1" x14ac:dyDescent="0.2">
      <c r="A867">
        <v>66250000</v>
      </c>
    </row>
    <row r="868" spans="1:1" x14ac:dyDescent="0.2">
      <c r="A868">
        <v>66260000</v>
      </c>
    </row>
    <row r="869" spans="1:1" x14ac:dyDescent="0.2">
      <c r="A869">
        <v>66270000</v>
      </c>
    </row>
    <row r="870" spans="1:1" x14ac:dyDescent="0.2">
      <c r="A870">
        <v>66280000</v>
      </c>
    </row>
    <row r="871" spans="1:1" x14ac:dyDescent="0.2">
      <c r="A871">
        <v>66310000</v>
      </c>
    </row>
    <row r="872" spans="1:1" x14ac:dyDescent="0.2">
      <c r="A872">
        <v>66320000</v>
      </c>
    </row>
    <row r="873" spans="1:1" x14ac:dyDescent="0.2">
      <c r="A873">
        <v>66330000</v>
      </c>
    </row>
    <row r="874" spans="1:1" x14ac:dyDescent="0.2">
      <c r="A874">
        <v>66340000</v>
      </c>
    </row>
    <row r="875" spans="1:1" x14ac:dyDescent="0.2">
      <c r="A875">
        <v>66380000</v>
      </c>
    </row>
    <row r="876" spans="1:1" x14ac:dyDescent="0.2">
      <c r="A876">
        <v>66410000</v>
      </c>
    </row>
    <row r="877" spans="1:1" x14ac:dyDescent="0.2">
      <c r="A877">
        <v>66420000</v>
      </c>
    </row>
    <row r="878" spans="1:1" x14ac:dyDescent="0.2">
      <c r="A878">
        <v>66610000</v>
      </c>
    </row>
    <row r="879" spans="1:1" x14ac:dyDescent="0.2">
      <c r="A879">
        <v>66620000</v>
      </c>
    </row>
    <row r="880" spans="1:1" x14ac:dyDescent="0.2">
      <c r="A880">
        <v>66710000</v>
      </c>
    </row>
    <row r="881" spans="1:1" x14ac:dyDescent="0.2">
      <c r="A881">
        <v>66720000</v>
      </c>
    </row>
    <row r="882" spans="1:1" x14ac:dyDescent="0.2">
      <c r="A882">
        <v>66810000</v>
      </c>
    </row>
    <row r="883" spans="1:1" x14ac:dyDescent="0.2">
      <c r="A883">
        <v>66820000</v>
      </c>
    </row>
    <row r="884" spans="1:1" x14ac:dyDescent="0.2">
      <c r="A884">
        <v>66830000</v>
      </c>
    </row>
    <row r="885" spans="1:1" x14ac:dyDescent="0.2">
      <c r="A885">
        <v>66840000</v>
      </c>
    </row>
    <row r="886" spans="1:1" x14ac:dyDescent="0.2">
      <c r="A886">
        <v>66850000</v>
      </c>
    </row>
    <row r="887" spans="1:1" x14ac:dyDescent="0.2">
      <c r="A887">
        <v>66860000</v>
      </c>
    </row>
    <row r="888" spans="1:1" x14ac:dyDescent="0.2">
      <c r="A888">
        <v>66870000</v>
      </c>
    </row>
    <row r="889" spans="1:1" x14ac:dyDescent="0.2">
      <c r="A889">
        <v>66880000</v>
      </c>
    </row>
    <row r="890" spans="1:1" x14ac:dyDescent="0.2">
      <c r="A890">
        <v>67110000</v>
      </c>
    </row>
    <row r="891" spans="1:1" x14ac:dyDescent="0.2">
      <c r="A891">
        <v>67120000</v>
      </c>
    </row>
    <row r="892" spans="1:1" x14ac:dyDescent="0.2">
      <c r="A892">
        <v>67130000</v>
      </c>
    </row>
    <row r="893" spans="1:1" x14ac:dyDescent="0.2">
      <c r="A893">
        <v>67140000</v>
      </c>
    </row>
    <row r="894" spans="1:1" x14ac:dyDescent="0.2">
      <c r="A894">
        <v>67220000</v>
      </c>
    </row>
    <row r="895" spans="1:1" x14ac:dyDescent="0.2">
      <c r="A895">
        <v>67230000</v>
      </c>
    </row>
    <row r="896" spans="1:1" x14ac:dyDescent="0.2">
      <c r="A896">
        <v>67240000</v>
      </c>
    </row>
    <row r="897" spans="1:1" x14ac:dyDescent="0.2">
      <c r="A897">
        <v>67280000</v>
      </c>
    </row>
    <row r="898" spans="1:1" x14ac:dyDescent="0.2">
      <c r="A898">
        <v>67300000</v>
      </c>
    </row>
    <row r="899" spans="1:1" x14ac:dyDescent="0.2">
      <c r="A899">
        <v>67410000</v>
      </c>
    </row>
    <row r="900" spans="1:1" x14ac:dyDescent="0.2">
      <c r="A900">
        <v>67420000</v>
      </c>
    </row>
    <row r="901" spans="1:1" x14ac:dyDescent="0.2">
      <c r="A901">
        <v>67430000</v>
      </c>
    </row>
    <row r="902" spans="1:1" x14ac:dyDescent="0.2">
      <c r="A902">
        <v>67440000</v>
      </c>
    </row>
    <row r="903" spans="1:1" x14ac:dyDescent="0.2">
      <c r="A903">
        <v>67450000</v>
      </c>
    </row>
    <row r="904" spans="1:1" x14ac:dyDescent="0.2">
      <c r="A904">
        <v>67480000</v>
      </c>
    </row>
    <row r="905" spans="1:1" x14ac:dyDescent="0.2">
      <c r="A905">
        <v>67500000</v>
      </c>
    </row>
    <row r="906" spans="1:1" x14ac:dyDescent="0.2">
      <c r="A906">
        <v>67600000</v>
      </c>
    </row>
    <row r="907" spans="1:1" x14ac:dyDescent="0.2">
      <c r="A907">
        <v>67710000</v>
      </c>
    </row>
    <row r="908" spans="1:1" x14ac:dyDescent="0.2">
      <c r="A908">
        <v>67720000</v>
      </c>
    </row>
    <row r="909" spans="1:1" x14ac:dyDescent="0.2">
      <c r="A909">
        <v>67810000</v>
      </c>
    </row>
    <row r="910" spans="1:1" x14ac:dyDescent="0.2">
      <c r="A910">
        <v>67820000</v>
      </c>
    </row>
    <row r="911" spans="1:1" x14ac:dyDescent="0.2">
      <c r="A911">
        <v>67840000</v>
      </c>
    </row>
    <row r="912" spans="1:1" x14ac:dyDescent="0.2">
      <c r="A912">
        <v>67910000</v>
      </c>
    </row>
    <row r="913" spans="1:1" x14ac:dyDescent="0.2">
      <c r="A913">
        <v>67950000</v>
      </c>
    </row>
    <row r="914" spans="1:1" x14ac:dyDescent="0.2">
      <c r="A914">
        <v>67980000</v>
      </c>
    </row>
    <row r="915" spans="1:1" x14ac:dyDescent="0.2">
      <c r="A915">
        <v>68120000</v>
      </c>
    </row>
    <row r="916" spans="1:1" x14ac:dyDescent="0.2">
      <c r="A916">
        <v>68130000</v>
      </c>
    </row>
    <row r="917" spans="1:1" x14ac:dyDescent="0.2">
      <c r="A917">
        <v>69110000</v>
      </c>
    </row>
    <row r="918" spans="1:1" x14ac:dyDescent="0.2">
      <c r="A918">
        <v>69130000</v>
      </c>
    </row>
    <row r="919" spans="1:1" x14ac:dyDescent="0.2">
      <c r="A919">
        <v>69140000</v>
      </c>
    </row>
    <row r="920" spans="1:1" x14ac:dyDescent="0.2">
      <c r="A920">
        <v>69710000</v>
      </c>
    </row>
    <row r="921" spans="1:1" x14ac:dyDescent="0.2">
      <c r="A921">
        <v>69720000</v>
      </c>
    </row>
    <row r="922" spans="1:1" x14ac:dyDescent="0.2">
      <c r="A922">
        <v>70110000</v>
      </c>
    </row>
    <row r="923" spans="1:1" x14ac:dyDescent="0.2">
      <c r="A923">
        <v>70120000</v>
      </c>
    </row>
    <row r="924" spans="1:1" x14ac:dyDescent="0.2">
      <c r="A924">
        <v>70130000</v>
      </c>
    </row>
    <row r="925" spans="1:1" x14ac:dyDescent="0.2">
      <c r="A925">
        <v>70140000</v>
      </c>
    </row>
    <row r="926" spans="1:1" x14ac:dyDescent="0.2">
      <c r="A926">
        <v>70150000</v>
      </c>
    </row>
    <row r="927" spans="1:1" x14ac:dyDescent="0.2">
      <c r="A927">
        <v>70190000</v>
      </c>
    </row>
    <row r="928" spans="1:1" x14ac:dyDescent="0.2">
      <c r="A928">
        <v>70210000</v>
      </c>
    </row>
    <row r="929" spans="1:1" x14ac:dyDescent="0.2">
      <c r="A929">
        <v>70220000</v>
      </c>
    </row>
    <row r="930" spans="1:1" x14ac:dyDescent="0.2">
      <c r="A930">
        <v>70230000</v>
      </c>
    </row>
    <row r="931" spans="1:1" x14ac:dyDescent="0.2">
      <c r="A931">
        <v>70240000</v>
      </c>
    </row>
    <row r="932" spans="1:1" x14ac:dyDescent="0.2">
      <c r="A932">
        <v>70250000</v>
      </c>
    </row>
    <row r="933" spans="1:1" x14ac:dyDescent="0.2">
      <c r="A933">
        <v>70290000</v>
      </c>
    </row>
    <row r="934" spans="1:1" x14ac:dyDescent="0.2">
      <c r="A934">
        <v>70310000</v>
      </c>
    </row>
    <row r="935" spans="1:1" x14ac:dyDescent="0.2">
      <c r="A935">
        <v>70320000</v>
      </c>
    </row>
    <row r="936" spans="1:1" x14ac:dyDescent="0.2">
      <c r="A936">
        <v>70330000</v>
      </c>
    </row>
    <row r="937" spans="1:1" x14ac:dyDescent="0.2">
      <c r="A937">
        <v>70340000</v>
      </c>
    </row>
    <row r="938" spans="1:1" x14ac:dyDescent="0.2">
      <c r="A938">
        <v>70350000</v>
      </c>
    </row>
    <row r="939" spans="1:1" x14ac:dyDescent="0.2">
      <c r="A939">
        <v>70390000</v>
      </c>
    </row>
    <row r="940" spans="1:1" x14ac:dyDescent="0.2">
      <c r="A940">
        <v>70410000</v>
      </c>
    </row>
    <row r="941" spans="1:1" x14ac:dyDescent="0.2">
      <c r="A941">
        <v>70420000</v>
      </c>
    </row>
    <row r="942" spans="1:1" x14ac:dyDescent="0.2">
      <c r="A942">
        <v>70430000</v>
      </c>
    </row>
    <row r="943" spans="1:1" x14ac:dyDescent="0.2">
      <c r="A943">
        <v>70440000</v>
      </c>
    </row>
    <row r="944" spans="1:1" x14ac:dyDescent="0.2">
      <c r="A944">
        <v>70450000</v>
      </c>
    </row>
    <row r="945" spans="1:1" x14ac:dyDescent="0.2">
      <c r="A945">
        <v>70490000</v>
      </c>
    </row>
    <row r="946" spans="1:1" x14ac:dyDescent="0.2">
      <c r="A946">
        <v>70510000</v>
      </c>
    </row>
    <row r="947" spans="1:1" x14ac:dyDescent="0.2">
      <c r="A947">
        <v>70520000</v>
      </c>
    </row>
    <row r="948" spans="1:1" x14ac:dyDescent="0.2">
      <c r="A948">
        <v>70530000</v>
      </c>
    </row>
    <row r="949" spans="1:1" x14ac:dyDescent="0.2">
      <c r="A949">
        <v>70540000</v>
      </c>
    </row>
    <row r="950" spans="1:1" x14ac:dyDescent="0.2">
      <c r="A950">
        <v>70550000</v>
      </c>
    </row>
    <row r="951" spans="1:1" x14ac:dyDescent="0.2">
      <c r="A951">
        <v>70590000</v>
      </c>
    </row>
    <row r="952" spans="1:1" x14ac:dyDescent="0.2">
      <c r="A952">
        <v>70610000</v>
      </c>
    </row>
    <row r="953" spans="1:1" x14ac:dyDescent="0.2">
      <c r="A953">
        <v>70620000</v>
      </c>
    </row>
    <row r="954" spans="1:1" x14ac:dyDescent="0.2">
      <c r="A954">
        <v>70630000</v>
      </c>
    </row>
    <row r="955" spans="1:1" x14ac:dyDescent="0.2">
      <c r="A955">
        <v>70640000</v>
      </c>
    </row>
    <row r="956" spans="1:1" x14ac:dyDescent="0.2">
      <c r="A956">
        <v>70650000</v>
      </c>
    </row>
    <row r="957" spans="1:1" x14ac:dyDescent="0.2">
      <c r="A957">
        <v>70690000</v>
      </c>
    </row>
    <row r="958" spans="1:1" x14ac:dyDescent="0.2">
      <c r="A958">
        <v>70710000</v>
      </c>
    </row>
    <row r="959" spans="1:1" x14ac:dyDescent="0.2">
      <c r="A959">
        <v>70720000</v>
      </c>
    </row>
    <row r="960" spans="1:1" x14ac:dyDescent="0.2">
      <c r="A960">
        <v>70730000</v>
      </c>
    </row>
    <row r="961" spans="1:1" x14ac:dyDescent="0.2">
      <c r="A961">
        <v>70740000</v>
      </c>
    </row>
    <row r="962" spans="1:1" x14ac:dyDescent="0.2">
      <c r="A962">
        <v>70750000</v>
      </c>
    </row>
    <row r="963" spans="1:1" x14ac:dyDescent="0.2">
      <c r="A963">
        <v>70760000</v>
      </c>
    </row>
    <row r="964" spans="1:1" x14ac:dyDescent="0.2">
      <c r="A964">
        <v>70770000</v>
      </c>
    </row>
    <row r="965" spans="1:1" x14ac:dyDescent="0.2">
      <c r="A965">
        <v>70780000</v>
      </c>
    </row>
    <row r="966" spans="1:1" x14ac:dyDescent="0.2">
      <c r="A966">
        <v>71100000</v>
      </c>
    </row>
    <row r="967" spans="1:1" x14ac:dyDescent="0.2">
      <c r="A967">
        <v>71200000</v>
      </c>
    </row>
    <row r="968" spans="1:1" x14ac:dyDescent="0.2">
      <c r="A968">
        <v>71300000</v>
      </c>
    </row>
    <row r="969" spans="1:1" x14ac:dyDescent="0.2">
      <c r="A969">
        <v>71700000</v>
      </c>
    </row>
    <row r="970" spans="1:1" x14ac:dyDescent="0.2">
      <c r="A970">
        <v>71810000</v>
      </c>
    </row>
    <row r="971" spans="1:1" x14ac:dyDescent="0.2">
      <c r="A971">
        <v>71820000</v>
      </c>
    </row>
    <row r="972" spans="1:1" x14ac:dyDescent="0.2">
      <c r="A972">
        <v>71830000</v>
      </c>
    </row>
    <row r="973" spans="1:1" x14ac:dyDescent="0.2">
      <c r="A973">
        <v>72100000</v>
      </c>
    </row>
    <row r="974" spans="1:1" x14ac:dyDescent="0.2">
      <c r="A974">
        <v>72210000</v>
      </c>
    </row>
    <row r="975" spans="1:1" x14ac:dyDescent="0.2">
      <c r="A975">
        <v>72220000</v>
      </c>
    </row>
    <row r="976" spans="1:1" x14ac:dyDescent="0.2">
      <c r="A976">
        <v>72400000</v>
      </c>
    </row>
    <row r="977" spans="1:1" x14ac:dyDescent="0.2">
      <c r="A977">
        <v>72600000</v>
      </c>
    </row>
    <row r="978" spans="1:1" x14ac:dyDescent="0.2">
      <c r="A978">
        <v>73410000</v>
      </c>
    </row>
    <row r="979" spans="1:1" x14ac:dyDescent="0.2">
      <c r="A979">
        <v>73420000</v>
      </c>
    </row>
    <row r="980" spans="1:1" x14ac:dyDescent="0.2">
      <c r="A980">
        <v>73510000</v>
      </c>
    </row>
    <row r="981" spans="1:1" x14ac:dyDescent="0.2">
      <c r="A981">
        <v>73520000</v>
      </c>
    </row>
    <row r="982" spans="1:1" x14ac:dyDescent="0.2">
      <c r="A982">
        <v>73600000</v>
      </c>
    </row>
    <row r="983" spans="1:1" x14ac:dyDescent="0.2">
      <c r="A983">
        <v>73710000</v>
      </c>
    </row>
    <row r="984" spans="1:1" x14ac:dyDescent="0.2">
      <c r="A984">
        <v>73720000</v>
      </c>
    </row>
    <row r="985" spans="1:1" x14ac:dyDescent="0.2">
      <c r="A985">
        <v>75100000</v>
      </c>
    </row>
    <row r="986" spans="1:1" x14ac:dyDescent="0.2">
      <c r="A986">
        <v>75210000</v>
      </c>
    </row>
    <row r="987" spans="1:1" x14ac:dyDescent="0.2">
      <c r="A987">
        <v>75250000</v>
      </c>
    </row>
    <row r="988" spans="1:1" x14ac:dyDescent="0.2">
      <c r="A988">
        <v>75410000</v>
      </c>
    </row>
    <row r="989" spans="1:1" x14ac:dyDescent="0.2">
      <c r="A989">
        <v>75420000</v>
      </c>
    </row>
    <row r="990" spans="1:1" x14ac:dyDescent="0.2">
      <c r="A990">
        <v>75600000</v>
      </c>
    </row>
    <row r="991" spans="1:1" x14ac:dyDescent="0.2">
      <c r="A991">
        <v>75810000</v>
      </c>
    </row>
    <row r="992" spans="1:1" x14ac:dyDescent="0.2">
      <c r="A992">
        <v>75820000</v>
      </c>
    </row>
    <row r="993" spans="1:1" x14ac:dyDescent="0.2">
      <c r="A993">
        <v>75880000</v>
      </c>
    </row>
    <row r="994" spans="1:1" x14ac:dyDescent="0.2">
      <c r="A994">
        <v>75910000</v>
      </c>
    </row>
    <row r="995" spans="1:1" x14ac:dyDescent="0.2">
      <c r="A995">
        <v>75930000</v>
      </c>
    </row>
    <row r="996" spans="1:1" x14ac:dyDescent="0.2">
      <c r="A996">
        <v>75940000</v>
      </c>
    </row>
    <row r="997" spans="1:1" x14ac:dyDescent="0.2">
      <c r="A997">
        <v>75980000</v>
      </c>
    </row>
    <row r="998" spans="1:1" x14ac:dyDescent="0.2">
      <c r="A998">
        <v>77120000</v>
      </c>
    </row>
    <row r="999" spans="1:1" x14ac:dyDescent="0.2">
      <c r="A999">
        <v>77130000</v>
      </c>
    </row>
    <row r="1000" spans="1:1" x14ac:dyDescent="0.2">
      <c r="A1000">
        <v>77210000</v>
      </c>
    </row>
    <row r="1001" spans="1:1" x14ac:dyDescent="0.2">
      <c r="A1001">
        <v>77220000</v>
      </c>
    </row>
    <row r="1002" spans="1:1" x14ac:dyDescent="0.2">
      <c r="A1002">
        <v>77300000</v>
      </c>
    </row>
    <row r="1003" spans="1:1" x14ac:dyDescent="0.2">
      <c r="A1003">
        <v>77450000</v>
      </c>
    </row>
    <row r="1004" spans="1:1" x14ac:dyDescent="0.2">
      <c r="A1004">
        <v>77460000</v>
      </c>
    </row>
    <row r="1005" spans="1:1" x14ac:dyDescent="0.2">
      <c r="A1005">
        <v>77500000</v>
      </c>
    </row>
    <row r="1006" spans="1:1" x14ac:dyDescent="0.2">
      <c r="A1006">
        <v>77600000</v>
      </c>
    </row>
    <row r="1007" spans="1:1" x14ac:dyDescent="0.2">
      <c r="A1007">
        <v>77700000</v>
      </c>
    </row>
    <row r="1008" spans="1:1" x14ac:dyDescent="0.2">
      <c r="A1008">
        <v>77810000</v>
      </c>
    </row>
    <row r="1009" spans="1:1" x14ac:dyDescent="0.2">
      <c r="A1009">
        <v>77820000</v>
      </c>
    </row>
    <row r="1010" spans="1:1" x14ac:dyDescent="0.2">
      <c r="A1010">
        <v>77840000</v>
      </c>
    </row>
    <row r="1011" spans="1:1" x14ac:dyDescent="0.2">
      <c r="A1011">
        <v>77910000</v>
      </c>
    </row>
    <row r="1012" spans="1:1" x14ac:dyDescent="0.2">
      <c r="A1012">
        <v>77950000</v>
      </c>
    </row>
    <row r="1013" spans="1:1" x14ac:dyDescent="0.2">
      <c r="A1013">
        <v>77980000</v>
      </c>
    </row>
    <row r="1014" spans="1:1" x14ac:dyDescent="0.2">
      <c r="A1014">
        <v>78100000</v>
      </c>
    </row>
    <row r="1015" spans="1:1" x14ac:dyDescent="0.2">
      <c r="A1015">
        <v>78700000</v>
      </c>
    </row>
    <row r="1016" spans="1:1" x14ac:dyDescent="0.2">
      <c r="A1016">
        <v>79110000</v>
      </c>
    </row>
    <row r="1017" spans="1:1" x14ac:dyDescent="0.2">
      <c r="A1017">
        <v>79130000</v>
      </c>
    </row>
    <row r="1018" spans="1:1" x14ac:dyDescent="0.2">
      <c r="A1018">
        <v>79140000</v>
      </c>
    </row>
    <row r="1019" spans="1:1" x14ac:dyDescent="0.2">
      <c r="A1019">
        <v>79710000</v>
      </c>
    </row>
    <row r="1020" spans="1:1" x14ac:dyDescent="0.2">
      <c r="A1020">
        <v>79720000</v>
      </c>
    </row>
    <row r="1021" spans="1:1" x14ac:dyDescent="0.2">
      <c r="A1021">
        <v>79800000</v>
      </c>
    </row>
    <row r="1022" spans="1:1" x14ac:dyDescent="0.2">
      <c r="A1022">
        <v>79900000</v>
      </c>
    </row>
    <row r="1023" spans="1:1" x14ac:dyDescent="0.2">
      <c r="A1023">
        <v>81100000</v>
      </c>
    </row>
    <row r="1024" spans="1:1" x14ac:dyDescent="0.2">
      <c r="A1024">
        <v>81200000</v>
      </c>
    </row>
    <row r="1025" spans="1:1" x14ac:dyDescent="0.2">
      <c r="A1025">
        <v>81600000</v>
      </c>
    </row>
    <row r="1026" spans="1:1" x14ac:dyDescent="0.2">
      <c r="A1026">
        <v>82100000</v>
      </c>
    </row>
    <row r="1027" spans="1:1" x14ac:dyDescent="0.2">
      <c r="A1027">
        <v>82200000</v>
      </c>
    </row>
    <row r="1028" spans="1:1" x14ac:dyDescent="0.2">
      <c r="A1028">
        <v>82600000</v>
      </c>
    </row>
    <row r="1029" spans="1:1" x14ac:dyDescent="0.2">
      <c r="A1029">
        <v>83100000</v>
      </c>
    </row>
    <row r="1030" spans="1:1" x14ac:dyDescent="0.2">
      <c r="A1030">
        <v>83300000</v>
      </c>
    </row>
    <row r="1031" spans="1:1" x14ac:dyDescent="0.2">
      <c r="A1031">
        <v>83400000</v>
      </c>
    </row>
    <row r="1032" spans="1:1" x14ac:dyDescent="0.2">
      <c r="A1032">
        <v>83500000</v>
      </c>
    </row>
    <row r="1033" spans="1:1" x14ac:dyDescent="0.2">
      <c r="A1033">
        <v>83600000</v>
      </c>
    </row>
    <row r="1034" spans="1:1" x14ac:dyDescent="0.2">
      <c r="A1034">
        <v>83700000</v>
      </c>
    </row>
    <row r="1035" spans="1:1" x14ac:dyDescent="0.2">
      <c r="A1035">
        <v>83900000</v>
      </c>
    </row>
    <row r="1036" spans="1:1" x14ac:dyDescent="0.2">
      <c r="A1036">
        <v>84100000</v>
      </c>
    </row>
    <row r="1037" spans="1:1" x14ac:dyDescent="0.2">
      <c r="A1037">
        <v>84300000</v>
      </c>
    </row>
    <row r="1038" spans="1:1" x14ac:dyDescent="0.2">
      <c r="A1038">
        <v>84400000</v>
      </c>
    </row>
    <row r="1039" spans="1:1" x14ac:dyDescent="0.2">
      <c r="A1039">
        <v>84500000</v>
      </c>
    </row>
    <row r="1040" spans="1:1" x14ac:dyDescent="0.2">
      <c r="A1040">
        <v>84600000</v>
      </c>
    </row>
    <row r="1041" spans="1:1" x14ac:dyDescent="0.2">
      <c r="A1041">
        <v>84700000</v>
      </c>
    </row>
    <row r="1042" spans="1:1" x14ac:dyDescent="0.2">
      <c r="A1042">
        <v>84800000</v>
      </c>
    </row>
    <row r="1043" spans="1:1" x14ac:dyDescent="0.2">
      <c r="A1043">
        <v>84900000</v>
      </c>
    </row>
    <row r="1044" spans="1:1" x14ac:dyDescent="0.2">
      <c r="A1044">
        <v>85100000</v>
      </c>
    </row>
    <row r="1045" spans="1:1" x14ac:dyDescent="0.2">
      <c r="A1045">
        <v>85200000</v>
      </c>
    </row>
    <row r="1046" spans="1:1" x14ac:dyDescent="0.2">
      <c r="A1046">
        <v>85300000</v>
      </c>
    </row>
    <row r="1047" spans="1:1" x14ac:dyDescent="0.2">
      <c r="A1047">
        <v>85400000</v>
      </c>
    </row>
    <row r="1048" spans="1:1" x14ac:dyDescent="0.2">
      <c r="A1048">
        <v>85800000</v>
      </c>
    </row>
    <row r="1049" spans="1:1" x14ac:dyDescent="0.2">
      <c r="A1049">
        <v>86100000</v>
      </c>
    </row>
    <row r="1050" spans="1:1" x14ac:dyDescent="0.2">
      <c r="A1050">
        <v>86200000</v>
      </c>
    </row>
    <row r="1051" spans="1:1" x14ac:dyDescent="0.2">
      <c r="A1051">
        <v>86300000</v>
      </c>
    </row>
    <row r="1052" spans="1:1" x14ac:dyDescent="0.2">
      <c r="A1052">
        <v>86400000</v>
      </c>
    </row>
    <row r="1053" spans="1:1" x14ac:dyDescent="0.2">
      <c r="A1053">
        <v>86800000</v>
      </c>
    </row>
    <row r="1054" spans="1:1" x14ac:dyDescent="0.2">
      <c r="A1054">
        <v>87100000</v>
      </c>
    </row>
    <row r="1055" spans="1:1" x14ac:dyDescent="0.2">
      <c r="A1055">
        <v>87400000</v>
      </c>
    </row>
    <row r="1056" spans="1:1" x14ac:dyDescent="0.2">
      <c r="A1056">
        <v>87800000</v>
      </c>
    </row>
    <row r="1057" spans="1:1" x14ac:dyDescent="0.2">
      <c r="A1057">
        <v>88100000</v>
      </c>
    </row>
    <row r="1058" spans="1:1" x14ac:dyDescent="0.2">
      <c r="A1058">
        <v>88400000</v>
      </c>
    </row>
    <row r="1059" spans="1:1" x14ac:dyDescent="0.2">
      <c r="A1059">
        <v>88600000</v>
      </c>
    </row>
    <row r="1060" spans="1:1" x14ac:dyDescent="0.2">
      <c r="A1060">
        <v>88800000</v>
      </c>
    </row>
    <row r="1061" spans="1:1" x14ac:dyDescent="0.2">
      <c r="A1061">
        <v>89110000</v>
      </c>
    </row>
    <row r="1062" spans="1:1" x14ac:dyDescent="0.2">
      <c r="A1062">
        <v>89120000</v>
      </c>
    </row>
    <row r="1063" spans="1:1" x14ac:dyDescent="0.2">
      <c r="A1063">
        <v>89130000</v>
      </c>
    </row>
    <row r="1064" spans="1:1" x14ac:dyDescent="0.2">
      <c r="A1064">
        <v>89200000</v>
      </c>
    </row>
    <row r="1065" spans="1:1" x14ac:dyDescent="0.2">
      <c r="A1065">
        <v>89500000</v>
      </c>
    </row>
    <row r="1066" spans="1:1" x14ac:dyDescent="0.2">
      <c r="A1066">
        <v>89910000</v>
      </c>
    </row>
    <row r="1067" spans="1:1" x14ac:dyDescent="0.2">
      <c r="A1067">
        <v>89940000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E9061A-3183-4C18-B444-58E6471B9B09}">
  <dimension ref="A1:L183"/>
  <sheetViews>
    <sheetView showGridLines="0" tabSelected="1" topLeftCell="A59" workbookViewId="0">
      <selection activeCell="J80" sqref="J80"/>
    </sheetView>
  </sheetViews>
  <sheetFormatPr baseColWidth="10" defaultRowHeight="12.75" x14ac:dyDescent="0.2"/>
  <cols>
    <col min="1" max="1" width="13.42578125" bestFit="1" customWidth="1"/>
    <col min="2" max="5" width="11.28515625" bestFit="1" customWidth="1"/>
    <col min="6" max="6" width="11.28515625" customWidth="1"/>
    <col min="7" max="7" width="13.85546875" bestFit="1" customWidth="1"/>
    <col min="8" max="8" width="14.85546875" bestFit="1" customWidth="1"/>
    <col min="9" max="12" width="11.28515625" bestFit="1" customWidth="1"/>
    <col min="13" max="13" width="16.28515625" bestFit="1" customWidth="1"/>
    <col min="14" max="14" width="16.85546875" bestFit="1" customWidth="1"/>
  </cols>
  <sheetData>
    <row r="1" spans="1:12" ht="15.75" x14ac:dyDescent="0.25">
      <c r="A1" s="3" t="s">
        <v>185</v>
      </c>
    </row>
    <row r="2" spans="1:12" x14ac:dyDescent="0.2">
      <c r="A2" s="4" t="s">
        <v>186</v>
      </c>
      <c r="H2" s="4" t="s">
        <v>187</v>
      </c>
    </row>
    <row r="3" spans="1:12" x14ac:dyDescent="0.2">
      <c r="B3" s="1" t="s">
        <v>167</v>
      </c>
      <c r="C3" s="1" t="s">
        <v>168</v>
      </c>
      <c r="I3" s="1" t="s">
        <v>167</v>
      </c>
      <c r="J3" s="1" t="s">
        <v>168</v>
      </c>
    </row>
    <row r="4" spans="1:12" x14ac:dyDescent="0.2">
      <c r="B4" t="s">
        <v>0</v>
      </c>
      <c r="D4" t="s">
        <v>1</v>
      </c>
      <c r="I4" t="s">
        <v>0</v>
      </c>
      <c r="K4" t="s">
        <v>1</v>
      </c>
    </row>
    <row r="5" spans="1:12" x14ac:dyDescent="0.2">
      <c r="A5" s="1" t="s">
        <v>169</v>
      </c>
      <c r="B5" t="s">
        <v>183</v>
      </c>
      <c r="C5" t="s">
        <v>184</v>
      </c>
      <c r="D5" t="s">
        <v>183</v>
      </c>
      <c r="E5" t="s">
        <v>184</v>
      </c>
      <c r="H5" s="1" t="s">
        <v>188</v>
      </c>
      <c r="I5" t="s">
        <v>183</v>
      </c>
      <c r="J5" t="s">
        <v>184</v>
      </c>
      <c r="K5" t="s">
        <v>183</v>
      </c>
      <c r="L5" t="s">
        <v>184</v>
      </c>
    </row>
    <row r="6" spans="1:12" x14ac:dyDescent="0.2">
      <c r="A6" t="s">
        <v>3</v>
      </c>
      <c r="B6" s="2"/>
      <c r="C6" s="2">
        <v>25000000</v>
      </c>
      <c r="D6" s="2"/>
      <c r="E6" s="2">
        <v>25000000</v>
      </c>
      <c r="F6" s="2"/>
      <c r="H6">
        <v>101</v>
      </c>
      <c r="I6" s="2"/>
      <c r="J6" s="2">
        <v>25000000</v>
      </c>
      <c r="K6" s="2"/>
      <c r="L6" s="2">
        <v>25000000</v>
      </c>
    </row>
    <row r="7" spans="1:12" x14ac:dyDescent="0.2">
      <c r="A7" t="s">
        <v>4</v>
      </c>
      <c r="B7" s="2"/>
      <c r="C7" s="2">
        <v>12566793</v>
      </c>
      <c r="D7" s="2"/>
      <c r="E7" s="2"/>
      <c r="F7" s="2"/>
      <c r="H7">
        <v>121</v>
      </c>
      <c r="I7" s="2"/>
      <c r="J7" s="2">
        <v>12566793</v>
      </c>
      <c r="K7" s="2"/>
      <c r="L7" s="2"/>
    </row>
    <row r="8" spans="1:12" x14ac:dyDescent="0.2">
      <c r="A8" t="s">
        <v>5</v>
      </c>
      <c r="B8" s="2"/>
      <c r="C8" s="2"/>
      <c r="D8" s="2"/>
      <c r="E8" s="2"/>
      <c r="F8" s="2"/>
      <c r="H8">
        <v>129</v>
      </c>
      <c r="I8" s="2"/>
      <c r="J8" s="2"/>
      <c r="K8" s="2"/>
      <c r="L8" s="2"/>
    </row>
    <row r="9" spans="1:12" x14ac:dyDescent="0.2">
      <c r="A9" t="s">
        <v>6</v>
      </c>
      <c r="B9" s="2"/>
      <c r="C9" s="2"/>
      <c r="D9" s="2"/>
      <c r="E9" s="2"/>
      <c r="F9" s="2"/>
      <c r="H9">
        <v>131</v>
      </c>
      <c r="I9" s="2"/>
      <c r="J9" s="2"/>
      <c r="K9" s="2"/>
      <c r="L9" s="2"/>
    </row>
    <row r="10" spans="1:12" x14ac:dyDescent="0.2">
      <c r="A10" t="s">
        <v>7</v>
      </c>
      <c r="B10" s="2"/>
      <c r="C10" s="2">
        <v>36577225</v>
      </c>
      <c r="D10" s="2"/>
      <c r="E10" s="2">
        <v>56428129</v>
      </c>
      <c r="F10" s="2"/>
      <c r="H10">
        <v>139</v>
      </c>
      <c r="I10" s="2"/>
      <c r="J10" s="2"/>
      <c r="K10" s="2"/>
      <c r="L10" s="2"/>
    </row>
    <row r="11" spans="1:12" x14ac:dyDescent="0.2">
      <c r="A11" t="s">
        <v>8</v>
      </c>
      <c r="B11" s="2">
        <v>436841</v>
      </c>
      <c r="C11" s="2"/>
      <c r="D11" s="2">
        <v>436841</v>
      </c>
      <c r="E11" s="2"/>
      <c r="F11" s="2"/>
      <c r="H11">
        <v>162</v>
      </c>
      <c r="I11" s="2"/>
      <c r="J11" s="2">
        <v>36577225</v>
      </c>
      <c r="K11" s="2"/>
      <c r="L11" s="2">
        <v>56428129</v>
      </c>
    </row>
    <row r="12" spans="1:12" x14ac:dyDescent="0.2">
      <c r="A12" t="s">
        <v>9</v>
      </c>
      <c r="B12" s="2">
        <v>950365</v>
      </c>
      <c r="C12" s="2"/>
      <c r="D12" s="2">
        <v>950365</v>
      </c>
      <c r="E12" s="2"/>
      <c r="F12" s="2"/>
      <c r="H12">
        <v>212</v>
      </c>
      <c r="I12" s="2">
        <v>436841</v>
      </c>
      <c r="J12" s="2"/>
      <c r="K12" s="2">
        <v>436841</v>
      </c>
      <c r="L12" s="2"/>
    </row>
    <row r="13" spans="1:12" x14ac:dyDescent="0.2">
      <c r="A13" t="s">
        <v>10</v>
      </c>
      <c r="B13" s="2">
        <v>138737605</v>
      </c>
      <c r="C13" s="2"/>
      <c r="D13" s="2">
        <v>138737605</v>
      </c>
      <c r="E13" s="2"/>
      <c r="F13" s="2"/>
      <c r="H13">
        <v>213</v>
      </c>
      <c r="I13" s="2">
        <v>950365</v>
      </c>
      <c r="J13" s="2"/>
      <c r="K13" s="2">
        <v>950365</v>
      </c>
      <c r="L13" s="2"/>
    </row>
    <row r="14" spans="1:12" x14ac:dyDescent="0.2">
      <c r="A14" t="s">
        <v>11</v>
      </c>
      <c r="B14" s="2">
        <v>5380519</v>
      </c>
      <c r="C14" s="2"/>
      <c r="D14" s="2">
        <v>5380519</v>
      </c>
      <c r="E14" s="2"/>
      <c r="F14" s="2"/>
      <c r="H14">
        <v>231</v>
      </c>
      <c r="I14" s="2">
        <v>138737605</v>
      </c>
      <c r="J14" s="2"/>
      <c r="K14" s="2">
        <v>138737605</v>
      </c>
      <c r="L14" s="2"/>
    </row>
    <row r="15" spans="1:12" x14ac:dyDescent="0.2">
      <c r="A15" t="s">
        <v>12</v>
      </c>
      <c r="B15" s="2">
        <v>8581214</v>
      </c>
      <c r="C15" s="2"/>
      <c r="D15" s="2">
        <v>8581214</v>
      </c>
      <c r="E15" s="2"/>
      <c r="F15" s="2"/>
      <c r="H15">
        <v>235</v>
      </c>
      <c r="I15" s="2">
        <v>13961733</v>
      </c>
      <c r="J15" s="2"/>
      <c r="K15" s="2">
        <v>13961733</v>
      </c>
      <c r="L15" s="2"/>
    </row>
    <row r="16" spans="1:12" x14ac:dyDescent="0.2">
      <c r="A16" t="s">
        <v>13</v>
      </c>
      <c r="B16" s="2">
        <v>6814953</v>
      </c>
      <c r="C16" s="2"/>
      <c r="D16" s="2">
        <v>6814953</v>
      </c>
      <c r="E16" s="2"/>
      <c r="F16" s="2"/>
      <c r="H16">
        <v>244</v>
      </c>
      <c r="I16" s="2">
        <v>47417734</v>
      </c>
      <c r="J16" s="2"/>
      <c r="K16" s="2">
        <v>46702837</v>
      </c>
      <c r="L16" s="2"/>
    </row>
    <row r="17" spans="1:12" x14ac:dyDescent="0.2">
      <c r="A17" t="s">
        <v>14</v>
      </c>
      <c r="B17" s="2">
        <v>16364903</v>
      </c>
      <c r="C17" s="2"/>
      <c r="D17" s="2">
        <v>15650006</v>
      </c>
      <c r="E17" s="2"/>
      <c r="F17" s="2"/>
      <c r="H17">
        <v>245</v>
      </c>
      <c r="I17" s="2">
        <v>85060907</v>
      </c>
      <c r="J17" s="2"/>
      <c r="K17" s="2">
        <v>85060907</v>
      </c>
      <c r="L17" s="2"/>
    </row>
    <row r="18" spans="1:12" x14ac:dyDescent="0.2">
      <c r="A18" t="s">
        <v>15</v>
      </c>
      <c r="B18" s="2">
        <v>9227302</v>
      </c>
      <c r="C18" s="2"/>
      <c r="D18" s="2">
        <v>9227302</v>
      </c>
      <c r="E18" s="2"/>
      <c r="F18" s="2"/>
      <c r="H18">
        <v>272</v>
      </c>
      <c r="I18" s="2">
        <v>430000</v>
      </c>
      <c r="J18" s="2"/>
      <c r="K18" s="2">
        <v>790000</v>
      </c>
      <c r="L18" s="2"/>
    </row>
    <row r="19" spans="1:12" x14ac:dyDescent="0.2">
      <c r="A19" t="s">
        <v>16</v>
      </c>
      <c r="B19" s="2">
        <v>15010576</v>
      </c>
      <c r="C19" s="2"/>
      <c r="D19" s="2">
        <v>15010576</v>
      </c>
      <c r="E19" s="2"/>
      <c r="F19" s="2"/>
      <c r="H19">
        <v>275</v>
      </c>
      <c r="I19" s="2">
        <v>1793175</v>
      </c>
      <c r="J19" s="2"/>
      <c r="K19" s="2">
        <v>1793175</v>
      </c>
      <c r="L19" s="2"/>
    </row>
    <row r="20" spans="1:12" x14ac:dyDescent="0.2">
      <c r="A20" t="s">
        <v>17</v>
      </c>
      <c r="B20" s="2">
        <v>85060907</v>
      </c>
      <c r="C20" s="2"/>
      <c r="D20" s="2">
        <v>85060907</v>
      </c>
      <c r="E20" s="2"/>
      <c r="F20" s="2"/>
      <c r="H20">
        <v>281</v>
      </c>
      <c r="I20" s="2"/>
      <c r="J20" s="2">
        <v>1056418</v>
      </c>
      <c r="K20" s="2"/>
      <c r="L20" s="2">
        <v>866344</v>
      </c>
    </row>
    <row r="21" spans="1:12" x14ac:dyDescent="0.2">
      <c r="A21" t="s">
        <v>18</v>
      </c>
      <c r="B21" s="2">
        <v>430000</v>
      </c>
      <c r="C21" s="2"/>
      <c r="D21" s="2">
        <v>790000</v>
      </c>
      <c r="E21" s="2"/>
      <c r="F21" s="2"/>
      <c r="H21">
        <v>283</v>
      </c>
      <c r="I21" s="2"/>
      <c r="J21" s="2">
        <v>32286934</v>
      </c>
      <c r="K21" s="2"/>
      <c r="L21" s="2">
        <v>23022206</v>
      </c>
    </row>
    <row r="22" spans="1:12" x14ac:dyDescent="0.2">
      <c r="A22" t="s">
        <v>19</v>
      </c>
      <c r="B22" s="2">
        <v>650000</v>
      </c>
      <c r="C22" s="2"/>
      <c r="D22" s="2">
        <v>650000</v>
      </c>
      <c r="E22" s="2"/>
      <c r="F22" s="2"/>
      <c r="H22">
        <v>284</v>
      </c>
      <c r="I22" s="2"/>
      <c r="J22" s="2">
        <v>77693414</v>
      </c>
      <c r="K22" s="2"/>
      <c r="L22" s="2">
        <v>52403003</v>
      </c>
    </row>
    <row r="23" spans="1:12" x14ac:dyDescent="0.2">
      <c r="A23" t="s">
        <v>20</v>
      </c>
      <c r="B23" s="2">
        <v>486839</v>
      </c>
      <c r="C23" s="2"/>
      <c r="D23" s="2">
        <v>486839</v>
      </c>
      <c r="E23" s="2"/>
      <c r="F23" s="2"/>
      <c r="H23">
        <v>311</v>
      </c>
      <c r="I23" s="2"/>
      <c r="J23" s="2"/>
      <c r="K23" s="2"/>
      <c r="L23" s="2"/>
    </row>
    <row r="24" spans="1:12" x14ac:dyDescent="0.2">
      <c r="A24" t="s">
        <v>21</v>
      </c>
      <c r="B24" s="2">
        <v>87836</v>
      </c>
      <c r="C24" s="2"/>
      <c r="D24" s="2">
        <v>87836</v>
      </c>
      <c r="E24" s="2"/>
      <c r="F24" s="2"/>
      <c r="H24">
        <v>401</v>
      </c>
      <c r="I24" s="2"/>
      <c r="J24" s="2">
        <v>53948313</v>
      </c>
      <c r="K24" s="2">
        <v>349250</v>
      </c>
      <c r="L24" s="2">
        <v>66234739</v>
      </c>
    </row>
    <row r="25" spans="1:12" x14ac:dyDescent="0.2">
      <c r="A25" t="s">
        <v>22</v>
      </c>
      <c r="B25" s="2">
        <v>568500</v>
      </c>
      <c r="C25" s="2"/>
      <c r="D25" s="2">
        <v>568500</v>
      </c>
      <c r="E25" s="2"/>
      <c r="F25" s="2"/>
      <c r="H25">
        <v>409</v>
      </c>
      <c r="I25" s="2">
        <v>990000</v>
      </c>
      <c r="J25" s="2"/>
      <c r="K25" s="2"/>
      <c r="L25" s="2"/>
    </row>
    <row r="26" spans="1:12" x14ac:dyDescent="0.2">
      <c r="A26" t="s">
        <v>23</v>
      </c>
      <c r="B26" s="2"/>
      <c r="C26" s="2">
        <v>436841</v>
      </c>
      <c r="D26" s="2"/>
      <c r="E26" s="2">
        <v>436841</v>
      </c>
      <c r="F26" s="2"/>
      <c r="H26">
        <v>411</v>
      </c>
      <c r="I26" s="2"/>
      <c r="J26" s="2">
        <v>2229330</v>
      </c>
      <c r="K26" s="2"/>
      <c r="L26" s="2"/>
    </row>
    <row r="27" spans="1:12" x14ac:dyDescent="0.2">
      <c r="A27" t="s">
        <v>24</v>
      </c>
      <c r="B27" s="2"/>
      <c r="C27" s="2">
        <v>619577</v>
      </c>
      <c r="D27" s="2"/>
      <c r="E27" s="2">
        <v>429503</v>
      </c>
      <c r="F27" s="2"/>
      <c r="H27">
        <v>419</v>
      </c>
      <c r="I27" s="2"/>
      <c r="J27" s="2">
        <v>49116750</v>
      </c>
      <c r="K27" s="2"/>
      <c r="L27" s="2">
        <v>49116750</v>
      </c>
    </row>
    <row r="28" spans="1:12" x14ac:dyDescent="0.2">
      <c r="A28" t="s">
        <v>25</v>
      </c>
      <c r="B28" s="2"/>
      <c r="C28" s="2">
        <v>22409976</v>
      </c>
      <c r="D28" s="2"/>
      <c r="E28" s="2">
        <v>15473096</v>
      </c>
      <c r="F28" s="2"/>
      <c r="H28">
        <v>421</v>
      </c>
      <c r="I28" s="2"/>
      <c r="J28" s="2"/>
      <c r="K28" s="2">
        <v>15000</v>
      </c>
      <c r="L28" s="2"/>
    </row>
    <row r="29" spans="1:12" x14ac:dyDescent="0.2">
      <c r="A29" t="s">
        <v>26</v>
      </c>
      <c r="B29" s="2"/>
      <c r="C29" s="2">
        <v>4366835</v>
      </c>
      <c r="D29" s="2"/>
      <c r="E29" s="2">
        <v>3755230</v>
      </c>
      <c r="F29" s="2"/>
      <c r="H29">
        <v>422</v>
      </c>
      <c r="I29" s="2"/>
      <c r="J29" s="2">
        <v>788847</v>
      </c>
      <c r="K29" s="2"/>
      <c r="L29" s="2">
        <v>588687</v>
      </c>
    </row>
    <row r="30" spans="1:12" x14ac:dyDescent="0.2">
      <c r="A30" t="s">
        <v>27</v>
      </c>
      <c r="B30" s="2"/>
      <c r="C30" s="2">
        <v>5510123</v>
      </c>
      <c r="D30" s="2"/>
      <c r="E30" s="2">
        <v>3793880</v>
      </c>
      <c r="F30" s="2"/>
      <c r="H30">
        <v>431</v>
      </c>
      <c r="I30" s="2"/>
      <c r="J30" s="2">
        <v>84329</v>
      </c>
      <c r="K30" s="2"/>
      <c r="L30" s="2">
        <v>70560</v>
      </c>
    </row>
    <row r="31" spans="1:12" x14ac:dyDescent="0.2">
      <c r="A31" t="s">
        <v>28</v>
      </c>
      <c r="B31" s="2"/>
      <c r="C31" s="2">
        <v>5913452</v>
      </c>
      <c r="D31" s="2"/>
      <c r="E31" s="2">
        <v>4330221</v>
      </c>
      <c r="F31" s="2"/>
      <c r="H31">
        <v>432</v>
      </c>
      <c r="I31" s="2"/>
      <c r="J31" s="2">
        <v>352682</v>
      </c>
      <c r="K31" s="2"/>
      <c r="L31" s="2">
        <v>270864</v>
      </c>
    </row>
    <row r="32" spans="1:12" x14ac:dyDescent="0.2">
      <c r="A32" t="s">
        <v>29</v>
      </c>
      <c r="B32" s="2"/>
      <c r="C32" s="2">
        <v>14854663</v>
      </c>
      <c r="D32" s="2"/>
      <c r="E32" s="2">
        <v>13188940</v>
      </c>
      <c r="F32" s="2"/>
      <c r="H32">
        <v>441</v>
      </c>
      <c r="I32" s="2"/>
      <c r="J32" s="2"/>
      <c r="K32" s="2"/>
      <c r="L32" s="2"/>
    </row>
    <row r="33" spans="1:12" x14ac:dyDescent="0.2">
      <c r="A33" t="s">
        <v>30</v>
      </c>
      <c r="B33" s="2"/>
      <c r="C33" s="2">
        <v>6510861</v>
      </c>
      <c r="D33" s="2"/>
      <c r="E33" s="2">
        <v>4483691</v>
      </c>
      <c r="F33" s="2"/>
      <c r="H33">
        <v>443</v>
      </c>
      <c r="I33" s="2"/>
      <c r="J33" s="2"/>
      <c r="K33" s="2"/>
      <c r="L33" s="2"/>
    </row>
    <row r="34" spans="1:12" x14ac:dyDescent="0.2">
      <c r="A34" t="s">
        <v>31</v>
      </c>
      <c r="B34" s="2"/>
      <c r="C34" s="2">
        <v>9897043</v>
      </c>
      <c r="D34" s="2"/>
      <c r="E34" s="2">
        <v>6894937</v>
      </c>
      <c r="F34" s="2"/>
      <c r="H34">
        <v>444</v>
      </c>
      <c r="I34" s="2">
        <v>1097628</v>
      </c>
      <c r="J34" s="2"/>
      <c r="K34" s="2">
        <v>710875</v>
      </c>
      <c r="L34" s="2"/>
    </row>
    <row r="35" spans="1:12" x14ac:dyDescent="0.2">
      <c r="A35" t="s">
        <v>32</v>
      </c>
      <c r="B35" s="2"/>
      <c r="C35" s="2">
        <v>40517395</v>
      </c>
      <c r="D35" s="2"/>
      <c r="E35" s="2">
        <v>23505214</v>
      </c>
      <c r="F35" s="2"/>
      <c r="H35">
        <v>445</v>
      </c>
      <c r="I35" s="2"/>
      <c r="J35" s="2"/>
      <c r="K35" s="2"/>
      <c r="L35" s="2">
        <v>182</v>
      </c>
    </row>
    <row r="36" spans="1:12" x14ac:dyDescent="0.2">
      <c r="A36" t="s">
        <v>33</v>
      </c>
      <c r="B36" s="2"/>
      <c r="C36" s="2"/>
      <c r="D36" s="2"/>
      <c r="E36" s="2"/>
      <c r="F36" s="2"/>
      <c r="H36">
        <v>447</v>
      </c>
      <c r="I36" s="2"/>
      <c r="J36" s="2">
        <v>63536</v>
      </c>
      <c r="K36" s="2"/>
      <c r="L36" s="2">
        <v>283526</v>
      </c>
    </row>
    <row r="37" spans="1:12" x14ac:dyDescent="0.2">
      <c r="A37" t="s">
        <v>34</v>
      </c>
      <c r="B37" s="2"/>
      <c r="C37" s="2"/>
      <c r="D37" s="2"/>
      <c r="E37" s="2"/>
      <c r="F37" s="2"/>
      <c r="H37">
        <v>462</v>
      </c>
      <c r="I37" s="2"/>
      <c r="J37" s="2">
        <v>55738000</v>
      </c>
      <c r="K37" s="2"/>
      <c r="L37" s="2"/>
    </row>
    <row r="38" spans="1:12" x14ac:dyDescent="0.2">
      <c r="A38" t="s">
        <v>35</v>
      </c>
      <c r="B38" s="2"/>
      <c r="C38" s="2"/>
      <c r="D38" s="2"/>
      <c r="E38" s="2">
        <v>427500</v>
      </c>
      <c r="F38" s="2"/>
      <c r="H38">
        <v>471</v>
      </c>
      <c r="I38" s="2"/>
      <c r="J38" s="2"/>
      <c r="K38" s="2"/>
      <c r="L38" s="2"/>
    </row>
    <row r="39" spans="1:12" x14ac:dyDescent="0.2">
      <c r="A39" t="s">
        <v>36</v>
      </c>
      <c r="B39" s="2"/>
      <c r="C39" s="2">
        <v>18600000</v>
      </c>
      <c r="D39" s="2"/>
      <c r="E39" s="2">
        <v>18600000</v>
      </c>
      <c r="F39" s="2"/>
      <c r="H39">
        <v>521</v>
      </c>
      <c r="I39" s="2">
        <v>1602630</v>
      </c>
      <c r="J39" s="2"/>
      <c r="K39" s="2">
        <v>2728795</v>
      </c>
      <c r="L39" s="2"/>
    </row>
    <row r="40" spans="1:12" x14ac:dyDescent="0.2">
      <c r="A40" t="s">
        <v>37</v>
      </c>
      <c r="B40" s="2"/>
      <c r="C40" s="2"/>
      <c r="D40" s="2"/>
      <c r="E40" s="2">
        <v>692000</v>
      </c>
      <c r="F40" s="2"/>
      <c r="H40">
        <v>571</v>
      </c>
      <c r="I40" s="2">
        <v>65420</v>
      </c>
      <c r="J40" s="2"/>
      <c r="K40" s="2"/>
      <c r="L40" s="2"/>
    </row>
    <row r="41" spans="1:12" x14ac:dyDescent="0.2">
      <c r="A41" t="s">
        <v>38</v>
      </c>
      <c r="B41" s="2"/>
      <c r="C41" s="2"/>
      <c r="D41" s="2"/>
      <c r="E41" s="2">
        <v>427500</v>
      </c>
      <c r="F41" s="2"/>
      <c r="H41">
        <v>585</v>
      </c>
      <c r="I41" s="2"/>
      <c r="J41" s="2"/>
      <c r="K41" s="2"/>
      <c r="L41" s="2"/>
    </row>
    <row r="42" spans="1:12" x14ac:dyDescent="0.2">
      <c r="A42" t="s">
        <v>39</v>
      </c>
      <c r="B42" s="2"/>
      <c r="C42" s="2"/>
      <c r="D42" s="2">
        <v>133000</v>
      </c>
      <c r="E42" s="2"/>
      <c r="F42" s="2"/>
      <c r="H42">
        <v>604</v>
      </c>
      <c r="I42" s="2"/>
      <c r="J42" s="2"/>
      <c r="K42" s="2">
        <v>57585</v>
      </c>
      <c r="L42" s="2"/>
    </row>
    <row r="43" spans="1:12" x14ac:dyDescent="0.2">
      <c r="A43" t="s">
        <v>40</v>
      </c>
      <c r="B43" s="2"/>
      <c r="C43" s="2"/>
      <c r="D43" s="2"/>
      <c r="E43" s="2">
        <v>427500</v>
      </c>
      <c r="F43" s="2"/>
      <c r="H43">
        <v>605</v>
      </c>
      <c r="I43" s="2">
        <v>15914848</v>
      </c>
      <c r="J43" s="2"/>
      <c r="K43" s="2">
        <v>122925623</v>
      </c>
      <c r="L43" s="2"/>
    </row>
    <row r="44" spans="1:12" x14ac:dyDescent="0.2">
      <c r="A44" t="s">
        <v>41</v>
      </c>
      <c r="B44" s="2"/>
      <c r="C44" s="2"/>
      <c r="D44" s="2"/>
      <c r="E44" s="2"/>
      <c r="F44" s="2"/>
      <c r="H44">
        <v>616</v>
      </c>
      <c r="I44" s="2">
        <v>269362</v>
      </c>
      <c r="J44" s="2"/>
      <c r="K44" s="2">
        <v>553881</v>
      </c>
      <c r="L44" s="2"/>
    </row>
    <row r="45" spans="1:12" x14ac:dyDescent="0.2">
      <c r="A45" t="s">
        <v>42</v>
      </c>
      <c r="B45" s="2"/>
      <c r="C45" s="2"/>
      <c r="D45" s="2"/>
      <c r="E45" s="2"/>
      <c r="F45" s="2"/>
      <c r="H45">
        <v>618</v>
      </c>
      <c r="I45" s="2">
        <v>1481569</v>
      </c>
      <c r="J45" s="2"/>
      <c r="K45" s="2">
        <v>2444727</v>
      </c>
      <c r="L45" s="2"/>
    </row>
    <row r="46" spans="1:12" x14ac:dyDescent="0.2">
      <c r="A46" t="s">
        <v>43</v>
      </c>
      <c r="B46" s="2"/>
      <c r="C46" s="2"/>
      <c r="D46" s="2">
        <v>50000</v>
      </c>
      <c r="E46" s="2"/>
      <c r="F46" s="2"/>
      <c r="H46">
        <v>622</v>
      </c>
      <c r="I46" s="2">
        <v>5100000</v>
      </c>
      <c r="J46" s="2"/>
      <c r="K46" s="2">
        <v>5096933</v>
      </c>
      <c r="L46" s="2"/>
    </row>
    <row r="47" spans="1:12" x14ac:dyDescent="0.2">
      <c r="A47" t="s">
        <v>44</v>
      </c>
      <c r="B47" s="2"/>
      <c r="C47" s="2"/>
      <c r="D47" s="2"/>
      <c r="E47" s="2"/>
      <c r="F47" s="2"/>
      <c r="H47">
        <v>624</v>
      </c>
      <c r="I47" s="2">
        <v>2512867</v>
      </c>
      <c r="J47" s="2"/>
      <c r="K47" s="2">
        <v>3670721</v>
      </c>
      <c r="L47" s="2"/>
    </row>
    <row r="48" spans="1:12" x14ac:dyDescent="0.2">
      <c r="A48" t="s">
        <v>45</v>
      </c>
      <c r="B48" s="2"/>
      <c r="C48" s="2"/>
      <c r="D48" s="2"/>
      <c r="E48" s="2">
        <v>402500</v>
      </c>
      <c r="F48" s="2"/>
      <c r="H48">
        <v>625</v>
      </c>
      <c r="I48" s="2">
        <v>498817</v>
      </c>
      <c r="J48" s="2"/>
      <c r="K48" s="2">
        <v>4773230</v>
      </c>
      <c r="L48" s="2"/>
    </row>
    <row r="49" spans="1:12" x14ac:dyDescent="0.2">
      <c r="A49" t="s">
        <v>46</v>
      </c>
      <c r="B49" s="2"/>
      <c r="C49" s="2"/>
      <c r="D49" s="2"/>
      <c r="E49" s="2">
        <v>427500</v>
      </c>
      <c r="F49" s="2"/>
      <c r="H49">
        <v>626</v>
      </c>
      <c r="I49" s="2">
        <v>463535</v>
      </c>
      <c r="J49" s="2"/>
      <c r="K49" s="2">
        <v>2049063</v>
      </c>
      <c r="L49" s="2"/>
    </row>
    <row r="50" spans="1:12" x14ac:dyDescent="0.2">
      <c r="A50" t="s">
        <v>47</v>
      </c>
      <c r="B50" s="2"/>
      <c r="C50" s="2"/>
      <c r="D50" s="2"/>
      <c r="E50" s="2"/>
      <c r="F50" s="2"/>
      <c r="H50">
        <v>627</v>
      </c>
      <c r="I50" s="2">
        <v>34000</v>
      </c>
      <c r="J50" s="2"/>
      <c r="K50" s="2"/>
      <c r="L50" s="2"/>
    </row>
    <row r="51" spans="1:12" x14ac:dyDescent="0.2">
      <c r="A51" t="s">
        <v>48</v>
      </c>
      <c r="B51" s="2"/>
      <c r="C51" s="2"/>
      <c r="D51" s="2"/>
      <c r="E51" s="2"/>
      <c r="F51" s="2"/>
      <c r="H51">
        <v>628</v>
      </c>
      <c r="I51" s="2">
        <v>2337953</v>
      </c>
      <c r="J51" s="2"/>
      <c r="K51" s="2">
        <v>2619658</v>
      </c>
      <c r="L51" s="2"/>
    </row>
    <row r="52" spans="1:12" x14ac:dyDescent="0.2">
      <c r="A52" t="s">
        <v>49</v>
      </c>
      <c r="B52" s="2"/>
      <c r="C52" s="2">
        <v>34609799</v>
      </c>
      <c r="D52" s="2"/>
      <c r="E52" s="2">
        <v>34609799</v>
      </c>
      <c r="F52" s="2"/>
      <c r="H52">
        <v>631</v>
      </c>
      <c r="I52" s="2">
        <v>257005</v>
      </c>
      <c r="J52" s="2"/>
      <c r="K52" s="2">
        <v>91078</v>
      </c>
      <c r="L52" s="2"/>
    </row>
    <row r="53" spans="1:12" x14ac:dyDescent="0.2">
      <c r="A53" t="s">
        <v>50</v>
      </c>
      <c r="B53" s="2"/>
      <c r="C53" s="2"/>
      <c r="D53" s="2"/>
      <c r="E53" s="2"/>
      <c r="F53" s="2"/>
      <c r="H53">
        <v>632</v>
      </c>
      <c r="I53" s="2">
        <v>479200</v>
      </c>
      <c r="J53" s="2"/>
      <c r="K53" s="2">
        <v>273800</v>
      </c>
      <c r="L53" s="2"/>
    </row>
    <row r="54" spans="1:12" x14ac:dyDescent="0.2">
      <c r="A54" t="s">
        <v>51</v>
      </c>
      <c r="B54" s="2"/>
      <c r="C54" s="2">
        <v>360000</v>
      </c>
      <c r="D54" s="2"/>
      <c r="E54" s="2">
        <v>180000</v>
      </c>
      <c r="F54" s="2"/>
      <c r="H54">
        <v>633</v>
      </c>
      <c r="I54" s="2">
        <v>175000</v>
      </c>
      <c r="J54" s="2"/>
      <c r="K54" s="2">
        <v>363300</v>
      </c>
      <c r="L54" s="2"/>
    </row>
    <row r="55" spans="1:12" x14ac:dyDescent="0.2">
      <c r="A55" t="s">
        <v>52</v>
      </c>
      <c r="B55" s="2"/>
      <c r="C55" s="2"/>
      <c r="D55" s="2"/>
      <c r="E55" s="2">
        <v>8400000</v>
      </c>
      <c r="F55" s="2"/>
      <c r="H55">
        <v>634</v>
      </c>
      <c r="I55" s="2">
        <v>20249</v>
      </c>
      <c r="J55" s="2"/>
      <c r="K55" s="2"/>
      <c r="L55" s="2"/>
    </row>
    <row r="56" spans="1:12" x14ac:dyDescent="0.2">
      <c r="A56" t="s">
        <v>53</v>
      </c>
      <c r="B56" s="2"/>
      <c r="C56" s="2"/>
      <c r="D56" s="2"/>
      <c r="E56" s="2">
        <v>200000</v>
      </c>
      <c r="F56" s="2"/>
      <c r="H56">
        <v>637</v>
      </c>
      <c r="I56" s="2">
        <v>1830504</v>
      </c>
      <c r="J56" s="2"/>
      <c r="K56" s="2">
        <v>1830504</v>
      </c>
      <c r="L56" s="2"/>
    </row>
    <row r="57" spans="1:12" x14ac:dyDescent="0.2">
      <c r="A57" t="s">
        <v>54</v>
      </c>
      <c r="B57" s="2"/>
      <c r="C57" s="2"/>
      <c r="D57" s="2"/>
      <c r="E57" s="2"/>
      <c r="F57" s="2"/>
      <c r="H57">
        <v>638</v>
      </c>
      <c r="I57" s="2">
        <v>2342414</v>
      </c>
      <c r="J57" s="2"/>
      <c r="K57" s="2">
        <v>35444987</v>
      </c>
      <c r="L57" s="2"/>
    </row>
    <row r="58" spans="1:12" x14ac:dyDescent="0.2">
      <c r="A58" t="s">
        <v>55</v>
      </c>
      <c r="B58" s="2"/>
      <c r="C58" s="2"/>
      <c r="D58" s="2"/>
      <c r="E58" s="2"/>
      <c r="F58" s="2"/>
      <c r="H58">
        <v>641</v>
      </c>
      <c r="I58" s="2">
        <v>402897</v>
      </c>
      <c r="J58" s="2"/>
      <c r="K58" s="2">
        <v>301852</v>
      </c>
      <c r="L58" s="2"/>
    </row>
    <row r="59" spans="1:12" x14ac:dyDescent="0.2">
      <c r="A59" t="s">
        <v>56</v>
      </c>
      <c r="B59" s="2"/>
      <c r="C59" s="2">
        <v>42750</v>
      </c>
      <c r="D59" s="2"/>
      <c r="E59" s="2"/>
      <c r="F59" s="2"/>
      <c r="H59">
        <v>645</v>
      </c>
      <c r="I59" s="2">
        <v>844956</v>
      </c>
      <c r="J59" s="2"/>
      <c r="K59" s="2">
        <v>1439094</v>
      </c>
      <c r="L59" s="2"/>
    </row>
    <row r="60" spans="1:12" x14ac:dyDescent="0.2">
      <c r="A60" t="s">
        <v>57</v>
      </c>
      <c r="B60" s="2"/>
      <c r="C60" s="2"/>
      <c r="D60" s="2"/>
      <c r="E60" s="2">
        <v>665000</v>
      </c>
      <c r="F60" s="2"/>
      <c r="H60">
        <v>646</v>
      </c>
      <c r="I60" s="2">
        <v>315681</v>
      </c>
      <c r="J60" s="2"/>
      <c r="K60" s="2">
        <v>4400</v>
      </c>
      <c r="L60" s="2"/>
    </row>
    <row r="61" spans="1:12" x14ac:dyDescent="0.2">
      <c r="A61" t="s">
        <v>58</v>
      </c>
      <c r="B61" s="2"/>
      <c r="C61" s="2"/>
      <c r="D61" s="2">
        <v>166250</v>
      </c>
      <c r="E61" s="2"/>
      <c r="F61" s="2"/>
      <c r="H61">
        <v>647</v>
      </c>
      <c r="I61" s="2">
        <v>25568</v>
      </c>
      <c r="J61" s="2"/>
      <c r="K61" s="2">
        <v>6000</v>
      </c>
      <c r="L61" s="2"/>
    </row>
    <row r="62" spans="1:12" x14ac:dyDescent="0.2">
      <c r="A62" t="s">
        <v>59</v>
      </c>
      <c r="B62" s="2"/>
      <c r="C62" s="2"/>
      <c r="D62" s="2"/>
      <c r="E62" s="2"/>
      <c r="F62" s="2"/>
      <c r="H62">
        <v>658</v>
      </c>
      <c r="I62" s="2">
        <v>10000</v>
      </c>
      <c r="J62" s="2"/>
      <c r="K62" s="2">
        <v>3</v>
      </c>
      <c r="L62" s="2"/>
    </row>
    <row r="63" spans="1:12" x14ac:dyDescent="0.2">
      <c r="A63" t="s">
        <v>60</v>
      </c>
      <c r="B63" s="2"/>
      <c r="C63" s="2"/>
      <c r="D63" s="2"/>
      <c r="E63" s="2">
        <v>227500</v>
      </c>
      <c r="F63" s="2"/>
      <c r="H63">
        <v>661</v>
      </c>
      <c r="I63" s="2">
        <v>9644878</v>
      </c>
      <c r="J63" s="2"/>
      <c r="K63" s="2">
        <v>8742378</v>
      </c>
      <c r="L63" s="2"/>
    </row>
    <row r="64" spans="1:12" x14ac:dyDescent="0.2">
      <c r="A64" t="s">
        <v>61</v>
      </c>
      <c r="B64" s="2"/>
      <c r="C64" s="2">
        <v>630</v>
      </c>
      <c r="D64" s="2"/>
      <c r="E64" s="2">
        <v>15810</v>
      </c>
      <c r="F64" s="2"/>
      <c r="H64">
        <v>664</v>
      </c>
      <c r="I64" s="2">
        <v>997625</v>
      </c>
      <c r="J64" s="2"/>
      <c r="K64" s="2">
        <v>915876</v>
      </c>
      <c r="L64" s="2"/>
    </row>
    <row r="65" spans="1:12" x14ac:dyDescent="0.2">
      <c r="A65" t="s">
        <v>62</v>
      </c>
      <c r="B65" s="2"/>
      <c r="C65" s="2">
        <v>129440</v>
      </c>
      <c r="D65" s="2"/>
      <c r="E65" s="2">
        <v>343120</v>
      </c>
      <c r="F65" s="2"/>
      <c r="H65">
        <v>668</v>
      </c>
      <c r="I65" s="2"/>
      <c r="J65" s="2"/>
      <c r="K65" s="2">
        <v>102873</v>
      </c>
      <c r="L65" s="2"/>
    </row>
    <row r="66" spans="1:12" x14ac:dyDescent="0.2">
      <c r="A66" t="s">
        <v>63</v>
      </c>
      <c r="B66" s="2"/>
      <c r="C66" s="2">
        <v>205694</v>
      </c>
      <c r="D66" s="2"/>
      <c r="E66" s="2">
        <v>189010</v>
      </c>
      <c r="F66" s="2"/>
      <c r="H66">
        <v>671</v>
      </c>
      <c r="I66" s="2">
        <v>4075304</v>
      </c>
      <c r="J66" s="2"/>
      <c r="K66" s="2">
        <v>4711634</v>
      </c>
      <c r="L66" s="2"/>
    </row>
    <row r="67" spans="1:12" x14ac:dyDescent="0.2">
      <c r="A67" t="s">
        <v>64</v>
      </c>
      <c r="B67" s="2"/>
      <c r="C67" s="2"/>
      <c r="D67" s="2"/>
      <c r="E67" s="2"/>
      <c r="F67" s="2"/>
      <c r="H67">
        <v>674</v>
      </c>
      <c r="I67" s="2">
        <v>33958</v>
      </c>
      <c r="J67" s="2"/>
      <c r="K67" s="2"/>
      <c r="L67" s="2"/>
    </row>
    <row r="68" spans="1:12" x14ac:dyDescent="0.2">
      <c r="A68" t="s">
        <v>65</v>
      </c>
      <c r="B68" s="2"/>
      <c r="C68" s="2"/>
      <c r="D68" s="2"/>
      <c r="E68" s="2"/>
      <c r="F68" s="2"/>
      <c r="H68">
        <v>681</v>
      </c>
      <c r="I68" s="2">
        <v>34745213</v>
      </c>
      <c r="J68" s="2"/>
      <c r="K68" s="2">
        <v>35416588</v>
      </c>
      <c r="L68" s="2"/>
    </row>
    <row r="69" spans="1:12" x14ac:dyDescent="0.2">
      <c r="A69" t="s">
        <v>66</v>
      </c>
      <c r="B69" s="2">
        <v>990000</v>
      </c>
      <c r="C69" s="2"/>
      <c r="D69" s="2"/>
      <c r="E69" s="2"/>
      <c r="F69" s="2"/>
      <c r="H69">
        <v>706</v>
      </c>
      <c r="I69" s="2"/>
      <c r="J69" s="2">
        <v>29737380</v>
      </c>
      <c r="K69" s="2"/>
      <c r="L69" s="2">
        <v>251788181</v>
      </c>
    </row>
    <row r="70" spans="1:12" x14ac:dyDescent="0.2">
      <c r="A70" t="s">
        <v>67</v>
      </c>
      <c r="B70" s="2"/>
      <c r="C70" s="2"/>
      <c r="D70" s="2"/>
      <c r="E70" s="2"/>
      <c r="F70" s="2"/>
      <c r="H70">
        <v>758</v>
      </c>
      <c r="I70" s="2"/>
      <c r="J70" s="2">
        <v>117490</v>
      </c>
      <c r="K70" s="2"/>
      <c r="L70" s="2"/>
    </row>
    <row r="71" spans="1:12" x14ac:dyDescent="0.2">
      <c r="A71" t="s">
        <v>68</v>
      </c>
      <c r="B71" s="2"/>
      <c r="C71" s="2"/>
      <c r="D71" s="2"/>
      <c r="E71" s="2"/>
      <c r="F71" s="2"/>
      <c r="H71" t="s">
        <v>2</v>
      </c>
      <c r="I71" s="2">
        <v>377357441</v>
      </c>
      <c r="J71" s="2">
        <v>377357441</v>
      </c>
      <c r="K71" s="2">
        <v>526073171</v>
      </c>
      <c r="L71" s="2">
        <v>526073171</v>
      </c>
    </row>
    <row r="72" spans="1:12" x14ac:dyDescent="0.2">
      <c r="A72" t="s">
        <v>69</v>
      </c>
      <c r="B72" s="2"/>
      <c r="C72" s="2"/>
      <c r="D72" s="2"/>
      <c r="E72" s="2"/>
      <c r="F72" s="2"/>
    </row>
    <row r="73" spans="1:12" x14ac:dyDescent="0.2">
      <c r="A73" t="s">
        <v>70</v>
      </c>
      <c r="B73" s="2"/>
      <c r="C73" s="2"/>
      <c r="D73" s="2"/>
      <c r="E73" s="2"/>
      <c r="F73" s="2"/>
    </row>
    <row r="74" spans="1:12" x14ac:dyDescent="0.2">
      <c r="A74" t="s">
        <v>71</v>
      </c>
      <c r="B74" s="2"/>
      <c r="C74" s="2">
        <v>2229330</v>
      </c>
      <c r="D74" s="2"/>
      <c r="E74" s="2"/>
      <c r="F74" s="2"/>
    </row>
    <row r="75" spans="1:12" x14ac:dyDescent="0.2">
      <c r="A75" t="s">
        <v>72</v>
      </c>
      <c r="B75" s="2"/>
      <c r="C75" s="2">
        <v>49116750</v>
      </c>
      <c r="D75" s="2"/>
      <c r="E75" s="2">
        <v>49116750</v>
      </c>
      <c r="F75" s="2"/>
    </row>
    <row r="76" spans="1:12" x14ac:dyDescent="0.2">
      <c r="A76" t="s">
        <v>73</v>
      </c>
      <c r="B76" s="2"/>
      <c r="C76" s="2"/>
      <c r="D76" s="2">
        <v>15000</v>
      </c>
      <c r="E76" s="2"/>
      <c r="F76" s="2"/>
    </row>
    <row r="77" spans="1:12" x14ac:dyDescent="0.2">
      <c r="A77" t="s">
        <v>74</v>
      </c>
      <c r="B77" s="2"/>
      <c r="C77" s="2">
        <v>341241</v>
      </c>
      <c r="D77" s="2"/>
      <c r="E77" s="2">
        <v>286316</v>
      </c>
      <c r="F77" s="2"/>
    </row>
    <row r="78" spans="1:12" x14ac:dyDescent="0.2">
      <c r="A78" t="s">
        <v>75</v>
      </c>
      <c r="B78" s="2"/>
      <c r="C78" s="2">
        <v>141041</v>
      </c>
      <c r="D78" s="2"/>
      <c r="E78" s="2">
        <v>140699</v>
      </c>
      <c r="F78" s="2"/>
    </row>
    <row r="79" spans="1:12" x14ac:dyDescent="0.2">
      <c r="A79" t="s">
        <v>76</v>
      </c>
      <c r="B79" s="2"/>
      <c r="C79" s="2"/>
      <c r="D79" s="2"/>
      <c r="E79" s="2"/>
      <c r="F79" s="2"/>
    </row>
    <row r="80" spans="1:12" x14ac:dyDescent="0.2">
      <c r="A80" t="s">
        <v>77</v>
      </c>
      <c r="B80" s="2"/>
      <c r="C80" s="2">
        <v>73820</v>
      </c>
      <c r="D80" s="2"/>
      <c r="E80" s="2">
        <v>105535</v>
      </c>
      <c r="F80" s="2"/>
    </row>
    <row r="81" spans="1:6" x14ac:dyDescent="0.2">
      <c r="A81" t="s">
        <v>78</v>
      </c>
      <c r="B81" s="2"/>
      <c r="C81" s="2">
        <v>40680</v>
      </c>
      <c r="D81" s="2"/>
      <c r="E81" s="2">
        <v>56137</v>
      </c>
      <c r="F81" s="2"/>
    </row>
    <row r="82" spans="1:6" x14ac:dyDescent="0.2">
      <c r="A82" t="s">
        <v>79</v>
      </c>
      <c r="B82" s="2"/>
      <c r="C82" s="2">
        <v>73788</v>
      </c>
      <c r="D82" s="2"/>
      <c r="E82" s="2">
        <v>61740</v>
      </c>
      <c r="F82" s="2"/>
    </row>
    <row r="83" spans="1:6" x14ac:dyDescent="0.2">
      <c r="A83" t="s">
        <v>80</v>
      </c>
      <c r="B83" s="2"/>
      <c r="C83" s="2">
        <v>10541</v>
      </c>
      <c r="D83" s="2"/>
      <c r="E83" s="2">
        <v>8820</v>
      </c>
      <c r="F83" s="2"/>
    </row>
    <row r="84" spans="1:6" x14ac:dyDescent="0.2">
      <c r="A84" t="s">
        <v>81</v>
      </c>
      <c r="B84" s="2"/>
      <c r="C84" s="2">
        <v>352682</v>
      </c>
      <c r="D84" s="2"/>
      <c r="E84" s="2">
        <v>270864</v>
      </c>
      <c r="F84" s="2"/>
    </row>
    <row r="85" spans="1:6" x14ac:dyDescent="0.2">
      <c r="A85" t="s">
        <v>82</v>
      </c>
      <c r="B85" s="2"/>
      <c r="C85" s="2"/>
      <c r="D85" s="2"/>
      <c r="E85" s="2"/>
      <c r="F85" s="2"/>
    </row>
    <row r="86" spans="1:6" x14ac:dyDescent="0.2">
      <c r="A86" t="s">
        <v>83</v>
      </c>
      <c r="B86" s="2"/>
      <c r="C86" s="2"/>
      <c r="D86" s="2"/>
      <c r="E86" s="2"/>
      <c r="F86" s="2"/>
    </row>
    <row r="87" spans="1:6" x14ac:dyDescent="0.2">
      <c r="A87" t="s">
        <v>84</v>
      </c>
      <c r="B87" s="2"/>
      <c r="C87" s="2"/>
      <c r="D87" s="2"/>
      <c r="E87" s="2"/>
      <c r="F87" s="2"/>
    </row>
    <row r="88" spans="1:6" x14ac:dyDescent="0.2">
      <c r="A88" t="s">
        <v>85</v>
      </c>
      <c r="B88" s="2">
        <v>1097628</v>
      </c>
      <c r="C88" s="2"/>
      <c r="D88" s="2">
        <v>710875</v>
      </c>
      <c r="E88" s="2"/>
      <c r="F88" s="2"/>
    </row>
    <row r="89" spans="1:6" x14ac:dyDescent="0.2">
      <c r="A89" t="s">
        <v>86</v>
      </c>
      <c r="B89" s="2"/>
      <c r="C89" s="2"/>
      <c r="D89" s="2"/>
      <c r="E89" s="2"/>
      <c r="F89" s="2"/>
    </row>
    <row r="90" spans="1:6" x14ac:dyDescent="0.2">
      <c r="A90" t="s">
        <v>87</v>
      </c>
      <c r="B90" s="2"/>
      <c r="C90" s="2"/>
      <c r="D90" s="2"/>
      <c r="E90" s="2"/>
      <c r="F90" s="2"/>
    </row>
    <row r="91" spans="1:6" x14ac:dyDescent="0.2">
      <c r="A91" t="s">
        <v>88</v>
      </c>
      <c r="B91" s="2"/>
      <c r="C91" s="2"/>
      <c r="D91" s="2"/>
      <c r="E91" s="2">
        <v>182</v>
      </c>
      <c r="F91" s="2"/>
    </row>
    <row r="92" spans="1:6" x14ac:dyDescent="0.2">
      <c r="A92" t="s">
        <v>89</v>
      </c>
      <c r="B92" s="2"/>
      <c r="C92" s="2"/>
      <c r="D92" s="2"/>
      <c r="E92" s="2">
        <v>34000</v>
      </c>
      <c r="F92" s="2"/>
    </row>
    <row r="93" spans="1:6" x14ac:dyDescent="0.2">
      <c r="A93" t="s">
        <v>90</v>
      </c>
      <c r="B93" s="2"/>
      <c r="C93" s="2">
        <v>19447</v>
      </c>
      <c r="D93" s="2"/>
      <c r="E93" s="2">
        <v>219750</v>
      </c>
      <c r="F93" s="2"/>
    </row>
    <row r="94" spans="1:6" x14ac:dyDescent="0.2">
      <c r="A94" t="s">
        <v>91</v>
      </c>
      <c r="B94" s="2"/>
      <c r="C94" s="2">
        <v>17500</v>
      </c>
      <c r="D94" s="2"/>
      <c r="E94" s="2"/>
      <c r="F94" s="2"/>
    </row>
    <row r="95" spans="1:6" x14ac:dyDescent="0.2">
      <c r="A95" t="s">
        <v>92</v>
      </c>
      <c r="B95" s="2"/>
      <c r="C95" s="2">
        <v>2600</v>
      </c>
      <c r="D95" s="2"/>
      <c r="E95" s="2">
        <v>3200</v>
      </c>
      <c r="F95" s="2"/>
    </row>
    <row r="96" spans="1:6" x14ac:dyDescent="0.2">
      <c r="A96" t="s">
        <v>93</v>
      </c>
      <c r="B96" s="2"/>
      <c r="C96" s="2">
        <v>23989</v>
      </c>
      <c r="D96" s="2"/>
      <c r="E96" s="2">
        <v>26576</v>
      </c>
      <c r="F96" s="2"/>
    </row>
    <row r="97" spans="1:6" x14ac:dyDescent="0.2">
      <c r="A97" t="s">
        <v>94</v>
      </c>
      <c r="B97" s="2"/>
      <c r="C97" s="2">
        <v>55738000</v>
      </c>
      <c r="D97" s="2"/>
      <c r="E97" s="2"/>
      <c r="F97" s="2"/>
    </row>
    <row r="98" spans="1:6" x14ac:dyDescent="0.2">
      <c r="A98" t="s">
        <v>95</v>
      </c>
      <c r="B98" s="2"/>
      <c r="C98" s="2"/>
      <c r="D98" s="2"/>
      <c r="E98" s="2"/>
      <c r="F98" s="2"/>
    </row>
    <row r="99" spans="1:6" x14ac:dyDescent="0.2">
      <c r="A99" t="s">
        <v>96</v>
      </c>
      <c r="B99" s="2"/>
      <c r="C99" s="2"/>
      <c r="D99" s="2"/>
      <c r="E99" s="2"/>
      <c r="F99" s="2"/>
    </row>
    <row r="100" spans="1:6" x14ac:dyDescent="0.2">
      <c r="A100" t="s">
        <v>97</v>
      </c>
      <c r="B100" s="2">
        <v>1142941</v>
      </c>
      <c r="C100" s="2"/>
      <c r="D100" s="2">
        <v>489885</v>
      </c>
      <c r="E100" s="2"/>
      <c r="F100" s="2"/>
    </row>
    <row r="101" spans="1:6" x14ac:dyDescent="0.2">
      <c r="A101" t="s">
        <v>98</v>
      </c>
      <c r="B101" s="2">
        <v>459689</v>
      </c>
      <c r="C101" s="2"/>
      <c r="D101" s="2">
        <v>2238910</v>
      </c>
      <c r="E101" s="2"/>
      <c r="F101" s="2"/>
    </row>
    <row r="102" spans="1:6" x14ac:dyDescent="0.2">
      <c r="A102" t="s">
        <v>99</v>
      </c>
      <c r="B102" s="2"/>
      <c r="C102" s="2"/>
      <c r="D102" s="2"/>
      <c r="E102" s="2"/>
      <c r="F102" s="2"/>
    </row>
    <row r="103" spans="1:6" x14ac:dyDescent="0.2">
      <c r="A103" t="s">
        <v>100</v>
      </c>
      <c r="B103" s="2">
        <v>65420</v>
      </c>
      <c r="C103" s="2"/>
      <c r="D103" s="2"/>
      <c r="E103" s="2"/>
      <c r="F103" s="2"/>
    </row>
    <row r="104" spans="1:6" x14ac:dyDescent="0.2">
      <c r="A104" t="s">
        <v>101</v>
      </c>
      <c r="B104" s="2"/>
      <c r="C104" s="2"/>
      <c r="D104" s="2"/>
      <c r="E104" s="2"/>
      <c r="F104" s="2"/>
    </row>
    <row r="105" spans="1:6" x14ac:dyDescent="0.2">
      <c r="A105" t="s">
        <v>102</v>
      </c>
      <c r="B105" s="2"/>
      <c r="C105" s="2"/>
      <c r="D105" s="2"/>
      <c r="E105" s="2"/>
      <c r="F105" s="2"/>
    </row>
    <row r="106" spans="1:6" x14ac:dyDescent="0.2">
      <c r="A106" t="s">
        <v>103</v>
      </c>
      <c r="B106" s="2"/>
      <c r="C106" s="2"/>
      <c r="D106" s="2">
        <v>57585</v>
      </c>
      <c r="E106" s="2"/>
      <c r="F106" s="2"/>
    </row>
    <row r="107" spans="1:6" x14ac:dyDescent="0.2">
      <c r="A107" t="s">
        <v>104</v>
      </c>
      <c r="B107" s="2">
        <v>198673</v>
      </c>
      <c r="C107" s="2"/>
      <c r="D107" s="2">
        <v>348851</v>
      </c>
      <c r="E107" s="2"/>
      <c r="F107" s="2"/>
    </row>
    <row r="108" spans="1:6" x14ac:dyDescent="0.2">
      <c r="A108" t="s">
        <v>105</v>
      </c>
      <c r="B108" s="2"/>
      <c r="C108" s="2"/>
      <c r="D108" s="2">
        <v>3300</v>
      </c>
      <c r="E108" s="2"/>
      <c r="F108" s="2"/>
    </row>
    <row r="109" spans="1:6" x14ac:dyDescent="0.2">
      <c r="A109" t="s">
        <v>106</v>
      </c>
      <c r="B109" s="2">
        <v>889905</v>
      </c>
      <c r="C109" s="2"/>
      <c r="D109" s="2">
        <v>1440331</v>
      </c>
      <c r="E109" s="2"/>
      <c r="F109" s="2"/>
    </row>
    <row r="110" spans="1:6" x14ac:dyDescent="0.2">
      <c r="A110" t="s">
        <v>107</v>
      </c>
      <c r="B110" s="2">
        <v>5800</v>
      </c>
      <c r="C110" s="2"/>
      <c r="D110" s="2">
        <v>5800</v>
      </c>
      <c r="E110" s="2"/>
      <c r="F110" s="2"/>
    </row>
    <row r="111" spans="1:6" x14ac:dyDescent="0.2">
      <c r="A111" t="s">
        <v>108</v>
      </c>
      <c r="B111" s="2">
        <v>461244</v>
      </c>
      <c r="C111" s="2"/>
      <c r="D111" s="2">
        <v>2922930</v>
      </c>
      <c r="E111" s="2"/>
      <c r="F111" s="2"/>
    </row>
    <row r="112" spans="1:6" x14ac:dyDescent="0.2">
      <c r="A112" t="s">
        <v>109</v>
      </c>
      <c r="B112" s="2">
        <v>1070564</v>
      </c>
      <c r="C112" s="2"/>
      <c r="D112" s="2">
        <v>2170186</v>
      </c>
      <c r="E112" s="2"/>
      <c r="F112" s="2"/>
    </row>
    <row r="113" spans="1:6" x14ac:dyDescent="0.2">
      <c r="A113" t="s">
        <v>110</v>
      </c>
      <c r="B113" s="2">
        <v>275550</v>
      </c>
      <c r="C113" s="2"/>
      <c r="D113" s="2">
        <v>1778500</v>
      </c>
      <c r="E113" s="2"/>
      <c r="F113" s="2"/>
    </row>
    <row r="114" spans="1:6" x14ac:dyDescent="0.2">
      <c r="A114" t="s">
        <v>111</v>
      </c>
      <c r="B114" s="2">
        <v>347401</v>
      </c>
      <c r="C114" s="2"/>
      <c r="D114" s="2">
        <v>1583500</v>
      </c>
      <c r="E114" s="2"/>
      <c r="F114" s="2"/>
    </row>
    <row r="115" spans="1:6" x14ac:dyDescent="0.2">
      <c r="A115" t="s">
        <v>112</v>
      </c>
      <c r="B115" s="2">
        <v>1271815</v>
      </c>
      <c r="C115" s="2"/>
      <c r="D115" s="2">
        <v>1530000</v>
      </c>
      <c r="E115" s="2"/>
      <c r="F115" s="2"/>
    </row>
    <row r="116" spans="1:6" x14ac:dyDescent="0.2">
      <c r="A116" t="s">
        <v>113</v>
      </c>
      <c r="B116" s="2">
        <v>488144</v>
      </c>
      <c r="C116" s="2"/>
      <c r="D116" s="2">
        <v>1693802</v>
      </c>
      <c r="E116" s="2"/>
      <c r="F116" s="2"/>
    </row>
    <row r="117" spans="1:6" x14ac:dyDescent="0.2">
      <c r="A117" t="s">
        <v>114</v>
      </c>
      <c r="B117" s="2">
        <v>15000</v>
      </c>
      <c r="C117" s="2"/>
      <c r="D117" s="2">
        <v>22500</v>
      </c>
      <c r="E117" s="2"/>
      <c r="F117" s="2"/>
    </row>
    <row r="118" spans="1:6" x14ac:dyDescent="0.2">
      <c r="A118" t="s">
        <v>115</v>
      </c>
      <c r="B118" s="2">
        <v>157000</v>
      </c>
      <c r="C118" s="2"/>
      <c r="D118" s="2">
        <v>11185212</v>
      </c>
      <c r="E118" s="2"/>
      <c r="F118" s="2"/>
    </row>
    <row r="119" spans="1:6" x14ac:dyDescent="0.2">
      <c r="A119" t="s">
        <v>116</v>
      </c>
      <c r="B119" s="2">
        <v>107740</v>
      </c>
      <c r="C119" s="2"/>
      <c r="D119" s="2">
        <v>177441</v>
      </c>
      <c r="E119" s="2"/>
      <c r="F119" s="2"/>
    </row>
    <row r="120" spans="1:6" x14ac:dyDescent="0.2">
      <c r="A120" t="s">
        <v>117</v>
      </c>
      <c r="B120" s="2">
        <v>10606037</v>
      </c>
      <c r="C120" s="2"/>
      <c r="D120" s="2">
        <v>96345410</v>
      </c>
      <c r="E120" s="2"/>
      <c r="F120" s="2"/>
    </row>
    <row r="121" spans="1:6" x14ac:dyDescent="0.2">
      <c r="A121" t="s">
        <v>118</v>
      </c>
      <c r="B121" s="2">
        <v>19975</v>
      </c>
      <c r="C121" s="2"/>
      <c r="D121" s="2">
        <v>1717860</v>
      </c>
      <c r="E121" s="2"/>
      <c r="F121" s="2"/>
    </row>
    <row r="122" spans="1:6" x14ac:dyDescent="0.2">
      <c r="A122" t="s">
        <v>119</v>
      </c>
      <c r="B122" s="2">
        <v>269362</v>
      </c>
      <c r="C122" s="2"/>
      <c r="D122" s="2">
        <v>553881</v>
      </c>
      <c r="E122" s="2"/>
      <c r="F122" s="2"/>
    </row>
    <row r="123" spans="1:6" x14ac:dyDescent="0.2">
      <c r="A123" t="s">
        <v>120</v>
      </c>
      <c r="B123" s="2">
        <v>239620</v>
      </c>
      <c r="C123" s="2"/>
      <c r="D123" s="2">
        <v>117200</v>
      </c>
      <c r="E123" s="2"/>
      <c r="F123" s="2"/>
    </row>
    <row r="124" spans="1:6" x14ac:dyDescent="0.2">
      <c r="A124" t="s">
        <v>121</v>
      </c>
      <c r="B124" s="2">
        <v>1241949</v>
      </c>
      <c r="C124" s="2"/>
      <c r="D124" s="2">
        <v>2327527</v>
      </c>
      <c r="E124" s="2"/>
      <c r="F124" s="2"/>
    </row>
    <row r="125" spans="1:6" x14ac:dyDescent="0.2">
      <c r="A125" t="s">
        <v>122</v>
      </c>
      <c r="B125" s="2">
        <v>5100000</v>
      </c>
      <c r="C125" s="2"/>
      <c r="D125" s="2">
        <v>4200000</v>
      </c>
      <c r="E125" s="2"/>
      <c r="F125" s="2"/>
    </row>
    <row r="126" spans="1:6" x14ac:dyDescent="0.2">
      <c r="A126" t="s">
        <v>123</v>
      </c>
      <c r="B126" s="2"/>
      <c r="C126" s="2"/>
      <c r="D126" s="2">
        <v>656865</v>
      </c>
      <c r="E126" s="2"/>
      <c r="F126" s="2"/>
    </row>
    <row r="127" spans="1:6" x14ac:dyDescent="0.2">
      <c r="A127" t="s">
        <v>124</v>
      </c>
      <c r="B127" s="2"/>
      <c r="C127" s="2"/>
      <c r="D127" s="2">
        <v>240068</v>
      </c>
      <c r="E127" s="2"/>
      <c r="F127" s="2"/>
    </row>
    <row r="128" spans="1:6" x14ac:dyDescent="0.2">
      <c r="A128" t="s">
        <v>125</v>
      </c>
      <c r="B128" s="2">
        <v>1000</v>
      </c>
      <c r="C128" s="2"/>
      <c r="D128" s="2">
        <v>47456</v>
      </c>
      <c r="E128" s="2"/>
      <c r="F128" s="2"/>
    </row>
    <row r="129" spans="1:6" x14ac:dyDescent="0.2">
      <c r="A129" t="s">
        <v>126</v>
      </c>
      <c r="B129" s="2">
        <v>540000</v>
      </c>
      <c r="C129" s="2"/>
      <c r="D129" s="2">
        <v>504000</v>
      </c>
      <c r="E129" s="2"/>
      <c r="F129" s="2"/>
    </row>
    <row r="130" spans="1:6" x14ac:dyDescent="0.2">
      <c r="A130" t="s">
        <v>127</v>
      </c>
      <c r="B130" s="2">
        <v>322163</v>
      </c>
      <c r="C130" s="2"/>
      <c r="D130" s="2">
        <v>190900</v>
      </c>
      <c r="E130" s="2"/>
      <c r="F130" s="2"/>
    </row>
    <row r="131" spans="1:6" x14ac:dyDescent="0.2">
      <c r="A131" t="s">
        <v>128</v>
      </c>
      <c r="B131" s="2"/>
      <c r="C131" s="2"/>
      <c r="D131" s="2">
        <v>34500</v>
      </c>
      <c r="E131" s="2"/>
      <c r="F131" s="2"/>
    </row>
    <row r="132" spans="1:6" x14ac:dyDescent="0.2">
      <c r="A132" t="s">
        <v>129</v>
      </c>
      <c r="B132" s="2">
        <v>167449</v>
      </c>
      <c r="C132" s="2"/>
      <c r="D132" s="2">
        <v>256959</v>
      </c>
      <c r="E132" s="2"/>
      <c r="F132" s="2"/>
    </row>
    <row r="133" spans="1:6" x14ac:dyDescent="0.2">
      <c r="A133" t="s">
        <v>130</v>
      </c>
      <c r="B133" s="2">
        <v>803827</v>
      </c>
      <c r="C133" s="2"/>
      <c r="D133" s="2">
        <v>696202</v>
      </c>
      <c r="E133" s="2"/>
      <c r="F133" s="2"/>
    </row>
    <row r="134" spans="1:6" x14ac:dyDescent="0.2">
      <c r="A134" t="s">
        <v>131</v>
      </c>
      <c r="B134" s="2">
        <v>34600</v>
      </c>
      <c r="C134" s="2"/>
      <c r="D134" s="2">
        <v>28750</v>
      </c>
      <c r="E134" s="2"/>
      <c r="F134" s="2"/>
    </row>
    <row r="135" spans="1:6" x14ac:dyDescent="0.2">
      <c r="A135" t="s">
        <v>132</v>
      </c>
      <c r="B135" s="2">
        <v>33000</v>
      </c>
      <c r="C135" s="2"/>
      <c r="D135" s="2">
        <v>29750</v>
      </c>
      <c r="E135" s="2"/>
      <c r="F135" s="2"/>
    </row>
    <row r="136" spans="1:6" x14ac:dyDescent="0.2">
      <c r="A136" t="s">
        <v>133</v>
      </c>
      <c r="B136" s="2">
        <v>160103</v>
      </c>
      <c r="C136" s="2"/>
      <c r="D136" s="2">
        <v>1351436</v>
      </c>
      <c r="E136" s="2"/>
      <c r="F136" s="2"/>
    </row>
    <row r="137" spans="1:6" x14ac:dyDescent="0.2">
      <c r="A137" t="s">
        <v>134</v>
      </c>
      <c r="B137" s="2">
        <v>40576</v>
      </c>
      <c r="C137" s="2"/>
      <c r="D137" s="2">
        <v>502088</v>
      </c>
      <c r="E137" s="2"/>
      <c r="F137" s="2"/>
    </row>
    <row r="138" spans="1:6" x14ac:dyDescent="0.2">
      <c r="A138" t="s">
        <v>135</v>
      </c>
      <c r="B138" s="2">
        <v>410149</v>
      </c>
      <c r="C138" s="2"/>
      <c r="D138" s="2">
        <v>28680</v>
      </c>
      <c r="E138" s="2"/>
      <c r="F138" s="2"/>
    </row>
    <row r="139" spans="1:6" x14ac:dyDescent="0.2">
      <c r="A139" t="s">
        <v>136</v>
      </c>
      <c r="B139" s="2"/>
      <c r="C139" s="2"/>
      <c r="D139" s="2">
        <v>4773230</v>
      </c>
      <c r="E139" s="2"/>
      <c r="F139" s="2"/>
    </row>
    <row r="140" spans="1:6" x14ac:dyDescent="0.2">
      <c r="A140" t="s">
        <v>137</v>
      </c>
      <c r="B140" s="2"/>
      <c r="C140" s="2"/>
      <c r="D140" s="2">
        <v>547691</v>
      </c>
      <c r="E140" s="2"/>
      <c r="F140" s="2"/>
    </row>
    <row r="141" spans="1:6" x14ac:dyDescent="0.2">
      <c r="A141" t="s">
        <v>138</v>
      </c>
      <c r="B141" s="2">
        <v>117000</v>
      </c>
      <c r="C141" s="2"/>
      <c r="D141" s="2">
        <v>67400</v>
      </c>
      <c r="E141" s="2"/>
      <c r="F141" s="2"/>
    </row>
    <row r="142" spans="1:6" x14ac:dyDescent="0.2">
      <c r="A142" t="s">
        <v>139</v>
      </c>
      <c r="B142" s="2">
        <v>313985</v>
      </c>
      <c r="C142" s="2"/>
      <c r="D142" s="2">
        <v>161017</v>
      </c>
      <c r="E142" s="2"/>
      <c r="F142" s="2"/>
    </row>
    <row r="143" spans="1:6" x14ac:dyDescent="0.2">
      <c r="A143" t="s">
        <v>140</v>
      </c>
      <c r="B143" s="2">
        <v>32550</v>
      </c>
      <c r="C143" s="2"/>
      <c r="D143" s="2">
        <v>1272955</v>
      </c>
      <c r="E143" s="2"/>
      <c r="F143" s="2"/>
    </row>
    <row r="144" spans="1:6" x14ac:dyDescent="0.2">
      <c r="A144" t="s">
        <v>141</v>
      </c>
      <c r="B144" s="2">
        <v>1984480</v>
      </c>
      <c r="C144" s="2"/>
      <c r="D144" s="2">
        <v>2054966</v>
      </c>
      <c r="E144" s="2"/>
      <c r="F144" s="2"/>
    </row>
    <row r="145" spans="1:6" x14ac:dyDescent="0.2">
      <c r="A145" t="s">
        <v>142</v>
      </c>
      <c r="B145" s="2">
        <v>318000</v>
      </c>
      <c r="C145" s="2"/>
      <c r="D145" s="2">
        <v>524300</v>
      </c>
      <c r="E145" s="2"/>
      <c r="F145" s="2"/>
    </row>
    <row r="146" spans="1:6" x14ac:dyDescent="0.2">
      <c r="A146" t="s">
        <v>143</v>
      </c>
      <c r="B146" s="2">
        <v>35473</v>
      </c>
      <c r="C146" s="2"/>
      <c r="D146" s="2">
        <v>40392</v>
      </c>
      <c r="E146" s="2"/>
      <c r="F146" s="2"/>
    </row>
    <row r="147" spans="1:6" x14ac:dyDescent="0.2">
      <c r="A147" t="s">
        <v>144</v>
      </c>
      <c r="B147" s="2">
        <v>257005</v>
      </c>
      <c r="C147" s="2"/>
      <c r="D147" s="2">
        <v>91078</v>
      </c>
      <c r="E147" s="2"/>
      <c r="F147" s="2"/>
    </row>
    <row r="148" spans="1:6" x14ac:dyDescent="0.2">
      <c r="A148" t="s">
        <v>145</v>
      </c>
      <c r="B148" s="2">
        <v>244200</v>
      </c>
      <c r="C148" s="2"/>
      <c r="D148" s="2">
        <v>273800</v>
      </c>
      <c r="E148" s="2"/>
      <c r="F148" s="2"/>
    </row>
    <row r="149" spans="1:6" x14ac:dyDescent="0.2">
      <c r="A149" t="s">
        <v>146</v>
      </c>
      <c r="B149" s="2">
        <v>175000</v>
      </c>
      <c r="C149" s="2"/>
      <c r="D149" s="2">
        <v>363300</v>
      </c>
      <c r="E149" s="2"/>
      <c r="F149" s="2"/>
    </row>
    <row r="150" spans="1:6" x14ac:dyDescent="0.2">
      <c r="A150" t="s">
        <v>147</v>
      </c>
      <c r="B150" s="2">
        <v>1830504</v>
      </c>
      <c r="C150" s="2"/>
      <c r="D150" s="2">
        <v>1830504</v>
      </c>
      <c r="E150" s="2"/>
      <c r="F150" s="2"/>
    </row>
    <row r="151" spans="1:6" x14ac:dyDescent="0.2">
      <c r="A151" t="s">
        <v>148</v>
      </c>
      <c r="B151" s="2">
        <v>1823106</v>
      </c>
      <c r="C151" s="2"/>
      <c r="D151" s="2">
        <v>33346000</v>
      </c>
      <c r="E151" s="2"/>
      <c r="F151" s="2"/>
    </row>
    <row r="152" spans="1:6" x14ac:dyDescent="0.2">
      <c r="A152" t="s">
        <v>149</v>
      </c>
      <c r="B152" s="2"/>
      <c r="C152" s="2"/>
      <c r="D152" s="2">
        <v>2079287</v>
      </c>
      <c r="E152" s="2"/>
      <c r="F152" s="2"/>
    </row>
    <row r="153" spans="1:6" x14ac:dyDescent="0.2">
      <c r="A153" t="s">
        <v>150</v>
      </c>
      <c r="B153" s="2"/>
      <c r="C153" s="2"/>
      <c r="D153" s="2">
        <v>19700</v>
      </c>
      <c r="E153" s="2"/>
      <c r="F153" s="2"/>
    </row>
    <row r="154" spans="1:6" x14ac:dyDescent="0.2">
      <c r="A154" t="s">
        <v>151</v>
      </c>
      <c r="B154" s="2">
        <v>270897</v>
      </c>
      <c r="C154" s="2"/>
      <c r="D154" s="2">
        <v>234852</v>
      </c>
      <c r="E154" s="2"/>
      <c r="F154" s="2"/>
    </row>
    <row r="155" spans="1:6" x14ac:dyDescent="0.2">
      <c r="A155" t="s">
        <v>152</v>
      </c>
      <c r="B155" s="2">
        <v>132000</v>
      </c>
      <c r="C155" s="2"/>
      <c r="D155" s="2">
        <v>67000</v>
      </c>
      <c r="E155" s="2"/>
      <c r="F155" s="2"/>
    </row>
    <row r="156" spans="1:6" x14ac:dyDescent="0.2">
      <c r="A156" t="s">
        <v>153</v>
      </c>
      <c r="B156" s="2">
        <v>128209</v>
      </c>
      <c r="C156" s="2"/>
      <c r="D156" s="2">
        <v>636134</v>
      </c>
      <c r="E156" s="2"/>
      <c r="F156" s="2"/>
    </row>
    <row r="157" spans="1:6" x14ac:dyDescent="0.2">
      <c r="A157" t="s">
        <v>154</v>
      </c>
      <c r="B157" s="2">
        <v>716747</v>
      </c>
      <c r="C157" s="2"/>
      <c r="D157" s="2">
        <v>802960</v>
      </c>
      <c r="E157" s="2"/>
      <c r="F157" s="2"/>
    </row>
    <row r="158" spans="1:6" x14ac:dyDescent="0.2">
      <c r="A158" t="s">
        <v>155</v>
      </c>
      <c r="B158" s="2">
        <v>5200</v>
      </c>
      <c r="C158" s="2"/>
      <c r="D158" s="2">
        <v>4400</v>
      </c>
      <c r="E158" s="2"/>
      <c r="F158" s="2"/>
    </row>
    <row r="159" spans="1:6" x14ac:dyDescent="0.2">
      <c r="A159" t="s">
        <v>156</v>
      </c>
      <c r="B159" s="2">
        <v>25568</v>
      </c>
      <c r="C159" s="2"/>
      <c r="D159" s="2">
        <v>6000</v>
      </c>
      <c r="E159" s="2"/>
      <c r="F159" s="2"/>
    </row>
    <row r="160" spans="1:6" x14ac:dyDescent="0.2">
      <c r="A160" t="s">
        <v>157</v>
      </c>
      <c r="B160" s="2">
        <v>10000</v>
      </c>
      <c r="C160" s="2"/>
      <c r="D160" s="2">
        <v>3</v>
      </c>
      <c r="E160" s="2"/>
      <c r="F160" s="2"/>
    </row>
    <row r="161" spans="1:6" x14ac:dyDescent="0.2">
      <c r="A161" t="s">
        <v>158</v>
      </c>
      <c r="B161" s="2">
        <v>9034912</v>
      </c>
      <c r="C161" s="2"/>
      <c r="D161" s="2">
        <v>8077099</v>
      </c>
      <c r="E161" s="2"/>
      <c r="F161" s="2"/>
    </row>
    <row r="162" spans="1:6" x14ac:dyDescent="0.2">
      <c r="A162" t="s">
        <v>159</v>
      </c>
      <c r="B162" s="2">
        <v>609966</v>
      </c>
      <c r="C162" s="2"/>
      <c r="D162" s="2">
        <v>665279</v>
      </c>
      <c r="E162" s="2"/>
      <c r="F162" s="2"/>
    </row>
    <row r="163" spans="1:6" x14ac:dyDescent="0.2">
      <c r="A163" t="s">
        <v>160</v>
      </c>
      <c r="B163" s="2">
        <v>997625</v>
      </c>
      <c r="C163" s="2"/>
      <c r="D163" s="2">
        <v>915876</v>
      </c>
      <c r="E163" s="2"/>
      <c r="F163" s="2"/>
    </row>
    <row r="164" spans="1:6" x14ac:dyDescent="0.2">
      <c r="A164" t="s">
        <v>161</v>
      </c>
      <c r="B164" s="2"/>
      <c r="C164" s="2"/>
      <c r="D164" s="2">
        <v>102873</v>
      </c>
      <c r="E164" s="2"/>
      <c r="F164" s="2"/>
    </row>
    <row r="165" spans="1:6" x14ac:dyDescent="0.2">
      <c r="A165" t="s">
        <v>162</v>
      </c>
      <c r="B165" s="2">
        <v>4075304</v>
      </c>
      <c r="C165" s="2"/>
      <c r="D165" s="2">
        <v>4711634</v>
      </c>
      <c r="E165" s="2"/>
      <c r="F165" s="2"/>
    </row>
    <row r="166" spans="1:6" x14ac:dyDescent="0.2">
      <c r="A166" t="s">
        <v>163</v>
      </c>
      <c r="B166" s="2">
        <v>190074</v>
      </c>
      <c r="C166" s="2"/>
      <c r="D166" s="2">
        <v>190074</v>
      </c>
      <c r="E166" s="2"/>
      <c r="F166" s="2"/>
    </row>
    <row r="167" spans="1:6" x14ac:dyDescent="0.2">
      <c r="A167" t="s">
        <v>164</v>
      </c>
      <c r="B167" s="2">
        <v>34555139</v>
      </c>
      <c r="C167" s="2"/>
      <c r="D167" s="2">
        <v>35226514</v>
      </c>
      <c r="E167" s="2"/>
      <c r="F167" s="2"/>
    </row>
    <row r="168" spans="1:6" x14ac:dyDescent="0.2">
      <c r="A168" t="s">
        <v>165</v>
      </c>
      <c r="B168" s="2"/>
      <c r="C168" s="2">
        <v>29737380</v>
      </c>
      <c r="D168" s="2"/>
      <c r="E168" s="2">
        <v>195813927</v>
      </c>
      <c r="F168" s="2"/>
    </row>
    <row r="169" spans="1:6" x14ac:dyDescent="0.2">
      <c r="A169" t="s">
        <v>166</v>
      </c>
      <c r="B169" s="2"/>
      <c r="C169" s="2"/>
      <c r="D169" s="2"/>
      <c r="E169" s="2">
        <v>55974254</v>
      </c>
      <c r="F169" s="2"/>
    </row>
    <row r="170" spans="1:6" x14ac:dyDescent="0.2">
      <c r="A170" t="s">
        <v>170</v>
      </c>
      <c r="B170" s="2"/>
      <c r="C170" s="2"/>
      <c r="D170" s="2"/>
      <c r="E170" s="2"/>
      <c r="F170" s="2"/>
    </row>
    <row r="171" spans="1:6" x14ac:dyDescent="0.2">
      <c r="A171" t="s">
        <v>171</v>
      </c>
      <c r="B171" s="2"/>
      <c r="C171" s="2">
        <v>192065</v>
      </c>
      <c r="D171" s="2"/>
      <c r="E171" s="2"/>
      <c r="F171" s="2"/>
    </row>
    <row r="172" spans="1:6" x14ac:dyDescent="0.2">
      <c r="A172" t="s">
        <v>172</v>
      </c>
      <c r="B172" s="2"/>
      <c r="C172" s="2"/>
      <c r="D172" s="2"/>
      <c r="E172" s="2"/>
      <c r="F172" s="2"/>
    </row>
    <row r="173" spans="1:6" x14ac:dyDescent="0.2">
      <c r="A173" t="s">
        <v>173</v>
      </c>
      <c r="B173" s="2"/>
      <c r="C173" s="2"/>
      <c r="D173" s="2"/>
      <c r="E173" s="2"/>
      <c r="F173" s="2"/>
    </row>
    <row r="174" spans="1:6" x14ac:dyDescent="0.2">
      <c r="A174" t="s">
        <v>174</v>
      </c>
      <c r="B174" s="2">
        <v>498817</v>
      </c>
      <c r="C174" s="2"/>
      <c r="D174" s="2"/>
      <c r="E174" s="2"/>
      <c r="F174" s="2"/>
    </row>
    <row r="175" spans="1:6" x14ac:dyDescent="0.2">
      <c r="A175" t="s">
        <v>175</v>
      </c>
      <c r="B175" s="2">
        <v>34000</v>
      </c>
      <c r="C175" s="2"/>
      <c r="D175" s="2"/>
      <c r="E175" s="2"/>
      <c r="F175" s="2"/>
    </row>
    <row r="176" spans="1:6" x14ac:dyDescent="0.2">
      <c r="A176" t="s">
        <v>176</v>
      </c>
      <c r="B176" s="2">
        <v>235000</v>
      </c>
      <c r="C176" s="2"/>
      <c r="D176" s="2"/>
      <c r="E176" s="2"/>
      <c r="F176" s="2"/>
    </row>
    <row r="177" spans="1:6" x14ac:dyDescent="0.2">
      <c r="A177" t="s">
        <v>177</v>
      </c>
      <c r="B177" s="2">
        <v>20249</v>
      </c>
      <c r="C177" s="2"/>
      <c r="D177" s="2"/>
      <c r="E177" s="2"/>
      <c r="F177" s="2"/>
    </row>
    <row r="178" spans="1:6" x14ac:dyDescent="0.2">
      <c r="A178" t="s">
        <v>178</v>
      </c>
      <c r="B178" s="2">
        <v>519308</v>
      </c>
      <c r="C178" s="2"/>
      <c r="D178" s="2"/>
      <c r="E178" s="2"/>
      <c r="F178" s="2"/>
    </row>
    <row r="179" spans="1:6" x14ac:dyDescent="0.2">
      <c r="A179" t="s">
        <v>179</v>
      </c>
      <c r="B179" s="2">
        <v>310481</v>
      </c>
      <c r="C179" s="2"/>
      <c r="D179" s="2"/>
      <c r="E179" s="2"/>
      <c r="F179" s="2"/>
    </row>
    <row r="180" spans="1:6" x14ac:dyDescent="0.2">
      <c r="A180" t="s">
        <v>180</v>
      </c>
      <c r="B180" s="2">
        <v>33958</v>
      </c>
      <c r="C180" s="2"/>
      <c r="D180" s="2"/>
      <c r="E180" s="2"/>
      <c r="F180" s="2"/>
    </row>
    <row r="181" spans="1:6" x14ac:dyDescent="0.2">
      <c r="A181" t="s">
        <v>181</v>
      </c>
      <c r="B181" s="2"/>
      <c r="C181" s="2">
        <v>117308</v>
      </c>
      <c r="D181" s="2"/>
      <c r="E181" s="2"/>
      <c r="F181" s="2"/>
    </row>
    <row r="182" spans="1:6" x14ac:dyDescent="0.2">
      <c r="A182" t="s">
        <v>182</v>
      </c>
      <c r="B182" s="2"/>
      <c r="C182" s="2">
        <v>182</v>
      </c>
      <c r="D182" s="2"/>
      <c r="E182" s="2"/>
      <c r="F182" s="2"/>
    </row>
    <row r="183" spans="1:6" x14ac:dyDescent="0.2">
      <c r="A183" t="s">
        <v>2</v>
      </c>
      <c r="B183" s="2">
        <v>377357441</v>
      </c>
      <c r="C183" s="2">
        <v>377357441</v>
      </c>
      <c r="D183" s="2">
        <v>526073171</v>
      </c>
      <c r="E183" s="2">
        <v>526073171</v>
      </c>
      <c r="F183" s="2"/>
    </row>
  </sheetData>
  <pageMargins left="0.7" right="0.7" top="0.75" bottom="0.75" header="0.3" footer="0.3"/>
  <pageSetup paperSize="9" orientation="portrait"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061426-4FEE-4026-8AD1-A34F2634873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Comptes</vt:lpstr>
      <vt:lpstr>PQ - 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2019-04-27T19:14:18Z</dcterms:created>
  <dcterms:modified xsi:type="dcterms:W3CDTF">2019-04-27T20:14:26Z</dcterms:modified>
</cp:coreProperties>
</file>