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/>
  </bookViews>
  <sheets>
    <sheet name="Feuil1" sheetId="1" r:id="rId1"/>
  </sheets>
  <calcPr calcId="162913"/>
  <pivotCaches>
    <pivotCache cacheId="7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connections.xml><?xml version="1.0" encoding="utf-8"?>
<connections xmlns="http://schemas.openxmlformats.org/spreadsheetml/2006/main">
  <connection id="1" keepAlive="1" name="Requête - T_Final" description="Connexion à la requête « T_Final » dans le classeur." type="5" refreshedVersion="6">
    <dbPr connection="Provider=Microsoft.Mashup.OleDb.1;Data Source=$Workbook$;Location=T_Final;Extended Properties=&quot;&quot;" command="SELECT * FROM [T_Final]"/>
  </connection>
  <connection id="2" keepAlive="1" name="Requête - T_IDF" description="Connexion à la requête « T_IDF » dans le classeur." type="5" refreshedVersion="0" background="1">
    <dbPr connection="Provider=Microsoft.Mashup.OleDb.1;Data Source=$Workbook$;Location=T_IDF;Extended Properties=&quot;&quot;" command="SELECT * FROM [T_IDF]"/>
  </connection>
  <connection id="3" keepAlive="1" name="Requête - T_PACA" description="Connexion à la requête « T_PACA » dans le classeur." type="5" refreshedVersion="0" background="1">
    <dbPr connection="Provider=Microsoft.Mashup.OleDb.1;Data Source=$Workbook$;Location=T_PACA;Extended Properties=&quot;&quot;" command="SELECT * FROM [T_PACA]"/>
  </connection>
</connections>
</file>

<file path=xl/sharedStrings.xml><?xml version="1.0" encoding="utf-8"?>
<sst xmlns="http://schemas.openxmlformats.org/spreadsheetml/2006/main" count="22" uniqueCount="16">
  <si>
    <t>T_PACA</t>
  </si>
  <si>
    <t>T_IDF</t>
  </si>
  <si>
    <t>Date</t>
  </si>
  <si>
    <t>Montant</t>
  </si>
  <si>
    <t>Total général</t>
  </si>
  <si>
    <t xml:space="preserve">Montant </t>
  </si>
  <si>
    <t>Tables</t>
  </si>
  <si>
    <t>janv</t>
  </si>
  <si>
    <t>févr</t>
  </si>
  <si>
    <t>mars</t>
  </si>
  <si>
    <t>avr</t>
  </si>
  <si>
    <t>mai</t>
  </si>
  <si>
    <t>juin</t>
  </si>
  <si>
    <t>juil</t>
  </si>
  <si>
    <t>PQ - TCD T_Final</t>
  </si>
  <si>
    <t>https://social.technet.microsoft.com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</si>
</sst>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6" formatCode="#,##0_ ;[Red]\-#,##0\ "/>
  </numFmts>
  <fonts count="3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6">
    <xf numFmtId="0" fontId="0" fillId="0" borderId="0" xfId="0"/>
    <xf numFmtId="14" fontId="0" fillId="0" borderId="0" xfId="0" applyNumberFormat="1"/>
    <xf numFmtId="0" fontId="0" fillId="0" borderId="0" xfId="0" pivotButton="1"/>
    <xf numFmtId="166" fontId="0" fillId="0" borderId="0" xfId="0" applyNumberFormat="1"/>
    <xf numFmtId="0" fontId="1" fillId="0" borderId="0" xfId="0" applyFont="1"/>
    <xf numFmtId="0" fontId="2" fillId="0" borderId="0" xfId="1"/>
  </cellXfs>
  <cellStyles count="2">
    <cellStyle name="Lien hypertexte" xfId="1" builtinId="8"/>
    <cellStyle name="Normal" xfId="0" builtinId="0"/>
  </cellStyles>
  <dxfs count="2"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3294.442679398147" createdVersion="6" refreshedVersion="6" minRefreshableVersion="3" recordCount="86">
  <cacheSource type="external" connectionId="1"/>
  <cacheFields count="3">
    <cacheField name="Tables" numFmtId="0">
      <sharedItems count="2">
        <s v="T_PACA"/>
        <s v="T_IDF"/>
      </sharedItems>
    </cacheField>
    <cacheField name="Date" numFmtId="0">
      <sharedItems containsSemiMixedTypes="0" containsNonDate="0" containsDate="1" containsString="0" minDate="2018-01-02T00:00:00" maxDate="2018-07-11T00:00:00" count="72">
        <d v="2018-02-22T00:00:00"/>
        <d v="2018-03-17T00:00:00"/>
        <d v="2018-03-03T00:00:00"/>
        <d v="2018-04-28T00:00:00"/>
        <d v="2018-04-24T00:00:00"/>
        <d v="2018-01-25T00:00:00"/>
        <d v="2018-04-14T00:00:00"/>
        <d v="2018-03-26T00:00:00"/>
        <d v="2018-06-27T00:00:00"/>
        <d v="2018-06-20T00:00:00"/>
        <d v="2018-03-07T00:00:00"/>
        <d v="2018-06-30T00:00:00"/>
        <d v="2018-01-31T00:00:00"/>
        <d v="2018-03-12T00:00:00"/>
        <d v="2018-04-18T00:00:00"/>
        <d v="2018-05-12T00:00:00"/>
        <d v="2018-05-21T00:00:00"/>
        <d v="2018-05-17T00:00:00"/>
        <d v="2018-01-20T00:00:00"/>
        <d v="2018-02-17T00:00:00"/>
        <d v="2018-06-09T00:00:00"/>
        <d v="2018-07-10T00:00:00"/>
        <d v="2018-06-23T00:00:00"/>
        <d v="2018-04-21T00:00:00"/>
        <d v="2018-04-04T00:00:00"/>
        <d v="2018-01-16T00:00:00"/>
        <d v="2018-04-03T00:00:00"/>
        <d v="2018-05-10T00:00:00"/>
        <d v="2018-02-09T00:00:00"/>
        <d v="2018-04-30T00:00:00"/>
        <d v="2018-07-05T00:00:00"/>
        <d v="2018-01-06T00:00:00"/>
        <d v="2018-06-13T00:00:00"/>
        <d v="2018-06-10T00:00:00"/>
        <d v="2018-07-02T00:00:00"/>
        <d v="2018-01-27T00:00:00"/>
        <d v="2018-01-15T00:00:00"/>
        <d v="2018-03-02T00:00:00"/>
        <d v="2018-03-14T00:00:00"/>
        <d v="2018-04-07T00:00:00"/>
        <d v="2018-01-03T00:00:00"/>
        <d v="2018-01-02T00:00:00"/>
        <d v="2018-06-03T00:00:00"/>
        <d v="2018-04-13T00:00:00"/>
        <d v="2018-03-18T00:00:00"/>
        <d v="2018-03-24T00:00:00"/>
        <d v="2018-05-29T00:00:00"/>
        <d v="2018-05-26T00:00:00"/>
        <d v="2018-02-01T00:00:00"/>
        <d v="2018-07-04T00:00:00"/>
        <d v="2018-06-01T00:00:00"/>
        <d v="2018-05-27T00:00:00"/>
        <d v="2018-02-27T00:00:00"/>
        <d v="2018-01-22T00:00:00"/>
        <d v="2018-07-01T00:00:00"/>
        <d v="2018-03-04T00:00:00"/>
        <d v="2018-02-13T00:00:00"/>
        <d v="2018-01-12T00:00:00"/>
        <d v="2018-02-11T00:00:00"/>
        <d v="2018-02-25T00:00:00"/>
        <d v="2018-02-06T00:00:00"/>
        <d v="2018-02-24T00:00:00"/>
        <d v="2018-02-18T00:00:00"/>
        <d v="2018-01-13T00:00:00"/>
        <d v="2018-05-20T00:00:00"/>
        <d v="2018-02-16T00:00:00"/>
        <d v="2018-05-22T00:00:00"/>
        <d v="2018-04-11T00:00:00"/>
        <d v="2018-04-02T00:00:00"/>
        <d v="2018-02-21T00:00:00"/>
        <d v="2018-02-26T00:00:00"/>
        <d v="2018-06-15T00:00:00"/>
      </sharedItems>
      <fieldGroup base="1">
        <rangePr groupBy="months" startDate="2018-01-02T00:00:00" endDate="2018-07-11T00:00:00"/>
        <groupItems count="14">
          <s v="&lt;02/01/2018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1/07/2018"/>
        </groupItems>
      </fieldGroup>
    </cacheField>
    <cacheField name="Montant" numFmtId="0">
      <sharedItems containsSemiMixedTypes="0" containsString="0" containsNumber="1" containsInteger="1" minValue="1" maxValue="98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6">
  <r>
    <x v="0"/>
    <x v="0"/>
    <n v="97"/>
  </r>
  <r>
    <x v="0"/>
    <x v="1"/>
    <n v="33"/>
  </r>
  <r>
    <x v="0"/>
    <x v="2"/>
    <n v="32"/>
  </r>
  <r>
    <x v="0"/>
    <x v="3"/>
    <n v="28"/>
  </r>
  <r>
    <x v="0"/>
    <x v="4"/>
    <n v="36"/>
  </r>
  <r>
    <x v="0"/>
    <x v="5"/>
    <n v="81"/>
  </r>
  <r>
    <x v="0"/>
    <x v="6"/>
    <n v="67"/>
  </r>
  <r>
    <x v="0"/>
    <x v="7"/>
    <n v="63"/>
  </r>
  <r>
    <x v="0"/>
    <x v="8"/>
    <n v="27"/>
  </r>
  <r>
    <x v="0"/>
    <x v="9"/>
    <n v="40"/>
  </r>
  <r>
    <x v="0"/>
    <x v="10"/>
    <n v="98"/>
  </r>
  <r>
    <x v="0"/>
    <x v="7"/>
    <n v="95"/>
  </r>
  <r>
    <x v="0"/>
    <x v="11"/>
    <n v="25"/>
  </r>
  <r>
    <x v="0"/>
    <x v="12"/>
    <n v="51"/>
  </r>
  <r>
    <x v="0"/>
    <x v="13"/>
    <n v="56"/>
  </r>
  <r>
    <x v="0"/>
    <x v="14"/>
    <n v="12"/>
  </r>
  <r>
    <x v="0"/>
    <x v="15"/>
    <n v="44"/>
  </r>
  <r>
    <x v="0"/>
    <x v="16"/>
    <n v="32"/>
  </r>
  <r>
    <x v="0"/>
    <x v="17"/>
    <n v="86"/>
  </r>
  <r>
    <x v="0"/>
    <x v="18"/>
    <n v="36"/>
  </r>
  <r>
    <x v="0"/>
    <x v="19"/>
    <n v="52"/>
  </r>
  <r>
    <x v="0"/>
    <x v="20"/>
    <n v="47"/>
  </r>
  <r>
    <x v="0"/>
    <x v="21"/>
    <n v="84"/>
  </r>
  <r>
    <x v="0"/>
    <x v="16"/>
    <n v="57"/>
  </r>
  <r>
    <x v="0"/>
    <x v="15"/>
    <n v="73"/>
  </r>
  <r>
    <x v="0"/>
    <x v="14"/>
    <n v="50"/>
  </r>
  <r>
    <x v="0"/>
    <x v="22"/>
    <n v="85"/>
  </r>
  <r>
    <x v="0"/>
    <x v="23"/>
    <n v="1"/>
  </r>
  <r>
    <x v="0"/>
    <x v="24"/>
    <n v="92"/>
  </r>
  <r>
    <x v="0"/>
    <x v="25"/>
    <n v="79"/>
  </r>
  <r>
    <x v="0"/>
    <x v="26"/>
    <n v="51"/>
  </r>
  <r>
    <x v="0"/>
    <x v="27"/>
    <n v="34"/>
  </r>
  <r>
    <x v="0"/>
    <x v="28"/>
    <n v="81"/>
  </r>
  <r>
    <x v="0"/>
    <x v="29"/>
    <n v="58"/>
  </r>
  <r>
    <x v="0"/>
    <x v="30"/>
    <n v="47"/>
  </r>
  <r>
    <x v="0"/>
    <x v="31"/>
    <n v="38"/>
  </r>
  <r>
    <x v="0"/>
    <x v="32"/>
    <n v="66"/>
  </r>
  <r>
    <x v="0"/>
    <x v="33"/>
    <n v="41"/>
  </r>
  <r>
    <x v="0"/>
    <x v="34"/>
    <n v="56"/>
  </r>
  <r>
    <x v="0"/>
    <x v="35"/>
    <n v="1"/>
  </r>
  <r>
    <x v="0"/>
    <x v="36"/>
    <n v="37"/>
  </r>
  <r>
    <x v="0"/>
    <x v="37"/>
    <n v="63"/>
  </r>
  <r>
    <x v="0"/>
    <x v="38"/>
    <n v="22"/>
  </r>
  <r>
    <x v="0"/>
    <x v="2"/>
    <n v="26"/>
  </r>
  <r>
    <x v="0"/>
    <x v="39"/>
    <n v="4"/>
  </r>
  <r>
    <x v="0"/>
    <x v="2"/>
    <n v="28"/>
  </r>
  <r>
    <x v="0"/>
    <x v="40"/>
    <n v="43"/>
  </r>
  <r>
    <x v="0"/>
    <x v="41"/>
    <n v="90"/>
  </r>
  <r>
    <x v="0"/>
    <x v="42"/>
    <n v="66"/>
  </r>
  <r>
    <x v="0"/>
    <x v="24"/>
    <n v="10"/>
  </r>
  <r>
    <x v="0"/>
    <x v="31"/>
    <n v="65"/>
  </r>
  <r>
    <x v="0"/>
    <x v="43"/>
    <n v="16"/>
  </r>
  <r>
    <x v="0"/>
    <x v="44"/>
    <n v="73"/>
  </r>
  <r>
    <x v="0"/>
    <x v="45"/>
    <n v="71"/>
  </r>
  <r>
    <x v="0"/>
    <x v="46"/>
    <n v="93"/>
  </r>
  <r>
    <x v="0"/>
    <x v="47"/>
    <n v="54"/>
  </r>
  <r>
    <x v="0"/>
    <x v="48"/>
    <n v="42"/>
  </r>
  <r>
    <x v="0"/>
    <x v="26"/>
    <n v="81"/>
  </r>
  <r>
    <x v="0"/>
    <x v="49"/>
    <n v="4"/>
  </r>
  <r>
    <x v="0"/>
    <x v="50"/>
    <n v="12"/>
  </r>
  <r>
    <x v="1"/>
    <x v="51"/>
    <n v="12"/>
  </r>
  <r>
    <x v="1"/>
    <x v="52"/>
    <n v="93"/>
  </r>
  <r>
    <x v="1"/>
    <x v="53"/>
    <n v="85"/>
  </r>
  <r>
    <x v="1"/>
    <x v="54"/>
    <n v="21"/>
  </r>
  <r>
    <x v="1"/>
    <x v="55"/>
    <n v="16"/>
  </r>
  <r>
    <x v="1"/>
    <x v="56"/>
    <n v="39"/>
  </r>
  <r>
    <x v="1"/>
    <x v="57"/>
    <n v="24"/>
  </r>
  <r>
    <x v="1"/>
    <x v="58"/>
    <n v="18"/>
  </r>
  <r>
    <x v="1"/>
    <x v="59"/>
    <n v="38"/>
  </r>
  <r>
    <x v="1"/>
    <x v="60"/>
    <n v="70"/>
  </r>
  <r>
    <x v="1"/>
    <x v="49"/>
    <n v="37"/>
  </r>
  <r>
    <x v="1"/>
    <x v="61"/>
    <n v="68"/>
  </r>
  <r>
    <x v="1"/>
    <x v="46"/>
    <n v="37"/>
  </r>
  <r>
    <x v="1"/>
    <x v="62"/>
    <n v="94"/>
  </r>
  <r>
    <x v="1"/>
    <x v="16"/>
    <n v="4"/>
  </r>
  <r>
    <x v="1"/>
    <x v="63"/>
    <n v="50"/>
  </r>
  <r>
    <x v="1"/>
    <x v="64"/>
    <n v="38"/>
  </r>
  <r>
    <x v="1"/>
    <x v="65"/>
    <n v="85"/>
  </r>
  <r>
    <x v="1"/>
    <x v="66"/>
    <n v="1"/>
  </r>
  <r>
    <x v="1"/>
    <x v="67"/>
    <n v="15"/>
  </r>
  <r>
    <x v="1"/>
    <x v="68"/>
    <n v="8"/>
  </r>
  <r>
    <x v="1"/>
    <x v="51"/>
    <n v="12"/>
  </r>
  <r>
    <x v="1"/>
    <x v="69"/>
    <n v="35"/>
  </r>
  <r>
    <x v="1"/>
    <x v="70"/>
    <n v="68"/>
  </r>
  <r>
    <x v="1"/>
    <x v="71"/>
    <n v="26"/>
  </r>
  <r>
    <x v="1"/>
    <x v="40"/>
    <n v="4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7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 fieldListSortAscending="1">
  <location ref="G3:J12" firstHeaderRow="1" firstDataRow="2" firstDataCol="1"/>
  <pivotFields count="3">
    <pivotField axis="axisCol" compact="0" outline="0" showAll="0">
      <items count="3">
        <item x="1"/>
        <item x="0"/>
        <item t="default"/>
      </items>
    </pivotField>
    <pivotField axis="axisRow" compact="0" outline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dataField="1" compact="0" outline="0" showAll="0"/>
  </pivotFields>
  <rowFields count="1">
    <field x="1"/>
  </rowFields>
  <rowItems count="8">
    <i>
      <x v="1"/>
    </i>
    <i>
      <x v="2"/>
    </i>
    <i>
      <x v="3"/>
    </i>
    <i>
      <x v="4"/>
    </i>
    <i>
      <x v="5"/>
    </i>
    <i>
      <x v="6"/>
    </i>
    <i>
      <x v="7"/>
    </i>
    <i t="grand">
      <x/>
    </i>
  </rowItems>
  <colFields count="1">
    <field x="0"/>
  </colFields>
  <colItems count="3">
    <i>
      <x/>
    </i>
    <i>
      <x v="1"/>
    </i>
    <i t="grand">
      <x/>
    </i>
  </colItems>
  <dataFields count="1">
    <dataField name="Montant " fld="2" baseField="1" baseItem="0" numFmtId="166"/>
  </dataFields>
  <pivotTableStyleInfo name="PivotStyleLight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_PACA" displayName="T_PACA" ref="A3:B63" totalsRowShown="0">
  <autoFilter ref="A3:B63"/>
  <tableColumns count="2">
    <tableColumn id="1" name="Date" dataDxfId="1"/>
    <tableColumn id="2" name="Montant"/>
  </tableColumns>
  <tableStyleInfo name="TableStyleLight1" showFirstColumn="0" showLastColumn="0" showRowStripes="0" showColumnStripes="0"/>
</table>
</file>

<file path=xl/tables/table2.xml><?xml version="1.0" encoding="utf-8"?>
<table xmlns="http://schemas.openxmlformats.org/spreadsheetml/2006/main" id="2" name="T_IDF" displayName="T_IDF" ref="D3:E29" totalsRowShown="0">
  <autoFilter ref="D3:E29"/>
  <tableColumns count="2">
    <tableColumn id="1" name="Date" dataDxfId="0"/>
    <tableColumn id="2" name="Montant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social.technet.microsoft.com/Forums/en-US/ab86f8f8-b66a-43ab-bf22-9962d793eff7/is-there-a-way-to-get-a-table-name-in-power-query" TargetMode="External"/><Relationship Id="rId1" Type="http://schemas.openxmlformats.org/officeDocument/2006/relationships/pivotTable" Target="../pivotTables/pivotTable1.xml"/><Relationship Id="rId5" Type="http://schemas.openxmlformats.org/officeDocument/2006/relationships/table" Target="../tables/table2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63"/>
  <sheetViews>
    <sheetView showGridLines="0" tabSelected="1" workbookViewId="0">
      <selection activeCell="L1" sqref="L1"/>
    </sheetView>
  </sheetViews>
  <sheetFormatPr baseColWidth="10" defaultRowHeight="15" x14ac:dyDescent="0.25"/>
  <cols>
    <col min="7" max="7" width="12.5703125" customWidth="1"/>
    <col min="8" max="9" width="9" customWidth="1"/>
    <col min="10" max="10" width="12.5703125" bestFit="1" customWidth="1"/>
  </cols>
  <sheetData>
    <row r="1" spans="1:12" ht="15.75" x14ac:dyDescent="0.25">
      <c r="A1" s="4" t="s">
        <v>0</v>
      </c>
      <c r="D1" s="4" t="s">
        <v>1</v>
      </c>
      <c r="G1" s="4" t="s">
        <v>14</v>
      </c>
      <c r="L1" s="5" t="s">
        <v>15</v>
      </c>
    </row>
    <row r="2" spans="1:12" x14ac:dyDescent="0.25">
      <c r="H2" s="1"/>
    </row>
    <row r="3" spans="1:12" x14ac:dyDescent="0.25">
      <c r="A3" t="s">
        <v>2</v>
      </c>
      <c r="B3" t="s">
        <v>3</v>
      </c>
      <c r="D3" t="s">
        <v>2</v>
      </c>
      <c r="E3" t="s">
        <v>3</v>
      </c>
      <c r="G3" s="2" t="s">
        <v>5</v>
      </c>
      <c r="H3" s="2" t="s">
        <v>6</v>
      </c>
    </row>
    <row r="4" spans="1:12" x14ac:dyDescent="0.25">
      <c r="A4" s="1">
        <v>43153</v>
      </c>
      <c r="B4">
        <v>97</v>
      </c>
      <c r="D4" s="1">
        <v>43247</v>
      </c>
      <c r="E4">
        <v>12</v>
      </c>
      <c r="G4" s="2" t="s">
        <v>2</v>
      </c>
      <c r="H4" t="s">
        <v>1</v>
      </c>
      <c r="I4" t="s">
        <v>0</v>
      </c>
      <c r="J4" t="s">
        <v>4</v>
      </c>
    </row>
    <row r="5" spans="1:12" x14ac:dyDescent="0.25">
      <c r="A5" s="1">
        <v>43176</v>
      </c>
      <c r="B5">
        <v>33</v>
      </c>
      <c r="D5" s="1">
        <v>43158</v>
      </c>
      <c r="E5">
        <v>93</v>
      </c>
      <c r="G5" t="s">
        <v>7</v>
      </c>
      <c r="H5" s="3">
        <v>201</v>
      </c>
      <c r="I5" s="3">
        <v>521</v>
      </c>
      <c r="J5" s="3">
        <v>722</v>
      </c>
    </row>
    <row r="6" spans="1:12" x14ac:dyDescent="0.25">
      <c r="A6" s="1">
        <v>43162</v>
      </c>
      <c r="B6">
        <v>32</v>
      </c>
      <c r="D6" s="1">
        <v>43122</v>
      </c>
      <c r="E6">
        <v>85</v>
      </c>
      <c r="G6" t="s">
        <v>8</v>
      </c>
      <c r="H6" s="3">
        <v>608</v>
      </c>
      <c r="I6" s="3">
        <v>272</v>
      </c>
      <c r="J6" s="3">
        <v>880</v>
      </c>
    </row>
    <row r="7" spans="1:12" x14ac:dyDescent="0.25">
      <c r="A7" s="1">
        <v>43218</v>
      </c>
      <c r="B7">
        <v>28</v>
      </c>
      <c r="D7" s="1">
        <v>43282</v>
      </c>
      <c r="E7">
        <v>21</v>
      </c>
      <c r="G7" t="s">
        <v>9</v>
      </c>
      <c r="H7" s="3">
        <v>16</v>
      </c>
      <c r="I7" s="3">
        <v>660</v>
      </c>
      <c r="J7" s="3">
        <v>676</v>
      </c>
    </row>
    <row r="8" spans="1:12" x14ac:dyDescent="0.25">
      <c r="A8" s="1">
        <v>43214</v>
      </c>
      <c r="B8">
        <v>36</v>
      </c>
      <c r="D8" s="1">
        <v>43163</v>
      </c>
      <c r="E8">
        <v>16</v>
      </c>
      <c r="G8" t="s">
        <v>10</v>
      </c>
      <c r="H8" s="3">
        <v>23</v>
      </c>
      <c r="I8" s="3">
        <v>506</v>
      </c>
      <c r="J8" s="3">
        <v>529</v>
      </c>
    </row>
    <row r="9" spans="1:12" x14ac:dyDescent="0.25">
      <c r="A9" s="1">
        <v>43125</v>
      </c>
      <c r="B9">
        <v>81</v>
      </c>
      <c r="D9" s="1">
        <v>43144</v>
      </c>
      <c r="E9">
        <v>39</v>
      </c>
      <c r="G9" t="s">
        <v>11</v>
      </c>
      <c r="H9" s="3">
        <v>104</v>
      </c>
      <c r="I9" s="3">
        <v>473</v>
      </c>
      <c r="J9" s="3">
        <v>577</v>
      </c>
    </row>
    <row r="10" spans="1:12" x14ac:dyDescent="0.25">
      <c r="A10" s="1">
        <v>43204</v>
      </c>
      <c r="B10">
        <v>67</v>
      </c>
      <c r="D10" s="1">
        <v>43112</v>
      </c>
      <c r="E10">
        <v>24</v>
      </c>
      <c r="G10" t="s">
        <v>12</v>
      </c>
      <c r="H10" s="3">
        <v>26</v>
      </c>
      <c r="I10" s="3">
        <v>409</v>
      </c>
      <c r="J10" s="3">
        <v>435</v>
      </c>
    </row>
    <row r="11" spans="1:12" x14ac:dyDescent="0.25">
      <c r="A11" s="1">
        <v>43185</v>
      </c>
      <c r="B11">
        <v>63</v>
      </c>
      <c r="D11" s="1">
        <v>43142</v>
      </c>
      <c r="E11">
        <v>18</v>
      </c>
      <c r="G11" t="s">
        <v>13</v>
      </c>
      <c r="H11" s="3">
        <v>58</v>
      </c>
      <c r="I11" s="3">
        <v>191</v>
      </c>
      <c r="J11" s="3">
        <v>249</v>
      </c>
    </row>
    <row r="12" spans="1:12" x14ac:dyDescent="0.25">
      <c r="A12" s="1">
        <v>43278</v>
      </c>
      <c r="B12">
        <v>27</v>
      </c>
      <c r="D12" s="1">
        <v>43156</v>
      </c>
      <c r="E12">
        <v>38</v>
      </c>
      <c r="G12" t="s">
        <v>4</v>
      </c>
      <c r="H12" s="3">
        <v>1036</v>
      </c>
      <c r="I12" s="3">
        <v>3032</v>
      </c>
      <c r="J12" s="3">
        <v>4068</v>
      </c>
    </row>
    <row r="13" spans="1:12" x14ac:dyDescent="0.25">
      <c r="A13" s="1">
        <v>43271</v>
      </c>
      <c r="B13">
        <v>40</v>
      </c>
      <c r="D13" s="1">
        <v>43137</v>
      </c>
      <c r="E13">
        <v>70</v>
      </c>
    </row>
    <row r="14" spans="1:12" x14ac:dyDescent="0.25">
      <c r="A14" s="1">
        <v>43166</v>
      </c>
      <c r="B14">
        <v>98</v>
      </c>
      <c r="D14" s="1">
        <v>43285</v>
      </c>
      <c r="E14">
        <v>37</v>
      </c>
    </row>
    <row r="15" spans="1:12" x14ac:dyDescent="0.25">
      <c r="A15" s="1">
        <v>43185</v>
      </c>
      <c r="B15">
        <v>95</v>
      </c>
      <c r="D15" s="1">
        <v>43155</v>
      </c>
      <c r="E15">
        <v>68</v>
      </c>
    </row>
    <row r="16" spans="1:12" x14ac:dyDescent="0.25">
      <c r="A16" s="1">
        <v>43281</v>
      </c>
      <c r="B16">
        <v>25</v>
      </c>
      <c r="D16" s="1">
        <v>43249</v>
      </c>
      <c r="E16">
        <v>37</v>
      </c>
    </row>
    <row r="17" spans="1:5" x14ac:dyDescent="0.25">
      <c r="A17" s="1">
        <v>43131</v>
      </c>
      <c r="B17">
        <v>51</v>
      </c>
      <c r="D17" s="1">
        <v>43149</v>
      </c>
      <c r="E17">
        <v>94</v>
      </c>
    </row>
    <row r="18" spans="1:5" x14ac:dyDescent="0.25">
      <c r="A18" s="1">
        <v>43171</v>
      </c>
      <c r="B18">
        <v>56</v>
      </c>
      <c r="D18" s="1">
        <v>43241</v>
      </c>
      <c r="E18">
        <v>4</v>
      </c>
    </row>
    <row r="19" spans="1:5" x14ac:dyDescent="0.25">
      <c r="A19" s="1">
        <v>43208</v>
      </c>
      <c r="B19">
        <v>12</v>
      </c>
      <c r="D19" s="1">
        <v>43113</v>
      </c>
      <c r="E19">
        <v>50</v>
      </c>
    </row>
    <row r="20" spans="1:5" x14ac:dyDescent="0.25">
      <c r="A20" s="1">
        <v>43232</v>
      </c>
      <c r="B20">
        <v>44</v>
      </c>
      <c r="D20" s="1">
        <v>43240</v>
      </c>
      <c r="E20">
        <v>38</v>
      </c>
    </row>
    <row r="21" spans="1:5" x14ac:dyDescent="0.25">
      <c r="A21" s="1">
        <v>43241</v>
      </c>
      <c r="B21">
        <v>32</v>
      </c>
      <c r="D21" s="1">
        <v>43147</v>
      </c>
      <c r="E21">
        <v>85</v>
      </c>
    </row>
    <row r="22" spans="1:5" x14ac:dyDescent="0.25">
      <c r="A22" s="1">
        <v>43237</v>
      </c>
      <c r="B22">
        <v>86</v>
      </c>
      <c r="D22" s="1">
        <v>43242</v>
      </c>
      <c r="E22">
        <v>1</v>
      </c>
    </row>
    <row r="23" spans="1:5" x14ac:dyDescent="0.25">
      <c r="A23" s="1">
        <v>43120</v>
      </c>
      <c r="B23">
        <v>36</v>
      </c>
      <c r="D23" s="1">
        <v>43201</v>
      </c>
      <c r="E23">
        <v>15</v>
      </c>
    </row>
    <row r="24" spans="1:5" x14ac:dyDescent="0.25">
      <c r="A24" s="1">
        <v>43148</v>
      </c>
      <c r="B24">
        <v>52</v>
      </c>
      <c r="D24" s="1">
        <v>43192</v>
      </c>
      <c r="E24">
        <v>8</v>
      </c>
    </row>
    <row r="25" spans="1:5" x14ac:dyDescent="0.25">
      <c r="A25" s="1">
        <v>43260</v>
      </c>
      <c r="B25">
        <v>47</v>
      </c>
      <c r="D25" s="1">
        <v>43247</v>
      </c>
      <c r="E25">
        <v>12</v>
      </c>
    </row>
    <row r="26" spans="1:5" x14ac:dyDescent="0.25">
      <c r="A26" s="1">
        <v>43291</v>
      </c>
      <c r="B26">
        <v>84</v>
      </c>
      <c r="D26" s="1">
        <v>43152</v>
      </c>
      <c r="E26">
        <v>35</v>
      </c>
    </row>
    <row r="27" spans="1:5" x14ac:dyDescent="0.25">
      <c r="A27" s="1">
        <v>43241</v>
      </c>
      <c r="B27">
        <v>57</v>
      </c>
      <c r="D27" s="1">
        <v>43157</v>
      </c>
      <c r="E27">
        <v>68</v>
      </c>
    </row>
    <row r="28" spans="1:5" x14ac:dyDescent="0.25">
      <c r="A28" s="1">
        <v>43232</v>
      </c>
      <c r="B28">
        <v>73</v>
      </c>
      <c r="D28" s="1">
        <v>43266</v>
      </c>
      <c r="E28">
        <v>26</v>
      </c>
    </row>
    <row r="29" spans="1:5" x14ac:dyDescent="0.25">
      <c r="A29" s="1">
        <v>43208</v>
      </c>
      <c r="B29">
        <v>50</v>
      </c>
      <c r="D29" s="1">
        <v>43103</v>
      </c>
      <c r="E29">
        <v>42</v>
      </c>
    </row>
    <row r="30" spans="1:5" x14ac:dyDescent="0.25">
      <c r="A30" s="1">
        <v>43274</v>
      </c>
      <c r="B30">
        <v>85</v>
      </c>
    </row>
    <row r="31" spans="1:5" x14ac:dyDescent="0.25">
      <c r="A31" s="1">
        <v>43211</v>
      </c>
      <c r="B31">
        <v>1</v>
      </c>
    </row>
    <row r="32" spans="1:5" x14ac:dyDescent="0.25">
      <c r="A32" s="1">
        <v>43194</v>
      </c>
      <c r="B32">
        <v>92</v>
      </c>
    </row>
    <row r="33" spans="1:2" x14ac:dyDescent="0.25">
      <c r="A33" s="1">
        <v>43116</v>
      </c>
      <c r="B33">
        <v>79</v>
      </c>
    </row>
    <row r="34" spans="1:2" x14ac:dyDescent="0.25">
      <c r="A34" s="1">
        <v>43193</v>
      </c>
      <c r="B34">
        <v>51</v>
      </c>
    </row>
    <row r="35" spans="1:2" x14ac:dyDescent="0.25">
      <c r="A35" s="1">
        <v>43230</v>
      </c>
      <c r="B35">
        <v>34</v>
      </c>
    </row>
    <row r="36" spans="1:2" x14ac:dyDescent="0.25">
      <c r="A36" s="1">
        <v>43140</v>
      </c>
      <c r="B36">
        <v>81</v>
      </c>
    </row>
    <row r="37" spans="1:2" x14ac:dyDescent="0.25">
      <c r="A37" s="1">
        <v>43220</v>
      </c>
      <c r="B37">
        <v>58</v>
      </c>
    </row>
    <row r="38" spans="1:2" x14ac:dyDescent="0.25">
      <c r="A38" s="1">
        <v>43286</v>
      </c>
      <c r="B38">
        <v>47</v>
      </c>
    </row>
    <row r="39" spans="1:2" x14ac:dyDescent="0.25">
      <c r="A39" s="1">
        <v>43106</v>
      </c>
      <c r="B39">
        <v>38</v>
      </c>
    </row>
    <row r="40" spans="1:2" x14ac:dyDescent="0.25">
      <c r="A40" s="1">
        <v>43264</v>
      </c>
      <c r="B40">
        <v>66</v>
      </c>
    </row>
    <row r="41" spans="1:2" x14ac:dyDescent="0.25">
      <c r="A41" s="1">
        <v>43261</v>
      </c>
      <c r="B41">
        <v>41</v>
      </c>
    </row>
    <row r="42" spans="1:2" x14ac:dyDescent="0.25">
      <c r="A42" s="1">
        <v>43283</v>
      </c>
      <c r="B42">
        <v>56</v>
      </c>
    </row>
    <row r="43" spans="1:2" x14ac:dyDescent="0.25">
      <c r="A43" s="1">
        <v>43127</v>
      </c>
      <c r="B43">
        <v>1</v>
      </c>
    </row>
    <row r="44" spans="1:2" x14ac:dyDescent="0.25">
      <c r="A44" s="1">
        <v>43115</v>
      </c>
      <c r="B44">
        <v>37</v>
      </c>
    </row>
    <row r="45" spans="1:2" x14ac:dyDescent="0.25">
      <c r="A45" s="1">
        <v>43161</v>
      </c>
      <c r="B45">
        <v>63</v>
      </c>
    </row>
    <row r="46" spans="1:2" x14ac:dyDescent="0.25">
      <c r="A46" s="1">
        <v>43173</v>
      </c>
      <c r="B46">
        <v>22</v>
      </c>
    </row>
    <row r="47" spans="1:2" x14ac:dyDescent="0.25">
      <c r="A47" s="1">
        <v>43162</v>
      </c>
      <c r="B47">
        <v>26</v>
      </c>
    </row>
    <row r="48" spans="1:2" x14ac:dyDescent="0.25">
      <c r="A48" s="1">
        <v>43197</v>
      </c>
      <c r="B48">
        <v>4</v>
      </c>
    </row>
    <row r="49" spans="1:2" x14ac:dyDescent="0.25">
      <c r="A49" s="1">
        <v>43162</v>
      </c>
      <c r="B49">
        <v>28</v>
      </c>
    </row>
    <row r="50" spans="1:2" x14ac:dyDescent="0.25">
      <c r="A50" s="1">
        <v>43103</v>
      </c>
      <c r="B50">
        <v>43</v>
      </c>
    </row>
    <row r="51" spans="1:2" x14ac:dyDescent="0.25">
      <c r="A51" s="1">
        <v>43102</v>
      </c>
      <c r="B51">
        <v>90</v>
      </c>
    </row>
    <row r="52" spans="1:2" x14ac:dyDescent="0.25">
      <c r="A52" s="1">
        <v>43254</v>
      </c>
      <c r="B52">
        <v>66</v>
      </c>
    </row>
    <row r="53" spans="1:2" x14ac:dyDescent="0.25">
      <c r="A53" s="1">
        <v>43194</v>
      </c>
      <c r="B53">
        <v>10</v>
      </c>
    </row>
    <row r="54" spans="1:2" x14ac:dyDescent="0.25">
      <c r="A54" s="1">
        <v>43106</v>
      </c>
      <c r="B54">
        <v>65</v>
      </c>
    </row>
    <row r="55" spans="1:2" x14ac:dyDescent="0.25">
      <c r="A55" s="1">
        <v>43203</v>
      </c>
      <c r="B55">
        <v>16</v>
      </c>
    </row>
    <row r="56" spans="1:2" x14ac:dyDescent="0.25">
      <c r="A56" s="1">
        <v>43177</v>
      </c>
      <c r="B56">
        <v>73</v>
      </c>
    </row>
    <row r="57" spans="1:2" x14ac:dyDescent="0.25">
      <c r="A57" s="1">
        <v>43183</v>
      </c>
      <c r="B57">
        <v>71</v>
      </c>
    </row>
    <row r="58" spans="1:2" x14ac:dyDescent="0.25">
      <c r="A58" s="1">
        <v>43249</v>
      </c>
      <c r="B58">
        <v>93</v>
      </c>
    </row>
    <row r="59" spans="1:2" x14ac:dyDescent="0.25">
      <c r="A59" s="1">
        <v>43246</v>
      </c>
      <c r="B59">
        <v>54</v>
      </c>
    </row>
    <row r="60" spans="1:2" x14ac:dyDescent="0.25">
      <c r="A60" s="1">
        <v>43132</v>
      </c>
      <c r="B60">
        <v>42</v>
      </c>
    </row>
    <row r="61" spans="1:2" x14ac:dyDescent="0.25">
      <c r="A61" s="1">
        <v>43193</v>
      </c>
      <c r="B61">
        <v>81</v>
      </c>
    </row>
    <row r="62" spans="1:2" x14ac:dyDescent="0.25">
      <c r="A62" s="1">
        <v>43285</v>
      </c>
      <c r="B62">
        <v>4</v>
      </c>
    </row>
    <row r="63" spans="1:2" x14ac:dyDescent="0.25">
      <c r="A63" s="1">
        <v>43252</v>
      </c>
      <c r="B63">
        <v>12</v>
      </c>
    </row>
  </sheetData>
  <hyperlinks>
    <hyperlink ref="L1" r:id="rId2"/>
  </hyperlinks>
  <pageMargins left="0.7" right="0.7" top="0.75" bottom="0.75" header="0.3" footer="0.3"/>
  <pageSetup paperSize="9" orientation="portrait" r:id="rId3"/>
  <tableParts count="2">
    <tablePart r:id="rId4"/>
    <tablePart r:id="rId5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9BAA238-6B0A-4DCC-A599-6956C622D159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2018-07-13T08:05:49Z</dcterms:created>
  <dcterms:modified xsi:type="dcterms:W3CDTF">2018-07-13T08:50:57Z</dcterms:modified>
</cp:coreProperties>
</file>