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Liste" sheetId="4" r:id="rId1"/>
    <sheet name="Feuil2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4" l="1"/>
</calcChain>
</file>

<file path=xl/sharedStrings.xml><?xml version="1.0" encoding="utf-8"?>
<sst xmlns="http://schemas.openxmlformats.org/spreadsheetml/2006/main" count="426" uniqueCount="288">
  <si>
    <t>VIANDE / POISSON</t>
  </si>
  <si>
    <t>Volaille</t>
  </si>
  <si>
    <t>Burger, nuggets, manchon</t>
  </si>
  <si>
    <t>Steacks hachés</t>
  </si>
  <si>
    <t>autre</t>
  </si>
  <si>
    <t>CHARCUTERIE</t>
  </si>
  <si>
    <t>TRAITEUR</t>
  </si>
  <si>
    <t>Saumon fume</t>
  </si>
  <si>
    <t>Foies gras</t>
  </si>
  <si>
    <t>Barquettes de crudités</t>
  </si>
  <si>
    <t>Soupes, Gazpacho</t>
  </si>
  <si>
    <t>Croques, crepes, galettes</t>
  </si>
  <si>
    <t>Pizza, quiches, tartes</t>
  </si>
  <si>
    <t>Plats cuisines</t>
  </si>
  <si>
    <t>Produits vegetaux, tofu</t>
  </si>
  <si>
    <t>Pates fraiches, quenelles</t>
  </si>
  <si>
    <t>Pates a tarte, a gateau</t>
  </si>
  <si>
    <t>Houmous, tazziki, guacamole</t>
  </si>
  <si>
    <t>Blinis,caviar, lompe, tarama</t>
  </si>
  <si>
    <t>Surimi,steak,crevettes,anchois</t>
  </si>
  <si>
    <t>autres</t>
  </si>
  <si>
    <t>MA LISTE DE COURSES</t>
  </si>
  <si>
    <t>PRODUITS FRAIS</t>
  </si>
  <si>
    <t>EPICERIE</t>
  </si>
  <si>
    <t>NON ALIMENTAIRE</t>
  </si>
  <si>
    <t>LÉGUMES</t>
  </si>
  <si>
    <t>PATISSERIE / GOUTERS / PETIT DEJ</t>
  </si>
  <si>
    <t>CONDIMENTS / SAUCES</t>
  </si>
  <si>
    <t>HYGIÈNE</t>
  </si>
  <si>
    <t>Pommes de terre</t>
  </si>
  <si>
    <t>Galettes, Sables</t>
  </si>
  <si>
    <t>Tomates</t>
  </si>
  <si>
    <t>Biscuits chocolats.</t>
  </si>
  <si>
    <t>Gouters Fourrés</t>
  </si>
  <si>
    <t>Biscuits Petit Dejeuner</t>
  </si>
  <si>
    <t>Salades vertes</t>
  </si>
  <si>
    <t>Madeleines, Gaufres</t>
  </si>
  <si>
    <t>Bonbons</t>
  </si>
  <si>
    <t>APERITIF</t>
  </si>
  <si>
    <t>Chewing gum.</t>
  </si>
  <si>
    <t>Chips</t>
  </si>
  <si>
    <t>Tuilles</t>
  </si>
  <si>
    <t>Chocolat au lait</t>
  </si>
  <si>
    <t>Chocolat Blanc</t>
  </si>
  <si>
    <t>Chocolat Dessert</t>
  </si>
  <si>
    <t>DESSERTS</t>
  </si>
  <si>
    <t>Compotes</t>
  </si>
  <si>
    <t>autres légumes</t>
  </si>
  <si>
    <t>Ail, Oignon, Echalotte</t>
  </si>
  <si>
    <t>Riz au lait</t>
  </si>
  <si>
    <t>Herbes fraiches</t>
  </si>
  <si>
    <t>Fruits au sirop</t>
  </si>
  <si>
    <t xml:space="preserve">FRUITS </t>
  </si>
  <si>
    <t>CONSERVES</t>
  </si>
  <si>
    <t xml:space="preserve">ENTRETIEN </t>
  </si>
  <si>
    <t>Petits pois</t>
  </si>
  <si>
    <t>CEREALES ET BISCOTTES</t>
  </si>
  <si>
    <t>PAINS, VIENNOISERIES</t>
  </si>
  <si>
    <t>CAFE, THE, CHOCOLAT</t>
  </si>
  <si>
    <t>Pain et baguette</t>
  </si>
  <si>
    <t>EPICERIE DIVERS</t>
  </si>
  <si>
    <t>Expresso</t>
  </si>
  <si>
    <t>Brioches, briochettes</t>
  </si>
  <si>
    <t>Pain au lait, croissant, gouter </t>
  </si>
  <si>
    <t>Dosettes</t>
  </si>
  <si>
    <t>Crepes, pancakes, muffins</t>
  </si>
  <si>
    <t>FROMAGES</t>
  </si>
  <si>
    <t>BEURRE / OEUFS / CREMES</t>
  </si>
  <si>
    <t>Thé nature</t>
  </si>
  <si>
    <t>Camembert, Coulomier, Brie</t>
  </si>
  <si>
    <t>Thés parfumés</t>
  </si>
  <si>
    <t>Infusions</t>
  </si>
  <si>
    <t>Roquefort, bleu ...</t>
  </si>
  <si>
    <t>Produits exotiques</t>
  </si>
  <si>
    <t>Mozzarella, feta ...</t>
  </si>
  <si>
    <t>Rape, parmesan</t>
  </si>
  <si>
    <t xml:space="preserve">DIVERS </t>
  </si>
  <si>
    <t>Fromage a  tartiner</t>
  </si>
  <si>
    <t>FARINE, PREPARATION PATISSERIE</t>
  </si>
  <si>
    <t>Fromage pour enfants</t>
  </si>
  <si>
    <t>Farine</t>
  </si>
  <si>
    <t>PRODUITS LAITIERS</t>
  </si>
  <si>
    <t>COMPOTES / JUS DE FRUITS FRAIS</t>
  </si>
  <si>
    <t>Maizena, fecule</t>
  </si>
  <si>
    <t>Compotes en gourdes</t>
  </si>
  <si>
    <t>Chapelure</t>
  </si>
  <si>
    <t>Compotes standards</t>
  </si>
  <si>
    <t>Sucre en morceaux</t>
  </si>
  <si>
    <t>yaourts enfants</t>
  </si>
  <si>
    <t>Salades de fruits</t>
  </si>
  <si>
    <t>Sucre en poudre</t>
  </si>
  <si>
    <t>ANIMAUX</t>
  </si>
  <si>
    <t>Boisson lactee, Smoothie</t>
  </si>
  <si>
    <t>Chocolat patissier</t>
  </si>
  <si>
    <t>Jus d'orange</t>
  </si>
  <si>
    <t>Levure, sucre vanillé</t>
  </si>
  <si>
    <t>Nappage &amp; cremes</t>
  </si>
  <si>
    <t>Jus de fruits et legumes</t>
  </si>
  <si>
    <t>Aromes, décoration</t>
  </si>
  <si>
    <t>Fruits secs</t>
  </si>
  <si>
    <t>SURGELES</t>
  </si>
  <si>
    <t>Mousse au chocolat</t>
  </si>
  <si>
    <t>Jus de pomme</t>
  </si>
  <si>
    <t>Panés, cordons bleus, manchons</t>
  </si>
  <si>
    <t>Wisky</t>
  </si>
  <si>
    <t>GIN</t>
  </si>
  <si>
    <t>#</t>
  </si>
  <si>
    <t>Cornichons</t>
  </si>
  <si>
    <t>Sel / épices</t>
  </si>
  <si>
    <t>Sauce tomate</t>
  </si>
  <si>
    <t>Ketchup</t>
  </si>
  <si>
    <t>Mayonnaise</t>
  </si>
  <si>
    <t>Huile d'olive</t>
  </si>
  <si>
    <t>Huile normale</t>
  </si>
  <si>
    <t>Autres confitures</t>
  </si>
  <si>
    <t>Confiture de fraise</t>
  </si>
  <si>
    <t>Miel</t>
  </si>
  <si>
    <t>Nutella</t>
  </si>
  <si>
    <t>Céréales enfants</t>
  </si>
  <si>
    <t>Autres céréales</t>
  </si>
  <si>
    <t>Biscottes</t>
  </si>
  <si>
    <t>Pain suédois</t>
  </si>
  <si>
    <t>Biscottes Sarasin</t>
  </si>
  <si>
    <t>Concombre</t>
  </si>
  <si>
    <t>Courgettes</t>
  </si>
  <si>
    <t>Choux, choux fleurs</t>
  </si>
  <si>
    <t>Poireaux</t>
  </si>
  <si>
    <t>Carottes</t>
  </si>
  <si>
    <t>Poivrons</t>
  </si>
  <si>
    <t>Champignons</t>
  </si>
  <si>
    <t>Avocats</t>
  </si>
  <si>
    <t>Navets</t>
  </si>
  <si>
    <t>Epinards</t>
  </si>
  <si>
    <t xml:space="preserve">Saucisses </t>
  </si>
  <si>
    <t>Jambon blanc</t>
  </si>
  <si>
    <t>Jambon cru</t>
  </si>
  <si>
    <t>Porc</t>
  </si>
  <si>
    <t>Agneau</t>
  </si>
  <si>
    <t>Lapin</t>
  </si>
  <si>
    <t>Poisson</t>
  </si>
  <si>
    <t>Pâté, rillette, terrine</t>
  </si>
  <si>
    <t>Saucisses, knackis</t>
  </si>
  <si>
    <t>Lardons, bacon</t>
  </si>
  <si>
    <t>Autre charcuterie</t>
  </si>
  <si>
    <t>Beurre doux</t>
  </si>
  <si>
    <t>Beurre salé petit dej</t>
  </si>
  <si>
    <t>Beurre sale de table</t>
  </si>
  <si>
    <t xml:space="preserve">Oeufs </t>
  </si>
  <si>
    <t>Crème  fraîche épaisse</t>
  </si>
  <si>
    <t>Crème  fraîche liquide</t>
  </si>
  <si>
    <t>Sauces</t>
  </si>
  <si>
    <t>Yaourts natures</t>
  </si>
  <si>
    <t>Yaourts aux fruits</t>
  </si>
  <si>
    <t>Yaourts à boire</t>
  </si>
  <si>
    <t>Yaourts santé, minceur</t>
  </si>
  <si>
    <t>Yetits suisses</t>
  </si>
  <si>
    <t>Chèvre en baton</t>
  </si>
  <si>
    <t>Rustic</t>
  </si>
  <si>
    <t>Crème dessert</t>
  </si>
  <si>
    <t>Magnum</t>
  </si>
  <si>
    <t>Haricots Mango</t>
  </si>
  <si>
    <t>Haricots vert petites boite</t>
  </si>
  <si>
    <t>Cœur celerie</t>
  </si>
  <si>
    <t>Artichauds</t>
  </si>
  <si>
    <t>haricots rouges</t>
  </si>
  <si>
    <t>Haricots beurre</t>
  </si>
  <si>
    <t>Petits pois / carottes</t>
  </si>
  <si>
    <t>Epignard nature</t>
  </si>
  <si>
    <t>Frites</t>
  </si>
  <si>
    <t>Pomme de terre</t>
  </si>
  <si>
    <t>Poirreaux</t>
  </si>
  <si>
    <t>Cougettes</t>
  </si>
  <si>
    <t>Lait 1/2</t>
  </si>
  <si>
    <t>Lait 1L</t>
  </si>
  <si>
    <t>Eau minérale plate</t>
  </si>
  <si>
    <t>Jus fruits multivitaminé</t>
  </si>
  <si>
    <t xml:space="preserve">Vin </t>
  </si>
  <si>
    <t>Coca normal</t>
  </si>
  <si>
    <t>Eau 33cl</t>
  </si>
  <si>
    <t>Glaces</t>
  </si>
  <si>
    <t>Vaisselle jetable</t>
  </si>
  <si>
    <t>Croquettes</t>
  </si>
  <si>
    <t>Boites repas WE</t>
  </si>
  <si>
    <t>Crevettes</t>
  </si>
  <si>
    <t>Endives</t>
  </si>
  <si>
    <t>Haricots verts</t>
  </si>
  <si>
    <t>Citrons</t>
  </si>
  <si>
    <t>Clementines</t>
  </si>
  <si>
    <t>Pommes</t>
  </si>
  <si>
    <t>Pomlos</t>
  </si>
  <si>
    <t>Ananas</t>
  </si>
  <si>
    <t>Pain de mie blanc</t>
  </si>
  <si>
    <t>Pain de mie complet</t>
  </si>
  <si>
    <t>Lentilles</t>
  </si>
  <si>
    <t>Amandes</t>
  </si>
  <si>
    <t>Cacahoutes</t>
  </si>
  <si>
    <t>Cajoux</t>
  </si>
  <si>
    <t>Pistaches</t>
  </si>
  <si>
    <t>Barres chocolatées.</t>
  </si>
  <si>
    <t>…</t>
  </si>
  <si>
    <t>Brosse à dents</t>
  </si>
  <si>
    <t>Coton</t>
  </si>
  <si>
    <t>Coton tige</t>
  </si>
  <si>
    <t>Soin visage</t>
  </si>
  <si>
    <t>Gel douche</t>
  </si>
  <si>
    <t>Soin du cheveux</t>
  </si>
  <si>
    <t>Soin du corps</t>
  </si>
  <si>
    <t>Rasoirs</t>
  </si>
  <si>
    <t>Mousse à raser</t>
  </si>
  <si>
    <t>Epilation</t>
  </si>
  <si>
    <t xml:space="preserve">Mouchoirs </t>
  </si>
  <si>
    <t xml:space="preserve">Papier toilette </t>
  </si>
  <si>
    <t>Produit vitre</t>
  </si>
  <si>
    <t>Anticalcaire</t>
  </si>
  <si>
    <t>Dégraissant</t>
  </si>
  <si>
    <t>Javel</t>
  </si>
  <si>
    <t>Produit sol</t>
  </si>
  <si>
    <t>Liquide multi-usage</t>
  </si>
  <si>
    <t xml:space="preserve">Liquide vaisselle main </t>
  </si>
  <si>
    <t>Détartrant WC</t>
  </si>
  <si>
    <t>Eponges</t>
  </si>
  <si>
    <t>Assouplissant</t>
  </si>
  <si>
    <t>Sacs poubelle</t>
  </si>
  <si>
    <t>Sirops</t>
  </si>
  <si>
    <t>Légumes secs</t>
  </si>
  <si>
    <t>Semoule</t>
  </si>
  <si>
    <t>Blé</t>
  </si>
  <si>
    <t>Riz</t>
  </si>
  <si>
    <t>Pates</t>
  </si>
  <si>
    <t>Purée</t>
  </si>
  <si>
    <t>Croutons</t>
  </si>
  <si>
    <t>Soupes</t>
  </si>
  <si>
    <t>Code de Bœuf</t>
  </si>
  <si>
    <t>Escalope deVeau</t>
  </si>
  <si>
    <t>Jambon Poulet</t>
  </si>
  <si>
    <t>Jambon Aoste</t>
  </si>
  <si>
    <t>Chorizon</t>
  </si>
  <si>
    <t>saucisson sec</t>
  </si>
  <si>
    <t>Gruyere rapé</t>
  </si>
  <si>
    <t>Gateaux</t>
  </si>
  <si>
    <t>Glace au Litre</t>
  </si>
  <si>
    <t>Moutarde Normale</t>
  </si>
  <si>
    <t>Moutarde a l'encienne</t>
  </si>
  <si>
    <t>Pop corn salé</t>
  </si>
  <si>
    <t>Filtres a café</t>
  </si>
  <si>
    <t>Recharge lave main</t>
  </si>
  <si>
    <t>LIQUIDES, BOISSONS</t>
  </si>
  <si>
    <t>Eau petillante</t>
  </si>
  <si>
    <t>Préparations</t>
  </si>
  <si>
    <t>Pépites de chocoltas</t>
  </si>
  <si>
    <t>Biscuits Suedois</t>
  </si>
  <si>
    <t>Quatre Quarts, Cake.</t>
  </si>
  <si>
    <t>Serviette Always</t>
  </si>
  <si>
    <t>Savon SOA</t>
  </si>
  <si>
    <t>Shampoing Elsev</t>
  </si>
  <si>
    <t>Essuie-tout ECO</t>
  </si>
  <si>
    <t>Lessive Marseille</t>
  </si>
  <si>
    <t>Lingette Anti-décoloration</t>
  </si>
  <si>
    <t>Lingette bébé</t>
  </si>
  <si>
    <t>Paapier Ciusson</t>
  </si>
  <si>
    <t>Film Plastique</t>
  </si>
  <si>
    <t xml:space="preserve">Papier alu </t>
  </si>
  <si>
    <t>Allume bic</t>
  </si>
  <si>
    <t>Bougies enbience</t>
  </si>
  <si>
    <t>Chocolat Noir 70%</t>
  </si>
  <si>
    <t>Déodorant MENEN</t>
  </si>
  <si>
    <t>Canettes coca</t>
  </si>
  <si>
    <t>Cafés Classiques dej</t>
  </si>
  <si>
    <t>Coca cola 0%</t>
  </si>
  <si>
    <t>Mélange du monde</t>
  </si>
  <si>
    <t>CONFITURES, MIEL</t>
  </si>
  <si>
    <t>5 Fromages blancs</t>
  </si>
  <si>
    <t>Yaourts mixé Shup</t>
  </si>
  <si>
    <t>Jus de citron BIO</t>
  </si>
  <si>
    <t xml:space="preserve">2 Litière </t>
  </si>
  <si>
    <t>2 Eaux Contrex</t>
  </si>
  <si>
    <t>3 Asperges</t>
  </si>
  <si>
    <t>3 Haricots vert grande boite</t>
  </si>
  <si>
    <t>1 Haricots beurre</t>
  </si>
  <si>
    <t>3 Sachets gruyeres rapés</t>
  </si>
  <si>
    <t>Bentifrice SOOA</t>
  </si>
  <si>
    <t>3 Jambon de dinde</t>
  </si>
  <si>
    <t>2 Sardines pimeant</t>
  </si>
  <si>
    <t>10 Bananes</t>
  </si>
  <si>
    <t>4 Poires</t>
  </si>
  <si>
    <t>autresPatte feuilleté</t>
  </si>
  <si>
    <t>Epinard a la crème</t>
  </si>
  <si>
    <t xml:space="preserve"> 2 Vineigres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</si>
</sst>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Wingdings"/>
      <charset val="2"/>
    </font>
    <font>
      <b/>
      <sz val="14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Wingdings"/>
      <charset val="2"/>
    </font>
    <font>
      <sz val="16"/>
      <color rgb="FF0000F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Font="1"/>
    <xf numFmtId="0" fontId="2" fillId="2" borderId="0" xfId="0" applyFont="1" applyFill="1"/>
    <xf numFmtId="0" fontId="3" fillId="3" borderId="0" xfId="0" applyFont="1" applyFill="1" applyAlignment="1">
      <alignment horizontal="centerContinuous"/>
    </xf>
    <xf numFmtId="0" fontId="4" fillId="3" borderId="0" xfId="0" applyFont="1" applyFill="1" applyAlignment="1">
      <alignment horizontal="centerContinuous"/>
    </xf>
    <xf numFmtId="0" fontId="6" fillId="2" borderId="0" xfId="0" applyFont="1" applyFill="1"/>
    <xf numFmtId="14" fontId="0" fillId="0" borderId="0" xfId="0" applyNumberFormat="1" applyFont="1" applyAlignment="1">
      <alignment horizontal="center" vertical="center"/>
    </xf>
    <xf numFmtId="14" fontId="7" fillId="0" borderId="0" xfId="0" applyNumberFormat="1" applyFont="1"/>
    <xf numFmtId="20" fontId="7" fillId="0" borderId="0" xfId="0" applyNumberFormat="1" applyFont="1"/>
    <xf numFmtId="0" fontId="8" fillId="4" borderId="1" xfId="0" applyFont="1" applyFill="1" applyBorder="1"/>
    <xf numFmtId="0" fontId="0" fillId="0" borderId="1" xfId="0" applyFont="1" applyBorder="1"/>
    <xf numFmtId="0" fontId="8" fillId="4" borderId="2" xfId="0" applyFont="1" applyFill="1" applyBorder="1"/>
    <xf numFmtId="0" fontId="0" fillId="0" borderId="3" xfId="0" applyFont="1" applyBorder="1"/>
    <xf numFmtId="0" fontId="0" fillId="0" borderId="2" xfId="0" applyFont="1" applyBorder="1"/>
    <xf numFmtId="0" fontId="0" fillId="0" borderId="0" xfId="0" applyFont="1" applyFill="1"/>
    <xf numFmtId="0" fontId="5" fillId="0" borderId="0" xfId="0" applyFont="1" applyFill="1"/>
  </cellXfs>
  <cellStyles count="2">
    <cellStyle name="Lien hypertexte" xfId="1" builtinId="8" customBuiltin="1"/>
    <cellStyle name="Normal" xfId="0" builtinId="0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942975</xdr:colOff>
          <xdr:row>0</xdr:row>
          <xdr:rowOff>47625</xdr:rowOff>
        </xdr:from>
        <xdr:to>
          <xdr:col>14</xdr:col>
          <xdr:colOff>266700</xdr:colOff>
          <xdr:row>0</xdr:row>
          <xdr:rowOff>381000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</xdr:rowOff>
        </xdr:from>
        <xdr:to>
          <xdr:col>0</xdr:col>
          <xdr:colOff>942975</xdr:colOff>
          <xdr:row>1</xdr:row>
          <xdr:rowOff>57150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1" displayName="T_1" ref="B5:C20" totalsRowShown="0" headerRowDxfId="103" dataDxfId="102">
  <autoFilter ref="B5:C20">
    <filterColumn colId="0" hiddenButton="1"/>
    <filterColumn colId="1" hiddenButton="1"/>
  </autoFilter>
  <tableColumns count="2">
    <tableColumn id="1" name="VIANDE / POISSON" dataDxfId="50"/>
    <tableColumn id="2" name="#" dataDxfId="5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2" displayName="T_2" ref="B21:C33" totalsRowShown="0" headerRowDxfId="101" dataDxfId="100">
  <autoFilter ref="B21:C33">
    <filterColumn colId="0" hiddenButton="1"/>
    <filterColumn colId="1" hiddenButton="1"/>
  </autoFilter>
  <tableColumns count="2">
    <tableColumn id="1" name="CHARCUTERIE" dataDxfId="48"/>
    <tableColumn id="2" name="#" dataDxfId="4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3" displayName="T_3" ref="B34:C53" totalsRowShown="0" headerRowDxfId="99" dataDxfId="98">
  <autoFilter ref="B34:C53">
    <filterColumn colId="0" hiddenButton="1"/>
    <filterColumn colId="1" hiddenButton="1"/>
  </autoFilter>
  <tableColumns count="2">
    <tableColumn id="1" name="TRAITEUR" dataDxfId="46"/>
    <tableColumn id="2" name="#" dataDxfId="4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4" displayName="T_4" ref="B54:C66" totalsRowShown="0" headerRowDxfId="97" dataDxfId="96">
  <autoFilter ref="B54:C66">
    <filterColumn colId="0" hiddenButton="1"/>
    <filterColumn colId="1" hiddenButton="1"/>
  </autoFilter>
  <tableColumns count="2">
    <tableColumn id="1" name="BEURRE / OEUFS / CREMES" dataDxfId="44"/>
    <tableColumn id="2" name="#" dataDxfId="4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_5" displayName="T_5" ref="B67:C82" totalsRowShown="0" headerRowDxfId="95" dataDxfId="94">
  <autoFilter ref="B67:C82">
    <filterColumn colId="0" hiddenButton="1"/>
    <filterColumn colId="1" hiddenButton="1"/>
  </autoFilter>
  <tableColumns count="2">
    <tableColumn id="1" name="PRODUITS LAITIERS" dataDxfId="42"/>
    <tableColumn id="2" name="#" dataDxfId="4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_6" displayName="T_6" ref="E5:F29" totalsRowShown="0" headerRowDxfId="93" dataDxfId="92">
  <autoFilter ref="E5:F29">
    <filterColumn colId="0" hiddenButton="1"/>
    <filterColumn colId="1" hiddenButton="1"/>
  </autoFilter>
  <tableColumns count="2">
    <tableColumn id="1" name="LÉGUMES" dataDxfId="40"/>
    <tableColumn id="2" name="#" dataDxfId="4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_7" displayName="T_7" ref="E30:F40" totalsRowShown="0" headerRowDxfId="91" dataDxfId="90">
  <autoFilter ref="E30:F40">
    <filterColumn colId="0" hiddenButton="1"/>
    <filterColumn colId="1" hiddenButton="1"/>
  </autoFilter>
  <tableColumns count="2">
    <tableColumn id="1" name="FRUITS " dataDxfId="38"/>
    <tableColumn id="2" name="#" dataDxfId="39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_8" displayName="T_8" ref="E41:F51" totalsRowShown="0" headerRowDxfId="89" dataDxfId="88">
  <autoFilter ref="E41:F51">
    <filterColumn colId="0" hiddenButton="1"/>
    <filterColumn colId="1" hiddenButton="1"/>
  </autoFilter>
  <tableColumns count="2">
    <tableColumn id="1" name="PAINS, VIENNOISERIES" dataDxfId="36"/>
    <tableColumn id="2" name="#" dataDxfId="37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_9" displayName="T_9" ref="E52:F65" totalsRowShown="0" headerRowDxfId="87" dataDxfId="86">
  <autoFilter ref="E52:F65">
    <filterColumn colId="0" hiddenButton="1"/>
    <filterColumn colId="1" hiddenButton="1"/>
  </autoFilter>
  <tableColumns count="2">
    <tableColumn id="1" name="FROMAGES" dataDxfId="34"/>
    <tableColumn id="2" name="#" dataDxfId="35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_10" displayName="T_10" ref="E66:F82" totalsRowShown="0" headerRowDxfId="85" dataDxfId="84">
  <autoFilter ref="E66:F82">
    <filterColumn colId="0" hiddenButton="1"/>
    <filterColumn colId="1" hiddenButton="1"/>
  </autoFilter>
  <tableColumns count="2">
    <tableColumn id="1" name="COMPOTES / JUS DE FRUITS FRAIS" dataDxfId="32"/>
    <tableColumn id="2" name="#" dataDxfId="33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_11" displayName="T_11" ref="H5:I24" totalsRowShown="0" headerRowDxfId="83" dataDxfId="82">
  <autoFilter ref="H5:I24">
    <filterColumn colId="0" hiddenButton="1"/>
    <filterColumn colId="1" hiddenButton="1"/>
  </autoFilter>
  <tableColumns count="2">
    <tableColumn id="1" name="PATISSERIE / GOUTERS / PETIT DEJ" dataDxfId="30"/>
    <tableColumn id="2" name="#" dataDxfId="31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2" name="T_12" displayName="T_12" ref="H25:I36" totalsRowShown="0" headerRowDxfId="81" dataDxfId="80">
  <autoFilter ref="H25:I36">
    <filterColumn colId="0" hiddenButton="1"/>
    <filterColumn colId="1" hiddenButton="1"/>
  </autoFilter>
  <tableColumns count="2">
    <tableColumn id="1" name="DESSERTS" dataDxfId="28"/>
    <tableColumn id="2" name="#" dataDxfId="29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3" name="T_13" displayName="T_13" ref="H37:I50" totalsRowShown="0" headerRowDxfId="79" dataDxfId="78">
  <autoFilter ref="H37:I50">
    <filterColumn colId="0" hiddenButton="1"/>
    <filterColumn colId="1" hiddenButton="1"/>
  </autoFilter>
  <tableColumns count="2">
    <tableColumn id="1" name="CONSERVES" dataDxfId="26"/>
    <tableColumn id="2" name="#" dataDxfId="27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4" name="T_14" displayName="T_14" ref="H51:I65" totalsRowShown="0" headerRowDxfId="77" dataDxfId="76">
  <autoFilter ref="H51:I65">
    <filterColumn colId="0" hiddenButton="1"/>
    <filterColumn colId="1" hiddenButton="1"/>
  </autoFilter>
  <tableColumns count="2">
    <tableColumn id="1" name="EPICERIE DIVERS" dataDxfId="24"/>
    <tableColumn id="2" name="#" dataDxfId="25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5" name="T_15" displayName="T_15" ref="H66:I82" totalsRowShown="0" headerRowDxfId="75" dataDxfId="74">
  <autoFilter ref="H66:I82">
    <filterColumn colId="0" hiddenButton="1"/>
    <filterColumn colId="1" hiddenButton="1"/>
  </autoFilter>
  <tableColumns count="2">
    <tableColumn id="1" name="FARINE, PREPARATION PATISSERIE" dataDxfId="22"/>
    <tableColumn id="2" name="#" dataDxfId="23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16" name="T_16" displayName="T_16" ref="K5:L18" totalsRowShown="0" headerRowDxfId="73" dataDxfId="72">
  <autoFilter ref="K5:L18">
    <filterColumn colId="0" hiddenButton="1"/>
    <filterColumn colId="1" hiddenButton="1"/>
  </autoFilter>
  <tableColumns count="2">
    <tableColumn id="1" name="CONDIMENTS / SAUCES" dataDxfId="20"/>
    <tableColumn id="2" name="#" dataDxfId="21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17" name="T_17" displayName="T_17" ref="K19:L30" totalsRowShown="0" headerRowDxfId="71" dataDxfId="70">
  <autoFilter ref="K19:L30">
    <filterColumn colId="0" hiddenButton="1"/>
    <filterColumn colId="1" hiddenButton="1"/>
  </autoFilter>
  <tableColumns count="2">
    <tableColumn id="1" name="APERITIF" dataDxfId="18"/>
    <tableColumn id="2" name="#" dataDxfId="19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18" name="T_18" displayName="T_18" ref="K31:L40" totalsRowShown="0" headerRowDxfId="69" dataDxfId="68">
  <autoFilter ref="K31:L40">
    <filterColumn colId="0" hiddenButton="1"/>
    <filterColumn colId="1" hiddenButton="1"/>
  </autoFilter>
  <tableColumns count="2">
    <tableColumn id="1" name="CONFITURES, MIEL" dataDxfId="16"/>
    <tableColumn id="2" name="#" dataDxfId="17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19" name="T_19" displayName="T_19" ref="K41:L50" totalsRowShown="0" headerRowDxfId="67" dataDxfId="66">
  <autoFilter ref="K41:L50">
    <filterColumn colId="0" hiddenButton="1"/>
    <filterColumn colId="1" hiddenButton="1"/>
  </autoFilter>
  <tableColumns count="2">
    <tableColumn id="1" name="CEREALES ET BISCOTTES" dataDxfId="14"/>
    <tableColumn id="2" name="#" dataDxfId="15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0" name="T_20" displayName="T_20" ref="K51:L66" totalsRowShown="0" headerRowDxfId="65" dataDxfId="64">
  <autoFilter ref="K51:L66">
    <filterColumn colId="0" hiddenButton="1"/>
    <filterColumn colId="1" hiddenButton="1"/>
  </autoFilter>
  <tableColumns count="2">
    <tableColumn id="1" name="CAFE, THE, CHOCOLAT" dataDxfId="12"/>
    <tableColumn id="2" name="#" dataDxfId="13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id="21" name="T_21" displayName="T_21" ref="K67:L77" totalsRowShown="0" headerRowDxfId="63" dataDxfId="62">
  <autoFilter ref="K67:L77">
    <filterColumn colId="0" hiddenButton="1"/>
    <filterColumn colId="1" hiddenButton="1"/>
  </autoFilter>
  <tableColumns count="2">
    <tableColumn id="1" name="DIVERS " dataDxfId="10"/>
    <tableColumn id="2" name="#" dataDxfId="1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id="22" name="T_22" displayName="T_22" ref="K78:L82" totalsRowShown="0" headerRowDxfId="61" dataDxfId="60">
  <autoFilter ref="K78:L82">
    <filterColumn colId="0" hiddenButton="1"/>
    <filterColumn colId="1" hiddenButton="1"/>
  </autoFilter>
  <tableColumns count="2">
    <tableColumn id="1" name="ANIMAUX" dataDxfId="8"/>
    <tableColumn id="2" name="#" dataDxfId="9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id="23" name="T_23" displayName="T_23" ref="N5:O29" totalsRowShown="0" headerRowDxfId="59" dataDxfId="58">
  <autoFilter ref="N5:O29">
    <filterColumn colId="0" hiddenButton="1"/>
    <filterColumn colId="1" hiddenButton="1"/>
  </autoFilter>
  <tableColumns count="2">
    <tableColumn id="1" name="HYGIÈNE" dataDxfId="6"/>
    <tableColumn id="2" name="#" dataDxfId="7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id="24" name="T_24" displayName="T_24" ref="N30:O54" totalsRowShown="0" headerRowDxfId="57" dataDxfId="56">
  <autoFilter ref="N30:O54">
    <filterColumn colId="0" hiddenButton="1"/>
    <filterColumn colId="1" hiddenButton="1"/>
  </autoFilter>
  <tableColumns count="2">
    <tableColumn id="1" name="ENTRETIEN " dataDxfId="4"/>
    <tableColumn id="2" name="#" dataDxfId="5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id="25" name="T_25" displayName="T_25" ref="N55:O69" totalsRowShown="0" headerRowDxfId="55" dataDxfId="54">
  <autoFilter ref="N55:O69">
    <filterColumn colId="0" hiddenButton="1"/>
    <filterColumn colId="1" hiddenButton="1"/>
  </autoFilter>
  <tableColumns count="2">
    <tableColumn id="1" name="LIQUIDES, BOISSONS" dataDxfId="2"/>
    <tableColumn id="2" name="#" dataDxfId="3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26" name="T_26" displayName="T_26" ref="N70:O82" totalsRowShown="0" headerRowDxfId="53" dataDxfId="52">
  <autoFilter ref="N70:O82">
    <filterColumn colId="0" hiddenButton="1"/>
    <filterColumn colId="1" hiddenButton="1"/>
  </autoFilter>
  <tableColumns count="2">
    <tableColumn id="1" name="SURGELES" dataDxfId="0"/>
    <tableColumn id="2" name="#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13" Type="http://schemas.openxmlformats.org/officeDocument/2006/relationships/table" Target="../tables/table8.xml"/><Relationship Id="rId18" Type="http://schemas.openxmlformats.org/officeDocument/2006/relationships/table" Target="../tables/table13.xml"/><Relationship Id="rId26" Type="http://schemas.openxmlformats.org/officeDocument/2006/relationships/table" Target="../tables/table21.xml"/><Relationship Id="rId3" Type="http://schemas.openxmlformats.org/officeDocument/2006/relationships/vmlDrawing" Target="../drawings/vmlDrawing1.vml"/><Relationship Id="rId21" Type="http://schemas.openxmlformats.org/officeDocument/2006/relationships/table" Target="../tables/table16.xml"/><Relationship Id="rId7" Type="http://schemas.openxmlformats.org/officeDocument/2006/relationships/table" Target="../tables/table2.xml"/><Relationship Id="rId12" Type="http://schemas.openxmlformats.org/officeDocument/2006/relationships/table" Target="../tables/table7.xml"/><Relationship Id="rId17" Type="http://schemas.openxmlformats.org/officeDocument/2006/relationships/table" Target="../tables/table12.xml"/><Relationship Id="rId25" Type="http://schemas.openxmlformats.org/officeDocument/2006/relationships/table" Target="../tables/table20.xml"/><Relationship Id="rId2" Type="http://schemas.openxmlformats.org/officeDocument/2006/relationships/drawing" Target="../drawings/drawing1.xml"/><Relationship Id="rId16" Type="http://schemas.openxmlformats.org/officeDocument/2006/relationships/table" Target="../tables/table11.xml"/><Relationship Id="rId20" Type="http://schemas.openxmlformats.org/officeDocument/2006/relationships/table" Target="../tables/table15.xml"/><Relationship Id="rId29" Type="http://schemas.openxmlformats.org/officeDocument/2006/relationships/table" Target="../tables/table24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11" Type="http://schemas.openxmlformats.org/officeDocument/2006/relationships/table" Target="../tables/table6.xml"/><Relationship Id="rId24" Type="http://schemas.openxmlformats.org/officeDocument/2006/relationships/table" Target="../tables/table19.xml"/><Relationship Id="rId5" Type="http://schemas.openxmlformats.org/officeDocument/2006/relationships/image" Target="../media/image1.emf"/><Relationship Id="rId15" Type="http://schemas.openxmlformats.org/officeDocument/2006/relationships/table" Target="../tables/table10.xml"/><Relationship Id="rId23" Type="http://schemas.openxmlformats.org/officeDocument/2006/relationships/table" Target="../tables/table18.xml"/><Relationship Id="rId28" Type="http://schemas.openxmlformats.org/officeDocument/2006/relationships/table" Target="../tables/table23.xml"/><Relationship Id="rId10" Type="http://schemas.openxmlformats.org/officeDocument/2006/relationships/table" Target="../tables/table5.xml"/><Relationship Id="rId19" Type="http://schemas.openxmlformats.org/officeDocument/2006/relationships/table" Target="../tables/table14.xml"/><Relationship Id="rId31" Type="http://schemas.openxmlformats.org/officeDocument/2006/relationships/table" Target="../tables/table26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Relationship Id="rId14" Type="http://schemas.openxmlformats.org/officeDocument/2006/relationships/table" Target="../tables/table9.xml"/><Relationship Id="rId22" Type="http://schemas.openxmlformats.org/officeDocument/2006/relationships/table" Target="../tables/table17.xml"/><Relationship Id="rId27" Type="http://schemas.openxmlformats.org/officeDocument/2006/relationships/table" Target="../tables/table22.xml"/><Relationship Id="rId30" Type="http://schemas.openxmlformats.org/officeDocument/2006/relationships/table" Target="../tables/table2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86"/>
  <sheetViews>
    <sheetView showGridLines="0" tabSelected="1" workbookViewId="0">
      <pane ySplit="1" topLeftCell="A2" activePane="bottomLeft" state="frozen"/>
      <selection activeCell="B1" sqref="B1"/>
      <selection pane="bottomLeft"/>
    </sheetView>
  </sheetViews>
  <sheetFormatPr baseColWidth="10" defaultColWidth="0" defaultRowHeight="15" zeroHeight="1" x14ac:dyDescent="0.25"/>
  <cols>
    <col min="1" max="1" width="1.7109375" customWidth="1"/>
    <col min="2" max="2" width="30" bestFit="1" customWidth="1"/>
    <col min="3" max="3" width="4.7109375" customWidth="1"/>
    <col min="4" max="4" width="1.7109375" customWidth="1"/>
    <col min="5" max="5" width="31" bestFit="1" customWidth="1"/>
    <col min="6" max="6" width="4.7109375" customWidth="1"/>
    <col min="7" max="7" width="1.7109375" customWidth="1"/>
    <col min="8" max="8" width="32.42578125" bestFit="1" customWidth="1"/>
    <col min="9" max="9" width="4.7109375" customWidth="1"/>
    <col min="10" max="10" width="1.7109375" customWidth="1"/>
    <col min="11" max="11" width="38.7109375" bestFit="1" customWidth="1"/>
    <col min="12" max="12" width="4.7109375" customWidth="1"/>
    <col min="13" max="13" width="1.7109375" customWidth="1"/>
    <col min="14" max="14" width="24" bestFit="1" customWidth="1"/>
    <col min="15" max="15" width="4.7109375" customWidth="1"/>
    <col min="16" max="16" width="1.7109375" customWidth="1"/>
    <col min="17" max="17" width="0" hidden="1" customWidth="1"/>
    <col min="18" max="16384" width="11.42578125" hidden="1"/>
  </cols>
  <sheetData>
    <row r="1" spans="1:15" ht="31.5" x14ac:dyDescent="0.5">
      <c r="A1" s="1"/>
      <c r="B1" s="4" t="s">
        <v>21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5">
      <c r="A2" s="1"/>
      <c r="B2" s="1"/>
      <c r="C2" s="1"/>
      <c r="D2" s="1"/>
      <c r="E2" s="1"/>
      <c r="F2" s="1"/>
      <c r="G2" s="1"/>
      <c r="H2" s="6">
        <f ca="1">TODAY()</f>
        <v>43505</v>
      </c>
      <c r="I2" s="1"/>
      <c r="J2" s="1"/>
      <c r="K2" s="1"/>
      <c r="L2" s="1"/>
      <c r="M2" s="1"/>
      <c r="N2" s="1"/>
      <c r="O2" s="1"/>
    </row>
    <row r="3" spans="1:15" ht="18.75" x14ac:dyDescent="0.3">
      <c r="A3" s="1"/>
      <c r="B3" s="3" t="s">
        <v>22</v>
      </c>
      <c r="C3" s="3"/>
      <c r="D3" s="3"/>
      <c r="E3" s="3"/>
      <c r="F3" s="3"/>
      <c r="G3" s="1"/>
      <c r="H3" s="3" t="s">
        <v>23</v>
      </c>
      <c r="I3" s="3"/>
      <c r="J3" s="3"/>
      <c r="K3" s="3"/>
      <c r="L3" s="3"/>
      <c r="M3" s="1"/>
      <c r="N3" s="3" t="s">
        <v>24</v>
      </c>
      <c r="O3" s="3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 t="s">
        <v>0</v>
      </c>
      <c r="C5" s="1" t="s">
        <v>106</v>
      </c>
      <c r="D5" s="1"/>
      <c r="E5" s="1" t="s">
        <v>25</v>
      </c>
      <c r="F5" s="1" t="s">
        <v>106</v>
      </c>
      <c r="G5" s="1"/>
      <c r="H5" s="1" t="s">
        <v>26</v>
      </c>
      <c r="I5" s="1" t="s">
        <v>106</v>
      </c>
      <c r="J5" s="1"/>
      <c r="K5" s="1" t="s">
        <v>27</v>
      </c>
      <c r="L5" s="1" t="s">
        <v>106</v>
      </c>
      <c r="M5" s="1"/>
      <c r="N5" s="1" t="s">
        <v>28</v>
      </c>
      <c r="O5" s="1" t="s">
        <v>106</v>
      </c>
    </row>
    <row r="6" spans="1:15" x14ac:dyDescent="0.25">
      <c r="A6" s="1"/>
      <c r="B6" s="14" t="s">
        <v>232</v>
      </c>
      <c r="C6" s="2"/>
      <c r="D6" s="1"/>
      <c r="E6" s="14" t="s">
        <v>29</v>
      </c>
      <c r="F6" s="2"/>
      <c r="G6" s="1"/>
      <c r="H6" s="14" t="s">
        <v>30</v>
      </c>
      <c r="I6" s="2"/>
      <c r="J6" s="1"/>
      <c r="K6" s="14" t="s">
        <v>107</v>
      </c>
      <c r="L6" s="2"/>
      <c r="M6" s="1"/>
      <c r="N6" s="14" t="s">
        <v>200</v>
      </c>
      <c r="O6" s="2"/>
    </row>
    <row r="7" spans="1:15" x14ac:dyDescent="0.25">
      <c r="A7" s="1"/>
      <c r="B7" s="14" t="s">
        <v>233</v>
      </c>
      <c r="C7" s="2"/>
      <c r="D7" s="1"/>
      <c r="E7" s="14" t="s">
        <v>31</v>
      </c>
      <c r="F7" s="2"/>
      <c r="G7" s="1"/>
      <c r="H7" s="14" t="s">
        <v>32</v>
      </c>
      <c r="I7" s="2"/>
      <c r="J7" s="1"/>
      <c r="K7" s="14" t="s">
        <v>108</v>
      </c>
      <c r="L7" s="2"/>
      <c r="M7" s="1"/>
      <c r="N7" s="14" t="s">
        <v>280</v>
      </c>
      <c r="O7" s="2"/>
    </row>
    <row r="8" spans="1:15" x14ac:dyDescent="0.25">
      <c r="A8" s="1"/>
      <c r="B8" s="14" t="s">
        <v>136</v>
      </c>
      <c r="C8" s="2"/>
      <c r="D8" s="1"/>
      <c r="E8" s="14" t="s">
        <v>123</v>
      </c>
      <c r="F8" s="2"/>
      <c r="G8" s="1"/>
      <c r="H8" s="14" t="s">
        <v>250</v>
      </c>
      <c r="I8" s="2"/>
      <c r="J8" s="1"/>
      <c r="K8" s="14" t="s">
        <v>109</v>
      </c>
      <c r="L8" s="2"/>
      <c r="M8" s="1"/>
      <c r="N8" s="14" t="s">
        <v>265</v>
      </c>
      <c r="O8" s="2"/>
    </row>
    <row r="9" spans="1:15" x14ac:dyDescent="0.25">
      <c r="A9" s="1"/>
      <c r="B9" s="14" t="s">
        <v>1</v>
      </c>
      <c r="C9" s="2"/>
      <c r="D9" s="1"/>
      <c r="E9" s="14" t="s">
        <v>124</v>
      </c>
      <c r="F9" s="2"/>
      <c r="G9" s="1"/>
      <c r="H9" s="14" t="s">
        <v>33</v>
      </c>
      <c r="I9" s="2"/>
      <c r="J9" s="1"/>
      <c r="K9" s="14" t="s">
        <v>110</v>
      </c>
      <c r="L9" s="2"/>
      <c r="M9" s="1"/>
      <c r="N9" s="14" t="s">
        <v>201</v>
      </c>
      <c r="O9" s="2"/>
    </row>
    <row r="10" spans="1:15" x14ac:dyDescent="0.25">
      <c r="A10" s="1"/>
      <c r="B10" s="14" t="s">
        <v>133</v>
      </c>
      <c r="C10" s="2"/>
      <c r="D10" s="1"/>
      <c r="E10" s="14" t="s">
        <v>184</v>
      </c>
      <c r="F10" s="2"/>
      <c r="G10" s="1"/>
      <c r="H10" s="14" t="s">
        <v>34</v>
      </c>
      <c r="I10" s="2"/>
      <c r="J10" s="1"/>
      <c r="K10" s="14" t="s">
        <v>111</v>
      </c>
      <c r="L10" s="2"/>
      <c r="M10" s="1"/>
      <c r="N10" s="14" t="s">
        <v>202</v>
      </c>
      <c r="O10" s="2"/>
    </row>
    <row r="11" spans="1:15" x14ac:dyDescent="0.25">
      <c r="A11" s="1"/>
      <c r="B11" s="14" t="s">
        <v>2</v>
      </c>
      <c r="C11" s="2"/>
      <c r="D11" s="1"/>
      <c r="E11" s="14" t="s">
        <v>35</v>
      </c>
      <c r="F11" s="2"/>
      <c r="G11" s="1"/>
      <c r="H11" s="14" t="s">
        <v>251</v>
      </c>
      <c r="I11" s="2"/>
      <c r="J11" s="1"/>
      <c r="K11" s="14" t="s">
        <v>112</v>
      </c>
      <c r="L11" s="2"/>
      <c r="M11" s="1"/>
      <c r="N11" s="14" t="s">
        <v>203</v>
      </c>
      <c r="O11" s="2"/>
    </row>
    <row r="12" spans="1:15" x14ac:dyDescent="0.25">
      <c r="A12" s="1"/>
      <c r="B12" s="14" t="s">
        <v>3</v>
      </c>
      <c r="C12" s="2"/>
      <c r="D12" s="1"/>
      <c r="E12" s="14" t="s">
        <v>125</v>
      </c>
      <c r="F12" s="2"/>
      <c r="G12" s="1"/>
      <c r="H12" s="14" t="s">
        <v>36</v>
      </c>
      <c r="I12" s="2"/>
      <c r="J12" s="1"/>
      <c r="K12" s="14" t="s">
        <v>113</v>
      </c>
      <c r="L12" s="2"/>
      <c r="M12" s="1"/>
      <c r="N12" s="14" t="s">
        <v>253</v>
      </c>
      <c r="O12" s="2"/>
    </row>
    <row r="13" spans="1:15" x14ac:dyDescent="0.25">
      <c r="A13" s="1"/>
      <c r="B13" s="14" t="s">
        <v>137</v>
      </c>
      <c r="C13" s="2"/>
      <c r="D13" s="1"/>
      <c r="E13" s="14" t="s">
        <v>126</v>
      </c>
      <c r="F13" s="2"/>
      <c r="G13" s="1"/>
      <c r="H13" s="14" t="s">
        <v>198</v>
      </c>
      <c r="I13" s="2"/>
      <c r="J13" s="1"/>
      <c r="K13" s="14" t="s">
        <v>287</v>
      </c>
      <c r="L13" s="2"/>
      <c r="M13" s="1"/>
      <c r="N13" s="14" t="s">
        <v>204</v>
      </c>
      <c r="O13" s="2"/>
    </row>
    <row r="14" spans="1:15" x14ac:dyDescent="0.25">
      <c r="A14" s="1"/>
      <c r="B14" s="14" t="s">
        <v>138</v>
      </c>
      <c r="C14" s="2"/>
      <c r="D14" s="1"/>
      <c r="E14" s="14" t="s">
        <v>127</v>
      </c>
      <c r="F14" s="2"/>
      <c r="G14" s="1"/>
      <c r="H14" s="14" t="s">
        <v>37</v>
      </c>
      <c r="I14" s="2"/>
      <c r="J14" s="1"/>
      <c r="K14" s="14" t="s">
        <v>241</v>
      </c>
      <c r="L14" s="2"/>
      <c r="M14" s="1"/>
      <c r="N14" s="14" t="s">
        <v>254</v>
      </c>
      <c r="O14" s="2"/>
    </row>
    <row r="15" spans="1:15" x14ac:dyDescent="0.25">
      <c r="A15" s="1"/>
      <c r="B15" s="14" t="s">
        <v>139</v>
      </c>
      <c r="C15" s="2"/>
      <c r="D15" s="1"/>
      <c r="E15" s="14" t="s">
        <v>128</v>
      </c>
      <c r="F15" s="2"/>
      <c r="G15" s="1"/>
      <c r="H15" s="14" t="s">
        <v>39</v>
      </c>
      <c r="I15" s="2"/>
      <c r="J15" s="1"/>
      <c r="K15" s="15" t="s">
        <v>242</v>
      </c>
      <c r="L15" s="2"/>
      <c r="M15" s="1"/>
      <c r="N15" s="14" t="s">
        <v>205</v>
      </c>
      <c r="O15" s="2"/>
    </row>
    <row r="16" spans="1:15" x14ac:dyDescent="0.25">
      <c r="A16" s="1"/>
      <c r="B16" s="14" t="s">
        <v>183</v>
      </c>
      <c r="C16" s="2"/>
      <c r="D16" s="1"/>
      <c r="E16" s="14" t="s">
        <v>185</v>
      </c>
      <c r="F16" s="2"/>
      <c r="G16" s="1"/>
      <c r="H16" s="14" t="s">
        <v>264</v>
      </c>
      <c r="I16" s="2"/>
      <c r="J16" s="1"/>
      <c r="K16" s="15" t="s">
        <v>199</v>
      </c>
      <c r="L16" s="5"/>
      <c r="M16" s="1"/>
      <c r="N16" s="14" t="s">
        <v>206</v>
      </c>
      <c r="O16" s="2"/>
    </row>
    <row r="17" spans="1:15" x14ac:dyDescent="0.25">
      <c r="A17" s="1"/>
      <c r="B17" s="15" t="s">
        <v>199</v>
      </c>
      <c r="C17" s="5"/>
      <c r="D17" s="1"/>
      <c r="E17" s="14" t="s">
        <v>165</v>
      </c>
      <c r="F17" s="2"/>
      <c r="G17" s="1"/>
      <c r="H17" s="14" t="s">
        <v>42</v>
      </c>
      <c r="I17" s="2"/>
      <c r="J17" s="1"/>
      <c r="K17" s="15" t="s">
        <v>199</v>
      </c>
      <c r="L17" s="5"/>
      <c r="M17" s="1"/>
      <c r="N17" s="14" t="s">
        <v>207</v>
      </c>
      <c r="O17" s="2"/>
    </row>
    <row r="18" spans="1:15" x14ac:dyDescent="0.25">
      <c r="A18" s="1"/>
      <c r="B18" s="15" t="s">
        <v>199</v>
      </c>
      <c r="C18" s="5"/>
      <c r="D18" s="1"/>
      <c r="E18" s="14" t="s">
        <v>129</v>
      </c>
      <c r="F18" s="2"/>
      <c r="G18" s="1"/>
      <c r="H18" s="14" t="s">
        <v>43</v>
      </c>
      <c r="I18" s="2"/>
      <c r="J18" s="1"/>
      <c r="K18" s="15" t="s">
        <v>199</v>
      </c>
      <c r="L18" s="5"/>
      <c r="M18" s="1"/>
      <c r="N18" s="14" t="s">
        <v>208</v>
      </c>
      <c r="O18" s="2"/>
    </row>
    <row r="19" spans="1:15" x14ac:dyDescent="0.25">
      <c r="A19" s="1"/>
      <c r="B19" s="15" t="s">
        <v>199</v>
      </c>
      <c r="C19" s="5"/>
      <c r="D19" s="1"/>
      <c r="E19" s="14" t="s">
        <v>130</v>
      </c>
      <c r="F19" s="2"/>
      <c r="G19" s="1"/>
      <c r="H19" s="14" t="s">
        <v>44</v>
      </c>
      <c r="I19" s="2"/>
      <c r="J19" s="1"/>
      <c r="K19" s="1" t="s">
        <v>38</v>
      </c>
      <c r="L19" s="1" t="s">
        <v>106</v>
      </c>
      <c r="M19" s="1"/>
      <c r="N19" s="14" t="s">
        <v>209</v>
      </c>
      <c r="O19" s="2"/>
    </row>
    <row r="20" spans="1:15" x14ac:dyDescent="0.25">
      <c r="A20" s="1"/>
      <c r="B20" s="15" t="s">
        <v>199</v>
      </c>
      <c r="C20" s="5"/>
      <c r="D20" s="1"/>
      <c r="E20" s="14" t="s">
        <v>131</v>
      </c>
      <c r="F20" s="2"/>
      <c r="G20" s="1"/>
      <c r="H20" s="14" t="s">
        <v>199</v>
      </c>
      <c r="I20" s="2"/>
      <c r="J20" s="1"/>
      <c r="K20" s="14" t="s">
        <v>40</v>
      </c>
      <c r="L20" s="2"/>
      <c r="M20" s="1"/>
      <c r="N20" s="14" t="s">
        <v>210</v>
      </c>
      <c r="O20" s="2"/>
    </row>
    <row r="21" spans="1:15" x14ac:dyDescent="0.25">
      <c r="A21" s="1"/>
      <c r="B21" s="1" t="s">
        <v>5</v>
      </c>
      <c r="C21" s="1" t="s">
        <v>106</v>
      </c>
      <c r="D21" s="1"/>
      <c r="E21" s="14" t="s">
        <v>132</v>
      </c>
      <c r="F21" s="2"/>
      <c r="G21" s="1"/>
      <c r="H21" s="15" t="s">
        <v>199</v>
      </c>
      <c r="I21" s="5"/>
      <c r="J21" s="1"/>
      <c r="K21" s="14" t="s">
        <v>41</v>
      </c>
      <c r="L21" s="2"/>
      <c r="M21" s="1"/>
      <c r="N21" s="14" t="s">
        <v>211</v>
      </c>
      <c r="O21" s="2"/>
    </row>
    <row r="22" spans="1:15" x14ac:dyDescent="0.25">
      <c r="A22" s="1"/>
      <c r="B22" s="14" t="s">
        <v>134</v>
      </c>
      <c r="C22" s="2"/>
      <c r="D22" s="1"/>
      <c r="E22" s="14" t="s">
        <v>47</v>
      </c>
      <c r="F22" s="2"/>
      <c r="G22" s="1"/>
      <c r="H22" s="15" t="s">
        <v>199</v>
      </c>
      <c r="I22" s="5"/>
      <c r="J22" s="1"/>
      <c r="K22" s="14" t="s">
        <v>197</v>
      </c>
      <c r="L22" s="2"/>
      <c r="M22" s="1"/>
      <c r="N22" s="14" t="s">
        <v>252</v>
      </c>
      <c r="O22" s="2"/>
    </row>
    <row r="23" spans="1:15" x14ac:dyDescent="0.25">
      <c r="A23" s="1"/>
      <c r="B23" s="14" t="s">
        <v>135</v>
      </c>
      <c r="C23" s="2"/>
      <c r="D23" s="1"/>
      <c r="E23" s="14" t="s">
        <v>48</v>
      </c>
      <c r="F23" s="2"/>
      <c r="G23" s="1"/>
      <c r="H23" s="15" t="s">
        <v>199</v>
      </c>
      <c r="I23" s="5"/>
      <c r="J23" s="1"/>
      <c r="K23" s="14" t="s">
        <v>243</v>
      </c>
      <c r="L23" s="2"/>
      <c r="M23" s="1"/>
      <c r="N23" s="14" t="s">
        <v>258</v>
      </c>
      <c r="O23" s="2"/>
    </row>
    <row r="24" spans="1:15" x14ac:dyDescent="0.25">
      <c r="A24" s="1"/>
      <c r="B24" s="14" t="s">
        <v>281</v>
      </c>
      <c r="C24" s="2"/>
      <c r="D24" s="1"/>
      <c r="E24" s="14" t="s">
        <v>50</v>
      </c>
      <c r="F24" s="2"/>
      <c r="G24" s="1"/>
      <c r="H24" s="15" t="s">
        <v>199</v>
      </c>
      <c r="I24" s="5"/>
      <c r="J24" s="1"/>
      <c r="K24" s="14" t="s">
        <v>269</v>
      </c>
      <c r="L24" s="2"/>
      <c r="M24" s="1"/>
      <c r="N24" s="14" t="s">
        <v>199</v>
      </c>
      <c r="O24" s="2"/>
    </row>
    <row r="25" spans="1:15" x14ac:dyDescent="0.25">
      <c r="A25" s="1"/>
      <c r="B25" s="14" t="s">
        <v>234</v>
      </c>
      <c r="C25" s="2"/>
      <c r="D25" s="1"/>
      <c r="E25" s="15" t="s">
        <v>199</v>
      </c>
      <c r="F25" s="2"/>
      <c r="G25" s="1"/>
      <c r="H25" s="1" t="s">
        <v>45</v>
      </c>
      <c r="I25" s="1" t="s">
        <v>106</v>
      </c>
      <c r="J25" s="1"/>
      <c r="K25" s="14" t="s">
        <v>20</v>
      </c>
      <c r="L25" s="2"/>
      <c r="M25" s="1"/>
      <c r="N25" s="14" t="s">
        <v>199</v>
      </c>
      <c r="O25" s="2"/>
    </row>
    <row r="26" spans="1:15" x14ac:dyDescent="0.25">
      <c r="A26" s="1"/>
      <c r="B26" s="14" t="s">
        <v>235</v>
      </c>
      <c r="C26" s="2"/>
      <c r="D26" s="1"/>
      <c r="E26" s="15" t="s">
        <v>199</v>
      </c>
      <c r="F26" s="5"/>
      <c r="G26" s="1"/>
      <c r="H26" s="14" t="s">
        <v>46</v>
      </c>
      <c r="I26" s="2"/>
      <c r="J26" s="1"/>
      <c r="K26" s="14" t="s">
        <v>194</v>
      </c>
      <c r="L26" s="2"/>
      <c r="M26" s="1"/>
      <c r="N26" s="15" t="s">
        <v>199</v>
      </c>
      <c r="O26" s="5"/>
    </row>
    <row r="27" spans="1:15" x14ac:dyDescent="0.25">
      <c r="A27" s="1"/>
      <c r="B27" s="14" t="s">
        <v>236</v>
      </c>
      <c r="C27" s="2"/>
      <c r="D27" s="1"/>
      <c r="E27" s="15" t="s">
        <v>199</v>
      </c>
      <c r="F27" s="5"/>
      <c r="G27" s="1"/>
      <c r="H27" s="14" t="s">
        <v>158</v>
      </c>
      <c r="I27" s="2"/>
      <c r="J27" s="1"/>
      <c r="K27" s="14" t="s">
        <v>195</v>
      </c>
      <c r="L27" s="2"/>
      <c r="M27" s="1"/>
      <c r="N27" s="15" t="s">
        <v>199</v>
      </c>
      <c r="O27" s="5"/>
    </row>
    <row r="28" spans="1:15" x14ac:dyDescent="0.25">
      <c r="A28" s="1"/>
      <c r="B28" s="14" t="s">
        <v>237</v>
      </c>
      <c r="C28" s="2"/>
      <c r="D28" s="1"/>
      <c r="E28" s="15" t="s">
        <v>199</v>
      </c>
      <c r="F28" s="5"/>
      <c r="G28" s="1"/>
      <c r="H28" s="14" t="s">
        <v>49</v>
      </c>
      <c r="I28" s="2"/>
      <c r="J28" s="1"/>
      <c r="K28" s="14" t="s">
        <v>196</v>
      </c>
      <c r="L28" s="2"/>
      <c r="M28" s="1"/>
      <c r="N28" s="15" t="s">
        <v>199</v>
      </c>
      <c r="O28" s="5"/>
    </row>
    <row r="29" spans="1:15" x14ac:dyDescent="0.25">
      <c r="A29" s="1"/>
      <c r="B29" s="14" t="s">
        <v>140</v>
      </c>
      <c r="C29" s="2"/>
      <c r="D29" s="1"/>
      <c r="E29" s="15" t="s">
        <v>199</v>
      </c>
      <c r="F29" s="5"/>
      <c r="G29" s="1"/>
      <c r="H29" s="14" t="s">
        <v>51</v>
      </c>
      <c r="I29" s="2"/>
      <c r="J29" s="1"/>
      <c r="K29" s="14" t="s">
        <v>199</v>
      </c>
      <c r="L29" s="2"/>
      <c r="M29" s="1"/>
      <c r="N29" s="15" t="s">
        <v>199</v>
      </c>
      <c r="O29" s="5"/>
    </row>
    <row r="30" spans="1:15" x14ac:dyDescent="0.25">
      <c r="A30" s="1"/>
      <c r="B30" s="14" t="s">
        <v>141</v>
      </c>
      <c r="C30" s="5"/>
      <c r="D30" s="1"/>
      <c r="E30" s="1" t="s">
        <v>52</v>
      </c>
      <c r="F30" s="1" t="s">
        <v>106</v>
      </c>
      <c r="G30" s="1"/>
      <c r="H30" s="14" t="s">
        <v>101</v>
      </c>
      <c r="I30" s="2"/>
      <c r="J30" s="1"/>
      <c r="K30" s="15" t="s">
        <v>199</v>
      </c>
      <c r="L30" s="5"/>
      <c r="M30" s="1"/>
      <c r="N30" s="1" t="s">
        <v>54</v>
      </c>
      <c r="O30" s="1" t="s">
        <v>106</v>
      </c>
    </row>
    <row r="31" spans="1:15" x14ac:dyDescent="0.25">
      <c r="A31" s="1"/>
      <c r="B31" s="14" t="s">
        <v>142</v>
      </c>
      <c r="C31" s="5"/>
      <c r="D31" s="1"/>
      <c r="E31" s="14" t="s">
        <v>186</v>
      </c>
      <c r="F31" s="2"/>
      <c r="G31" s="1"/>
      <c r="H31" s="14" t="s">
        <v>239</v>
      </c>
      <c r="I31" s="2"/>
      <c r="J31" s="1"/>
      <c r="K31" s="1" t="s">
        <v>270</v>
      </c>
      <c r="L31" s="1" t="s">
        <v>106</v>
      </c>
      <c r="M31" s="1"/>
      <c r="N31" s="14" t="s">
        <v>212</v>
      </c>
      <c r="O31" s="2"/>
    </row>
    <row r="32" spans="1:15" x14ac:dyDescent="0.25">
      <c r="A32" s="1"/>
      <c r="B32" s="14" t="s">
        <v>143</v>
      </c>
      <c r="C32" s="5"/>
      <c r="D32" s="1"/>
      <c r="E32" s="14" t="s">
        <v>188</v>
      </c>
      <c r="F32" s="2"/>
      <c r="G32" s="1"/>
      <c r="H32" s="14" t="s">
        <v>240</v>
      </c>
      <c r="I32" s="2"/>
      <c r="J32" s="1"/>
      <c r="K32" s="14" t="s">
        <v>115</v>
      </c>
      <c r="L32" s="2"/>
      <c r="M32" s="1"/>
      <c r="N32" s="14" t="s">
        <v>213</v>
      </c>
      <c r="O32" s="2"/>
    </row>
    <row r="33" spans="1:15" x14ac:dyDescent="0.25">
      <c r="A33" s="1"/>
      <c r="B33" s="15" t="s">
        <v>199</v>
      </c>
      <c r="C33" s="5"/>
      <c r="D33" s="1"/>
      <c r="E33" s="14" t="s">
        <v>283</v>
      </c>
      <c r="F33" s="2"/>
      <c r="G33" s="1"/>
      <c r="H33" s="14" t="s">
        <v>159</v>
      </c>
      <c r="I33" s="2"/>
      <c r="J33" s="1"/>
      <c r="K33" s="14" t="s">
        <v>114</v>
      </c>
      <c r="L33" s="2"/>
      <c r="M33" s="1"/>
      <c r="N33" s="14" t="s">
        <v>214</v>
      </c>
      <c r="O33" s="2"/>
    </row>
    <row r="34" spans="1:15" x14ac:dyDescent="0.25">
      <c r="A34" s="1"/>
      <c r="B34" s="1" t="s">
        <v>6</v>
      </c>
      <c r="C34" s="1" t="s">
        <v>106</v>
      </c>
      <c r="D34" s="1"/>
      <c r="E34" s="14" t="s">
        <v>284</v>
      </c>
      <c r="F34" s="2"/>
      <c r="G34" s="1"/>
      <c r="H34" s="15" t="s">
        <v>199</v>
      </c>
      <c r="I34" s="5"/>
      <c r="J34" s="1"/>
      <c r="K34" s="14" t="s">
        <v>116</v>
      </c>
      <c r="L34" s="2"/>
      <c r="M34" s="1"/>
      <c r="N34" s="14" t="s">
        <v>215</v>
      </c>
      <c r="O34" s="2"/>
    </row>
    <row r="35" spans="1:15" x14ac:dyDescent="0.25">
      <c r="A35" s="1"/>
      <c r="B35" s="14" t="s">
        <v>7</v>
      </c>
      <c r="C35" s="2"/>
      <c r="D35" s="1"/>
      <c r="E35" s="14" t="s">
        <v>187</v>
      </c>
      <c r="F35" s="2"/>
      <c r="G35" s="1"/>
      <c r="H35" s="15" t="s">
        <v>199</v>
      </c>
      <c r="I35" s="5"/>
      <c r="J35" s="1"/>
      <c r="K35" s="14" t="s">
        <v>117</v>
      </c>
      <c r="L35" s="2"/>
      <c r="M35" s="1"/>
      <c r="N35" s="14" t="s">
        <v>216</v>
      </c>
      <c r="O35" s="2"/>
    </row>
    <row r="36" spans="1:15" x14ac:dyDescent="0.25">
      <c r="A36" s="1"/>
      <c r="B36" s="14" t="s">
        <v>8</v>
      </c>
      <c r="C36" s="2"/>
      <c r="D36" s="1"/>
      <c r="E36" s="14" t="s">
        <v>189</v>
      </c>
      <c r="F36" s="2"/>
      <c r="G36" s="1"/>
      <c r="H36" s="15" t="s">
        <v>199</v>
      </c>
      <c r="I36" s="5"/>
      <c r="J36" s="1"/>
      <c r="K36" s="14" t="s">
        <v>4</v>
      </c>
      <c r="L36" s="2"/>
      <c r="M36" s="1"/>
      <c r="N36" s="14" t="s">
        <v>217</v>
      </c>
      <c r="O36" s="2"/>
    </row>
    <row r="37" spans="1:15" x14ac:dyDescent="0.25">
      <c r="A37" s="1"/>
      <c r="B37" s="14" t="s">
        <v>9</v>
      </c>
      <c r="C37" s="2"/>
      <c r="D37" s="1"/>
      <c r="E37" s="14" t="s">
        <v>190</v>
      </c>
      <c r="F37" s="2"/>
      <c r="G37" s="1"/>
      <c r="H37" s="1" t="s">
        <v>53</v>
      </c>
      <c r="I37" s="1" t="s">
        <v>106</v>
      </c>
      <c r="J37" s="1"/>
      <c r="K37" s="15" t="s">
        <v>199</v>
      </c>
      <c r="L37" s="5"/>
      <c r="M37" s="1"/>
      <c r="N37" s="14" t="s">
        <v>218</v>
      </c>
      <c r="O37" s="2"/>
    </row>
    <row r="38" spans="1:15" x14ac:dyDescent="0.25">
      <c r="A38" s="1"/>
      <c r="B38" s="14" t="s">
        <v>10</v>
      </c>
      <c r="C38" s="2"/>
      <c r="D38" s="1"/>
      <c r="E38" s="15" t="s">
        <v>199</v>
      </c>
      <c r="F38" s="5"/>
      <c r="G38" s="1"/>
      <c r="H38" s="14" t="s">
        <v>55</v>
      </c>
      <c r="I38" s="2"/>
      <c r="J38" s="1"/>
      <c r="K38" s="15" t="s">
        <v>199</v>
      </c>
      <c r="L38" s="5"/>
      <c r="M38" s="1"/>
      <c r="N38" s="14" t="s">
        <v>219</v>
      </c>
      <c r="O38" s="2"/>
    </row>
    <row r="39" spans="1:15" x14ac:dyDescent="0.25">
      <c r="A39" s="1"/>
      <c r="B39" s="14" t="s">
        <v>11</v>
      </c>
      <c r="C39" s="2"/>
      <c r="D39" s="1"/>
      <c r="E39" s="15" t="s">
        <v>199</v>
      </c>
      <c r="F39" s="5"/>
      <c r="G39" s="1"/>
      <c r="H39" s="14" t="s">
        <v>164</v>
      </c>
      <c r="I39" s="2"/>
      <c r="J39" s="1"/>
      <c r="K39" s="15" t="s">
        <v>199</v>
      </c>
      <c r="L39" s="5"/>
      <c r="M39" s="1"/>
      <c r="N39" s="14" t="s">
        <v>220</v>
      </c>
      <c r="O39" s="2"/>
    </row>
    <row r="40" spans="1:15" x14ac:dyDescent="0.25">
      <c r="A40" s="1"/>
      <c r="B40" s="14" t="s">
        <v>12</v>
      </c>
      <c r="C40" s="2"/>
      <c r="D40" s="1"/>
      <c r="E40" s="15" t="s">
        <v>199</v>
      </c>
      <c r="F40" s="5"/>
      <c r="G40" s="1"/>
      <c r="H40" s="14" t="s">
        <v>160</v>
      </c>
      <c r="I40" s="2"/>
      <c r="J40" s="1"/>
      <c r="K40" s="15" t="s">
        <v>199</v>
      </c>
      <c r="L40" s="5"/>
      <c r="M40" s="1"/>
      <c r="N40" s="14" t="s">
        <v>256</v>
      </c>
      <c r="O40" s="2"/>
    </row>
    <row r="41" spans="1:15" x14ac:dyDescent="0.25">
      <c r="A41" s="1"/>
      <c r="B41" s="14" t="s">
        <v>103</v>
      </c>
      <c r="C41" s="2"/>
      <c r="D41" s="1"/>
      <c r="E41" s="1" t="s">
        <v>57</v>
      </c>
      <c r="F41" s="1" t="s">
        <v>106</v>
      </c>
      <c r="G41" s="1"/>
      <c r="H41" s="14" t="s">
        <v>278</v>
      </c>
      <c r="I41" s="2"/>
      <c r="J41" s="1"/>
      <c r="K41" s="1" t="s">
        <v>56</v>
      </c>
      <c r="L41" s="1" t="s">
        <v>106</v>
      </c>
      <c r="M41" s="1"/>
      <c r="N41" s="14" t="s">
        <v>221</v>
      </c>
      <c r="O41" s="2"/>
    </row>
    <row r="42" spans="1:15" x14ac:dyDescent="0.25">
      <c r="A42" s="1"/>
      <c r="B42" s="14" t="s">
        <v>13</v>
      </c>
      <c r="C42" s="2"/>
      <c r="D42" s="1"/>
      <c r="E42" s="14" t="s">
        <v>191</v>
      </c>
      <c r="F42" s="2"/>
      <c r="G42" s="1"/>
      <c r="H42" s="14" t="s">
        <v>166</v>
      </c>
      <c r="I42" s="2"/>
      <c r="J42" s="1"/>
      <c r="K42" s="14" t="s">
        <v>118</v>
      </c>
      <c r="L42" s="2"/>
      <c r="M42" s="1"/>
      <c r="N42" s="14" t="s">
        <v>257</v>
      </c>
      <c r="O42" s="2"/>
    </row>
    <row r="43" spans="1:15" x14ac:dyDescent="0.25">
      <c r="A43" s="1"/>
      <c r="B43" s="14" t="s">
        <v>14</v>
      </c>
      <c r="C43" s="2"/>
      <c r="D43" s="1"/>
      <c r="E43" s="14" t="s">
        <v>192</v>
      </c>
      <c r="F43" s="2"/>
      <c r="G43" s="1"/>
      <c r="H43" s="14" t="s">
        <v>193</v>
      </c>
      <c r="I43" s="2"/>
      <c r="J43" s="1"/>
      <c r="K43" s="14" t="s">
        <v>119</v>
      </c>
      <c r="L43" s="2"/>
      <c r="M43" s="1"/>
      <c r="N43" s="14" t="s">
        <v>255</v>
      </c>
      <c r="O43" s="2"/>
    </row>
    <row r="44" spans="1:15" x14ac:dyDescent="0.25">
      <c r="A44" s="1"/>
      <c r="B44" s="14" t="s">
        <v>15</v>
      </c>
      <c r="C44" s="2"/>
      <c r="D44" s="1"/>
      <c r="E44" s="14" t="s">
        <v>59</v>
      </c>
      <c r="F44" s="2"/>
      <c r="G44" s="1"/>
      <c r="H44" s="14" t="s">
        <v>276</v>
      </c>
      <c r="I44" s="2"/>
      <c r="J44" s="1"/>
      <c r="K44" s="14" t="s">
        <v>120</v>
      </c>
      <c r="L44" s="2"/>
      <c r="M44" s="1"/>
      <c r="N44" s="14" t="s">
        <v>222</v>
      </c>
      <c r="O44" s="2"/>
    </row>
    <row r="45" spans="1:15" x14ac:dyDescent="0.25">
      <c r="A45" s="1"/>
      <c r="B45" s="14" t="s">
        <v>16</v>
      </c>
      <c r="C45" s="2"/>
      <c r="D45" s="1"/>
      <c r="E45" s="14" t="s">
        <v>62</v>
      </c>
      <c r="F45" s="2"/>
      <c r="G45" s="1"/>
      <c r="H45" s="14" t="s">
        <v>163</v>
      </c>
      <c r="I45" s="2"/>
      <c r="J45" s="1"/>
      <c r="K45" s="14" t="s">
        <v>121</v>
      </c>
      <c r="L45" s="2"/>
      <c r="M45" s="1"/>
      <c r="N45" s="14" t="s">
        <v>245</v>
      </c>
      <c r="O45" s="2"/>
    </row>
    <row r="46" spans="1:15" x14ac:dyDescent="0.25">
      <c r="A46" s="1"/>
      <c r="B46" s="14" t="s">
        <v>17</v>
      </c>
      <c r="C46" s="2"/>
      <c r="D46" s="1"/>
      <c r="E46" s="14" t="s">
        <v>63</v>
      </c>
      <c r="F46" s="2"/>
      <c r="G46" s="1"/>
      <c r="H46" s="14" t="s">
        <v>162</v>
      </c>
      <c r="I46" s="2"/>
      <c r="J46" s="1"/>
      <c r="K46" s="14" t="s">
        <v>122</v>
      </c>
      <c r="L46" s="2"/>
      <c r="M46" s="1"/>
      <c r="N46" s="14" t="s">
        <v>199</v>
      </c>
      <c r="O46" s="2"/>
    </row>
    <row r="47" spans="1:15" x14ac:dyDescent="0.25">
      <c r="A47" s="1"/>
      <c r="B47" s="14" t="s">
        <v>18</v>
      </c>
      <c r="C47" s="2"/>
      <c r="D47" s="1"/>
      <c r="E47" s="14" t="s">
        <v>65</v>
      </c>
      <c r="F47" s="2"/>
      <c r="G47" s="1"/>
      <c r="H47" s="14" t="s">
        <v>161</v>
      </c>
      <c r="I47" s="2"/>
      <c r="J47" s="1"/>
      <c r="K47" s="15" t="s">
        <v>199</v>
      </c>
      <c r="L47" s="5"/>
      <c r="M47" s="1"/>
      <c r="N47" s="14" t="s">
        <v>199</v>
      </c>
      <c r="O47" s="2"/>
    </row>
    <row r="48" spans="1:15" x14ac:dyDescent="0.25">
      <c r="A48" s="1"/>
      <c r="B48" s="14" t="s">
        <v>19</v>
      </c>
      <c r="C48" s="2"/>
      <c r="D48" s="1"/>
      <c r="E48" s="15" t="s">
        <v>199</v>
      </c>
      <c r="F48" s="5"/>
      <c r="G48" s="1"/>
      <c r="H48" s="14" t="s">
        <v>277</v>
      </c>
      <c r="I48" s="2"/>
      <c r="J48" s="1"/>
      <c r="K48" s="15" t="s">
        <v>199</v>
      </c>
      <c r="L48" s="5"/>
      <c r="M48" s="1"/>
      <c r="N48" s="14" t="s">
        <v>199</v>
      </c>
      <c r="O48" s="2"/>
    </row>
    <row r="49" spans="1:15" x14ac:dyDescent="0.25">
      <c r="A49" s="1"/>
      <c r="B49" s="14" t="s">
        <v>285</v>
      </c>
      <c r="C49" s="2"/>
      <c r="D49" s="1"/>
      <c r="E49" s="15" t="s">
        <v>199</v>
      </c>
      <c r="F49" s="5"/>
      <c r="G49" s="1"/>
      <c r="H49" s="14" t="s">
        <v>282</v>
      </c>
      <c r="I49" s="2"/>
      <c r="J49" s="1"/>
      <c r="K49" s="15" t="s">
        <v>199</v>
      </c>
      <c r="L49" s="5"/>
      <c r="M49" s="1"/>
      <c r="N49" s="14" t="s">
        <v>199</v>
      </c>
      <c r="O49" s="2"/>
    </row>
    <row r="50" spans="1:15" x14ac:dyDescent="0.25">
      <c r="A50" s="1"/>
      <c r="B50" s="15" t="s">
        <v>199</v>
      </c>
      <c r="C50" s="5"/>
      <c r="D50" s="1"/>
      <c r="E50" s="15" t="s">
        <v>199</v>
      </c>
      <c r="F50" s="5"/>
      <c r="G50" s="1"/>
      <c r="H50" s="15" t="s">
        <v>199</v>
      </c>
      <c r="I50" s="5"/>
      <c r="J50" s="1"/>
      <c r="K50" s="15" t="s">
        <v>199</v>
      </c>
      <c r="L50" s="5"/>
      <c r="M50" s="1"/>
      <c r="N50" s="14" t="s">
        <v>199</v>
      </c>
      <c r="O50" s="2"/>
    </row>
    <row r="51" spans="1:15" x14ac:dyDescent="0.25">
      <c r="A51" s="1"/>
      <c r="B51" s="15" t="s">
        <v>199</v>
      </c>
      <c r="C51" s="5"/>
      <c r="D51" s="1"/>
      <c r="E51" s="15" t="s">
        <v>199</v>
      </c>
      <c r="F51" s="5"/>
      <c r="G51" s="1"/>
      <c r="H51" s="1" t="s">
        <v>60</v>
      </c>
      <c r="I51" s="1" t="s">
        <v>106</v>
      </c>
      <c r="J51" s="1"/>
      <c r="K51" s="1" t="s">
        <v>58</v>
      </c>
      <c r="L51" s="1" t="s">
        <v>106</v>
      </c>
      <c r="M51" s="1"/>
      <c r="N51" s="15" t="s">
        <v>199</v>
      </c>
      <c r="O51" s="5"/>
    </row>
    <row r="52" spans="1:15" x14ac:dyDescent="0.25">
      <c r="A52" s="1"/>
      <c r="B52" s="15" t="s">
        <v>199</v>
      </c>
      <c r="C52" s="5"/>
      <c r="D52" s="1"/>
      <c r="E52" s="1" t="s">
        <v>66</v>
      </c>
      <c r="F52" s="1" t="s">
        <v>106</v>
      </c>
      <c r="G52" s="1"/>
      <c r="H52" s="14" t="s">
        <v>231</v>
      </c>
      <c r="I52" s="2"/>
      <c r="J52" s="1"/>
      <c r="K52" s="14" t="s">
        <v>267</v>
      </c>
      <c r="L52" s="2"/>
      <c r="M52" s="1"/>
      <c r="N52" s="15" t="s">
        <v>199</v>
      </c>
      <c r="O52" s="5"/>
    </row>
    <row r="53" spans="1:15" x14ac:dyDescent="0.25">
      <c r="A53" s="1"/>
      <c r="B53" s="15" t="s">
        <v>199</v>
      </c>
      <c r="C53" s="5"/>
      <c r="D53" s="1"/>
      <c r="E53" s="14" t="s">
        <v>238</v>
      </c>
      <c r="F53" s="2"/>
      <c r="G53" s="1"/>
      <c r="H53" s="14" t="s">
        <v>230</v>
      </c>
      <c r="I53" s="2"/>
      <c r="J53" s="1"/>
      <c r="K53" s="14" t="s">
        <v>61</v>
      </c>
      <c r="L53" s="2"/>
      <c r="M53" s="1"/>
      <c r="N53" s="15" t="s">
        <v>199</v>
      </c>
      <c r="O53" s="5"/>
    </row>
    <row r="54" spans="1:15" x14ac:dyDescent="0.25">
      <c r="A54" s="1"/>
      <c r="B54" s="1" t="s">
        <v>67</v>
      </c>
      <c r="C54" s="1" t="s">
        <v>106</v>
      </c>
      <c r="D54" s="1"/>
      <c r="E54" s="14" t="s">
        <v>69</v>
      </c>
      <c r="F54" s="2"/>
      <c r="G54" s="1"/>
      <c r="H54" s="14" t="s">
        <v>229</v>
      </c>
      <c r="I54" s="2"/>
      <c r="J54" s="1"/>
      <c r="K54" s="14" t="s">
        <v>64</v>
      </c>
      <c r="L54" s="2"/>
      <c r="M54" s="1"/>
      <c r="N54" s="15" t="s">
        <v>199</v>
      </c>
      <c r="O54" s="5"/>
    </row>
    <row r="55" spans="1:15" x14ac:dyDescent="0.25">
      <c r="A55" s="1"/>
      <c r="B55" s="14" t="s">
        <v>144</v>
      </c>
      <c r="C55" s="2"/>
      <c r="D55" s="1"/>
      <c r="E55" s="14" t="s">
        <v>157</v>
      </c>
      <c r="F55" s="2"/>
      <c r="G55" s="1"/>
      <c r="H55" s="14" t="s">
        <v>228</v>
      </c>
      <c r="I55" s="2"/>
      <c r="J55" s="1"/>
      <c r="K55" s="14" t="s">
        <v>68</v>
      </c>
      <c r="L55" s="2"/>
      <c r="M55" s="1"/>
      <c r="N55" s="1" t="s">
        <v>246</v>
      </c>
      <c r="O55" s="1" t="s">
        <v>106</v>
      </c>
    </row>
    <row r="56" spans="1:15" x14ac:dyDescent="0.25">
      <c r="A56" s="1"/>
      <c r="B56" s="14" t="s">
        <v>145</v>
      </c>
      <c r="C56" s="2"/>
      <c r="D56" s="1"/>
      <c r="E56" s="14" t="s">
        <v>156</v>
      </c>
      <c r="F56" s="2"/>
      <c r="G56" s="1"/>
      <c r="H56" s="14" t="s">
        <v>227</v>
      </c>
      <c r="I56" s="2"/>
      <c r="J56" s="1"/>
      <c r="K56" s="14" t="s">
        <v>70</v>
      </c>
      <c r="L56" s="2"/>
      <c r="M56" s="1"/>
      <c r="N56" s="14" t="s">
        <v>275</v>
      </c>
      <c r="O56" s="2"/>
    </row>
    <row r="57" spans="1:15" x14ac:dyDescent="0.25">
      <c r="A57" s="1"/>
      <c r="B57" s="14" t="s">
        <v>146</v>
      </c>
      <c r="C57" s="2"/>
      <c r="D57" s="1"/>
      <c r="E57" s="14" t="s">
        <v>72</v>
      </c>
      <c r="F57" s="2"/>
      <c r="G57" s="1"/>
      <c r="H57" s="14" t="s">
        <v>226</v>
      </c>
      <c r="I57" s="2"/>
      <c r="J57" s="1"/>
      <c r="K57" s="14" t="s">
        <v>71</v>
      </c>
      <c r="L57" s="2"/>
      <c r="M57" s="1"/>
      <c r="N57" s="14" t="s">
        <v>174</v>
      </c>
      <c r="O57" s="2"/>
    </row>
    <row r="58" spans="1:15" x14ac:dyDescent="0.25">
      <c r="A58" s="1"/>
      <c r="B58" s="14" t="s">
        <v>147</v>
      </c>
      <c r="C58" s="2"/>
      <c r="D58" s="1"/>
      <c r="E58" s="14" t="s">
        <v>74</v>
      </c>
      <c r="F58" s="2"/>
      <c r="G58" s="1"/>
      <c r="H58" s="14" t="s">
        <v>225</v>
      </c>
      <c r="I58" s="2"/>
      <c r="J58" s="1"/>
      <c r="K58" s="14" t="s">
        <v>244</v>
      </c>
      <c r="L58" s="2"/>
      <c r="M58" s="1"/>
      <c r="N58" s="14" t="s">
        <v>178</v>
      </c>
      <c r="O58" s="2"/>
    </row>
    <row r="59" spans="1:15" x14ac:dyDescent="0.25">
      <c r="A59" s="1"/>
      <c r="B59" s="14" t="s">
        <v>148</v>
      </c>
      <c r="C59" s="2"/>
      <c r="D59" s="1"/>
      <c r="E59" s="14" t="s">
        <v>75</v>
      </c>
      <c r="F59" s="2"/>
      <c r="G59" s="1"/>
      <c r="H59" s="14" t="s">
        <v>73</v>
      </c>
      <c r="I59" s="2"/>
      <c r="J59" s="1"/>
      <c r="K59" s="14" t="s">
        <v>20</v>
      </c>
      <c r="L59" s="2"/>
      <c r="M59" s="1"/>
      <c r="N59" s="14" t="s">
        <v>268</v>
      </c>
      <c r="O59" s="2"/>
    </row>
    <row r="60" spans="1:15" x14ac:dyDescent="0.25">
      <c r="A60" s="1"/>
      <c r="B60" s="14" t="s">
        <v>149</v>
      </c>
      <c r="C60" s="2"/>
      <c r="D60" s="1"/>
      <c r="E60" s="14" t="s">
        <v>77</v>
      </c>
      <c r="F60" s="2"/>
      <c r="G60" s="1"/>
      <c r="H60" s="14" t="s">
        <v>224</v>
      </c>
      <c r="I60" s="2"/>
      <c r="J60" s="1"/>
      <c r="K60" s="14" t="s">
        <v>172</v>
      </c>
      <c r="L60" s="2"/>
      <c r="M60" s="1"/>
      <c r="N60" s="14" t="s">
        <v>266</v>
      </c>
      <c r="O60" s="2"/>
    </row>
    <row r="61" spans="1:15" x14ac:dyDescent="0.25">
      <c r="A61" s="1"/>
      <c r="B61" s="14" t="s">
        <v>150</v>
      </c>
      <c r="C61" s="2"/>
      <c r="D61" s="1"/>
      <c r="E61" s="14" t="s">
        <v>79</v>
      </c>
      <c r="F61" s="2"/>
      <c r="G61" s="1"/>
      <c r="H61" s="14" t="s">
        <v>107</v>
      </c>
      <c r="I61" s="2"/>
      <c r="J61" s="1"/>
      <c r="K61" s="14" t="s">
        <v>173</v>
      </c>
      <c r="L61" s="2"/>
      <c r="M61" s="1"/>
      <c r="N61" s="14" t="s">
        <v>223</v>
      </c>
      <c r="O61" s="2"/>
    </row>
    <row r="62" spans="1:15" x14ac:dyDescent="0.25">
      <c r="A62" s="1"/>
      <c r="B62" s="14" t="s">
        <v>111</v>
      </c>
      <c r="C62" s="2"/>
      <c r="D62" s="1"/>
      <c r="E62" s="14" t="s">
        <v>279</v>
      </c>
      <c r="F62" s="2"/>
      <c r="G62" s="1"/>
      <c r="H62" s="14" t="s">
        <v>241</v>
      </c>
      <c r="I62" s="2"/>
      <c r="J62" s="1"/>
      <c r="K62" s="14" t="s">
        <v>199</v>
      </c>
      <c r="L62" s="2"/>
      <c r="M62" s="1"/>
      <c r="N62" s="14" t="s">
        <v>176</v>
      </c>
      <c r="O62" s="2"/>
    </row>
    <row r="63" spans="1:15" x14ac:dyDescent="0.25">
      <c r="A63" s="1"/>
      <c r="B63" s="15" t="s">
        <v>199</v>
      </c>
      <c r="C63" s="5"/>
      <c r="D63" s="1"/>
      <c r="E63" s="15" t="s">
        <v>199</v>
      </c>
      <c r="F63" s="5"/>
      <c r="G63" s="1"/>
      <c r="H63" s="15" t="s">
        <v>242</v>
      </c>
      <c r="I63" s="5"/>
      <c r="J63" s="1"/>
      <c r="K63" s="14" t="s">
        <v>199</v>
      </c>
      <c r="L63" s="2"/>
      <c r="M63" s="1"/>
      <c r="N63" s="14" t="s">
        <v>104</v>
      </c>
      <c r="O63" s="2"/>
    </row>
    <row r="64" spans="1:15" x14ac:dyDescent="0.25">
      <c r="A64" s="1"/>
      <c r="B64" s="15" t="s">
        <v>199</v>
      </c>
      <c r="C64" s="5"/>
      <c r="D64" s="1"/>
      <c r="E64" s="15" t="s">
        <v>199</v>
      </c>
      <c r="F64" s="5"/>
      <c r="G64" s="1"/>
      <c r="H64" s="15" t="s">
        <v>199</v>
      </c>
      <c r="I64" s="5"/>
      <c r="J64" s="1"/>
      <c r="K64" s="14" t="s">
        <v>199</v>
      </c>
      <c r="L64" s="2"/>
      <c r="M64" s="1"/>
      <c r="N64" s="14" t="s">
        <v>105</v>
      </c>
      <c r="O64" s="2"/>
    </row>
    <row r="65" spans="1:15" x14ac:dyDescent="0.25">
      <c r="A65" s="1"/>
      <c r="B65" s="15" t="s">
        <v>199</v>
      </c>
      <c r="C65" s="5"/>
      <c r="D65" s="1"/>
      <c r="E65" s="15" t="s">
        <v>199</v>
      </c>
      <c r="F65" s="5"/>
      <c r="G65" s="1"/>
      <c r="H65" s="15" t="s">
        <v>199</v>
      </c>
      <c r="I65" s="5"/>
      <c r="J65" s="1"/>
      <c r="K65" s="15" t="s">
        <v>199</v>
      </c>
      <c r="L65" s="5"/>
      <c r="M65" s="1"/>
      <c r="N65" s="14" t="s">
        <v>177</v>
      </c>
      <c r="O65" s="2"/>
    </row>
    <row r="66" spans="1:15" x14ac:dyDescent="0.25">
      <c r="A66" s="1"/>
      <c r="B66" s="15" t="s">
        <v>199</v>
      </c>
      <c r="C66" s="5"/>
      <c r="D66" s="1"/>
      <c r="E66" s="1" t="s">
        <v>82</v>
      </c>
      <c r="F66" s="1" t="s">
        <v>106</v>
      </c>
      <c r="G66" s="1"/>
      <c r="H66" s="1" t="s">
        <v>78</v>
      </c>
      <c r="I66" s="1" t="s">
        <v>106</v>
      </c>
      <c r="J66" s="1"/>
      <c r="K66" s="15" t="s">
        <v>199</v>
      </c>
      <c r="L66" s="5"/>
      <c r="M66" s="1"/>
      <c r="N66" s="14" t="s">
        <v>175</v>
      </c>
      <c r="O66" s="5"/>
    </row>
    <row r="67" spans="1:15" x14ac:dyDescent="0.25">
      <c r="A67" s="1"/>
      <c r="B67" s="1" t="s">
        <v>81</v>
      </c>
      <c r="C67" s="1" t="s">
        <v>106</v>
      </c>
      <c r="D67" s="1"/>
      <c r="E67" s="14" t="s">
        <v>84</v>
      </c>
      <c r="F67" s="2"/>
      <c r="G67" s="1"/>
      <c r="H67" s="14" t="s">
        <v>80</v>
      </c>
      <c r="I67" s="2"/>
      <c r="J67" s="1"/>
      <c r="K67" s="1" t="s">
        <v>76</v>
      </c>
      <c r="L67" s="1" t="s">
        <v>106</v>
      </c>
      <c r="M67" s="1"/>
      <c r="N67" s="15" t="s">
        <v>247</v>
      </c>
      <c r="O67" s="5"/>
    </row>
    <row r="68" spans="1:15" x14ac:dyDescent="0.25">
      <c r="A68" s="1"/>
      <c r="B68" s="14" t="s">
        <v>151</v>
      </c>
      <c r="C68" s="2"/>
      <c r="D68" s="1"/>
      <c r="E68" s="14" t="s">
        <v>86</v>
      </c>
      <c r="F68" s="2"/>
      <c r="G68" s="1"/>
      <c r="H68" s="14" t="s">
        <v>248</v>
      </c>
      <c r="I68" s="2"/>
      <c r="J68" s="1"/>
      <c r="K68" s="14" t="s">
        <v>261</v>
      </c>
      <c r="L68" s="2"/>
      <c r="M68" s="1"/>
      <c r="N68" s="15" t="s">
        <v>199</v>
      </c>
      <c r="O68" s="5"/>
    </row>
    <row r="69" spans="1:15" x14ac:dyDescent="0.25">
      <c r="A69" s="1"/>
      <c r="B69" s="14" t="s">
        <v>152</v>
      </c>
      <c r="C69" s="2"/>
      <c r="D69" s="1"/>
      <c r="E69" s="14" t="s">
        <v>89</v>
      </c>
      <c r="F69" s="2"/>
      <c r="G69" s="1"/>
      <c r="H69" s="14" t="s">
        <v>83</v>
      </c>
      <c r="I69" s="2"/>
      <c r="J69" s="1"/>
      <c r="K69" s="14" t="s">
        <v>259</v>
      </c>
      <c r="L69" s="2"/>
      <c r="M69" s="1"/>
      <c r="N69" s="15" t="s">
        <v>199</v>
      </c>
      <c r="O69" s="5"/>
    </row>
    <row r="70" spans="1:15" x14ac:dyDescent="0.25">
      <c r="A70" s="1"/>
      <c r="B70" s="14" t="s">
        <v>88</v>
      </c>
      <c r="C70" s="2"/>
      <c r="D70" s="1"/>
      <c r="E70" s="14" t="s">
        <v>92</v>
      </c>
      <c r="F70" s="2"/>
      <c r="G70" s="1"/>
      <c r="H70" s="14" t="s">
        <v>85</v>
      </c>
      <c r="I70" s="2"/>
      <c r="J70" s="1"/>
      <c r="K70" s="14" t="s">
        <v>260</v>
      </c>
      <c r="L70" s="2"/>
      <c r="M70" s="1"/>
      <c r="N70" s="1" t="s">
        <v>100</v>
      </c>
      <c r="O70" s="1" t="s">
        <v>106</v>
      </c>
    </row>
    <row r="71" spans="1:15" x14ac:dyDescent="0.25">
      <c r="A71" s="1"/>
      <c r="B71" s="14" t="s">
        <v>153</v>
      </c>
      <c r="C71" s="2"/>
      <c r="D71" s="1"/>
      <c r="E71" s="14" t="s">
        <v>94</v>
      </c>
      <c r="F71" s="2"/>
      <c r="G71" s="1"/>
      <c r="H71" s="14" t="s">
        <v>87</v>
      </c>
      <c r="I71" s="2"/>
      <c r="J71" s="1"/>
      <c r="K71" s="14" t="s">
        <v>180</v>
      </c>
      <c r="L71" s="2"/>
      <c r="M71" s="1"/>
      <c r="N71" s="14" t="s">
        <v>179</v>
      </c>
      <c r="O71" s="2"/>
    </row>
    <row r="72" spans="1:15" x14ac:dyDescent="0.25">
      <c r="A72" s="1"/>
      <c r="B72" s="14" t="s">
        <v>154</v>
      </c>
      <c r="C72" s="2"/>
      <c r="D72" s="1"/>
      <c r="E72" s="14" t="s">
        <v>102</v>
      </c>
      <c r="F72" s="2"/>
      <c r="G72" s="1"/>
      <c r="H72" s="14" t="s">
        <v>90</v>
      </c>
      <c r="I72" s="2"/>
      <c r="J72" s="1"/>
      <c r="K72" s="14" t="s">
        <v>262</v>
      </c>
      <c r="L72" s="2"/>
      <c r="M72" s="1"/>
      <c r="N72" s="14" t="s">
        <v>286</v>
      </c>
      <c r="O72" s="2"/>
    </row>
    <row r="73" spans="1:15" x14ac:dyDescent="0.25">
      <c r="A73" s="1"/>
      <c r="B73" s="14" t="s">
        <v>155</v>
      </c>
      <c r="C73" s="2"/>
      <c r="D73" s="1"/>
      <c r="E73" s="14" t="s">
        <v>97</v>
      </c>
      <c r="F73" s="2"/>
      <c r="G73" s="1"/>
      <c r="H73" s="14" t="s">
        <v>93</v>
      </c>
      <c r="I73" s="2"/>
      <c r="J73" s="1"/>
      <c r="K73" s="14" t="s">
        <v>263</v>
      </c>
      <c r="L73" s="2"/>
      <c r="M73" s="1"/>
      <c r="N73" s="14" t="s">
        <v>167</v>
      </c>
      <c r="O73" s="2"/>
    </row>
    <row r="74" spans="1:15" x14ac:dyDescent="0.25">
      <c r="A74" s="1"/>
      <c r="B74" s="14" t="s">
        <v>271</v>
      </c>
      <c r="C74" s="2"/>
      <c r="D74" s="1"/>
      <c r="E74" s="14" t="s">
        <v>273</v>
      </c>
      <c r="F74" s="2"/>
      <c r="G74" s="1"/>
      <c r="H74" s="14" t="s">
        <v>249</v>
      </c>
      <c r="I74" s="2"/>
      <c r="J74" s="1"/>
      <c r="K74" s="14" t="s">
        <v>199</v>
      </c>
      <c r="L74" s="5"/>
      <c r="M74" s="1"/>
      <c r="N74" s="14" t="s">
        <v>168</v>
      </c>
      <c r="O74" s="2"/>
    </row>
    <row r="75" spans="1:15" x14ac:dyDescent="0.25">
      <c r="A75" s="1"/>
      <c r="B75" s="14" t="s">
        <v>272</v>
      </c>
      <c r="C75" s="2"/>
      <c r="D75" s="1"/>
      <c r="E75" s="15" t="s">
        <v>199</v>
      </c>
      <c r="F75" s="5"/>
      <c r="G75" s="1"/>
      <c r="H75" s="14" t="s">
        <v>90</v>
      </c>
      <c r="I75" s="2"/>
      <c r="J75" s="1"/>
      <c r="K75" s="15" t="s">
        <v>199</v>
      </c>
      <c r="L75" s="5"/>
      <c r="M75" s="1"/>
      <c r="N75" s="14" t="s">
        <v>169</v>
      </c>
      <c r="O75" s="2"/>
    </row>
    <row r="76" spans="1:15" x14ac:dyDescent="0.25">
      <c r="A76" s="1"/>
      <c r="B76" s="15" t="s">
        <v>199</v>
      </c>
      <c r="C76" s="5"/>
      <c r="D76" s="1"/>
      <c r="E76" s="15" t="s">
        <v>199</v>
      </c>
      <c r="F76" s="5"/>
      <c r="G76" s="1"/>
      <c r="H76" s="14" t="s">
        <v>95</v>
      </c>
      <c r="I76" s="2"/>
      <c r="J76" s="1"/>
      <c r="K76" s="15" t="s">
        <v>199</v>
      </c>
      <c r="L76" s="5"/>
      <c r="M76" s="1"/>
      <c r="N76" s="14" t="s">
        <v>170</v>
      </c>
      <c r="O76" s="2"/>
    </row>
    <row r="77" spans="1:15" x14ac:dyDescent="0.25">
      <c r="A77" s="1"/>
      <c r="B77" s="15" t="s">
        <v>199</v>
      </c>
      <c r="C77" s="5"/>
      <c r="D77" s="1"/>
      <c r="E77" s="15" t="s">
        <v>199</v>
      </c>
      <c r="F77" s="5"/>
      <c r="G77" s="1"/>
      <c r="H77" s="14" t="s">
        <v>96</v>
      </c>
      <c r="I77" s="2"/>
      <c r="J77" s="1"/>
      <c r="K77" s="15" t="s">
        <v>199</v>
      </c>
      <c r="L77" s="5"/>
      <c r="M77" s="1"/>
      <c r="N77" s="14" t="s">
        <v>127</v>
      </c>
      <c r="O77" s="2"/>
    </row>
    <row r="78" spans="1:15" x14ac:dyDescent="0.25">
      <c r="A78" s="1"/>
      <c r="B78" s="15" t="s">
        <v>199</v>
      </c>
      <c r="C78" s="5"/>
      <c r="D78" s="1"/>
      <c r="E78" s="15" t="s">
        <v>199</v>
      </c>
      <c r="F78" s="5"/>
      <c r="G78" s="1"/>
      <c r="H78" s="14" t="s">
        <v>98</v>
      </c>
      <c r="I78" s="5"/>
      <c r="J78" s="1"/>
      <c r="K78" s="1" t="s">
        <v>91</v>
      </c>
      <c r="L78" s="1" t="s">
        <v>106</v>
      </c>
      <c r="M78" s="1"/>
      <c r="N78" s="14" t="s">
        <v>171</v>
      </c>
      <c r="O78" s="2"/>
    </row>
    <row r="79" spans="1:15" x14ac:dyDescent="0.25">
      <c r="A79" s="1"/>
      <c r="B79" s="15" t="s">
        <v>199</v>
      </c>
      <c r="C79" s="5"/>
      <c r="D79" s="1"/>
      <c r="E79" s="15" t="s">
        <v>199</v>
      </c>
      <c r="F79" s="5"/>
      <c r="G79" s="1"/>
      <c r="H79" s="14" t="s">
        <v>99</v>
      </c>
      <c r="I79" s="5"/>
      <c r="J79" s="1"/>
      <c r="K79" s="14" t="s">
        <v>274</v>
      </c>
      <c r="L79" s="2"/>
      <c r="M79" s="1"/>
      <c r="N79" s="14" t="s">
        <v>199</v>
      </c>
      <c r="O79" s="2"/>
    </row>
    <row r="80" spans="1:15" x14ac:dyDescent="0.25">
      <c r="A80" s="1"/>
      <c r="B80" s="15" t="s">
        <v>199</v>
      </c>
      <c r="C80" s="5"/>
      <c r="D80" s="1"/>
      <c r="E80" s="15" t="s">
        <v>199</v>
      </c>
      <c r="F80" s="5"/>
      <c r="G80" s="1"/>
      <c r="H80" s="14"/>
      <c r="I80" s="5"/>
      <c r="J80" s="1"/>
      <c r="K80" s="14" t="s">
        <v>181</v>
      </c>
      <c r="L80" s="2"/>
      <c r="M80" s="1"/>
      <c r="N80" s="14" t="s">
        <v>199</v>
      </c>
      <c r="O80" s="2"/>
    </row>
    <row r="81" spans="1:15" x14ac:dyDescent="0.25">
      <c r="A81" s="1"/>
      <c r="B81" s="15" t="s">
        <v>199</v>
      </c>
      <c r="C81" s="5"/>
      <c r="D81" s="1"/>
      <c r="E81" s="15" t="s">
        <v>199</v>
      </c>
      <c r="F81" s="5"/>
      <c r="G81" s="1"/>
      <c r="H81" s="15" t="s">
        <v>199</v>
      </c>
      <c r="I81" s="5"/>
      <c r="J81" s="1"/>
      <c r="K81" s="14" t="s">
        <v>182</v>
      </c>
      <c r="L81" s="2"/>
      <c r="M81" s="1"/>
      <c r="N81" s="15" t="s">
        <v>199</v>
      </c>
      <c r="O81" s="5"/>
    </row>
    <row r="82" spans="1:15" x14ac:dyDescent="0.25">
      <c r="A82" s="1"/>
      <c r="B82" s="15" t="s">
        <v>199</v>
      </c>
      <c r="C82" s="5"/>
      <c r="D82" s="1"/>
      <c r="E82" s="15" t="s">
        <v>199</v>
      </c>
      <c r="F82" s="5"/>
      <c r="G82" s="1"/>
      <c r="H82" s="15" t="s">
        <v>199</v>
      </c>
      <c r="I82" s="5"/>
      <c r="J82" s="1"/>
      <c r="K82" s="14" t="s">
        <v>20</v>
      </c>
      <c r="L82" s="2"/>
      <c r="M82" s="1"/>
      <c r="N82" s="15" t="s">
        <v>199</v>
      </c>
      <c r="O82" s="5"/>
    </row>
    <row r="83" spans="1:15" x14ac:dyDescent="0.25"/>
    <row r="84" spans="1:15" x14ac:dyDescent="0.25"/>
    <row r="85" spans="1:15" x14ac:dyDescent="0.25"/>
    <row r="86" spans="1:15" x14ac:dyDescent="0.25"/>
  </sheetData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print="0" autoLine="0" r:id="rId5">
            <anchor>
              <from>
                <xdr:col>13</xdr:col>
                <xdr:colOff>942975</xdr:colOff>
                <xdr:row>0</xdr:row>
                <xdr:rowOff>47625</xdr:rowOff>
              </from>
              <to>
                <xdr:col>14</xdr:col>
                <xdr:colOff>266700</xdr:colOff>
                <xdr:row>0</xdr:row>
                <xdr:rowOff>381000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26"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6"/>
  <sheetViews>
    <sheetView showGridLines="0" workbookViewId="0"/>
  </sheetViews>
  <sheetFormatPr baseColWidth="10" defaultRowHeight="15" x14ac:dyDescent="0.25"/>
  <cols>
    <col min="1" max="1" width="17.7109375" style="1" bestFit="1" customWidth="1"/>
    <col min="2" max="2" width="31.140625" style="1" bestFit="1" customWidth="1"/>
    <col min="3" max="3" width="25.5703125" style="1" bestFit="1" customWidth="1"/>
    <col min="4" max="16384" width="11.42578125" style="1"/>
  </cols>
  <sheetData>
    <row r="1" spans="1:3" ht="21" x14ac:dyDescent="0.35">
      <c r="B1" s="7">
        <v>43505</v>
      </c>
      <c r="C1" s="8">
        <v>0.43124999999999997</v>
      </c>
    </row>
    <row r="3" spans="1:3" x14ac:dyDescent="0.25">
      <c r="A3" s="9" t="s">
        <v>0</v>
      </c>
      <c r="B3" s="11" t="s">
        <v>26</v>
      </c>
    </row>
    <row r="4" spans="1:3" x14ac:dyDescent="0.25">
      <c r="A4" s="10" t="s">
        <v>1</v>
      </c>
      <c r="B4" s="13" t="s">
        <v>34</v>
      </c>
    </row>
    <row r="5" spans="1:3" x14ac:dyDescent="0.25">
      <c r="A5" s="10" t="s">
        <v>137</v>
      </c>
      <c r="B5" s="12" t="s">
        <v>37</v>
      </c>
    </row>
    <row r="6" spans="1:3" x14ac:dyDescent="0.25">
      <c r="A6" s="12" t="s">
        <v>183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autoLine="0" r:id="rId5">
            <anchor moveWithCells="1">
              <from>
                <xdr:col>0</xdr:col>
                <xdr:colOff>28575</xdr:colOff>
                <xdr:row>0</xdr:row>
                <xdr:rowOff>19050</xdr:rowOff>
              </from>
              <to>
                <xdr:col>0</xdr:col>
                <xdr:colOff>942975</xdr:colOff>
                <xdr:row>1</xdr:row>
                <xdr:rowOff>57150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Jean-Eric</cp:lastModifiedBy>
  <cp:lastPrinted>2019-02-08T19:16:28Z</cp:lastPrinted>
  <dcterms:created xsi:type="dcterms:W3CDTF">2019-01-27T09:56:03Z</dcterms:created>
  <dcterms:modified xsi:type="dcterms:W3CDTF">2019-02-09T09:21:37Z</dcterms:modified>
</cp:coreProperties>
</file>