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Exemple" sheetId="5" r:id="rId1"/>
    <sheet name="Faite vous plaisir pr tester" sheetId="4" r:id="rId2"/>
  </sheets>
  <calcPr calcId="145621"/>
</workbook>
</file>

<file path=xl/calcChain.xml><?xml version="1.0" encoding="utf-8"?>
<calcChain xmlns="http://schemas.openxmlformats.org/spreadsheetml/2006/main">
  <c r="Z5" i="5" l="1"/>
  <c r="Z6" i="5"/>
  <c r="Z7" i="5"/>
  <c r="Z8" i="5"/>
  <c r="Z9" i="5"/>
  <c r="Z10" i="5"/>
  <c r="Z11" i="5"/>
  <c r="Z12" i="5"/>
  <c r="Z13" i="5"/>
  <c r="Z14" i="5"/>
  <c r="Z15" i="5"/>
  <c r="Z16" i="5"/>
  <c r="Z17" i="5"/>
  <c r="Z18" i="5"/>
  <c r="Z19" i="5"/>
  <c r="Z20" i="5"/>
  <c r="Z21" i="5"/>
  <c r="Z22" i="5"/>
  <c r="Z23" i="5"/>
  <c r="Z24" i="5"/>
  <c r="Z25" i="5"/>
  <c r="Z26" i="5"/>
  <c r="Z27" i="5"/>
  <c r="Z28" i="5"/>
  <c r="Z29" i="5"/>
  <c r="Z30" i="5"/>
  <c r="Z31" i="5"/>
  <c r="Z32" i="5"/>
  <c r="Z33" i="5"/>
  <c r="Z34" i="5"/>
  <c r="Z35" i="5"/>
  <c r="Z36" i="5"/>
  <c r="Z37" i="5"/>
  <c r="Z38" i="5"/>
  <c r="Z39" i="5"/>
  <c r="Z40" i="5"/>
  <c r="Z41" i="5"/>
  <c r="Z42" i="5"/>
  <c r="Z43" i="5"/>
  <c r="Z44" i="5"/>
  <c r="Z45" i="5"/>
  <c r="Z46" i="5"/>
  <c r="Z47" i="5"/>
  <c r="Z48" i="5"/>
  <c r="Z49" i="5"/>
  <c r="Z50" i="5"/>
  <c r="Z51" i="5"/>
  <c r="Z52" i="5"/>
  <c r="Z53" i="5"/>
  <c r="Z54" i="5"/>
  <c r="Z55" i="5"/>
  <c r="Z56" i="5"/>
  <c r="Z57" i="5"/>
  <c r="Z58" i="5"/>
  <c r="Z59" i="5"/>
  <c r="Z60" i="5"/>
  <c r="Z61" i="5"/>
  <c r="Z62" i="5"/>
  <c r="Z63" i="5"/>
  <c r="Z64" i="5"/>
  <c r="Z65" i="5"/>
  <c r="Z66" i="5"/>
  <c r="Z67" i="5"/>
  <c r="Z68" i="5"/>
  <c r="Z69" i="5"/>
  <c r="Z70" i="5"/>
  <c r="Z71" i="5"/>
  <c r="Z72" i="5"/>
  <c r="Z73" i="5"/>
  <c r="Z74" i="5"/>
  <c r="Z75" i="5"/>
  <c r="Z76" i="5"/>
  <c r="Z77" i="5"/>
  <c r="Z78" i="5"/>
  <c r="Z79" i="5"/>
  <c r="Z80" i="5"/>
  <c r="Z81" i="5"/>
  <c r="Z82" i="5"/>
  <c r="Z83" i="5"/>
  <c r="Z84" i="5"/>
  <c r="Z85" i="5"/>
  <c r="Z86" i="5"/>
  <c r="Z87" i="5"/>
  <c r="Z88" i="5"/>
  <c r="Z89" i="5"/>
  <c r="Z90" i="5"/>
  <c r="Z91" i="5"/>
  <c r="Z92" i="5"/>
  <c r="Z93" i="5"/>
  <c r="Z94" i="5"/>
  <c r="Z95" i="5"/>
  <c r="Z96" i="5"/>
  <c r="Z97" i="5"/>
  <c r="Z98" i="5"/>
  <c r="Z99" i="5"/>
  <c r="Z100" i="5"/>
  <c r="Z101" i="5"/>
  <c r="Z102" i="5"/>
  <c r="Z103" i="5"/>
  <c r="Z104" i="5"/>
  <c r="Z105" i="5"/>
  <c r="Z106" i="5"/>
  <c r="Z107" i="5"/>
  <c r="Z108" i="5"/>
  <c r="Z109" i="5"/>
  <c r="Z110" i="5"/>
  <c r="Z111" i="5"/>
  <c r="Z112" i="5"/>
  <c r="Z113" i="5"/>
  <c r="Z114" i="5"/>
  <c r="Z115" i="5"/>
  <c r="Z116" i="5"/>
  <c r="Z117" i="5"/>
  <c r="Z118" i="5"/>
  <c r="Z119" i="5"/>
  <c r="Z120" i="5"/>
  <c r="Z121" i="5"/>
  <c r="Z122" i="5"/>
  <c r="Z123" i="5"/>
  <c r="Z124" i="5"/>
  <c r="Z125" i="5"/>
  <c r="Z126" i="5"/>
  <c r="Z127" i="5"/>
  <c r="Z128" i="5"/>
  <c r="Z129" i="5"/>
  <c r="Z130" i="5"/>
  <c r="Z131" i="5"/>
  <c r="Z132" i="5"/>
  <c r="Z133" i="5"/>
  <c r="Z134" i="5"/>
  <c r="Z135" i="5"/>
  <c r="Z136" i="5"/>
  <c r="Z137" i="5"/>
  <c r="Z138" i="5"/>
  <c r="Z139" i="5"/>
  <c r="Z140" i="5"/>
  <c r="Z141" i="5"/>
  <c r="Z142" i="5"/>
  <c r="Z143" i="5"/>
  <c r="Z144" i="5"/>
  <c r="Z145" i="5"/>
  <c r="Z146" i="5"/>
  <c r="Z147" i="5"/>
  <c r="Z148" i="5"/>
  <c r="Z149" i="5"/>
  <c r="Z150" i="5"/>
  <c r="Z4" i="5"/>
  <c r="Y5" i="5"/>
  <c r="Y6" i="5"/>
  <c r="Y7" i="5"/>
  <c r="Y8" i="5"/>
  <c r="Y9" i="5"/>
  <c r="Y10" i="5"/>
  <c r="Y11" i="5"/>
  <c r="Y12" i="5"/>
  <c r="Y13" i="5"/>
  <c r="Y14" i="5"/>
  <c r="Y15" i="5"/>
  <c r="Y16" i="5"/>
  <c r="Y17" i="5"/>
  <c r="Y18" i="5"/>
  <c r="Y19" i="5"/>
  <c r="Y20" i="5"/>
  <c r="Y21" i="5"/>
  <c r="Y22" i="5"/>
  <c r="Y23" i="5"/>
  <c r="Y24" i="5"/>
  <c r="Y25" i="5"/>
  <c r="Y26" i="5"/>
  <c r="Y27" i="5"/>
  <c r="Y28" i="5"/>
  <c r="Y29" i="5"/>
  <c r="Y30" i="5"/>
  <c r="Y31" i="5"/>
  <c r="Y32" i="5"/>
  <c r="Y33" i="5"/>
  <c r="Y34" i="5"/>
  <c r="Y35" i="5"/>
  <c r="Y36" i="5"/>
  <c r="Y37" i="5"/>
  <c r="Y38" i="5"/>
  <c r="Y39" i="5"/>
  <c r="Y40" i="5"/>
  <c r="Y41" i="5"/>
  <c r="Y42" i="5"/>
  <c r="Y43" i="5"/>
  <c r="Y44" i="5"/>
  <c r="Y45" i="5"/>
  <c r="Y46" i="5"/>
  <c r="Y47" i="5"/>
  <c r="Y48" i="5"/>
  <c r="Y49" i="5"/>
  <c r="Y50" i="5"/>
  <c r="Y51" i="5"/>
  <c r="Y52" i="5"/>
  <c r="Y53" i="5"/>
  <c r="Y54" i="5"/>
  <c r="Y55" i="5"/>
  <c r="Y56" i="5"/>
  <c r="Y57" i="5"/>
  <c r="Y58" i="5"/>
  <c r="Y59" i="5"/>
  <c r="Y60" i="5"/>
  <c r="Y61" i="5"/>
  <c r="Y62" i="5"/>
  <c r="Y63" i="5"/>
  <c r="Y64" i="5"/>
  <c r="Y65" i="5"/>
  <c r="Y66" i="5"/>
  <c r="Y67" i="5"/>
  <c r="Y68" i="5"/>
  <c r="Y69" i="5"/>
  <c r="Y70" i="5"/>
  <c r="Y71" i="5"/>
  <c r="Y72" i="5"/>
  <c r="Y73" i="5"/>
  <c r="Y74" i="5"/>
  <c r="Y75" i="5"/>
  <c r="Y76" i="5"/>
  <c r="Y77" i="5"/>
  <c r="Y78" i="5"/>
  <c r="Y79" i="5"/>
  <c r="Y80" i="5"/>
  <c r="Y81" i="5"/>
  <c r="Y82" i="5"/>
  <c r="Y83" i="5"/>
  <c r="Y84" i="5"/>
  <c r="Y85" i="5"/>
  <c r="Y86" i="5"/>
  <c r="Y87" i="5"/>
  <c r="Y88" i="5"/>
  <c r="Y89" i="5"/>
  <c r="Y90" i="5"/>
  <c r="Y91" i="5"/>
  <c r="Y92" i="5"/>
  <c r="Y93" i="5"/>
  <c r="Y94" i="5"/>
  <c r="Y95" i="5"/>
  <c r="Y96" i="5"/>
  <c r="Y97" i="5"/>
  <c r="Y98" i="5"/>
  <c r="Y99" i="5"/>
  <c r="Y100" i="5"/>
  <c r="Y101" i="5"/>
  <c r="Y102" i="5"/>
  <c r="Y103" i="5"/>
  <c r="Y104" i="5"/>
  <c r="Y105" i="5"/>
  <c r="Y106" i="5"/>
  <c r="Y107" i="5"/>
  <c r="Y108" i="5"/>
  <c r="Y109" i="5"/>
  <c r="Y110" i="5"/>
  <c r="Y111" i="5"/>
  <c r="Y112" i="5"/>
  <c r="Y113" i="5"/>
  <c r="Y114" i="5"/>
  <c r="Y115" i="5"/>
  <c r="Y116" i="5"/>
  <c r="Y117" i="5"/>
  <c r="Y118" i="5"/>
  <c r="Y119" i="5"/>
  <c r="Y120" i="5"/>
  <c r="Y121" i="5"/>
  <c r="Y122" i="5"/>
  <c r="Y123" i="5"/>
  <c r="Y124" i="5"/>
  <c r="Y125" i="5"/>
  <c r="Y126" i="5"/>
  <c r="Y127" i="5"/>
  <c r="Y128" i="5"/>
  <c r="Y129" i="5"/>
  <c r="Y130" i="5"/>
  <c r="Y131" i="5"/>
  <c r="Y132" i="5"/>
  <c r="Y133" i="5"/>
  <c r="Y134" i="5"/>
  <c r="Y135" i="5"/>
  <c r="Y136" i="5"/>
  <c r="Y137" i="5"/>
  <c r="Y138" i="5"/>
  <c r="Y139" i="5"/>
  <c r="Y140" i="5"/>
  <c r="Y141" i="5"/>
  <c r="Y142" i="5"/>
  <c r="Y143" i="5"/>
  <c r="Y144" i="5"/>
  <c r="Y145" i="5"/>
  <c r="Y146" i="5"/>
  <c r="Y147" i="5"/>
  <c r="Y148" i="5"/>
  <c r="Y149" i="5"/>
  <c r="Y150" i="5"/>
  <c r="Y4" i="5"/>
  <c r="U5" i="5"/>
  <c r="U6" i="5"/>
  <c r="U7" i="5"/>
  <c r="U8" i="5"/>
  <c r="U9" i="5"/>
  <c r="U10" i="5"/>
  <c r="U11" i="5"/>
  <c r="U12" i="5"/>
  <c r="U13" i="5"/>
  <c r="U14" i="5"/>
  <c r="U15" i="5"/>
  <c r="U16" i="5"/>
  <c r="U17" i="5"/>
  <c r="U18" i="5"/>
  <c r="U19" i="5"/>
  <c r="U20" i="5"/>
  <c r="U21" i="5"/>
  <c r="U22" i="5"/>
  <c r="U23" i="5"/>
  <c r="U24" i="5"/>
  <c r="U25" i="5"/>
  <c r="U26" i="5"/>
  <c r="U27" i="5"/>
  <c r="U28" i="5"/>
  <c r="U29" i="5"/>
  <c r="U30" i="5"/>
  <c r="U31" i="5"/>
  <c r="U32" i="5"/>
  <c r="U33" i="5"/>
  <c r="U34" i="5"/>
  <c r="U35" i="5"/>
  <c r="U36" i="5"/>
  <c r="U37" i="5"/>
  <c r="U38" i="5"/>
  <c r="U39" i="5"/>
  <c r="U40" i="5"/>
  <c r="U41" i="5"/>
  <c r="U42" i="5"/>
  <c r="U43" i="5"/>
  <c r="U44" i="5"/>
  <c r="U45" i="5"/>
  <c r="U46" i="5"/>
  <c r="U47" i="5"/>
  <c r="U48" i="5"/>
  <c r="U49" i="5"/>
  <c r="U50" i="5"/>
  <c r="U51" i="5"/>
  <c r="U52" i="5"/>
  <c r="U53" i="5"/>
  <c r="U54" i="5"/>
  <c r="U55" i="5"/>
  <c r="U56" i="5"/>
  <c r="U57" i="5"/>
  <c r="U58" i="5"/>
  <c r="U59" i="5"/>
  <c r="U60" i="5"/>
  <c r="U61" i="5"/>
  <c r="U62" i="5"/>
  <c r="U63" i="5"/>
  <c r="U64" i="5"/>
  <c r="U65" i="5"/>
  <c r="U66" i="5"/>
  <c r="U67" i="5"/>
  <c r="U68" i="5"/>
  <c r="U69" i="5"/>
  <c r="U70" i="5"/>
  <c r="U71" i="5"/>
  <c r="U72" i="5"/>
  <c r="U73" i="5"/>
  <c r="U74" i="5"/>
  <c r="U75" i="5"/>
  <c r="U76" i="5"/>
  <c r="U77" i="5"/>
  <c r="U78" i="5"/>
  <c r="U79" i="5"/>
  <c r="U80" i="5"/>
  <c r="U81" i="5"/>
  <c r="U82" i="5"/>
  <c r="U83" i="5"/>
  <c r="U84" i="5"/>
  <c r="U85" i="5"/>
  <c r="U86" i="5"/>
  <c r="U87" i="5"/>
  <c r="U88" i="5"/>
  <c r="U89" i="5"/>
  <c r="U90" i="5"/>
  <c r="U91" i="5"/>
  <c r="U92" i="5"/>
  <c r="U93" i="5"/>
  <c r="U94" i="5"/>
  <c r="U95" i="5"/>
  <c r="U96" i="5"/>
  <c r="U97" i="5"/>
  <c r="U98" i="5"/>
  <c r="U99" i="5"/>
  <c r="U100" i="5"/>
  <c r="U101" i="5"/>
  <c r="U102" i="5"/>
  <c r="U103" i="5"/>
  <c r="U104" i="5"/>
  <c r="U105" i="5"/>
  <c r="U106" i="5"/>
  <c r="U107" i="5"/>
  <c r="U108" i="5"/>
  <c r="U109" i="5"/>
  <c r="U110" i="5"/>
  <c r="U111" i="5"/>
  <c r="U112" i="5"/>
  <c r="U113" i="5"/>
  <c r="U114" i="5"/>
  <c r="U115" i="5"/>
  <c r="U116" i="5"/>
  <c r="U117" i="5"/>
  <c r="U118" i="5"/>
  <c r="U119" i="5"/>
  <c r="U120" i="5"/>
  <c r="U121" i="5"/>
  <c r="U122" i="5"/>
  <c r="U123" i="5"/>
  <c r="U124" i="5"/>
  <c r="U125" i="5"/>
  <c r="U126" i="5"/>
  <c r="U127" i="5"/>
  <c r="U128" i="5"/>
  <c r="U129" i="5"/>
  <c r="U130" i="5"/>
  <c r="U131" i="5"/>
  <c r="U132" i="5"/>
  <c r="U133" i="5"/>
  <c r="U134" i="5"/>
  <c r="U135" i="5"/>
  <c r="U136" i="5"/>
  <c r="U137" i="5"/>
  <c r="U138" i="5"/>
  <c r="U139" i="5"/>
  <c r="U140" i="5"/>
  <c r="U141" i="5"/>
  <c r="U142" i="5"/>
  <c r="U143" i="5"/>
  <c r="U144" i="5"/>
  <c r="U145" i="5"/>
  <c r="U146" i="5"/>
  <c r="U147" i="5"/>
  <c r="U148" i="5"/>
  <c r="U149" i="5"/>
  <c r="U150" i="5"/>
  <c r="U4" i="5"/>
  <c r="T5" i="5"/>
  <c r="T6" i="5"/>
  <c r="T7" i="5"/>
  <c r="T8" i="5"/>
  <c r="T9" i="5"/>
  <c r="T10" i="5"/>
  <c r="T11" i="5"/>
  <c r="T12" i="5"/>
  <c r="T13" i="5"/>
  <c r="T14" i="5"/>
  <c r="T15" i="5"/>
  <c r="T16" i="5"/>
  <c r="T17" i="5"/>
  <c r="T18" i="5"/>
  <c r="T19" i="5"/>
  <c r="T20" i="5"/>
  <c r="T21" i="5"/>
  <c r="T22" i="5"/>
  <c r="T23" i="5"/>
  <c r="T24" i="5"/>
  <c r="T25" i="5"/>
  <c r="T26" i="5"/>
  <c r="T27" i="5"/>
  <c r="T28" i="5"/>
  <c r="T29" i="5"/>
  <c r="T30" i="5"/>
  <c r="T31" i="5"/>
  <c r="T32" i="5"/>
  <c r="T33" i="5"/>
  <c r="T34" i="5"/>
  <c r="T35" i="5"/>
  <c r="T36" i="5"/>
  <c r="T37" i="5"/>
  <c r="T38" i="5"/>
  <c r="T39" i="5"/>
  <c r="T40" i="5"/>
  <c r="T41" i="5"/>
  <c r="T42" i="5"/>
  <c r="T43" i="5"/>
  <c r="T44" i="5"/>
  <c r="T45" i="5"/>
  <c r="T46" i="5"/>
  <c r="T47" i="5"/>
  <c r="T48" i="5"/>
  <c r="T49" i="5"/>
  <c r="T50" i="5"/>
  <c r="T51" i="5"/>
  <c r="T52" i="5"/>
  <c r="T53" i="5"/>
  <c r="T54" i="5"/>
  <c r="T55" i="5"/>
  <c r="T56" i="5"/>
  <c r="T57" i="5"/>
  <c r="T58" i="5"/>
  <c r="T59" i="5"/>
  <c r="T60" i="5"/>
  <c r="T61" i="5"/>
  <c r="T62" i="5"/>
  <c r="T63" i="5"/>
  <c r="T64" i="5"/>
  <c r="T65" i="5"/>
  <c r="T66" i="5"/>
  <c r="T67" i="5"/>
  <c r="T68" i="5"/>
  <c r="T69" i="5"/>
  <c r="T70" i="5"/>
  <c r="T71" i="5"/>
  <c r="T72" i="5"/>
  <c r="T73" i="5"/>
  <c r="T74" i="5"/>
  <c r="T75" i="5"/>
  <c r="T76" i="5"/>
  <c r="T77" i="5"/>
  <c r="T78" i="5"/>
  <c r="T79" i="5"/>
  <c r="T80" i="5"/>
  <c r="T81" i="5"/>
  <c r="T82" i="5"/>
  <c r="T83" i="5"/>
  <c r="T84" i="5"/>
  <c r="T85" i="5"/>
  <c r="T86" i="5"/>
  <c r="T87" i="5"/>
  <c r="T88" i="5"/>
  <c r="T89" i="5"/>
  <c r="T90" i="5"/>
  <c r="T91" i="5"/>
  <c r="T92" i="5"/>
  <c r="T93" i="5"/>
  <c r="T94" i="5"/>
  <c r="T95" i="5"/>
  <c r="T96" i="5"/>
  <c r="T97" i="5"/>
  <c r="T98" i="5"/>
  <c r="T99" i="5"/>
  <c r="T100" i="5"/>
  <c r="T101" i="5"/>
  <c r="T102" i="5"/>
  <c r="T103" i="5"/>
  <c r="T104" i="5"/>
  <c r="T105" i="5"/>
  <c r="T106" i="5"/>
  <c r="T107" i="5"/>
  <c r="T108" i="5"/>
  <c r="T109" i="5"/>
  <c r="T110" i="5"/>
  <c r="T111" i="5"/>
  <c r="T112" i="5"/>
  <c r="T113" i="5"/>
  <c r="T114" i="5"/>
  <c r="T115" i="5"/>
  <c r="T116" i="5"/>
  <c r="T117" i="5"/>
  <c r="T118" i="5"/>
  <c r="T119" i="5"/>
  <c r="T120" i="5"/>
  <c r="T121" i="5"/>
  <c r="T122" i="5"/>
  <c r="T123" i="5"/>
  <c r="T124" i="5"/>
  <c r="T125" i="5"/>
  <c r="T126" i="5"/>
  <c r="T127" i="5"/>
  <c r="T128" i="5"/>
  <c r="T129" i="5"/>
  <c r="T130" i="5"/>
  <c r="T131" i="5"/>
  <c r="T132" i="5"/>
  <c r="T133" i="5"/>
  <c r="T134" i="5"/>
  <c r="T135" i="5"/>
  <c r="T136" i="5"/>
  <c r="T137" i="5"/>
  <c r="T138" i="5"/>
  <c r="T139" i="5"/>
  <c r="T140" i="5"/>
  <c r="T141" i="5"/>
  <c r="T142" i="5"/>
  <c r="T143" i="5"/>
  <c r="T144" i="5"/>
  <c r="T145" i="5"/>
  <c r="T146" i="5"/>
  <c r="T147" i="5"/>
  <c r="T148" i="5"/>
  <c r="T149" i="5"/>
  <c r="T150" i="5"/>
  <c r="T4" i="5"/>
  <c r="V42" i="5" l="1"/>
  <c r="W42" i="5"/>
  <c r="AA42" i="5"/>
  <c r="AB42" i="5"/>
  <c r="V43" i="5"/>
  <c r="W43" i="5"/>
  <c r="AA43" i="5"/>
  <c r="AB43" i="5"/>
  <c r="V44" i="5"/>
  <c r="W44" i="5"/>
  <c r="AA44" i="5"/>
  <c r="AB44" i="5"/>
  <c r="V45" i="5"/>
  <c r="W45" i="5"/>
  <c r="AA45" i="5"/>
  <c r="AB45" i="5"/>
  <c r="V46" i="5"/>
  <c r="W46" i="5"/>
  <c r="AA46" i="5"/>
  <c r="AB46" i="5"/>
  <c r="V47" i="5"/>
  <c r="W47" i="5"/>
  <c r="AA47" i="5"/>
  <c r="AB47" i="5"/>
  <c r="V48" i="5"/>
  <c r="W48" i="5"/>
  <c r="AA48" i="5"/>
  <c r="AB48" i="5"/>
  <c r="V49" i="5"/>
  <c r="W49" i="5"/>
  <c r="AA49" i="5"/>
  <c r="AB49" i="5"/>
  <c r="V50" i="5"/>
  <c r="W50" i="5"/>
  <c r="AA50" i="5"/>
  <c r="AB50" i="5"/>
  <c r="V51" i="5"/>
  <c r="W51" i="5"/>
  <c r="AA51" i="5"/>
  <c r="AB51" i="5"/>
  <c r="V52" i="5"/>
  <c r="W52" i="5"/>
  <c r="AA52" i="5"/>
  <c r="AB52" i="5"/>
  <c r="V53" i="5"/>
  <c r="W53" i="5"/>
  <c r="AA53" i="5"/>
  <c r="AB53" i="5"/>
  <c r="V54" i="5"/>
  <c r="W54" i="5"/>
  <c r="AA54" i="5"/>
  <c r="AB54" i="5"/>
  <c r="V55" i="5"/>
  <c r="W55" i="5"/>
  <c r="AA55" i="5"/>
  <c r="AB55" i="5"/>
  <c r="V56" i="5"/>
  <c r="W56" i="5"/>
  <c r="AA56" i="5"/>
  <c r="AB56" i="5"/>
  <c r="V57" i="5"/>
  <c r="W57" i="5"/>
  <c r="AA57" i="5"/>
  <c r="AB57" i="5"/>
  <c r="V58" i="5"/>
  <c r="W58" i="5"/>
  <c r="AA58" i="5"/>
  <c r="AB58" i="5"/>
  <c r="V59" i="5"/>
  <c r="W59" i="5"/>
  <c r="AA59" i="5"/>
  <c r="AB59" i="5"/>
  <c r="V60" i="5"/>
  <c r="W60" i="5"/>
  <c r="AA60" i="5"/>
  <c r="AB60" i="5"/>
  <c r="V61" i="5"/>
  <c r="W61" i="5"/>
  <c r="AA61" i="5"/>
  <c r="AB61" i="5"/>
  <c r="V62" i="5"/>
  <c r="W62" i="5"/>
  <c r="AA62" i="5"/>
  <c r="AB62" i="5"/>
  <c r="V63" i="5"/>
  <c r="W63" i="5"/>
  <c r="AA63" i="5"/>
  <c r="AB63" i="5"/>
  <c r="V64" i="5"/>
  <c r="W64" i="5"/>
  <c r="AA64" i="5"/>
  <c r="AB64" i="5"/>
  <c r="V65" i="5"/>
  <c r="W65" i="5"/>
  <c r="AA65" i="5"/>
  <c r="AB65" i="5"/>
  <c r="V66" i="5"/>
  <c r="W66" i="5"/>
  <c r="AA66" i="5"/>
  <c r="AB66" i="5"/>
  <c r="V67" i="5"/>
  <c r="W67" i="5"/>
  <c r="AA67" i="5"/>
  <c r="AB67" i="5"/>
  <c r="V68" i="5"/>
  <c r="W68" i="5"/>
  <c r="AA68" i="5"/>
  <c r="AB68" i="5"/>
  <c r="V69" i="5"/>
  <c r="W69" i="5"/>
  <c r="AA69" i="5"/>
  <c r="AB69" i="5"/>
  <c r="V70" i="5"/>
  <c r="W70" i="5"/>
  <c r="AA70" i="5"/>
  <c r="AB70" i="5"/>
  <c r="V71" i="5"/>
  <c r="W71" i="5"/>
  <c r="AA71" i="5"/>
  <c r="AB71" i="5"/>
  <c r="V72" i="5"/>
  <c r="W72" i="5"/>
  <c r="AA72" i="5"/>
  <c r="AB72" i="5"/>
  <c r="V73" i="5"/>
  <c r="W73" i="5"/>
  <c r="AA73" i="5"/>
  <c r="AB73" i="5"/>
  <c r="V74" i="5"/>
  <c r="W74" i="5"/>
  <c r="AA74" i="5"/>
  <c r="AB74" i="5"/>
  <c r="V75" i="5"/>
  <c r="W75" i="5"/>
  <c r="AA75" i="5"/>
  <c r="AB75" i="5"/>
  <c r="V76" i="5"/>
  <c r="W76" i="5"/>
  <c r="AA76" i="5"/>
  <c r="AB76" i="5"/>
  <c r="V77" i="5"/>
  <c r="W77" i="5"/>
  <c r="AA77" i="5"/>
  <c r="AB77" i="5"/>
  <c r="V78" i="5"/>
  <c r="W78" i="5"/>
  <c r="AA78" i="5"/>
  <c r="AB78" i="5"/>
  <c r="V79" i="5"/>
  <c r="W79" i="5"/>
  <c r="AA79" i="5"/>
  <c r="AB79" i="5"/>
  <c r="V80" i="5"/>
  <c r="W80" i="5"/>
  <c r="AA80" i="5"/>
  <c r="AB80" i="5"/>
  <c r="V81" i="5"/>
  <c r="W81" i="5"/>
  <c r="AA81" i="5"/>
  <c r="AB81" i="5"/>
  <c r="V82" i="5"/>
  <c r="W82" i="5"/>
  <c r="AA82" i="5"/>
  <c r="AB82" i="5"/>
  <c r="V83" i="5"/>
  <c r="W83" i="5"/>
  <c r="AA83" i="5"/>
  <c r="AB83" i="5"/>
  <c r="V84" i="5"/>
  <c r="W84" i="5"/>
  <c r="AA84" i="5"/>
  <c r="AB84" i="5"/>
  <c r="V85" i="5"/>
  <c r="W85" i="5"/>
  <c r="AA85" i="5"/>
  <c r="AB85" i="5"/>
  <c r="V86" i="5"/>
  <c r="W86" i="5"/>
  <c r="AA86" i="5"/>
  <c r="AB86" i="5"/>
  <c r="V87" i="5"/>
  <c r="W87" i="5"/>
  <c r="AA87" i="5"/>
  <c r="AB87" i="5"/>
  <c r="V88" i="5"/>
  <c r="W88" i="5"/>
  <c r="AA88" i="5"/>
  <c r="AB88" i="5"/>
  <c r="V89" i="5"/>
  <c r="W89" i="5"/>
  <c r="AA89" i="5"/>
  <c r="AB89" i="5"/>
  <c r="V90" i="5"/>
  <c r="W90" i="5"/>
  <c r="AA90" i="5"/>
  <c r="AB90" i="5"/>
  <c r="V91" i="5"/>
  <c r="W91" i="5"/>
  <c r="AA91" i="5"/>
  <c r="AB91" i="5"/>
  <c r="V92" i="5"/>
  <c r="W92" i="5"/>
  <c r="AA92" i="5"/>
  <c r="AB92" i="5"/>
  <c r="V93" i="5"/>
  <c r="W93" i="5"/>
  <c r="AA93" i="5"/>
  <c r="AB93" i="5"/>
  <c r="V94" i="5"/>
  <c r="W94" i="5"/>
  <c r="AA94" i="5"/>
  <c r="AB94" i="5"/>
  <c r="V95" i="5"/>
  <c r="W95" i="5"/>
  <c r="AA95" i="5"/>
  <c r="AB95" i="5"/>
  <c r="V96" i="5"/>
  <c r="W96" i="5"/>
  <c r="AA96" i="5"/>
  <c r="AB96" i="5"/>
  <c r="V97" i="5"/>
  <c r="W97" i="5"/>
  <c r="AA97" i="5"/>
  <c r="AB97" i="5"/>
  <c r="V98" i="5"/>
  <c r="W98" i="5"/>
  <c r="AA98" i="5"/>
  <c r="AB98" i="5"/>
  <c r="V99" i="5"/>
  <c r="W99" i="5"/>
  <c r="AA99" i="5"/>
  <c r="AB99" i="5"/>
  <c r="V100" i="5"/>
  <c r="W100" i="5"/>
  <c r="AA100" i="5"/>
  <c r="AB100" i="5"/>
  <c r="V101" i="5"/>
  <c r="W101" i="5"/>
  <c r="AA101" i="5"/>
  <c r="AB101" i="5"/>
  <c r="V102" i="5"/>
  <c r="W102" i="5"/>
  <c r="AA102" i="5"/>
  <c r="AB102" i="5"/>
  <c r="V103" i="5"/>
  <c r="W103" i="5"/>
  <c r="AA103" i="5"/>
  <c r="AB103" i="5"/>
  <c r="V104" i="5"/>
  <c r="W104" i="5"/>
  <c r="AA104" i="5"/>
  <c r="AB104" i="5"/>
  <c r="V105" i="5"/>
  <c r="W105" i="5"/>
  <c r="AA105" i="5"/>
  <c r="AB105" i="5"/>
  <c r="V106" i="5"/>
  <c r="W106" i="5"/>
  <c r="AA106" i="5"/>
  <c r="AB106" i="5"/>
  <c r="V107" i="5"/>
  <c r="W107" i="5"/>
  <c r="AA107" i="5"/>
  <c r="AB107" i="5"/>
  <c r="V108" i="5"/>
  <c r="W108" i="5"/>
  <c r="AA108" i="5"/>
  <c r="AB108" i="5"/>
  <c r="V109" i="5"/>
  <c r="W109" i="5"/>
  <c r="AA109" i="5"/>
  <c r="AB109" i="5"/>
  <c r="V110" i="5"/>
  <c r="W110" i="5"/>
  <c r="AA110" i="5"/>
  <c r="AB110" i="5"/>
  <c r="V111" i="5"/>
  <c r="W111" i="5"/>
  <c r="AA111" i="5"/>
  <c r="AB111" i="5"/>
  <c r="V112" i="5"/>
  <c r="W112" i="5"/>
  <c r="AA112" i="5"/>
  <c r="AB112" i="5"/>
  <c r="V113" i="5"/>
  <c r="W113" i="5"/>
  <c r="AA113" i="5"/>
  <c r="AB113" i="5"/>
  <c r="V114" i="5"/>
  <c r="W114" i="5"/>
  <c r="AA114" i="5"/>
  <c r="AB114" i="5"/>
  <c r="V115" i="5"/>
  <c r="W115" i="5"/>
  <c r="AA115" i="5"/>
  <c r="AB115" i="5"/>
  <c r="V116" i="5"/>
  <c r="W116" i="5"/>
  <c r="AA116" i="5"/>
  <c r="AB116" i="5"/>
  <c r="V117" i="5"/>
  <c r="W117" i="5"/>
  <c r="AA117" i="5"/>
  <c r="AB117" i="5"/>
  <c r="V118" i="5"/>
  <c r="W118" i="5"/>
  <c r="AA118" i="5"/>
  <c r="AB118" i="5"/>
  <c r="V119" i="5"/>
  <c r="W119" i="5"/>
  <c r="AA119" i="5"/>
  <c r="AB119" i="5"/>
  <c r="V120" i="5"/>
  <c r="W120" i="5"/>
  <c r="AA120" i="5"/>
  <c r="AB120" i="5"/>
  <c r="V121" i="5"/>
  <c r="W121" i="5"/>
  <c r="AA121" i="5"/>
  <c r="AB121" i="5"/>
  <c r="V122" i="5"/>
  <c r="W122" i="5"/>
  <c r="AA122" i="5"/>
  <c r="AB122" i="5"/>
  <c r="V123" i="5"/>
  <c r="W123" i="5"/>
  <c r="AA123" i="5"/>
  <c r="AB123" i="5"/>
  <c r="W124" i="5"/>
  <c r="V124" i="5"/>
  <c r="AB124" i="5"/>
  <c r="AA124" i="5"/>
  <c r="V125" i="5"/>
  <c r="W125" i="5"/>
  <c r="AA125" i="5"/>
  <c r="AB125" i="5"/>
  <c r="W126" i="5"/>
  <c r="V126" i="5"/>
  <c r="AB126" i="5"/>
  <c r="AA126" i="5"/>
  <c r="V127" i="5"/>
  <c r="W127" i="5"/>
  <c r="AA127" i="5"/>
  <c r="AB127" i="5"/>
  <c r="V128" i="5"/>
  <c r="W128" i="5"/>
  <c r="AA128" i="5"/>
  <c r="AB128" i="5"/>
  <c r="V129" i="5"/>
  <c r="W129" i="5"/>
  <c r="AA129" i="5"/>
  <c r="AB129" i="5"/>
  <c r="V130" i="5"/>
  <c r="W130" i="5"/>
  <c r="AA130" i="5"/>
  <c r="AB130" i="5"/>
  <c r="V131" i="5"/>
  <c r="W131" i="5"/>
  <c r="AA131" i="5"/>
  <c r="AB131" i="5"/>
  <c r="V132" i="5"/>
  <c r="W132" i="5"/>
  <c r="AA132" i="5"/>
  <c r="AB132" i="5"/>
  <c r="V133" i="5"/>
  <c r="W133" i="5"/>
  <c r="AA133" i="5"/>
  <c r="AB133" i="5"/>
  <c r="V134" i="5"/>
  <c r="W134" i="5"/>
  <c r="AA134" i="5"/>
  <c r="AB134" i="5"/>
  <c r="V135" i="5"/>
  <c r="W135" i="5"/>
  <c r="AA135" i="5"/>
  <c r="AB135" i="5"/>
  <c r="V136" i="5"/>
  <c r="W136" i="5"/>
  <c r="AA136" i="5"/>
  <c r="AB136" i="5"/>
  <c r="V137" i="5"/>
  <c r="W137" i="5"/>
  <c r="AA137" i="5"/>
  <c r="AB137" i="5"/>
  <c r="V138" i="5"/>
  <c r="W138" i="5"/>
  <c r="AA138" i="5"/>
  <c r="AB138" i="5"/>
  <c r="V139" i="5"/>
  <c r="W139" i="5"/>
  <c r="AA139" i="5"/>
  <c r="AB139" i="5"/>
  <c r="V140" i="5"/>
  <c r="W140" i="5"/>
  <c r="AA140" i="5"/>
  <c r="AB140" i="5"/>
  <c r="V141" i="5"/>
  <c r="W141" i="5"/>
  <c r="AA141" i="5"/>
  <c r="AB141" i="5"/>
  <c r="V142" i="5"/>
  <c r="W142" i="5"/>
  <c r="AA142" i="5"/>
  <c r="AB142" i="5"/>
  <c r="V143" i="5"/>
  <c r="W143" i="5"/>
  <c r="AA143" i="5"/>
  <c r="AB143" i="5"/>
  <c r="V144" i="5"/>
  <c r="W144" i="5"/>
  <c r="AA144" i="5"/>
  <c r="AB144" i="5"/>
  <c r="V145" i="5"/>
  <c r="W145" i="5"/>
  <c r="AA145" i="5"/>
  <c r="AB145" i="5"/>
  <c r="V146" i="5"/>
  <c r="W146" i="5"/>
  <c r="AA146" i="5"/>
  <c r="AB146" i="5"/>
  <c r="V147" i="5"/>
  <c r="W147" i="5"/>
  <c r="AA147" i="5"/>
  <c r="AB147" i="5"/>
  <c r="V148" i="5"/>
  <c r="W148" i="5"/>
  <c r="AA148" i="5"/>
  <c r="AB148" i="5"/>
  <c r="V149" i="5"/>
  <c r="W149" i="5"/>
  <c r="AA149" i="5"/>
  <c r="AB149" i="5"/>
  <c r="V150" i="5"/>
  <c r="W150" i="5"/>
  <c r="AA150" i="5"/>
  <c r="AB150" i="5"/>
  <c r="Y42" i="4"/>
  <c r="AA42" i="4" s="1"/>
  <c r="Z42" i="4"/>
  <c r="AB42" i="4" s="1"/>
  <c r="Y43" i="4"/>
  <c r="AA43" i="4" s="1"/>
  <c r="Z43" i="4"/>
  <c r="AB43" i="4" s="1"/>
  <c r="Y44" i="4"/>
  <c r="AA44" i="4" s="1"/>
  <c r="Z44" i="4"/>
  <c r="AB44" i="4" s="1"/>
  <c r="Y45" i="4"/>
  <c r="AA45" i="4" s="1"/>
  <c r="Z45" i="4"/>
  <c r="AB45" i="4" s="1"/>
  <c r="Y46" i="4"/>
  <c r="AA46" i="4" s="1"/>
  <c r="Z46" i="4"/>
  <c r="AB46" i="4" s="1"/>
  <c r="Y47" i="4"/>
  <c r="AA47" i="4" s="1"/>
  <c r="Z47" i="4"/>
  <c r="AB47" i="4" s="1"/>
  <c r="Y48" i="4"/>
  <c r="AA48" i="4" s="1"/>
  <c r="Z48" i="4"/>
  <c r="AB48" i="4" s="1"/>
  <c r="Y49" i="4"/>
  <c r="AA49" i="4" s="1"/>
  <c r="Z49" i="4"/>
  <c r="AB49" i="4" s="1"/>
  <c r="Y50" i="4"/>
  <c r="AA50" i="4" s="1"/>
  <c r="Z50" i="4"/>
  <c r="AB50" i="4" s="1"/>
  <c r="Y51" i="4"/>
  <c r="AA51" i="4" s="1"/>
  <c r="Z51" i="4"/>
  <c r="AB51" i="4" s="1"/>
  <c r="Y52" i="4"/>
  <c r="AA52" i="4" s="1"/>
  <c r="Z52" i="4"/>
  <c r="AB52" i="4" s="1"/>
  <c r="Y53" i="4"/>
  <c r="AA53" i="4" s="1"/>
  <c r="Z53" i="4"/>
  <c r="AB53" i="4" s="1"/>
  <c r="Y54" i="4"/>
  <c r="AA54" i="4" s="1"/>
  <c r="Z54" i="4"/>
  <c r="AB54" i="4" s="1"/>
  <c r="Y55" i="4"/>
  <c r="AA55" i="4" s="1"/>
  <c r="Z55" i="4"/>
  <c r="AB55" i="4" s="1"/>
  <c r="Y56" i="4"/>
  <c r="AA56" i="4" s="1"/>
  <c r="Z56" i="4"/>
  <c r="AB56" i="4" s="1"/>
  <c r="Y57" i="4"/>
  <c r="AA57" i="4" s="1"/>
  <c r="Z57" i="4"/>
  <c r="AB57" i="4" s="1"/>
  <c r="Y58" i="4"/>
  <c r="AA58" i="4" s="1"/>
  <c r="Z58" i="4"/>
  <c r="AB58" i="4" s="1"/>
  <c r="Y59" i="4"/>
  <c r="AA59" i="4" s="1"/>
  <c r="Z59" i="4"/>
  <c r="AB59" i="4" s="1"/>
  <c r="Y60" i="4"/>
  <c r="AA60" i="4" s="1"/>
  <c r="Z60" i="4"/>
  <c r="AB60" i="4" s="1"/>
  <c r="Y61" i="4"/>
  <c r="AA61" i="4" s="1"/>
  <c r="Z61" i="4"/>
  <c r="AB61" i="4" s="1"/>
  <c r="Y62" i="4"/>
  <c r="AA62" i="4" s="1"/>
  <c r="Z62" i="4"/>
  <c r="AB62" i="4" s="1"/>
  <c r="Y63" i="4"/>
  <c r="AA63" i="4" s="1"/>
  <c r="Z63" i="4"/>
  <c r="AB63" i="4" s="1"/>
  <c r="Y64" i="4"/>
  <c r="AA64" i="4" s="1"/>
  <c r="Z64" i="4"/>
  <c r="AB64" i="4" s="1"/>
  <c r="Y65" i="4"/>
  <c r="AA65" i="4" s="1"/>
  <c r="Z65" i="4"/>
  <c r="AB65" i="4" s="1"/>
  <c r="Y66" i="4"/>
  <c r="AA66" i="4" s="1"/>
  <c r="Z66" i="4"/>
  <c r="AB66" i="4" s="1"/>
  <c r="Y67" i="4"/>
  <c r="AA67" i="4" s="1"/>
  <c r="Z67" i="4"/>
  <c r="AB67" i="4" s="1"/>
  <c r="Y68" i="4"/>
  <c r="Z68" i="4"/>
  <c r="AB68" i="4" s="1"/>
  <c r="AA68" i="4"/>
  <c r="Y69" i="4"/>
  <c r="AA69" i="4" s="1"/>
  <c r="Z69" i="4"/>
  <c r="AB69" i="4" s="1"/>
  <c r="Y70" i="4"/>
  <c r="AA70" i="4" s="1"/>
  <c r="Z70" i="4"/>
  <c r="AB70" i="4" s="1"/>
  <c r="Y71" i="4"/>
  <c r="Z71" i="4"/>
  <c r="AB71" i="4" s="1"/>
  <c r="AA71" i="4"/>
  <c r="Y72" i="4"/>
  <c r="Z72" i="4"/>
  <c r="AB72" i="4" s="1"/>
  <c r="AA72" i="4"/>
  <c r="Y73" i="4"/>
  <c r="Z73" i="4"/>
  <c r="AB73" i="4" s="1"/>
  <c r="AA73" i="4"/>
  <c r="Y74" i="4"/>
  <c r="Z74" i="4"/>
  <c r="AB74" i="4" s="1"/>
  <c r="AA74" i="4"/>
  <c r="Y75" i="4"/>
  <c r="Z75" i="4"/>
  <c r="AB75" i="4" s="1"/>
  <c r="AA75" i="4"/>
  <c r="Y76" i="4"/>
  <c r="AA76" i="4" s="1"/>
  <c r="Z76" i="4"/>
  <c r="AB76" i="4" s="1"/>
  <c r="Y77" i="4"/>
  <c r="AA77" i="4" s="1"/>
  <c r="Z77" i="4"/>
  <c r="AB77" i="4" s="1"/>
  <c r="Y78" i="4"/>
  <c r="Z78" i="4"/>
  <c r="AB78" i="4" s="1"/>
  <c r="AA78" i="4"/>
  <c r="Y79" i="4"/>
  <c r="Z79" i="4"/>
  <c r="AB79" i="4" s="1"/>
  <c r="AA79" i="4"/>
  <c r="Y80" i="4"/>
  <c r="AA80" i="4" s="1"/>
  <c r="Z80" i="4"/>
  <c r="AB80" i="4" s="1"/>
  <c r="Y81" i="4"/>
  <c r="AA81" i="4" s="1"/>
  <c r="Z81" i="4"/>
  <c r="AB81" i="4" s="1"/>
  <c r="Y82" i="4"/>
  <c r="Z82" i="4"/>
  <c r="AB82" i="4" s="1"/>
  <c r="AA82" i="4"/>
  <c r="Y83" i="4"/>
  <c r="Z83" i="4"/>
  <c r="AB83" i="4" s="1"/>
  <c r="AA83" i="4"/>
  <c r="Y84" i="4"/>
  <c r="AA84" i="4" s="1"/>
  <c r="Z84" i="4"/>
  <c r="AB84" i="4" s="1"/>
  <c r="Y85" i="4"/>
  <c r="AA85" i="4" s="1"/>
  <c r="Z85" i="4"/>
  <c r="AB85" i="4" s="1"/>
  <c r="Y86" i="4"/>
  <c r="Z86" i="4"/>
  <c r="AB86" i="4" s="1"/>
  <c r="AA86" i="4"/>
  <c r="Y87" i="4"/>
  <c r="Z87" i="4"/>
  <c r="AB87" i="4" s="1"/>
  <c r="AA87" i="4"/>
  <c r="Y88" i="4"/>
  <c r="AA88" i="4" s="1"/>
  <c r="Z88" i="4"/>
  <c r="AB88" i="4" s="1"/>
  <c r="Y89" i="4"/>
  <c r="AA89" i="4" s="1"/>
  <c r="Z89" i="4"/>
  <c r="AB89" i="4" s="1"/>
  <c r="Y90" i="4"/>
  <c r="Z90" i="4"/>
  <c r="AB90" i="4" s="1"/>
  <c r="AA90" i="4"/>
  <c r="Y91" i="4"/>
  <c r="Z91" i="4"/>
  <c r="AB91" i="4" s="1"/>
  <c r="AA91" i="4"/>
  <c r="Y92" i="4"/>
  <c r="AA92" i="4" s="1"/>
  <c r="Z92" i="4"/>
  <c r="AB92" i="4" s="1"/>
  <c r="Y93" i="4"/>
  <c r="AA93" i="4" s="1"/>
  <c r="Z93" i="4"/>
  <c r="AB93" i="4" s="1"/>
  <c r="Y94" i="4"/>
  <c r="Z94" i="4"/>
  <c r="AB94" i="4" s="1"/>
  <c r="AA94" i="4"/>
  <c r="Y95" i="4"/>
  <c r="Z95" i="4"/>
  <c r="AB95" i="4" s="1"/>
  <c r="AA95" i="4"/>
  <c r="Y96" i="4"/>
  <c r="AA96" i="4" s="1"/>
  <c r="Z96" i="4"/>
  <c r="AB96" i="4" s="1"/>
  <c r="Y97" i="4"/>
  <c r="AA97" i="4" s="1"/>
  <c r="Z97" i="4"/>
  <c r="AB97" i="4" s="1"/>
  <c r="Y98" i="4"/>
  <c r="Z98" i="4"/>
  <c r="AB98" i="4" s="1"/>
  <c r="AA98" i="4"/>
  <c r="Y99" i="4"/>
  <c r="Z99" i="4"/>
  <c r="AB99" i="4" s="1"/>
  <c r="AA99" i="4"/>
  <c r="Y100" i="4"/>
  <c r="AA100" i="4" s="1"/>
  <c r="Z100" i="4"/>
  <c r="AB100" i="4" s="1"/>
  <c r="Y101" i="4"/>
  <c r="AA101" i="4" s="1"/>
  <c r="Z101" i="4"/>
  <c r="AB101" i="4" s="1"/>
  <c r="Y102" i="4"/>
  <c r="Z102" i="4"/>
  <c r="AB102" i="4" s="1"/>
  <c r="AA102" i="4"/>
  <c r="Y103" i="4"/>
  <c r="Z103" i="4"/>
  <c r="AB103" i="4" s="1"/>
  <c r="AA103" i="4"/>
  <c r="Y104" i="4"/>
  <c r="AA104" i="4" s="1"/>
  <c r="Z104" i="4"/>
  <c r="AB104" i="4" s="1"/>
  <c r="Y105" i="4"/>
  <c r="AA105" i="4" s="1"/>
  <c r="Z105" i="4"/>
  <c r="AB105" i="4" s="1"/>
  <c r="Y106" i="4"/>
  <c r="Z106" i="4"/>
  <c r="AB106" i="4" s="1"/>
  <c r="AA106" i="4"/>
  <c r="Y107" i="4"/>
  <c r="Z107" i="4"/>
  <c r="AB107" i="4" s="1"/>
  <c r="AA107" i="4"/>
  <c r="Y108" i="4"/>
  <c r="AA108" i="4" s="1"/>
  <c r="Z108" i="4"/>
  <c r="AB108" i="4" s="1"/>
  <c r="Y109" i="4"/>
  <c r="AA109" i="4" s="1"/>
  <c r="Z109" i="4"/>
  <c r="AB109" i="4" s="1"/>
  <c r="Y110" i="4"/>
  <c r="Z110" i="4"/>
  <c r="AB110" i="4" s="1"/>
  <c r="AA110" i="4"/>
  <c r="Y111" i="4"/>
  <c r="Z111" i="4"/>
  <c r="AB111" i="4" s="1"/>
  <c r="AA111" i="4"/>
  <c r="Y112" i="4"/>
  <c r="AA112" i="4" s="1"/>
  <c r="Z112" i="4"/>
  <c r="AB112" i="4" s="1"/>
  <c r="Y113" i="4"/>
  <c r="AA113" i="4" s="1"/>
  <c r="Z113" i="4"/>
  <c r="AB113" i="4" s="1"/>
  <c r="Y114" i="4"/>
  <c r="Z114" i="4"/>
  <c r="AB114" i="4" s="1"/>
  <c r="AA114" i="4"/>
  <c r="Y115" i="4"/>
  <c r="Z115" i="4"/>
  <c r="AB115" i="4" s="1"/>
  <c r="AA115" i="4"/>
  <c r="Y116" i="4"/>
  <c r="AA116" i="4" s="1"/>
  <c r="Z116" i="4"/>
  <c r="AB116" i="4" s="1"/>
  <c r="Y117" i="4"/>
  <c r="AA117" i="4" s="1"/>
  <c r="Z117" i="4"/>
  <c r="AB117" i="4" s="1"/>
  <c r="Y118" i="4"/>
  <c r="Z118" i="4"/>
  <c r="AB118" i="4" s="1"/>
  <c r="AA118" i="4"/>
  <c r="Y119" i="4"/>
  <c r="Z119" i="4"/>
  <c r="AB119" i="4" s="1"/>
  <c r="AA119" i="4"/>
  <c r="Y120" i="4"/>
  <c r="AA120" i="4" s="1"/>
  <c r="Z120" i="4"/>
  <c r="AB120" i="4" s="1"/>
  <c r="Y121" i="4"/>
  <c r="AA121" i="4" s="1"/>
  <c r="Z121" i="4"/>
  <c r="AB121" i="4" s="1"/>
  <c r="Y122" i="4"/>
  <c r="Z122" i="4"/>
  <c r="AB122" i="4" s="1"/>
  <c r="AA122" i="4"/>
  <c r="Y123" i="4"/>
  <c r="Z123" i="4"/>
  <c r="AB123" i="4" s="1"/>
  <c r="AA123" i="4"/>
  <c r="Y124" i="4"/>
  <c r="AA124" i="4" s="1"/>
  <c r="Z124" i="4"/>
  <c r="AB124" i="4" s="1"/>
  <c r="Y125" i="4"/>
  <c r="AA125" i="4" s="1"/>
  <c r="Z125" i="4"/>
  <c r="AB125" i="4" s="1"/>
  <c r="Y126" i="4"/>
  <c r="Z126" i="4"/>
  <c r="AB126" i="4" s="1"/>
  <c r="AA126" i="4"/>
  <c r="Y127" i="4"/>
  <c r="Z127" i="4"/>
  <c r="AA127" i="4"/>
  <c r="AB127" i="4"/>
  <c r="Y128" i="4"/>
  <c r="Z128" i="4"/>
  <c r="AA128" i="4"/>
  <c r="AB128" i="4"/>
  <c r="Y129" i="4"/>
  <c r="Z129" i="4"/>
  <c r="AA129" i="4"/>
  <c r="AB129" i="4"/>
  <c r="Y130" i="4"/>
  <c r="Z130" i="4"/>
  <c r="AA130" i="4"/>
  <c r="AB130" i="4"/>
  <c r="Y131" i="4"/>
  <c r="Z131" i="4"/>
  <c r="AA131" i="4"/>
  <c r="AB131" i="4"/>
  <c r="Y132" i="4"/>
  <c r="Z132" i="4"/>
  <c r="AA132" i="4"/>
  <c r="AB132" i="4"/>
  <c r="Y133" i="4"/>
  <c r="Z133" i="4"/>
  <c r="AA133" i="4"/>
  <c r="AB133" i="4"/>
  <c r="Y134" i="4"/>
  <c r="AA134" i="4" s="1"/>
  <c r="Z134" i="4"/>
  <c r="AB134" i="4"/>
  <c r="Y135" i="4"/>
  <c r="Z135" i="4"/>
  <c r="AA135" i="4"/>
  <c r="AB135" i="4"/>
  <c r="Y136" i="4"/>
  <c r="Z136" i="4"/>
  <c r="AA136" i="4"/>
  <c r="AB136" i="4"/>
  <c r="Y137" i="4"/>
  <c r="AA137" i="4" s="1"/>
  <c r="Z137" i="4"/>
  <c r="AB137" i="4"/>
  <c r="Y138" i="4"/>
  <c r="AA138" i="4" s="1"/>
  <c r="Z138" i="4"/>
  <c r="AB138" i="4"/>
  <c r="Y139" i="4"/>
  <c r="AA139" i="4" s="1"/>
  <c r="Z139" i="4"/>
  <c r="AB139" i="4"/>
  <c r="Y140" i="4"/>
  <c r="AA140" i="4" s="1"/>
  <c r="Z140" i="4"/>
  <c r="AB140" i="4"/>
  <c r="Y141" i="4"/>
  <c r="AA141" i="4" s="1"/>
  <c r="Z141" i="4"/>
  <c r="AB141" i="4"/>
  <c r="Y142" i="4"/>
  <c r="AA142" i="4" s="1"/>
  <c r="Z142" i="4"/>
  <c r="AB142" i="4"/>
  <c r="Y143" i="4"/>
  <c r="AA143" i="4" s="1"/>
  <c r="Z143" i="4"/>
  <c r="AB143" i="4"/>
  <c r="Y144" i="4"/>
  <c r="AA144" i="4" s="1"/>
  <c r="Z144" i="4"/>
  <c r="AB144" i="4"/>
  <c r="Y145" i="4"/>
  <c r="AA145" i="4" s="1"/>
  <c r="Z145" i="4"/>
  <c r="AB145" i="4"/>
  <c r="Y146" i="4"/>
  <c r="AA146" i="4" s="1"/>
  <c r="Z146" i="4"/>
  <c r="AB146" i="4"/>
  <c r="Y147" i="4"/>
  <c r="AA147" i="4" s="1"/>
  <c r="Z147" i="4"/>
  <c r="AB147" i="4" s="1"/>
  <c r="Y148" i="4"/>
  <c r="AA148" i="4" s="1"/>
  <c r="Z148" i="4"/>
  <c r="AB148" i="4" s="1"/>
  <c r="Y149" i="4"/>
  <c r="AA149" i="4" s="1"/>
  <c r="Z149" i="4"/>
  <c r="AB149" i="4" s="1"/>
  <c r="Y150" i="4"/>
  <c r="AA150" i="4" s="1"/>
  <c r="Z150" i="4"/>
  <c r="AB150" i="4" s="1"/>
  <c r="T83" i="4"/>
  <c r="U83" i="4"/>
  <c r="V83" i="4"/>
  <c r="W83" i="4"/>
  <c r="T84" i="4"/>
  <c r="U84" i="4"/>
  <c r="V84" i="4"/>
  <c r="W84" i="4"/>
  <c r="T85" i="4"/>
  <c r="U85" i="4"/>
  <c r="V85" i="4"/>
  <c r="W85" i="4"/>
  <c r="T86" i="4"/>
  <c r="U86" i="4"/>
  <c r="V86" i="4"/>
  <c r="W86" i="4"/>
  <c r="T87" i="4"/>
  <c r="U87" i="4"/>
  <c r="V87" i="4"/>
  <c r="W87" i="4"/>
  <c r="T88" i="4"/>
  <c r="U88" i="4"/>
  <c r="V88" i="4"/>
  <c r="W88" i="4"/>
  <c r="T89" i="4"/>
  <c r="U89" i="4"/>
  <c r="V89" i="4"/>
  <c r="W89" i="4"/>
  <c r="T90" i="4"/>
  <c r="U90" i="4"/>
  <c r="V90" i="4"/>
  <c r="W90" i="4"/>
  <c r="T91" i="4"/>
  <c r="U91" i="4"/>
  <c r="V91" i="4"/>
  <c r="W91" i="4"/>
  <c r="T92" i="4"/>
  <c r="U92" i="4"/>
  <c r="V92" i="4"/>
  <c r="W92" i="4"/>
  <c r="T93" i="4"/>
  <c r="U93" i="4"/>
  <c r="V93" i="4"/>
  <c r="W93" i="4"/>
  <c r="T94" i="4"/>
  <c r="U94" i="4"/>
  <c r="V94" i="4"/>
  <c r="W94" i="4"/>
  <c r="T95" i="4"/>
  <c r="U95" i="4"/>
  <c r="V95" i="4"/>
  <c r="W95" i="4"/>
  <c r="T96" i="4"/>
  <c r="U96" i="4"/>
  <c r="V96" i="4"/>
  <c r="W96" i="4"/>
  <c r="T97" i="4"/>
  <c r="U97" i="4"/>
  <c r="V97" i="4"/>
  <c r="W97" i="4"/>
  <c r="T98" i="4"/>
  <c r="U98" i="4"/>
  <c r="V98" i="4"/>
  <c r="W98" i="4"/>
  <c r="T99" i="4"/>
  <c r="U99" i="4"/>
  <c r="V99" i="4"/>
  <c r="W99" i="4"/>
  <c r="T100" i="4"/>
  <c r="U100" i="4"/>
  <c r="V100" i="4"/>
  <c r="W100" i="4"/>
  <c r="T101" i="4"/>
  <c r="U101" i="4"/>
  <c r="V101" i="4"/>
  <c r="W101" i="4"/>
  <c r="T102" i="4"/>
  <c r="U102" i="4"/>
  <c r="V102" i="4"/>
  <c r="W102" i="4"/>
  <c r="T103" i="4"/>
  <c r="U103" i="4"/>
  <c r="V103" i="4"/>
  <c r="W103" i="4"/>
  <c r="T104" i="4"/>
  <c r="U104" i="4"/>
  <c r="V104" i="4"/>
  <c r="W104" i="4"/>
  <c r="T105" i="4"/>
  <c r="U105" i="4"/>
  <c r="V105" i="4"/>
  <c r="W105" i="4"/>
  <c r="T106" i="4"/>
  <c r="U106" i="4"/>
  <c r="V106" i="4"/>
  <c r="W106" i="4"/>
  <c r="T107" i="4"/>
  <c r="U107" i="4"/>
  <c r="V107" i="4"/>
  <c r="W107" i="4"/>
  <c r="T108" i="4"/>
  <c r="U108" i="4"/>
  <c r="V108" i="4"/>
  <c r="W108" i="4"/>
  <c r="T109" i="4"/>
  <c r="U109" i="4"/>
  <c r="V109" i="4"/>
  <c r="W109" i="4"/>
  <c r="T110" i="4"/>
  <c r="U110" i="4"/>
  <c r="V110" i="4"/>
  <c r="W110" i="4"/>
  <c r="T111" i="4"/>
  <c r="U111" i="4"/>
  <c r="V111" i="4"/>
  <c r="W111" i="4"/>
  <c r="T112" i="4"/>
  <c r="U112" i="4"/>
  <c r="V112" i="4"/>
  <c r="W112" i="4"/>
  <c r="T113" i="4"/>
  <c r="U113" i="4"/>
  <c r="V113" i="4"/>
  <c r="W113" i="4"/>
  <c r="T114" i="4"/>
  <c r="U114" i="4"/>
  <c r="V114" i="4"/>
  <c r="W114" i="4"/>
  <c r="T115" i="4"/>
  <c r="U115" i="4"/>
  <c r="V115" i="4"/>
  <c r="W115" i="4"/>
  <c r="T116" i="4"/>
  <c r="U116" i="4"/>
  <c r="V116" i="4"/>
  <c r="W116" i="4"/>
  <c r="T117" i="4"/>
  <c r="U117" i="4"/>
  <c r="V117" i="4"/>
  <c r="W117" i="4"/>
  <c r="T118" i="4"/>
  <c r="U118" i="4"/>
  <c r="V118" i="4"/>
  <c r="W118" i="4"/>
  <c r="T119" i="4"/>
  <c r="U119" i="4"/>
  <c r="V119" i="4"/>
  <c r="W119" i="4"/>
  <c r="T120" i="4"/>
  <c r="U120" i="4"/>
  <c r="V120" i="4"/>
  <c r="W120" i="4"/>
  <c r="T121" i="4"/>
  <c r="U121" i="4"/>
  <c r="V121" i="4"/>
  <c r="W121" i="4"/>
  <c r="T122" i="4"/>
  <c r="U122" i="4"/>
  <c r="V122" i="4"/>
  <c r="W122" i="4"/>
  <c r="T123" i="4"/>
  <c r="U123" i="4"/>
  <c r="V123" i="4"/>
  <c r="W123" i="4"/>
  <c r="T124" i="4"/>
  <c r="U124" i="4"/>
  <c r="V124" i="4"/>
  <c r="W124" i="4"/>
  <c r="T125" i="4"/>
  <c r="U125" i="4"/>
  <c r="V125" i="4"/>
  <c r="W125" i="4"/>
  <c r="T126" i="4"/>
  <c r="U126" i="4"/>
  <c r="V126" i="4"/>
  <c r="W126" i="4"/>
  <c r="T127" i="4"/>
  <c r="U127" i="4"/>
  <c r="V127" i="4"/>
  <c r="W127" i="4"/>
  <c r="T128" i="4"/>
  <c r="U128" i="4"/>
  <c r="V128" i="4"/>
  <c r="W128" i="4"/>
  <c r="T129" i="4"/>
  <c r="U129" i="4"/>
  <c r="V129" i="4"/>
  <c r="W129" i="4"/>
  <c r="T130" i="4"/>
  <c r="U130" i="4"/>
  <c r="V130" i="4"/>
  <c r="W130" i="4"/>
  <c r="T131" i="4"/>
  <c r="U131" i="4"/>
  <c r="V131" i="4"/>
  <c r="W131" i="4"/>
  <c r="T132" i="4"/>
  <c r="U132" i="4"/>
  <c r="V132" i="4"/>
  <c r="W132" i="4"/>
  <c r="T133" i="4"/>
  <c r="U133" i="4"/>
  <c r="V133" i="4"/>
  <c r="W133" i="4"/>
  <c r="T134" i="4"/>
  <c r="U134" i="4"/>
  <c r="V134" i="4"/>
  <c r="W134" i="4"/>
  <c r="T135" i="4"/>
  <c r="U135" i="4"/>
  <c r="V135" i="4"/>
  <c r="W135" i="4"/>
  <c r="T136" i="4"/>
  <c r="U136" i="4"/>
  <c r="V136" i="4"/>
  <c r="W136" i="4"/>
  <c r="T137" i="4"/>
  <c r="U137" i="4"/>
  <c r="V137" i="4"/>
  <c r="W137" i="4"/>
  <c r="T138" i="4"/>
  <c r="U138" i="4"/>
  <c r="V138" i="4"/>
  <c r="W138" i="4"/>
  <c r="T139" i="4"/>
  <c r="U139" i="4"/>
  <c r="V139" i="4"/>
  <c r="W139" i="4"/>
  <c r="T140" i="4"/>
  <c r="U140" i="4"/>
  <c r="V140" i="4"/>
  <c r="W140" i="4"/>
  <c r="T141" i="4"/>
  <c r="U141" i="4"/>
  <c r="V141" i="4"/>
  <c r="W141" i="4"/>
  <c r="T142" i="4"/>
  <c r="U142" i="4"/>
  <c r="V142" i="4"/>
  <c r="W142" i="4"/>
  <c r="T143" i="4"/>
  <c r="U143" i="4"/>
  <c r="V143" i="4"/>
  <c r="W143" i="4"/>
  <c r="T144" i="4"/>
  <c r="U144" i="4"/>
  <c r="V144" i="4"/>
  <c r="W144" i="4"/>
  <c r="T145" i="4"/>
  <c r="U145" i="4"/>
  <c r="V145" i="4"/>
  <c r="W145" i="4"/>
  <c r="T146" i="4"/>
  <c r="U146" i="4"/>
  <c r="V146" i="4"/>
  <c r="W146" i="4"/>
  <c r="T147" i="4"/>
  <c r="U147" i="4"/>
  <c r="V147" i="4"/>
  <c r="W147" i="4"/>
  <c r="T148" i="4"/>
  <c r="U148" i="4"/>
  <c r="V148" i="4"/>
  <c r="W148" i="4"/>
  <c r="T149" i="4"/>
  <c r="U149" i="4"/>
  <c r="V149" i="4"/>
  <c r="W149" i="4"/>
  <c r="T150" i="4"/>
  <c r="U150" i="4"/>
  <c r="V150" i="4"/>
  <c r="W150" i="4"/>
  <c r="L150" i="4"/>
  <c r="K150" i="4"/>
  <c r="M150" i="4" s="1"/>
  <c r="N150" i="4" s="1"/>
  <c r="D150" i="4"/>
  <c r="C150" i="4"/>
  <c r="F150" i="4" s="1"/>
  <c r="G150" i="4" s="1"/>
  <c r="L149" i="4"/>
  <c r="K149" i="4"/>
  <c r="M149" i="4" s="1"/>
  <c r="N149" i="4" s="1"/>
  <c r="D149" i="4"/>
  <c r="C149" i="4"/>
  <c r="F148" i="4" s="1"/>
  <c r="G148" i="4" s="1"/>
  <c r="L148" i="4"/>
  <c r="K148" i="4"/>
  <c r="M148" i="4" s="1"/>
  <c r="N148" i="4" s="1"/>
  <c r="D148" i="4"/>
  <c r="C148" i="4"/>
  <c r="F147" i="4" s="1"/>
  <c r="G147" i="4" s="1"/>
  <c r="L147" i="4"/>
  <c r="K147" i="4"/>
  <c r="M147" i="4" s="1"/>
  <c r="N147" i="4" s="1"/>
  <c r="D147" i="4"/>
  <c r="C147" i="4"/>
  <c r="F146" i="4" s="1"/>
  <c r="G146" i="4" s="1"/>
  <c r="L146" i="4"/>
  <c r="K146" i="4"/>
  <c r="M146" i="4" s="1"/>
  <c r="N146" i="4" s="1"/>
  <c r="D146" i="4"/>
  <c r="C146" i="4"/>
  <c r="F145" i="4" s="1"/>
  <c r="G145" i="4" s="1"/>
  <c r="L145" i="4"/>
  <c r="K145" i="4"/>
  <c r="M145" i="4" s="1"/>
  <c r="N145" i="4" s="1"/>
  <c r="D145" i="4"/>
  <c r="C145" i="4"/>
  <c r="F144" i="4" s="1"/>
  <c r="G144" i="4" s="1"/>
  <c r="L144" i="4"/>
  <c r="K144" i="4"/>
  <c r="M144" i="4" s="1"/>
  <c r="N144" i="4" s="1"/>
  <c r="D144" i="4"/>
  <c r="C144" i="4"/>
  <c r="F143" i="4" s="1"/>
  <c r="G143" i="4" s="1"/>
  <c r="L143" i="4"/>
  <c r="K143" i="4"/>
  <c r="M143" i="4" s="1"/>
  <c r="N143" i="4" s="1"/>
  <c r="D143" i="4"/>
  <c r="C143" i="4"/>
  <c r="F142" i="4" s="1"/>
  <c r="G142" i="4" s="1"/>
  <c r="L142" i="4"/>
  <c r="K142" i="4"/>
  <c r="M142" i="4" s="1"/>
  <c r="N142" i="4" s="1"/>
  <c r="D142" i="4"/>
  <c r="C142" i="4"/>
  <c r="F141" i="4" s="1"/>
  <c r="G141" i="4" s="1"/>
  <c r="L141" i="4"/>
  <c r="K141" i="4"/>
  <c r="M141" i="4" s="1"/>
  <c r="N141" i="4" s="1"/>
  <c r="D141" i="4"/>
  <c r="C141" i="4"/>
  <c r="F140" i="4" s="1"/>
  <c r="G140" i="4" s="1"/>
  <c r="L140" i="4"/>
  <c r="K140" i="4"/>
  <c r="M140" i="4" s="1"/>
  <c r="N140" i="4" s="1"/>
  <c r="D140" i="4"/>
  <c r="C140" i="4"/>
  <c r="F139" i="4" s="1"/>
  <c r="G139" i="4" s="1"/>
  <c r="L139" i="4"/>
  <c r="K139" i="4"/>
  <c r="M139" i="4" s="1"/>
  <c r="N139" i="4" s="1"/>
  <c r="D139" i="4"/>
  <c r="C139" i="4"/>
  <c r="F138" i="4" s="1"/>
  <c r="G138" i="4" s="1"/>
  <c r="L138" i="4"/>
  <c r="K138" i="4"/>
  <c r="M138" i="4" s="1"/>
  <c r="N138" i="4" s="1"/>
  <c r="D138" i="4"/>
  <c r="C138" i="4"/>
  <c r="F137" i="4" s="1"/>
  <c r="G137" i="4" s="1"/>
  <c r="L137" i="4"/>
  <c r="K137" i="4"/>
  <c r="M137" i="4" s="1"/>
  <c r="N137" i="4" s="1"/>
  <c r="D137" i="4"/>
  <c r="C137" i="4"/>
  <c r="F136" i="4" s="1"/>
  <c r="G136" i="4" s="1"/>
  <c r="L136" i="4"/>
  <c r="K136" i="4"/>
  <c r="M136" i="4" s="1"/>
  <c r="N136" i="4" s="1"/>
  <c r="D136" i="4"/>
  <c r="C136" i="4"/>
  <c r="F135" i="4" s="1"/>
  <c r="G135" i="4" s="1"/>
  <c r="L135" i="4"/>
  <c r="K135" i="4"/>
  <c r="M135" i="4" s="1"/>
  <c r="N135" i="4" s="1"/>
  <c r="D135" i="4"/>
  <c r="C135" i="4"/>
  <c r="F134" i="4" s="1"/>
  <c r="G134" i="4" s="1"/>
  <c r="L134" i="4"/>
  <c r="K134" i="4"/>
  <c r="M134" i="4" s="1"/>
  <c r="N134" i="4" s="1"/>
  <c r="D134" i="4"/>
  <c r="C134" i="4"/>
  <c r="F133" i="4" s="1"/>
  <c r="G133" i="4" s="1"/>
  <c r="L133" i="4"/>
  <c r="K133" i="4"/>
  <c r="M133" i="4" s="1"/>
  <c r="N133" i="4" s="1"/>
  <c r="D133" i="4"/>
  <c r="C133" i="4"/>
  <c r="F132" i="4" s="1"/>
  <c r="G132" i="4" s="1"/>
  <c r="L132" i="4"/>
  <c r="K132" i="4"/>
  <c r="M132" i="4" s="1"/>
  <c r="N132" i="4" s="1"/>
  <c r="D132" i="4"/>
  <c r="C132" i="4"/>
  <c r="F131" i="4" s="1"/>
  <c r="G131" i="4" s="1"/>
  <c r="L131" i="4"/>
  <c r="K131" i="4"/>
  <c r="M131" i="4" s="1"/>
  <c r="N131" i="4" s="1"/>
  <c r="D131" i="4"/>
  <c r="C131" i="4"/>
  <c r="F130" i="4" s="1"/>
  <c r="G130" i="4" s="1"/>
  <c r="L130" i="4"/>
  <c r="K130" i="4"/>
  <c r="M130" i="4" s="1"/>
  <c r="N130" i="4" s="1"/>
  <c r="D130" i="4"/>
  <c r="C130" i="4"/>
  <c r="F129" i="4" s="1"/>
  <c r="G129" i="4" s="1"/>
  <c r="L129" i="4"/>
  <c r="K129" i="4"/>
  <c r="M129" i="4" s="1"/>
  <c r="N129" i="4" s="1"/>
  <c r="D129" i="4"/>
  <c r="C129" i="4"/>
  <c r="F128" i="4" s="1"/>
  <c r="G128" i="4" s="1"/>
  <c r="L128" i="4"/>
  <c r="K128" i="4"/>
  <c r="M128" i="4" s="1"/>
  <c r="N128" i="4" s="1"/>
  <c r="D128" i="4"/>
  <c r="C128" i="4"/>
  <c r="F127" i="4" s="1"/>
  <c r="G127" i="4" s="1"/>
  <c r="L127" i="4"/>
  <c r="K127" i="4"/>
  <c r="M127" i="4" s="1"/>
  <c r="N127" i="4" s="1"/>
  <c r="D127" i="4"/>
  <c r="C127" i="4"/>
  <c r="F126" i="4" s="1"/>
  <c r="G126" i="4" s="1"/>
  <c r="L126" i="4"/>
  <c r="K126" i="4"/>
  <c r="M126" i="4" s="1"/>
  <c r="N126" i="4" s="1"/>
  <c r="D126" i="4"/>
  <c r="C126" i="4"/>
  <c r="F125" i="4" s="1"/>
  <c r="G125" i="4" s="1"/>
  <c r="L125" i="4"/>
  <c r="K125" i="4"/>
  <c r="M125" i="4" s="1"/>
  <c r="N125" i="4" s="1"/>
  <c r="D125" i="4"/>
  <c r="C125" i="4"/>
  <c r="F124" i="4" s="1"/>
  <c r="G124" i="4" s="1"/>
  <c r="L124" i="4"/>
  <c r="K124" i="4"/>
  <c r="M124" i="4" s="1"/>
  <c r="N124" i="4" s="1"/>
  <c r="D124" i="4"/>
  <c r="C124" i="4"/>
  <c r="F123" i="4" s="1"/>
  <c r="G123" i="4" s="1"/>
  <c r="L123" i="4"/>
  <c r="K123" i="4"/>
  <c r="M123" i="4" s="1"/>
  <c r="N123" i="4" s="1"/>
  <c r="D123" i="4"/>
  <c r="C123" i="4"/>
  <c r="F122" i="4" s="1"/>
  <c r="G122" i="4" s="1"/>
  <c r="L122" i="4"/>
  <c r="K122" i="4"/>
  <c r="M122" i="4" s="1"/>
  <c r="N122" i="4" s="1"/>
  <c r="D122" i="4"/>
  <c r="C122" i="4"/>
  <c r="F121" i="4" s="1"/>
  <c r="G121" i="4" s="1"/>
  <c r="L121" i="4"/>
  <c r="K121" i="4"/>
  <c r="M121" i="4" s="1"/>
  <c r="N121" i="4" s="1"/>
  <c r="D121" i="4"/>
  <c r="C121" i="4"/>
  <c r="F120" i="4" s="1"/>
  <c r="G120" i="4" s="1"/>
  <c r="L120" i="4"/>
  <c r="K120" i="4"/>
  <c r="M120" i="4" s="1"/>
  <c r="N120" i="4" s="1"/>
  <c r="D120" i="4"/>
  <c r="C120" i="4"/>
  <c r="F119" i="4" s="1"/>
  <c r="G119" i="4" s="1"/>
  <c r="L119" i="4"/>
  <c r="K119" i="4"/>
  <c r="M119" i="4" s="1"/>
  <c r="N119" i="4" s="1"/>
  <c r="D119" i="4"/>
  <c r="C119" i="4"/>
  <c r="F118" i="4" s="1"/>
  <c r="G118" i="4" s="1"/>
  <c r="L118" i="4"/>
  <c r="K118" i="4"/>
  <c r="M118" i="4" s="1"/>
  <c r="N118" i="4" s="1"/>
  <c r="D118" i="4"/>
  <c r="C118" i="4"/>
  <c r="L117" i="4"/>
  <c r="K117" i="4"/>
  <c r="M117" i="4" s="1"/>
  <c r="N117" i="4" s="1"/>
  <c r="D117" i="4"/>
  <c r="C117" i="4"/>
  <c r="L116" i="4"/>
  <c r="K116" i="4"/>
  <c r="M116" i="4" s="1"/>
  <c r="N116" i="4" s="1"/>
  <c r="D116" i="4"/>
  <c r="C116" i="4"/>
  <c r="L115" i="4"/>
  <c r="K115" i="4"/>
  <c r="M115" i="4" s="1"/>
  <c r="N115" i="4" s="1"/>
  <c r="D115" i="4"/>
  <c r="C115" i="4"/>
  <c r="L114" i="4"/>
  <c r="K114" i="4"/>
  <c r="M114" i="4" s="1"/>
  <c r="N114" i="4" s="1"/>
  <c r="D114" i="4"/>
  <c r="C114" i="4"/>
  <c r="L113" i="4"/>
  <c r="K113" i="4"/>
  <c r="M113" i="4" s="1"/>
  <c r="N113" i="4" s="1"/>
  <c r="D113" i="4"/>
  <c r="C113" i="4"/>
  <c r="L112" i="4"/>
  <c r="K112" i="4"/>
  <c r="M112" i="4" s="1"/>
  <c r="N112" i="4" s="1"/>
  <c r="D112" i="4"/>
  <c r="C112" i="4"/>
  <c r="L111" i="4"/>
  <c r="K111" i="4"/>
  <c r="M111" i="4" s="1"/>
  <c r="N111" i="4" s="1"/>
  <c r="D111" i="4"/>
  <c r="C111" i="4"/>
  <c r="L110" i="4"/>
  <c r="K110" i="4"/>
  <c r="M110" i="4" s="1"/>
  <c r="N110" i="4" s="1"/>
  <c r="D110" i="4"/>
  <c r="C110" i="4"/>
  <c r="L109" i="4"/>
  <c r="K109" i="4"/>
  <c r="M109" i="4" s="1"/>
  <c r="N109" i="4" s="1"/>
  <c r="D109" i="4"/>
  <c r="C109" i="4"/>
  <c r="F108" i="4" s="1"/>
  <c r="G108" i="4" s="1"/>
  <c r="L108" i="4"/>
  <c r="K108" i="4"/>
  <c r="M108" i="4" s="1"/>
  <c r="N108" i="4" s="1"/>
  <c r="D108" i="4"/>
  <c r="C108" i="4"/>
  <c r="M107" i="4"/>
  <c r="N107" i="4" s="1"/>
  <c r="L107" i="4"/>
  <c r="K107" i="4"/>
  <c r="F107" i="4"/>
  <c r="G107" i="4" s="1"/>
  <c r="D107" i="4"/>
  <c r="C107" i="4"/>
  <c r="L106" i="4"/>
  <c r="K106" i="4"/>
  <c r="M106" i="4" s="1"/>
  <c r="N106" i="4" s="1"/>
  <c r="D106" i="4"/>
  <c r="C106" i="4"/>
  <c r="F106" i="4" s="1"/>
  <c r="G106" i="4" s="1"/>
  <c r="M105" i="4"/>
  <c r="N105" i="4" s="1"/>
  <c r="L105" i="4"/>
  <c r="K105" i="4"/>
  <c r="F105" i="4"/>
  <c r="G105" i="4" s="1"/>
  <c r="D105" i="4"/>
  <c r="C105" i="4"/>
  <c r="L104" i="4"/>
  <c r="K104" i="4"/>
  <c r="M104" i="4" s="1"/>
  <c r="N104" i="4" s="1"/>
  <c r="D104" i="4"/>
  <c r="C104" i="4"/>
  <c r="F104" i="4" s="1"/>
  <c r="G104" i="4" s="1"/>
  <c r="M103" i="4"/>
  <c r="N103" i="4" s="1"/>
  <c r="L103" i="4"/>
  <c r="K103" i="4"/>
  <c r="F103" i="4"/>
  <c r="G103" i="4" s="1"/>
  <c r="D103" i="4"/>
  <c r="C103" i="4"/>
  <c r="L102" i="4"/>
  <c r="K102" i="4"/>
  <c r="M102" i="4" s="1"/>
  <c r="N102" i="4" s="1"/>
  <c r="D102" i="4"/>
  <c r="C102" i="4"/>
  <c r="F102" i="4" s="1"/>
  <c r="G102" i="4" s="1"/>
  <c r="M101" i="4"/>
  <c r="N101" i="4" s="1"/>
  <c r="L101" i="4"/>
  <c r="K101" i="4"/>
  <c r="F101" i="4"/>
  <c r="G101" i="4" s="1"/>
  <c r="D101" i="4"/>
  <c r="C101" i="4"/>
  <c r="L100" i="4"/>
  <c r="K100" i="4"/>
  <c r="M100" i="4" s="1"/>
  <c r="N100" i="4" s="1"/>
  <c r="D100" i="4"/>
  <c r="C100" i="4"/>
  <c r="F100" i="4" s="1"/>
  <c r="G100" i="4" s="1"/>
  <c r="M99" i="4"/>
  <c r="N99" i="4" s="1"/>
  <c r="L99" i="4"/>
  <c r="K99" i="4"/>
  <c r="F99" i="4"/>
  <c r="G99" i="4" s="1"/>
  <c r="D99" i="4"/>
  <c r="C99" i="4"/>
  <c r="L98" i="4"/>
  <c r="K98" i="4"/>
  <c r="M98" i="4" s="1"/>
  <c r="N98" i="4" s="1"/>
  <c r="D98" i="4"/>
  <c r="C98" i="4"/>
  <c r="F98" i="4" s="1"/>
  <c r="G98" i="4" s="1"/>
  <c r="M97" i="4"/>
  <c r="N97" i="4" s="1"/>
  <c r="L97" i="4"/>
  <c r="K97" i="4"/>
  <c r="F97" i="4"/>
  <c r="G97" i="4" s="1"/>
  <c r="D97" i="4"/>
  <c r="C97" i="4"/>
  <c r="L96" i="4"/>
  <c r="K96" i="4"/>
  <c r="M96" i="4" s="1"/>
  <c r="N96" i="4" s="1"/>
  <c r="D96" i="4"/>
  <c r="C96" i="4"/>
  <c r="F96" i="4" s="1"/>
  <c r="G96" i="4" s="1"/>
  <c r="M95" i="4"/>
  <c r="N95" i="4" s="1"/>
  <c r="L95" i="4"/>
  <c r="K95" i="4"/>
  <c r="F95" i="4"/>
  <c r="G95" i="4" s="1"/>
  <c r="D95" i="4"/>
  <c r="C95" i="4"/>
  <c r="L94" i="4"/>
  <c r="K94" i="4"/>
  <c r="M94" i="4" s="1"/>
  <c r="N94" i="4" s="1"/>
  <c r="D94" i="4"/>
  <c r="C94" i="4"/>
  <c r="F94" i="4" s="1"/>
  <c r="G94" i="4" s="1"/>
  <c r="M93" i="4"/>
  <c r="N93" i="4" s="1"/>
  <c r="L93" i="4"/>
  <c r="K93" i="4"/>
  <c r="F93" i="4"/>
  <c r="G93" i="4" s="1"/>
  <c r="D93" i="4"/>
  <c r="C93" i="4"/>
  <c r="L92" i="4"/>
  <c r="K92" i="4"/>
  <c r="M92" i="4" s="1"/>
  <c r="N92" i="4" s="1"/>
  <c r="D92" i="4"/>
  <c r="C92" i="4"/>
  <c r="F92" i="4" s="1"/>
  <c r="G92" i="4" s="1"/>
  <c r="M91" i="4"/>
  <c r="N91" i="4" s="1"/>
  <c r="L91" i="4"/>
  <c r="K91" i="4"/>
  <c r="F91" i="4"/>
  <c r="G91" i="4" s="1"/>
  <c r="D91" i="4"/>
  <c r="C91" i="4"/>
  <c r="L90" i="4"/>
  <c r="K90" i="4"/>
  <c r="M90" i="4" s="1"/>
  <c r="N90" i="4" s="1"/>
  <c r="D90" i="4"/>
  <c r="C90" i="4"/>
  <c r="F90" i="4" s="1"/>
  <c r="G90" i="4" s="1"/>
  <c r="M89" i="4"/>
  <c r="N89" i="4" s="1"/>
  <c r="L89" i="4"/>
  <c r="K89" i="4"/>
  <c r="F89" i="4"/>
  <c r="G89" i="4" s="1"/>
  <c r="D89" i="4"/>
  <c r="C89" i="4"/>
  <c r="L88" i="4"/>
  <c r="K88" i="4"/>
  <c r="M88" i="4" s="1"/>
  <c r="N88" i="4" s="1"/>
  <c r="D88" i="4"/>
  <c r="C88" i="4"/>
  <c r="F88" i="4" s="1"/>
  <c r="G88" i="4" s="1"/>
  <c r="M87" i="4"/>
  <c r="N87" i="4" s="1"/>
  <c r="L87" i="4"/>
  <c r="K87" i="4"/>
  <c r="F87" i="4"/>
  <c r="G87" i="4" s="1"/>
  <c r="D87" i="4"/>
  <c r="C87" i="4"/>
  <c r="L86" i="4"/>
  <c r="K86" i="4"/>
  <c r="M86" i="4" s="1"/>
  <c r="N86" i="4" s="1"/>
  <c r="D86" i="4"/>
  <c r="C86" i="4"/>
  <c r="F86" i="4" s="1"/>
  <c r="G86" i="4" s="1"/>
  <c r="M85" i="4"/>
  <c r="N85" i="4" s="1"/>
  <c r="L85" i="4"/>
  <c r="K85" i="4"/>
  <c r="F85" i="4"/>
  <c r="G85" i="4" s="1"/>
  <c r="D85" i="4"/>
  <c r="C85" i="4"/>
  <c r="L84" i="4"/>
  <c r="K84" i="4"/>
  <c r="M84" i="4" s="1"/>
  <c r="N84" i="4" s="1"/>
  <c r="D84" i="4"/>
  <c r="C84" i="4"/>
  <c r="F84" i="4" s="1"/>
  <c r="G84" i="4" s="1"/>
  <c r="M83" i="4"/>
  <c r="N83" i="4" s="1"/>
  <c r="L83" i="4"/>
  <c r="K83" i="4"/>
  <c r="F83" i="4"/>
  <c r="G83" i="4" s="1"/>
  <c r="D83" i="4"/>
  <c r="C83" i="4"/>
  <c r="U82" i="4"/>
  <c r="T82" i="4"/>
  <c r="L82" i="4"/>
  <c r="K82" i="4"/>
  <c r="M82" i="4" s="1"/>
  <c r="N82" i="4" s="1"/>
  <c r="F82" i="4"/>
  <c r="G82" i="4" s="1"/>
  <c r="D82" i="4"/>
  <c r="C82" i="4"/>
  <c r="F81" i="4" s="1"/>
  <c r="G81" i="4" s="1"/>
  <c r="U81" i="4"/>
  <c r="T81" i="4"/>
  <c r="L81" i="4"/>
  <c r="K81" i="4"/>
  <c r="M80" i="4" s="1"/>
  <c r="N80" i="4" s="1"/>
  <c r="D81" i="4"/>
  <c r="C81" i="4"/>
  <c r="U80" i="4"/>
  <c r="T80" i="4"/>
  <c r="L80" i="4"/>
  <c r="K80" i="4"/>
  <c r="D80" i="4"/>
  <c r="C80" i="4"/>
  <c r="F79" i="4" s="1"/>
  <c r="G79" i="4" s="1"/>
  <c r="U79" i="4"/>
  <c r="T79" i="4"/>
  <c r="M79" i="4"/>
  <c r="N79" i="4" s="1"/>
  <c r="L79" i="4"/>
  <c r="K79" i="4"/>
  <c r="D79" i="4"/>
  <c r="C79" i="4"/>
  <c r="U78" i="4"/>
  <c r="T78" i="4"/>
  <c r="L78" i="4"/>
  <c r="K78" i="4"/>
  <c r="M78" i="4" s="1"/>
  <c r="N78" i="4" s="1"/>
  <c r="F78" i="4"/>
  <c r="G78" i="4" s="1"/>
  <c r="D78" i="4"/>
  <c r="C78" i="4"/>
  <c r="F77" i="4" s="1"/>
  <c r="G77" i="4" s="1"/>
  <c r="U77" i="4"/>
  <c r="T77" i="4"/>
  <c r="L77" i="4"/>
  <c r="K77" i="4"/>
  <c r="M76" i="4" s="1"/>
  <c r="N76" i="4" s="1"/>
  <c r="D77" i="4"/>
  <c r="C77" i="4"/>
  <c r="U76" i="4"/>
  <c r="T76" i="4"/>
  <c r="L76" i="4"/>
  <c r="K76" i="4"/>
  <c r="D76" i="4"/>
  <c r="C76" i="4"/>
  <c r="F75" i="4" s="1"/>
  <c r="G75" i="4" s="1"/>
  <c r="U75" i="4"/>
  <c r="T75" i="4"/>
  <c r="M75" i="4"/>
  <c r="N75" i="4" s="1"/>
  <c r="L75" i="4"/>
  <c r="K75" i="4"/>
  <c r="D75" i="4"/>
  <c r="C75" i="4"/>
  <c r="U74" i="4"/>
  <c r="T74" i="4"/>
  <c r="L74" i="4"/>
  <c r="K74" i="4"/>
  <c r="M74" i="4" s="1"/>
  <c r="N74" i="4" s="1"/>
  <c r="F74" i="4"/>
  <c r="G74" i="4" s="1"/>
  <c r="D74" i="4"/>
  <c r="C74" i="4"/>
  <c r="F73" i="4" s="1"/>
  <c r="G73" i="4" s="1"/>
  <c r="U73" i="4"/>
  <c r="T73" i="4"/>
  <c r="L73" i="4"/>
  <c r="K73" i="4"/>
  <c r="M72" i="4" s="1"/>
  <c r="N72" i="4" s="1"/>
  <c r="D73" i="4"/>
  <c r="C73" i="4"/>
  <c r="U72" i="4"/>
  <c r="T72" i="4"/>
  <c r="L72" i="4"/>
  <c r="K72" i="4"/>
  <c r="D72" i="4"/>
  <c r="C72" i="4"/>
  <c r="F71" i="4" s="1"/>
  <c r="G71" i="4" s="1"/>
  <c r="U71" i="4"/>
  <c r="T71" i="4"/>
  <c r="L71" i="4"/>
  <c r="K71" i="4"/>
  <c r="M71" i="4" s="1"/>
  <c r="N71" i="4" s="1"/>
  <c r="D71" i="4"/>
  <c r="C71" i="4"/>
  <c r="F70" i="4" s="1"/>
  <c r="G70" i="4" s="1"/>
  <c r="U70" i="4"/>
  <c r="T70" i="4"/>
  <c r="L70" i="4"/>
  <c r="K70" i="4"/>
  <c r="M70" i="4" s="1"/>
  <c r="N70" i="4" s="1"/>
  <c r="D70" i="4"/>
  <c r="C70" i="4"/>
  <c r="F69" i="4" s="1"/>
  <c r="G69" i="4" s="1"/>
  <c r="U69" i="4"/>
  <c r="T69" i="4"/>
  <c r="L69" i="4"/>
  <c r="K69" i="4"/>
  <c r="M69" i="4" s="1"/>
  <c r="N69" i="4" s="1"/>
  <c r="D69" i="4"/>
  <c r="C69" i="4"/>
  <c r="F68" i="4" s="1"/>
  <c r="G68" i="4" s="1"/>
  <c r="U68" i="4"/>
  <c r="T68" i="4"/>
  <c r="L68" i="4"/>
  <c r="K68" i="4"/>
  <c r="M68" i="4" s="1"/>
  <c r="N68" i="4" s="1"/>
  <c r="D68" i="4"/>
  <c r="C68" i="4"/>
  <c r="F67" i="4" s="1"/>
  <c r="G67" i="4" s="1"/>
  <c r="U67" i="4"/>
  <c r="T67" i="4"/>
  <c r="L67" i="4"/>
  <c r="K67" i="4"/>
  <c r="M67" i="4" s="1"/>
  <c r="N67" i="4" s="1"/>
  <c r="D67" i="4"/>
  <c r="C67" i="4"/>
  <c r="F66" i="4" s="1"/>
  <c r="G66" i="4" s="1"/>
  <c r="U66" i="4"/>
  <c r="T66" i="4"/>
  <c r="L66" i="4"/>
  <c r="K66" i="4"/>
  <c r="M66" i="4" s="1"/>
  <c r="N66" i="4" s="1"/>
  <c r="D66" i="4"/>
  <c r="C66" i="4"/>
  <c r="F65" i="4" s="1"/>
  <c r="G65" i="4" s="1"/>
  <c r="U65" i="4"/>
  <c r="T65" i="4"/>
  <c r="L65" i="4"/>
  <c r="K65" i="4"/>
  <c r="M65" i="4" s="1"/>
  <c r="N65" i="4" s="1"/>
  <c r="D65" i="4"/>
  <c r="C65" i="4"/>
  <c r="F64" i="4" s="1"/>
  <c r="G64" i="4" s="1"/>
  <c r="U64" i="4"/>
  <c r="T64" i="4"/>
  <c r="L64" i="4"/>
  <c r="K64" i="4"/>
  <c r="M64" i="4" s="1"/>
  <c r="N64" i="4" s="1"/>
  <c r="D64" i="4"/>
  <c r="C64" i="4"/>
  <c r="F63" i="4" s="1"/>
  <c r="G63" i="4" s="1"/>
  <c r="U63" i="4"/>
  <c r="T63" i="4"/>
  <c r="L63" i="4"/>
  <c r="K63" i="4"/>
  <c r="M63" i="4" s="1"/>
  <c r="N63" i="4" s="1"/>
  <c r="D63" i="4"/>
  <c r="C63" i="4"/>
  <c r="F62" i="4" s="1"/>
  <c r="G62" i="4" s="1"/>
  <c r="U62" i="4"/>
  <c r="T62" i="4"/>
  <c r="L62" i="4"/>
  <c r="K62" i="4"/>
  <c r="M62" i="4" s="1"/>
  <c r="N62" i="4" s="1"/>
  <c r="D62" i="4"/>
  <c r="C62" i="4"/>
  <c r="F61" i="4" s="1"/>
  <c r="G61" i="4" s="1"/>
  <c r="U61" i="4"/>
  <c r="T61" i="4"/>
  <c r="L61" i="4"/>
  <c r="K61" i="4"/>
  <c r="M61" i="4" s="1"/>
  <c r="N61" i="4" s="1"/>
  <c r="D61" i="4"/>
  <c r="C61" i="4"/>
  <c r="F60" i="4" s="1"/>
  <c r="G60" i="4" s="1"/>
  <c r="U60" i="4"/>
  <c r="T60" i="4"/>
  <c r="L60" i="4"/>
  <c r="K60" i="4"/>
  <c r="M60" i="4" s="1"/>
  <c r="N60" i="4" s="1"/>
  <c r="D60" i="4"/>
  <c r="C60" i="4"/>
  <c r="F59" i="4" s="1"/>
  <c r="U59" i="4"/>
  <c r="T59" i="4"/>
  <c r="N59" i="4"/>
  <c r="L59" i="4"/>
  <c r="K59" i="4"/>
  <c r="M59" i="4" s="1"/>
  <c r="G59" i="4"/>
  <c r="D59" i="4"/>
  <c r="C59" i="4"/>
  <c r="F58" i="4" s="1"/>
  <c r="G58" i="4" s="1"/>
  <c r="U58" i="4"/>
  <c r="T58" i="4"/>
  <c r="N58" i="4"/>
  <c r="L58" i="4"/>
  <c r="K58" i="4"/>
  <c r="M58" i="4" s="1"/>
  <c r="D58" i="4"/>
  <c r="C58" i="4"/>
  <c r="F57" i="4" s="1"/>
  <c r="U57" i="4"/>
  <c r="T57" i="4"/>
  <c r="L57" i="4"/>
  <c r="K57" i="4"/>
  <c r="M57" i="4" s="1"/>
  <c r="N57" i="4" s="1"/>
  <c r="G57" i="4"/>
  <c r="D57" i="4"/>
  <c r="C57" i="4"/>
  <c r="F56" i="4" s="1"/>
  <c r="G56" i="4" s="1"/>
  <c r="U56" i="4"/>
  <c r="T56" i="4"/>
  <c r="L56" i="4"/>
  <c r="K56" i="4"/>
  <c r="M56" i="4" s="1"/>
  <c r="N56" i="4" s="1"/>
  <c r="D56" i="4"/>
  <c r="C56" i="4"/>
  <c r="F55" i="4" s="1"/>
  <c r="U55" i="4"/>
  <c r="T55" i="4"/>
  <c r="N55" i="4"/>
  <c r="L55" i="4"/>
  <c r="K55" i="4"/>
  <c r="M55" i="4" s="1"/>
  <c r="G55" i="4"/>
  <c r="D55" i="4"/>
  <c r="C55" i="4"/>
  <c r="F54" i="4" s="1"/>
  <c r="G54" i="4" s="1"/>
  <c r="U54" i="4"/>
  <c r="T54" i="4"/>
  <c r="N54" i="4"/>
  <c r="L54" i="4"/>
  <c r="K54" i="4"/>
  <c r="M54" i="4" s="1"/>
  <c r="D54" i="4"/>
  <c r="C54" i="4"/>
  <c r="F53" i="4" s="1"/>
  <c r="U53" i="4"/>
  <c r="T53" i="4"/>
  <c r="L53" i="4"/>
  <c r="K53" i="4"/>
  <c r="M53" i="4" s="1"/>
  <c r="N53" i="4" s="1"/>
  <c r="G53" i="4"/>
  <c r="D53" i="4"/>
  <c r="C53" i="4"/>
  <c r="F52" i="4" s="1"/>
  <c r="G52" i="4" s="1"/>
  <c r="U52" i="4"/>
  <c r="T52" i="4"/>
  <c r="L52" i="4"/>
  <c r="K52" i="4"/>
  <c r="M52" i="4" s="1"/>
  <c r="N52" i="4" s="1"/>
  <c r="D52" i="4"/>
  <c r="C52" i="4"/>
  <c r="F51" i="4" s="1"/>
  <c r="U51" i="4"/>
  <c r="T51" i="4"/>
  <c r="N51" i="4"/>
  <c r="L51" i="4"/>
  <c r="K51" i="4"/>
  <c r="M51" i="4" s="1"/>
  <c r="G51" i="4"/>
  <c r="D51" i="4"/>
  <c r="C51" i="4"/>
  <c r="F50" i="4" s="1"/>
  <c r="G50" i="4" s="1"/>
  <c r="U50" i="4"/>
  <c r="T50" i="4"/>
  <c r="N50" i="4"/>
  <c r="L50" i="4"/>
  <c r="K50" i="4"/>
  <c r="M50" i="4" s="1"/>
  <c r="D50" i="4"/>
  <c r="C50" i="4"/>
  <c r="F49" i="4" s="1"/>
  <c r="U49" i="4"/>
  <c r="T49" i="4"/>
  <c r="L49" i="4"/>
  <c r="K49" i="4"/>
  <c r="M49" i="4" s="1"/>
  <c r="N49" i="4" s="1"/>
  <c r="G49" i="4"/>
  <c r="D49" i="4"/>
  <c r="C49" i="4"/>
  <c r="U48" i="4"/>
  <c r="T48" i="4"/>
  <c r="L48" i="4"/>
  <c r="K48" i="4"/>
  <c r="M48" i="4" s="1"/>
  <c r="N48" i="4" s="1"/>
  <c r="D48" i="4"/>
  <c r="C48" i="4"/>
  <c r="U47" i="4"/>
  <c r="T47" i="4"/>
  <c r="L47" i="4"/>
  <c r="K47" i="4"/>
  <c r="D47" i="4"/>
  <c r="C47" i="4"/>
  <c r="U46" i="4"/>
  <c r="T46" i="4"/>
  <c r="L46" i="4"/>
  <c r="K46" i="4"/>
  <c r="D46" i="4"/>
  <c r="C46" i="4"/>
  <c r="U45" i="4"/>
  <c r="T45" i="4"/>
  <c r="L45" i="4"/>
  <c r="K45" i="4"/>
  <c r="M45" i="4" s="1"/>
  <c r="N45" i="4" s="1"/>
  <c r="D45" i="4"/>
  <c r="C45" i="4"/>
  <c r="U44" i="4"/>
  <c r="T44" i="4"/>
  <c r="L44" i="4"/>
  <c r="K44" i="4"/>
  <c r="M44" i="4" s="1"/>
  <c r="N44" i="4" s="1"/>
  <c r="D44" i="4"/>
  <c r="C44" i="4"/>
  <c r="U43" i="4"/>
  <c r="T43" i="4"/>
  <c r="L43" i="4"/>
  <c r="K43" i="4"/>
  <c r="D43" i="4"/>
  <c r="C43" i="4"/>
  <c r="U42" i="4"/>
  <c r="T42" i="4"/>
  <c r="L42" i="4"/>
  <c r="K42" i="4"/>
  <c r="D42" i="4"/>
  <c r="C42" i="4"/>
  <c r="Z41" i="4"/>
  <c r="Y41" i="4"/>
  <c r="U41" i="4"/>
  <c r="T41" i="4"/>
  <c r="N41" i="4"/>
  <c r="L41" i="4"/>
  <c r="K41" i="4"/>
  <c r="M41" i="4" s="1"/>
  <c r="D41" i="4"/>
  <c r="C41" i="4"/>
  <c r="Z40" i="4"/>
  <c r="Y40" i="4"/>
  <c r="U40" i="4"/>
  <c r="T40" i="4"/>
  <c r="N40" i="4"/>
  <c r="L40" i="4"/>
  <c r="K40" i="4"/>
  <c r="M40" i="4" s="1"/>
  <c r="D40" i="4"/>
  <c r="C40" i="4"/>
  <c r="Z39" i="4"/>
  <c r="Y39" i="4"/>
  <c r="U39" i="4"/>
  <c r="T39" i="4"/>
  <c r="N39" i="4"/>
  <c r="L39" i="4"/>
  <c r="K39" i="4"/>
  <c r="M39" i="4" s="1"/>
  <c r="D39" i="4"/>
  <c r="C39" i="4"/>
  <c r="Z38" i="4"/>
  <c r="Y38" i="4"/>
  <c r="U38" i="4"/>
  <c r="T38" i="4"/>
  <c r="N38" i="4"/>
  <c r="L38" i="4"/>
  <c r="K38" i="4"/>
  <c r="M38" i="4" s="1"/>
  <c r="D38" i="4"/>
  <c r="C38" i="4"/>
  <c r="Z37" i="4"/>
  <c r="Y37" i="4"/>
  <c r="U37" i="4"/>
  <c r="T37" i="4"/>
  <c r="L37" i="4"/>
  <c r="K37" i="4"/>
  <c r="M37" i="4" s="1"/>
  <c r="N37" i="4" s="1"/>
  <c r="D37" i="4"/>
  <c r="C37" i="4"/>
  <c r="Z36" i="4"/>
  <c r="Y36" i="4"/>
  <c r="U36" i="4"/>
  <c r="T36" i="4"/>
  <c r="L36" i="4"/>
  <c r="K36" i="4"/>
  <c r="M36" i="4" s="1"/>
  <c r="N36" i="4" s="1"/>
  <c r="D36" i="4"/>
  <c r="C36" i="4"/>
  <c r="Z35" i="4"/>
  <c r="Y35" i="4"/>
  <c r="U35" i="4"/>
  <c r="T35" i="4"/>
  <c r="L35" i="4"/>
  <c r="K35" i="4"/>
  <c r="M35" i="4" s="1"/>
  <c r="N35" i="4" s="1"/>
  <c r="D35" i="4"/>
  <c r="C35" i="4"/>
  <c r="Z34" i="4"/>
  <c r="Y34" i="4"/>
  <c r="U34" i="4"/>
  <c r="T34" i="4"/>
  <c r="L34" i="4"/>
  <c r="K34" i="4"/>
  <c r="M34" i="4" s="1"/>
  <c r="N34" i="4" s="1"/>
  <c r="D34" i="4"/>
  <c r="C34" i="4"/>
  <c r="Z33" i="4"/>
  <c r="Y33" i="4"/>
  <c r="U33" i="4"/>
  <c r="T33" i="4"/>
  <c r="L33" i="4"/>
  <c r="K33" i="4"/>
  <c r="M33" i="4" s="1"/>
  <c r="N33" i="4" s="1"/>
  <c r="D33" i="4"/>
  <c r="C33" i="4"/>
  <c r="Z32" i="4"/>
  <c r="Y32" i="4"/>
  <c r="U32" i="4"/>
  <c r="T32" i="4"/>
  <c r="L32" i="4"/>
  <c r="K32" i="4"/>
  <c r="M32" i="4" s="1"/>
  <c r="N32" i="4" s="1"/>
  <c r="D32" i="4"/>
  <c r="C32" i="4"/>
  <c r="Z31" i="4"/>
  <c r="Y31" i="4"/>
  <c r="U31" i="4"/>
  <c r="T31" i="4"/>
  <c r="L31" i="4"/>
  <c r="K31" i="4"/>
  <c r="M31" i="4" s="1"/>
  <c r="N31" i="4" s="1"/>
  <c r="D31" i="4"/>
  <c r="C31" i="4"/>
  <c r="Z30" i="4"/>
  <c r="Y30" i="4"/>
  <c r="U30" i="4"/>
  <c r="T30" i="4"/>
  <c r="L30" i="4"/>
  <c r="K30" i="4"/>
  <c r="M30" i="4" s="1"/>
  <c r="N30" i="4" s="1"/>
  <c r="D30" i="4"/>
  <c r="C30" i="4"/>
  <c r="Z29" i="4"/>
  <c r="Y29" i="4"/>
  <c r="U29" i="4"/>
  <c r="T29" i="4"/>
  <c r="L29" i="4"/>
  <c r="K29" i="4"/>
  <c r="M29" i="4" s="1"/>
  <c r="N29" i="4" s="1"/>
  <c r="D29" i="4"/>
  <c r="C29" i="4"/>
  <c r="Z28" i="4"/>
  <c r="Y28" i="4"/>
  <c r="U28" i="4"/>
  <c r="T28" i="4"/>
  <c r="L28" i="4"/>
  <c r="K28" i="4"/>
  <c r="M28" i="4" s="1"/>
  <c r="N28" i="4" s="1"/>
  <c r="D28" i="4"/>
  <c r="C28" i="4"/>
  <c r="Z27" i="4"/>
  <c r="Y27" i="4"/>
  <c r="U27" i="4"/>
  <c r="T27" i="4"/>
  <c r="L27" i="4"/>
  <c r="K27" i="4"/>
  <c r="D27" i="4"/>
  <c r="F27" i="4" s="1"/>
  <c r="G27" i="4" s="1"/>
  <c r="C27" i="4"/>
  <c r="Z26" i="4"/>
  <c r="Y26" i="4"/>
  <c r="U26" i="4"/>
  <c r="T26" i="4"/>
  <c r="L26" i="4"/>
  <c r="M26" i="4" s="1"/>
  <c r="N26" i="4" s="1"/>
  <c r="K26" i="4"/>
  <c r="D26" i="4"/>
  <c r="F26" i="4" s="1"/>
  <c r="G26" i="4" s="1"/>
  <c r="C26" i="4"/>
  <c r="Z25" i="4"/>
  <c r="Y25" i="4"/>
  <c r="U25" i="4"/>
  <c r="T25" i="4"/>
  <c r="L25" i="4"/>
  <c r="M25" i="4" s="1"/>
  <c r="N25" i="4" s="1"/>
  <c r="K25" i="4"/>
  <c r="D25" i="4"/>
  <c r="F25" i="4" s="1"/>
  <c r="G25" i="4" s="1"/>
  <c r="C25" i="4"/>
  <c r="Z24" i="4"/>
  <c r="Y24" i="4"/>
  <c r="U24" i="4"/>
  <c r="T24" i="4"/>
  <c r="L24" i="4"/>
  <c r="M24" i="4" s="1"/>
  <c r="N24" i="4" s="1"/>
  <c r="K24" i="4"/>
  <c r="D24" i="4"/>
  <c r="F24" i="4" s="1"/>
  <c r="G24" i="4" s="1"/>
  <c r="C24" i="4"/>
  <c r="Z23" i="4"/>
  <c r="Y23" i="4"/>
  <c r="U23" i="4"/>
  <c r="T23" i="4"/>
  <c r="L23" i="4"/>
  <c r="M23" i="4" s="1"/>
  <c r="N23" i="4" s="1"/>
  <c r="K23" i="4"/>
  <c r="D23" i="4"/>
  <c r="F23" i="4" s="1"/>
  <c r="G23" i="4" s="1"/>
  <c r="C23" i="4"/>
  <c r="Z22" i="4"/>
  <c r="Y22" i="4"/>
  <c r="U22" i="4"/>
  <c r="T22" i="4"/>
  <c r="L22" i="4"/>
  <c r="M22" i="4" s="1"/>
  <c r="N22" i="4" s="1"/>
  <c r="K22" i="4"/>
  <c r="D22" i="4"/>
  <c r="F22" i="4" s="1"/>
  <c r="G22" i="4" s="1"/>
  <c r="C22" i="4"/>
  <c r="Z21" i="4"/>
  <c r="Y21" i="4"/>
  <c r="U21" i="4"/>
  <c r="T21" i="4"/>
  <c r="L21" i="4"/>
  <c r="M21" i="4" s="1"/>
  <c r="N21" i="4" s="1"/>
  <c r="K21" i="4"/>
  <c r="D21" i="4"/>
  <c r="F21" i="4" s="1"/>
  <c r="G21" i="4" s="1"/>
  <c r="C21" i="4"/>
  <c r="Z20" i="4"/>
  <c r="AB20" i="4" s="1"/>
  <c r="Y20" i="4"/>
  <c r="U20" i="4"/>
  <c r="T20" i="4"/>
  <c r="L20" i="4"/>
  <c r="M20" i="4" s="1"/>
  <c r="N20" i="4" s="1"/>
  <c r="K20" i="4"/>
  <c r="D20" i="4"/>
  <c r="F20" i="4" s="1"/>
  <c r="G20" i="4" s="1"/>
  <c r="C20" i="4"/>
  <c r="Z19" i="4"/>
  <c r="AB19" i="4" s="1"/>
  <c r="Y19" i="4"/>
  <c r="U19" i="4"/>
  <c r="T19" i="4"/>
  <c r="L19" i="4"/>
  <c r="M19" i="4" s="1"/>
  <c r="N19" i="4" s="1"/>
  <c r="K19" i="4"/>
  <c r="D19" i="4"/>
  <c r="F19" i="4" s="1"/>
  <c r="G19" i="4" s="1"/>
  <c r="C19" i="4"/>
  <c r="Z18" i="4"/>
  <c r="AB18" i="4" s="1"/>
  <c r="Y18" i="4"/>
  <c r="U18" i="4"/>
  <c r="W18" i="4" s="1"/>
  <c r="T18" i="4"/>
  <c r="L18" i="4"/>
  <c r="K18" i="4"/>
  <c r="M18" i="4" s="1"/>
  <c r="N18" i="4" s="1"/>
  <c r="D18" i="4"/>
  <c r="C18" i="4"/>
  <c r="F18" i="4" s="1"/>
  <c r="G18" i="4" s="1"/>
  <c r="Z17" i="4"/>
  <c r="AB17" i="4" s="1"/>
  <c r="Y17" i="4"/>
  <c r="AA17" i="4" s="1"/>
  <c r="U17" i="4"/>
  <c r="W17" i="4" s="1"/>
  <c r="T17" i="4"/>
  <c r="V17" i="4" s="1"/>
  <c r="L17" i="4"/>
  <c r="K17" i="4"/>
  <c r="M17" i="4" s="1"/>
  <c r="N17" i="4" s="1"/>
  <c r="D17" i="4"/>
  <c r="C17" i="4"/>
  <c r="F16" i="4" s="1"/>
  <c r="G16" i="4" s="1"/>
  <c r="Z16" i="4"/>
  <c r="AB16" i="4" s="1"/>
  <c r="Y16" i="4"/>
  <c r="AA16" i="4" s="1"/>
  <c r="U16" i="4"/>
  <c r="W16" i="4" s="1"/>
  <c r="T16" i="4"/>
  <c r="V16" i="4" s="1"/>
  <c r="L16" i="4"/>
  <c r="K16" i="4"/>
  <c r="M16" i="4" s="1"/>
  <c r="N16" i="4" s="1"/>
  <c r="D16" i="4"/>
  <c r="C16" i="4"/>
  <c r="F15" i="4" s="1"/>
  <c r="G15" i="4" s="1"/>
  <c r="Z15" i="4"/>
  <c r="AB15" i="4" s="1"/>
  <c r="Y15" i="4"/>
  <c r="AA15" i="4" s="1"/>
  <c r="U15" i="4"/>
  <c r="W15" i="4" s="1"/>
  <c r="T15" i="4"/>
  <c r="V15" i="4" s="1"/>
  <c r="L15" i="4"/>
  <c r="K15" i="4"/>
  <c r="M15" i="4" s="1"/>
  <c r="N15" i="4" s="1"/>
  <c r="D15" i="4"/>
  <c r="C15" i="4"/>
  <c r="F14" i="4" s="1"/>
  <c r="G14" i="4" s="1"/>
  <c r="Z14" i="4"/>
  <c r="AB14" i="4" s="1"/>
  <c r="Y14" i="4"/>
  <c r="AA14" i="4" s="1"/>
  <c r="U14" i="4"/>
  <c r="W14" i="4" s="1"/>
  <c r="T14" i="4"/>
  <c r="V14" i="4" s="1"/>
  <c r="L14" i="4"/>
  <c r="K14" i="4"/>
  <c r="M14" i="4" s="1"/>
  <c r="N14" i="4" s="1"/>
  <c r="D14" i="4"/>
  <c r="C14" i="4"/>
  <c r="F13" i="4" s="1"/>
  <c r="G13" i="4" s="1"/>
  <c r="Z13" i="4"/>
  <c r="AB13" i="4" s="1"/>
  <c r="Y13" i="4"/>
  <c r="AA13" i="4" s="1"/>
  <c r="U13" i="4"/>
  <c r="W13" i="4" s="1"/>
  <c r="T13" i="4"/>
  <c r="V13" i="4" s="1"/>
  <c r="L13" i="4"/>
  <c r="K13" i="4"/>
  <c r="M13" i="4" s="1"/>
  <c r="N13" i="4" s="1"/>
  <c r="D13" i="4"/>
  <c r="C13" i="4"/>
  <c r="F12" i="4" s="1"/>
  <c r="G12" i="4" s="1"/>
  <c r="Z12" i="4"/>
  <c r="AB12" i="4" s="1"/>
  <c r="Y12" i="4"/>
  <c r="AA12" i="4" s="1"/>
  <c r="U12" i="4"/>
  <c r="W12" i="4" s="1"/>
  <c r="T12" i="4"/>
  <c r="V12" i="4" s="1"/>
  <c r="L12" i="4"/>
  <c r="K12" i="4"/>
  <c r="M12" i="4" s="1"/>
  <c r="N12" i="4" s="1"/>
  <c r="D12" i="4"/>
  <c r="C12" i="4"/>
  <c r="F11" i="4" s="1"/>
  <c r="G11" i="4" s="1"/>
  <c r="Z11" i="4"/>
  <c r="AB11" i="4" s="1"/>
  <c r="Y11" i="4"/>
  <c r="AA11" i="4" s="1"/>
  <c r="U11" i="4"/>
  <c r="W11" i="4" s="1"/>
  <c r="T11" i="4"/>
  <c r="V11" i="4" s="1"/>
  <c r="L11" i="4"/>
  <c r="K11" i="4"/>
  <c r="M11" i="4" s="1"/>
  <c r="N11" i="4" s="1"/>
  <c r="D11" i="4"/>
  <c r="C11" i="4"/>
  <c r="F10" i="4" s="1"/>
  <c r="G10" i="4" s="1"/>
  <c r="Z10" i="4"/>
  <c r="AB10" i="4" s="1"/>
  <c r="Y10" i="4"/>
  <c r="AA10" i="4" s="1"/>
  <c r="U10" i="4"/>
  <c r="W10" i="4" s="1"/>
  <c r="T10" i="4"/>
  <c r="V10" i="4" s="1"/>
  <c r="L10" i="4"/>
  <c r="K10" i="4"/>
  <c r="M10" i="4" s="1"/>
  <c r="N10" i="4" s="1"/>
  <c r="D10" i="4"/>
  <c r="C10" i="4"/>
  <c r="F9" i="4" s="1"/>
  <c r="G9" i="4" s="1"/>
  <c r="Z9" i="4"/>
  <c r="AB9" i="4" s="1"/>
  <c r="Y9" i="4"/>
  <c r="AA9" i="4" s="1"/>
  <c r="U9" i="4"/>
  <c r="W9" i="4" s="1"/>
  <c r="T9" i="4"/>
  <c r="V9" i="4" s="1"/>
  <c r="L9" i="4"/>
  <c r="K9" i="4"/>
  <c r="M9" i="4" s="1"/>
  <c r="N9" i="4" s="1"/>
  <c r="D9" i="4"/>
  <c r="C9" i="4"/>
  <c r="F8" i="4" s="1"/>
  <c r="G8" i="4" s="1"/>
  <c r="Z8" i="4"/>
  <c r="AB8" i="4" s="1"/>
  <c r="Y8" i="4"/>
  <c r="AA8" i="4" s="1"/>
  <c r="U8" i="4"/>
  <c r="W8" i="4" s="1"/>
  <c r="T8" i="4"/>
  <c r="V8" i="4" s="1"/>
  <c r="L8" i="4"/>
  <c r="K8" i="4"/>
  <c r="M8" i="4" s="1"/>
  <c r="N8" i="4" s="1"/>
  <c r="D8" i="4"/>
  <c r="C8" i="4"/>
  <c r="F7" i="4" s="1"/>
  <c r="G7" i="4" s="1"/>
  <c r="Z7" i="4"/>
  <c r="AB7" i="4" s="1"/>
  <c r="Y7" i="4"/>
  <c r="AA7" i="4" s="1"/>
  <c r="U7" i="4"/>
  <c r="W7" i="4" s="1"/>
  <c r="T7" i="4"/>
  <c r="V7" i="4" s="1"/>
  <c r="L7" i="4"/>
  <c r="K7" i="4"/>
  <c r="M7" i="4" s="1"/>
  <c r="N7" i="4" s="1"/>
  <c r="D7" i="4"/>
  <c r="C7" i="4"/>
  <c r="F6" i="4" s="1"/>
  <c r="G6" i="4" s="1"/>
  <c r="Z6" i="4"/>
  <c r="AB6" i="4" s="1"/>
  <c r="Y6" i="4"/>
  <c r="AA6" i="4" s="1"/>
  <c r="U6" i="4"/>
  <c r="W6" i="4" s="1"/>
  <c r="T6" i="4"/>
  <c r="V6" i="4" s="1"/>
  <c r="L6" i="4"/>
  <c r="K6" i="4"/>
  <c r="M6" i="4" s="1"/>
  <c r="N6" i="4" s="1"/>
  <c r="D6" i="4"/>
  <c r="C6" i="4"/>
  <c r="F5" i="4" s="1"/>
  <c r="G5" i="4" s="1"/>
  <c r="Z5" i="4"/>
  <c r="AB5" i="4" s="1"/>
  <c r="Y5" i="4"/>
  <c r="AA5" i="4" s="1"/>
  <c r="U5" i="4"/>
  <c r="W5" i="4" s="1"/>
  <c r="T5" i="4"/>
  <c r="V5" i="4" s="1"/>
  <c r="L5" i="4"/>
  <c r="K5" i="4"/>
  <c r="D5" i="4"/>
  <c r="C5" i="4"/>
  <c r="AA4" i="4"/>
  <c r="Z4" i="4"/>
  <c r="AB4" i="4" s="1"/>
  <c r="Y4" i="4"/>
  <c r="V4" i="4"/>
  <c r="U4" i="4"/>
  <c r="T4" i="4"/>
  <c r="AA18" i="4" s="1"/>
  <c r="L4" i="4"/>
  <c r="M4" i="4" s="1"/>
  <c r="N4" i="4" s="1"/>
  <c r="K4" i="4"/>
  <c r="D4" i="4"/>
  <c r="F4" i="4" s="1"/>
  <c r="G4" i="4" s="1"/>
  <c r="C4" i="4"/>
  <c r="L3" i="4"/>
  <c r="M3" i="4" s="1"/>
  <c r="N3" i="4" s="1"/>
  <c r="K3" i="4"/>
  <c r="D3" i="4"/>
  <c r="F3" i="4" s="1"/>
  <c r="G3" i="4" s="1"/>
  <c r="C3" i="4"/>
  <c r="F2" i="4" s="1"/>
  <c r="G2" i="4" s="1"/>
  <c r="L2" i="4"/>
  <c r="K2" i="4"/>
  <c r="M2" i="4" s="1"/>
  <c r="N2" i="4" s="1"/>
  <c r="D2" i="4"/>
  <c r="C2" i="4"/>
  <c r="L150" i="5"/>
  <c r="K150" i="5"/>
  <c r="M150" i="5" s="1"/>
  <c r="N150" i="5" s="1"/>
  <c r="D150" i="5"/>
  <c r="C150" i="5"/>
  <c r="F150" i="5" s="1"/>
  <c r="G150" i="5" s="1"/>
  <c r="L149" i="5"/>
  <c r="K149" i="5"/>
  <c r="M149" i="5" s="1"/>
  <c r="N149" i="5" s="1"/>
  <c r="D149" i="5"/>
  <c r="C149" i="5"/>
  <c r="F148" i="5" s="1"/>
  <c r="G148" i="5" s="1"/>
  <c r="L148" i="5"/>
  <c r="K148" i="5"/>
  <c r="M148" i="5" s="1"/>
  <c r="N148" i="5" s="1"/>
  <c r="D148" i="5"/>
  <c r="C148" i="5"/>
  <c r="F147" i="5" s="1"/>
  <c r="G147" i="5" s="1"/>
  <c r="L147" i="5"/>
  <c r="K147" i="5"/>
  <c r="M147" i="5" s="1"/>
  <c r="N147" i="5" s="1"/>
  <c r="D147" i="5"/>
  <c r="C147" i="5"/>
  <c r="F146" i="5" s="1"/>
  <c r="G146" i="5" s="1"/>
  <c r="L146" i="5"/>
  <c r="K146" i="5"/>
  <c r="M146" i="5" s="1"/>
  <c r="N146" i="5" s="1"/>
  <c r="D146" i="5"/>
  <c r="C146" i="5"/>
  <c r="F145" i="5" s="1"/>
  <c r="G145" i="5" s="1"/>
  <c r="L145" i="5"/>
  <c r="K145" i="5"/>
  <c r="M145" i="5" s="1"/>
  <c r="N145" i="5" s="1"/>
  <c r="D145" i="5"/>
  <c r="C145" i="5"/>
  <c r="F144" i="5" s="1"/>
  <c r="G144" i="5" s="1"/>
  <c r="L144" i="5"/>
  <c r="K144" i="5"/>
  <c r="M144" i="5" s="1"/>
  <c r="N144" i="5" s="1"/>
  <c r="D144" i="5"/>
  <c r="C144" i="5"/>
  <c r="F143" i="5" s="1"/>
  <c r="G143" i="5" s="1"/>
  <c r="L143" i="5"/>
  <c r="K143" i="5"/>
  <c r="M143" i="5" s="1"/>
  <c r="N143" i="5" s="1"/>
  <c r="D143" i="5"/>
  <c r="C143" i="5"/>
  <c r="F142" i="5" s="1"/>
  <c r="G142" i="5" s="1"/>
  <c r="L142" i="5"/>
  <c r="K142" i="5"/>
  <c r="M142" i="5" s="1"/>
  <c r="N142" i="5" s="1"/>
  <c r="D142" i="5"/>
  <c r="C142" i="5"/>
  <c r="F141" i="5" s="1"/>
  <c r="G141" i="5" s="1"/>
  <c r="L141" i="5"/>
  <c r="K141" i="5"/>
  <c r="M141" i="5" s="1"/>
  <c r="N141" i="5" s="1"/>
  <c r="D141" i="5"/>
  <c r="C141" i="5"/>
  <c r="F140" i="5" s="1"/>
  <c r="G140" i="5" s="1"/>
  <c r="L140" i="5"/>
  <c r="K140" i="5"/>
  <c r="M140" i="5" s="1"/>
  <c r="N140" i="5" s="1"/>
  <c r="D140" i="5"/>
  <c r="C140" i="5"/>
  <c r="F139" i="5" s="1"/>
  <c r="G139" i="5" s="1"/>
  <c r="L139" i="5"/>
  <c r="K139" i="5"/>
  <c r="M139" i="5" s="1"/>
  <c r="N139" i="5" s="1"/>
  <c r="D139" i="5"/>
  <c r="C139" i="5"/>
  <c r="F138" i="5" s="1"/>
  <c r="G138" i="5" s="1"/>
  <c r="L138" i="5"/>
  <c r="K138" i="5"/>
  <c r="M138" i="5" s="1"/>
  <c r="N138" i="5" s="1"/>
  <c r="D138" i="5"/>
  <c r="C138" i="5"/>
  <c r="F137" i="5" s="1"/>
  <c r="G137" i="5" s="1"/>
  <c r="L137" i="5"/>
  <c r="K137" i="5"/>
  <c r="M137" i="5" s="1"/>
  <c r="N137" i="5" s="1"/>
  <c r="D137" i="5"/>
  <c r="C137" i="5"/>
  <c r="F136" i="5" s="1"/>
  <c r="G136" i="5" s="1"/>
  <c r="L136" i="5"/>
  <c r="K136" i="5"/>
  <c r="M136" i="5" s="1"/>
  <c r="N136" i="5" s="1"/>
  <c r="D136" i="5"/>
  <c r="C136" i="5"/>
  <c r="F135" i="5" s="1"/>
  <c r="G135" i="5" s="1"/>
  <c r="L135" i="5"/>
  <c r="K135" i="5"/>
  <c r="M135" i="5" s="1"/>
  <c r="N135" i="5" s="1"/>
  <c r="D135" i="5"/>
  <c r="C135" i="5"/>
  <c r="F134" i="5" s="1"/>
  <c r="G134" i="5" s="1"/>
  <c r="L134" i="5"/>
  <c r="K134" i="5"/>
  <c r="M134" i="5" s="1"/>
  <c r="N134" i="5" s="1"/>
  <c r="D134" i="5"/>
  <c r="C134" i="5"/>
  <c r="F133" i="5" s="1"/>
  <c r="G133" i="5" s="1"/>
  <c r="L133" i="5"/>
  <c r="K133" i="5"/>
  <c r="M133" i="5" s="1"/>
  <c r="N133" i="5" s="1"/>
  <c r="D133" i="5"/>
  <c r="C133" i="5"/>
  <c r="F132" i="5" s="1"/>
  <c r="G132" i="5" s="1"/>
  <c r="L132" i="5"/>
  <c r="K132" i="5"/>
  <c r="M132" i="5" s="1"/>
  <c r="N132" i="5" s="1"/>
  <c r="D132" i="5"/>
  <c r="C132" i="5"/>
  <c r="F131" i="5" s="1"/>
  <c r="G131" i="5" s="1"/>
  <c r="L131" i="5"/>
  <c r="K131" i="5"/>
  <c r="M131" i="5" s="1"/>
  <c r="N131" i="5" s="1"/>
  <c r="D131" i="5"/>
  <c r="C131" i="5"/>
  <c r="L130" i="5"/>
  <c r="K130" i="5"/>
  <c r="M130" i="5" s="1"/>
  <c r="N130" i="5" s="1"/>
  <c r="D130" i="5"/>
  <c r="C130" i="5"/>
  <c r="F130" i="5" s="1"/>
  <c r="G130" i="5" s="1"/>
  <c r="L129" i="5"/>
  <c r="K129" i="5"/>
  <c r="M129" i="5" s="1"/>
  <c r="N129" i="5" s="1"/>
  <c r="D129" i="5"/>
  <c r="C129" i="5"/>
  <c r="F129" i="5" s="1"/>
  <c r="G129" i="5" s="1"/>
  <c r="L128" i="5"/>
  <c r="K128" i="5"/>
  <c r="M128" i="5" s="1"/>
  <c r="N128" i="5" s="1"/>
  <c r="D128" i="5"/>
  <c r="C128" i="5"/>
  <c r="F128" i="5" s="1"/>
  <c r="G128" i="5" s="1"/>
  <c r="L127" i="5"/>
  <c r="K127" i="5"/>
  <c r="M127" i="5" s="1"/>
  <c r="N127" i="5" s="1"/>
  <c r="D127" i="5"/>
  <c r="C127" i="5"/>
  <c r="F127" i="5" s="1"/>
  <c r="G127" i="5" s="1"/>
  <c r="L126" i="5"/>
  <c r="K126" i="5"/>
  <c r="M126" i="5" s="1"/>
  <c r="N126" i="5" s="1"/>
  <c r="D126" i="5"/>
  <c r="C126" i="5"/>
  <c r="F126" i="5" s="1"/>
  <c r="G126" i="5" s="1"/>
  <c r="L125" i="5"/>
  <c r="K125" i="5"/>
  <c r="M125" i="5" s="1"/>
  <c r="N125" i="5" s="1"/>
  <c r="D125" i="5"/>
  <c r="C125" i="5"/>
  <c r="F125" i="5" s="1"/>
  <c r="G125" i="5" s="1"/>
  <c r="L124" i="5"/>
  <c r="K124" i="5"/>
  <c r="M124" i="5" s="1"/>
  <c r="N124" i="5" s="1"/>
  <c r="D124" i="5"/>
  <c r="C124" i="5"/>
  <c r="F124" i="5" s="1"/>
  <c r="G124" i="5" s="1"/>
  <c r="L123" i="5"/>
  <c r="K123" i="5"/>
  <c r="M123" i="5" s="1"/>
  <c r="N123" i="5" s="1"/>
  <c r="D123" i="5"/>
  <c r="C123" i="5"/>
  <c r="F123" i="5" s="1"/>
  <c r="G123" i="5" s="1"/>
  <c r="L122" i="5"/>
  <c r="K122" i="5"/>
  <c r="M122" i="5" s="1"/>
  <c r="N122" i="5" s="1"/>
  <c r="D122" i="5"/>
  <c r="C122" i="5"/>
  <c r="F122" i="5" s="1"/>
  <c r="G122" i="5" s="1"/>
  <c r="L121" i="5"/>
  <c r="K121" i="5"/>
  <c r="M121" i="5" s="1"/>
  <c r="N121" i="5" s="1"/>
  <c r="D121" i="5"/>
  <c r="C121" i="5"/>
  <c r="F121" i="5" s="1"/>
  <c r="G121" i="5" s="1"/>
  <c r="L120" i="5"/>
  <c r="K120" i="5"/>
  <c r="M120" i="5" s="1"/>
  <c r="N120" i="5" s="1"/>
  <c r="D120" i="5"/>
  <c r="C120" i="5"/>
  <c r="F119" i="5" s="1"/>
  <c r="G119" i="5" s="1"/>
  <c r="L119" i="5"/>
  <c r="K119" i="5"/>
  <c r="M119" i="5" s="1"/>
  <c r="N119" i="5" s="1"/>
  <c r="D119" i="5"/>
  <c r="C119" i="5"/>
  <c r="F118" i="5" s="1"/>
  <c r="G118" i="5" s="1"/>
  <c r="L118" i="5"/>
  <c r="K118" i="5"/>
  <c r="M118" i="5" s="1"/>
  <c r="N118" i="5" s="1"/>
  <c r="D118" i="5"/>
  <c r="C118" i="5"/>
  <c r="F117" i="5" s="1"/>
  <c r="G117" i="5" s="1"/>
  <c r="L117" i="5"/>
  <c r="K117" i="5"/>
  <c r="M117" i="5" s="1"/>
  <c r="N117" i="5" s="1"/>
  <c r="D117" i="5"/>
  <c r="C117" i="5"/>
  <c r="F116" i="5" s="1"/>
  <c r="G116" i="5" s="1"/>
  <c r="L116" i="5"/>
  <c r="K116" i="5"/>
  <c r="M116" i="5" s="1"/>
  <c r="N116" i="5" s="1"/>
  <c r="D116" i="5"/>
  <c r="C116" i="5"/>
  <c r="F115" i="5" s="1"/>
  <c r="G115" i="5" s="1"/>
  <c r="L115" i="5"/>
  <c r="K115" i="5"/>
  <c r="M115" i="5" s="1"/>
  <c r="N115" i="5" s="1"/>
  <c r="D115" i="5"/>
  <c r="C115" i="5"/>
  <c r="F114" i="5" s="1"/>
  <c r="G114" i="5" s="1"/>
  <c r="L114" i="5"/>
  <c r="K114" i="5"/>
  <c r="M114" i="5" s="1"/>
  <c r="N114" i="5" s="1"/>
  <c r="D114" i="5"/>
  <c r="C114" i="5"/>
  <c r="F113" i="5" s="1"/>
  <c r="G113" i="5" s="1"/>
  <c r="L113" i="5"/>
  <c r="K113" i="5"/>
  <c r="M113" i="5" s="1"/>
  <c r="N113" i="5" s="1"/>
  <c r="D113" i="5"/>
  <c r="C113" i="5"/>
  <c r="F112" i="5" s="1"/>
  <c r="G112" i="5" s="1"/>
  <c r="L112" i="5"/>
  <c r="K112" i="5"/>
  <c r="M112" i="5" s="1"/>
  <c r="N112" i="5" s="1"/>
  <c r="D112" i="5"/>
  <c r="C112" i="5"/>
  <c r="F111" i="5" s="1"/>
  <c r="G111" i="5" s="1"/>
  <c r="L111" i="5"/>
  <c r="K111" i="5"/>
  <c r="M111" i="5" s="1"/>
  <c r="N111" i="5" s="1"/>
  <c r="D111" i="5"/>
  <c r="C111" i="5"/>
  <c r="F110" i="5" s="1"/>
  <c r="G110" i="5" s="1"/>
  <c r="L110" i="5"/>
  <c r="K110" i="5"/>
  <c r="M110" i="5" s="1"/>
  <c r="N110" i="5" s="1"/>
  <c r="D110" i="5"/>
  <c r="C110" i="5"/>
  <c r="F109" i="5" s="1"/>
  <c r="G109" i="5" s="1"/>
  <c r="L109" i="5"/>
  <c r="K109" i="5"/>
  <c r="M109" i="5" s="1"/>
  <c r="N109" i="5" s="1"/>
  <c r="D109" i="5"/>
  <c r="C109" i="5"/>
  <c r="L108" i="5"/>
  <c r="K108" i="5"/>
  <c r="M108" i="5" s="1"/>
  <c r="N108" i="5" s="1"/>
  <c r="D108" i="5"/>
  <c r="C108" i="5"/>
  <c r="L107" i="5"/>
  <c r="K107" i="5"/>
  <c r="M107" i="5" s="1"/>
  <c r="N107" i="5" s="1"/>
  <c r="D107" i="5"/>
  <c r="C107" i="5"/>
  <c r="L106" i="5"/>
  <c r="K106" i="5"/>
  <c r="M106" i="5" s="1"/>
  <c r="N106" i="5" s="1"/>
  <c r="D106" i="5"/>
  <c r="C106" i="5"/>
  <c r="L105" i="5"/>
  <c r="K105" i="5"/>
  <c r="M105" i="5" s="1"/>
  <c r="N105" i="5" s="1"/>
  <c r="D105" i="5"/>
  <c r="C105" i="5"/>
  <c r="L104" i="5"/>
  <c r="K104" i="5"/>
  <c r="M104" i="5" s="1"/>
  <c r="N104" i="5" s="1"/>
  <c r="D104" i="5"/>
  <c r="C104" i="5"/>
  <c r="L103" i="5"/>
  <c r="K103" i="5"/>
  <c r="M103" i="5" s="1"/>
  <c r="N103" i="5" s="1"/>
  <c r="D103" i="5"/>
  <c r="C103" i="5"/>
  <c r="L102" i="5"/>
  <c r="K102" i="5"/>
  <c r="M102" i="5" s="1"/>
  <c r="N102" i="5" s="1"/>
  <c r="D102" i="5"/>
  <c r="C102" i="5"/>
  <c r="L101" i="5"/>
  <c r="K101" i="5"/>
  <c r="M101" i="5" s="1"/>
  <c r="N101" i="5" s="1"/>
  <c r="D101" i="5"/>
  <c r="C101" i="5"/>
  <c r="F101" i="5" s="1"/>
  <c r="G101" i="5" s="1"/>
  <c r="M100" i="5"/>
  <c r="N100" i="5" s="1"/>
  <c r="L100" i="5"/>
  <c r="K100" i="5"/>
  <c r="F100" i="5"/>
  <c r="G100" i="5" s="1"/>
  <c r="D100" i="5"/>
  <c r="C100" i="5"/>
  <c r="L99" i="5"/>
  <c r="K99" i="5"/>
  <c r="M99" i="5" s="1"/>
  <c r="N99" i="5" s="1"/>
  <c r="D99" i="5"/>
  <c r="C99" i="5"/>
  <c r="F99" i="5" s="1"/>
  <c r="G99" i="5" s="1"/>
  <c r="M98" i="5"/>
  <c r="N98" i="5" s="1"/>
  <c r="L98" i="5"/>
  <c r="K98" i="5"/>
  <c r="F98" i="5"/>
  <c r="G98" i="5" s="1"/>
  <c r="D98" i="5"/>
  <c r="C98" i="5"/>
  <c r="L97" i="5"/>
  <c r="K97" i="5"/>
  <c r="M97" i="5" s="1"/>
  <c r="N97" i="5" s="1"/>
  <c r="D97" i="5"/>
  <c r="C97" i="5"/>
  <c r="F97" i="5" s="1"/>
  <c r="G97" i="5" s="1"/>
  <c r="M96" i="5"/>
  <c r="N96" i="5" s="1"/>
  <c r="L96" i="5"/>
  <c r="K96" i="5"/>
  <c r="F96" i="5"/>
  <c r="G96" i="5" s="1"/>
  <c r="D96" i="5"/>
  <c r="C96" i="5"/>
  <c r="L95" i="5"/>
  <c r="K95" i="5"/>
  <c r="M95" i="5" s="1"/>
  <c r="N95" i="5" s="1"/>
  <c r="D95" i="5"/>
  <c r="C95" i="5"/>
  <c r="F95" i="5" s="1"/>
  <c r="G95" i="5" s="1"/>
  <c r="M94" i="5"/>
  <c r="N94" i="5" s="1"/>
  <c r="L94" i="5"/>
  <c r="K94" i="5"/>
  <c r="F94" i="5"/>
  <c r="G94" i="5" s="1"/>
  <c r="D94" i="5"/>
  <c r="C94" i="5"/>
  <c r="L93" i="5"/>
  <c r="K93" i="5"/>
  <c r="M93" i="5" s="1"/>
  <c r="N93" i="5" s="1"/>
  <c r="D93" i="5"/>
  <c r="C93" i="5"/>
  <c r="F93" i="5" s="1"/>
  <c r="G93" i="5" s="1"/>
  <c r="M92" i="5"/>
  <c r="N92" i="5" s="1"/>
  <c r="L92" i="5"/>
  <c r="K92" i="5"/>
  <c r="F92" i="5"/>
  <c r="G92" i="5" s="1"/>
  <c r="D92" i="5"/>
  <c r="C92" i="5"/>
  <c r="L91" i="5"/>
  <c r="K91" i="5"/>
  <c r="M91" i="5" s="1"/>
  <c r="N91" i="5" s="1"/>
  <c r="D91" i="5"/>
  <c r="C91" i="5"/>
  <c r="F91" i="5" s="1"/>
  <c r="G91" i="5" s="1"/>
  <c r="M90" i="5"/>
  <c r="N90" i="5" s="1"/>
  <c r="L90" i="5"/>
  <c r="K90" i="5"/>
  <c r="F90" i="5"/>
  <c r="G90" i="5" s="1"/>
  <c r="D90" i="5"/>
  <c r="C90" i="5"/>
  <c r="L89" i="5"/>
  <c r="K89" i="5"/>
  <c r="M89" i="5" s="1"/>
  <c r="N89" i="5" s="1"/>
  <c r="D89" i="5"/>
  <c r="C89" i="5"/>
  <c r="F89" i="5" s="1"/>
  <c r="G89" i="5" s="1"/>
  <c r="M88" i="5"/>
  <c r="N88" i="5" s="1"/>
  <c r="L88" i="5"/>
  <c r="K88" i="5"/>
  <c r="F88" i="5"/>
  <c r="G88" i="5" s="1"/>
  <c r="D88" i="5"/>
  <c r="C88" i="5"/>
  <c r="L87" i="5"/>
  <c r="K87" i="5"/>
  <c r="M87" i="5" s="1"/>
  <c r="N87" i="5" s="1"/>
  <c r="D87" i="5"/>
  <c r="C87" i="5"/>
  <c r="F87" i="5" s="1"/>
  <c r="G87" i="5" s="1"/>
  <c r="M86" i="5"/>
  <c r="N86" i="5" s="1"/>
  <c r="L86" i="5"/>
  <c r="K86" i="5"/>
  <c r="F86" i="5"/>
  <c r="G86" i="5" s="1"/>
  <c r="D86" i="5"/>
  <c r="C86" i="5"/>
  <c r="L85" i="5"/>
  <c r="K85" i="5"/>
  <c r="M85" i="5" s="1"/>
  <c r="N85" i="5" s="1"/>
  <c r="D85" i="5"/>
  <c r="C85" i="5"/>
  <c r="F85" i="5" s="1"/>
  <c r="G85" i="5" s="1"/>
  <c r="M84" i="5"/>
  <c r="N84" i="5" s="1"/>
  <c r="L84" i="5"/>
  <c r="K84" i="5"/>
  <c r="F84" i="5"/>
  <c r="G84" i="5" s="1"/>
  <c r="D84" i="5"/>
  <c r="C84" i="5"/>
  <c r="L83" i="5"/>
  <c r="K83" i="5"/>
  <c r="M83" i="5" s="1"/>
  <c r="N83" i="5" s="1"/>
  <c r="D83" i="5"/>
  <c r="C83" i="5"/>
  <c r="F83" i="5" s="1"/>
  <c r="G83" i="5" s="1"/>
  <c r="M82" i="5"/>
  <c r="N82" i="5" s="1"/>
  <c r="L82" i="5"/>
  <c r="K82" i="5"/>
  <c r="M81" i="5" s="1"/>
  <c r="N81" i="5" s="1"/>
  <c r="D82" i="5"/>
  <c r="C82" i="5"/>
  <c r="L81" i="5"/>
  <c r="K81" i="5"/>
  <c r="F81" i="5"/>
  <c r="G81" i="5" s="1"/>
  <c r="D81" i="5"/>
  <c r="C81" i="5"/>
  <c r="F80" i="5" s="1"/>
  <c r="G80" i="5" s="1"/>
  <c r="L80" i="5"/>
  <c r="K80" i="5"/>
  <c r="M80" i="5" s="1"/>
  <c r="N80" i="5" s="1"/>
  <c r="D80" i="5"/>
  <c r="C80" i="5"/>
  <c r="L79" i="5"/>
  <c r="K79" i="5"/>
  <c r="M79" i="5" s="1"/>
  <c r="N79" i="5" s="1"/>
  <c r="D79" i="5"/>
  <c r="C79" i="5"/>
  <c r="F79" i="5" s="1"/>
  <c r="G79" i="5" s="1"/>
  <c r="M78" i="5"/>
  <c r="N78" i="5" s="1"/>
  <c r="L78" i="5"/>
  <c r="K78" i="5"/>
  <c r="M77" i="5" s="1"/>
  <c r="N77" i="5" s="1"/>
  <c r="D78" i="5"/>
  <c r="C78" i="5"/>
  <c r="L77" i="5"/>
  <c r="K77" i="5"/>
  <c r="F77" i="5"/>
  <c r="G77" i="5" s="1"/>
  <c r="D77" i="5"/>
  <c r="C77" i="5"/>
  <c r="F76" i="5" s="1"/>
  <c r="G76" i="5" s="1"/>
  <c r="L76" i="5"/>
  <c r="K76" i="5"/>
  <c r="M76" i="5" s="1"/>
  <c r="N76" i="5" s="1"/>
  <c r="D76" i="5"/>
  <c r="C76" i="5"/>
  <c r="L75" i="5"/>
  <c r="K75" i="5"/>
  <c r="M75" i="5" s="1"/>
  <c r="N75" i="5" s="1"/>
  <c r="D75" i="5"/>
  <c r="C75" i="5"/>
  <c r="F75" i="5" s="1"/>
  <c r="G75" i="5" s="1"/>
  <c r="M74" i="5"/>
  <c r="N74" i="5" s="1"/>
  <c r="L74" i="5"/>
  <c r="K74" i="5"/>
  <c r="M73" i="5" s="1"/>
  <c r="N73" i="5" s="1"/>
  <c r="D74" i="5"/>
  <c r="F73" i="5" s="1"/>
  <c r="G73" i="5" s="1"/>
  <c r="C74" i="5"/>
  <c r="L73" i="5"/>
  <c r="K73" i="5"/>
  <c r="D73" i="5"/>
  <c r="C73" i="5"/>
  <c r="F72" i="5" s="1"/>
  <c r="G72" i="5" s="1"/>
  <c r="L72" i="5"/>
  <c r="K72" i="5"/>
  <c r="M72" i="5" s="1"/>
  <c r="N72" i="5" s="1"/>
  <c r="D72" i="5"/>
  <c r="C72" i="5"/>
  <c r="L71" i="5"/>
  <c r="K71" i="5"/>
  <c r="F71" i="5"/>
  <c r="G71" i="5" s="1"/>
  <c r="D71" i="5"/>
  <c r="C71" i="5"/>
  <c r="M70" i="5"/>
  <c r="N70" i="5" s="1"/>
  <c r="L70" i="5"/>
  <c r="K70" i="5"/>
  <c r="F70" i="5"/>
  <c r="G70" i="5" s="1"/>
  <c r="D70" i="5"/>
  <c r="C70" i="5"/>
  <c r="M69" i="5"/>
  <c r="N69" i="5" s="1"/>
  <c r="L69" i="5"/>
  <c r="K69" i="5"/>
  <c r="F69" i="5"/>
  <c r="G69" i="5" s="1"/>
  <c r="D69" i="5"/>
  <c r="C69" i="5"/>
  <c r="M68" i="5"/>
  <c r="N68" i="5" s="1"/>
  <c r="L68" i="5"/>
  <c r="K68" i="5"/>
  <c r="F68" i="5"/>
  <c r="G68" i="5" s="1"/>
  <c r="D68" i="5"/>
  <c r="C68" i="5"/>
  <c r="L67" i="5"/>
  <c r="K67" i="5"/>
  <c r="M67" i="5" s="1"/>
  <c r="N67" i="5" s="1"/>
  <c r="F67" i="5"/>
  <c r="G67" i="5" s="1"/>
  <c r="D67" i="5"/>
  <c r="C67" i="5"/>
  <c r="F66" i="5" s="1"/>
  <c r="G66" i="5" s="1"/>
  <c r="L66" i="5"/>
  <c r="K66" i="5"/>
  <c r="M66" i="5" s="1"/>
  <c r="N66" i="5" s="1"/>
  <c r="D66" i="5"/>
  <c r="C66" i="5"/>
  <c r="L65" i="5"/>
  <c r="K65" i="5"/>
  <c r="D65" i="5"/>
  <c r="C65" i="5"/>
  <c r="F65" i="5" s="1"/>
  <c r="G65" i="5" s="1"/>
  <c r="M64" i="5"/>
  <c r="N64" i="5" s="1"/>
  <c r="L64" i="5"/>
  <c r="K64" i="5"/>
  <c r="D64" i="5"/>
  <c r="C64" i="5"/>
  <c r="L63" i="5"/>
  <c r="K63" i="5"/>
  <c r="M63" i="5" s="1"/>
  <c r="N63" i="5" s="1"/>
  <c r="F63" i="5"/>
  <c r="G63" i="5" s="1"/>
  <c r="D63" i="5"/>
  <c r="C63" i="5"/>
  <c r="F62" i="5" s="1"/>
  <c r="G62" i="5" s="1"/>
  <c r="L62" i="5"/>
  <c r="K62" i="5"/>
  <c r="M62" i="5" s="1"/>
  <c r="N62" i="5" s="1"/>
  <c r="D62" i="5"/>
  <c r="C62" i="5"/>
  <c r="L61" i="5"/>
  <c r="K61" i="5"/>
  <c r="D61" i="5"/>
  <c r="C61" i="5"/>
  <c r="F61" i="5" s="1"/>
  <c r="G61" i="5" s="1"/>
  <c r="M60" i="5"/>
  <c r="N60" i="5" s="1"/>
  <c r="L60" i="5"/>
  <c r="K60" i="5"/>
  <c r="D60" i="5"/>
  <c r="C60" i="5"/>
  <c r="L59" i="5"/>
  <c r="K59" i="5"/>
  <c r="M59" i="5" s="1"/>
  <c r="N59" i="5" s="1"/>
  <c r="F59" i="5"/>
  <c r="G59" i="5" s="1"/>
  <c r="D59" i="5"/>
  <c r="C59" i="5"/>
  <c r="F58" i="5" s="1"/>
  <c r="G58" i="5" s="1"/>
  <c r="L58" i="5"/>
  <c r="K58" i="5"/>
  <c r="M58" i="5" s="1"/>
  <c r="N58" i="5" s="1"/>
  <c r="D58" i="5"/>
  <c r="C58" i="5"/>
  <c r="L57" i="5"/>
  <c r="K57" i="5"/>
  <c r="D57" i="5"/>
  <c r="C57" i="5"/>
  <c r="F57" i="5" s="1"/>
  <c r="G57" i="5" s="1"/>
  <c r="M56" i="5"/>
  <c r="N56" i="5" s="1"/>
  <c r="L56" i="5"/>
  <c r="K56" i="5"/>
  <c r="D56" i="5"/>
  <c r="C56" i="5"/>
  <c r="L55" i="5"/>
  <c r="K55" i="5"/>
  <c r="M55" i="5" s="1"/>
  <c r="N55" i="5" s="1"/>
  <c r="F55" i="5"/>
  <c r="G55" i="5" s="1"/>
  <c r="D55" i="5"/>
  <c r="C55" i="5"/>
  <c r="F54" i="5" s="1"/>
  <c r="G54" i="5" s="1"/>
  <c r="L54" i="5"/>
  <c r="K54" i="5"/>
  <c r="M54" i="5" s="1"/>
  <c r="N54" i="5" s="1"/>
  <c r="D54" i="5"/>
  <c r="C54" i="5"/>
  <c r="L53" i="5"/>
  <c r="K53" i="5"/>
  <c r="D53" i="5"/>
  <c r="C53" i="5"/>
  <c r="F53" i="5" s="1"/>
  <c r="G53" i="5" s="1"/>
  <c r="M52" i="5"/>
  <c r="N52" i="5" s="1"/>
  <c r="L52" i="5"/>
  <c r="K52" i="5"/>
  <c r="D52" i="5"/>
  <c r="C52" i="5"/>
  <c r="L51" i="5"/>
  <c r="K51" i="5"/>
  <c r="M51" i="5" s="1"/>
  <c r="N51" i="5" s="1"/>
  <c r="D51" i="5"/>
  <c r="C51" i="5"/>
  <c r="F51" i="5" s="1"/>
  <c r="G51" i="5" s="1"/>
  <c r="L50" i="5"/>
  <c r="K50" i="5"/>
  <c r="M50" i="5" s="1"/>
  <c r="N50" i="5" s="1"/>
  <c r="D50" i="5"/>
  <c r="C50" i="5"/>
  <c r="F49" i="5" s="1"/>
  <c r="G49" i="5" s="1"/>
  <c r="L49" i="5"/>
  <c r="K49" i="5"/>
  <c r="M49" i="5" s="1"/>
  <c r="N49" i="5" s="1"/>
  <c r="D49" i="5"/>
  <c r="C49" i="5"/>
  <c r="F48" i="5" s="1"/>
  <c r="G48" i="5" s="1"/>
  <c r="L48" i="5"/>
  <c r="K48" i="5"/>
  <c r="M48" i="5" s="1"/>
  <c r="N48" i="5" s="1"/>
  <c r="D48" i="5"/>
  <c r="C48" i="5"/>
  <c r="F47" i="5" s="1"/>
  <c r="G47" i="5" s="1"/>
  <c r="L47" i="5"/>
  <c r="K47" i="5"/>
  <c r="M47" i="5" s="1"/>
  <c r="N47" i="5" s="1"/>
  <c r="D47" i="5"/>
  <c r="C47" i="5"/>
  <c r="F46" i="5" s="1"/>
  <c r="G46" i="5" s="1"/>
  <c r="L46" i="5"/>
  <c r="K46" i="5"/>
  <c r="M46" i="5" s="1"/>
  <c r="N46" i="5" s="1"/>
  <c r="D46" i="5"/>
  <c r="C46" i="5"/>
  <c r="F45" i="5" s="1"/>
  <c r="G45" i="5" s="1"/>
  <c r="L45" i="5"/>
  <c r="K45" i="5"/>
  <c r="M45" i="5" s="1"/>
  <c r="N45" i="5" s="1"/>
  <c r="D45" i="5"/>
  <c r="C45" i="5"/>
  <c r="F44" i="5" s="1"/>
  <c r="G44" i="5" s="1"/>
  <c r="L44" i="5"/>
  <c r="K44" i="5"/>
  <c r="M44" i="5" s="1"/>
  <c r="N44" i="5" s="1"/>
  <c r="D44" i="5"/>
  <c r="C44" i="5"/>
  <c r="F43" i="5" s="1"/>
  <c r="G43" i="5" s="1"/>
  <c r="L43" i="5"/>
  <c r="K43" i="5"/>
  <c r="M43" i="5" s="1"/>
  <c r="N43" i="5" s="1"/>
  <c r="D43" i="5"/>
  <c r="C43" i="5"/>
  <c r="F42" i="5" s="1"/>
  <c r="G42" i="5" s="1"/>
  <c r="L42" i="5"/>
  <c r="K42" i="5"/>
  <c r="M42" i="5" s="1"/>
  <c r="N42" i="5" s="1"/>
  <c r="D42" i="5"/>
  <c r="C42" i="5"/>
  <c r="F41" i="5" s="1"/>
  <c r="G41" i="5" s="1"/>
  <c r="L41" i="5"/>
  <c r="K41" i="5"/>
  <c r="M41" i="5" s="1"/>
  <c r="N41" i="5" s="1"/>
  <c r="D41" i="5"/>
  <c r="C41" i="5"/>
  <c r="F40" i="5" s="1"/>
  <c r="G40" i="5" s="1"/>
  <c r="L40" i="5"/>
  <c r="K40" i="5"/>
  <c r="M40" i="5" s="1"/>
  <c r="N40" i="5" s="1"/>
  <c r="D40" i="5"/>
  <c r="C40" i="5"/>
  <c r="L39" i="5"/>
  <c r="K39" i="5"/>
  <c r="D39" i="5"/>
  <c r="C39" i="5"/>
  <c r="L38" i="5"/>
  <c r="K38" i="5"/>
  <c r="D38" i="5"/>
  <c r="C38" i="5"/>
  <c r="L37" i="5"/>
  <c r="K37" i="5"/>
  <c r="D37" i="5"/>
  <c r="C37" i="5"/>
  <c r="L36" i="5"/>
  <c r="K36" i="5"/>
  <c r="D36" i="5"/>
  <c r="C36" i="5"/>
  <c r="L35" i="5"/>
  <c r="K35" i="5"/>
  <c r="D35" i="5"/>
  <c r="C35" i="5"/>
  <c r="L34" i="5"/>
  <c r="K34" i="5"/>
  <c r="D34" i="5"/>
  <c r="C34" i="5"/>
  <c r="L33" i="5"/>
  <c r="K33" i="5"/>
  <c r="D33" i="5"/>
  <c r="C33" i="5"/>
  <c r="L32" i="5"/>
  <c r="K32" i="5"/>
  <c r="D32" i="5"/>
  <c r="C32" i="5"/>
  <c r="L31" i="5"/>
  <c r="K31" i="5"/>
  <c r="D31" i="5"/>
  <c r="C31" i="5"/>
  <c r="L30" i="5"/>
  <c r="K30" i="5"/>
  <c r="D30" i="5"/>
  <c r="C30" i="5"/>
  <c r="L29" i="5"/>
  <c r="K29" i="5"/>
  <c r="D29" i="5"/>
  <c r="C29" i="5"/>
  <c r="L28" i="5"/>
  <c r="K28" i="5"/>
  <c r="D28" i="5"/>
  <c r="C28" i="5"/>
  <c r="L27" i="5"/>
  <c r="K27" i="5"/>
  <c r="D27" i="5"/>
  <c r="C27" i="5"/>
  <c r="L26" i="5"/>
  <c r="K26" i="5"/>
  <c r="D26" i="5"/>
  <c r="C26" i="5"/>
  <c r="L25" i="5"/>
  <c r="K25" i="5"/>
  <c r="D25" i="5"/>
  <c r="C25" i="5"/>
  <c r="L24" i="5"/>
  <c r="K24" i="5"/>
  <c r="D24" i="5"/>
  <c r="C24" i="5"/>
  <c r="L23" i="5"/>
  <c r="K23" i="5"/>
  <c r="D23" i="5"/>
  <c r="C23" i="5"/>
  <c r="L22" i="5"/>
  <c r="K22" i="5"/>
  <c r="D22" i="5"/>
  <c r="C22" i="5"/>
  <c r="L21" i="5"/>
  <c r="K21" i="5"/>
  <c r="D21" i="5"/>
  <c r="C21" i="5"/>
  <c r="L20" i="5"/>
  <c r="K20" i="5"/>
  <c r="D20" i="5"/>
  <c r="C20" i="5"/>
  <c r="L19" i="5"/>
  <c r="K19" i="5"/>
  <c r="M19" i="5" s="1"/>
  <c r="N19" i="5" s="1"/>
  <c r="D19" i="5"/>
  <c r="F19" i="5" s="1"/>
  <c r="G19" i="5" s="1"/>
  <c r="C19" i="5"/>
  <c r="AA18" i="5"/>
  <c r="V18" i="5"/>
  <c r="L18" i="5"/>
  <c r="K18" i="5"/>
  <c r="M18" i="5" s="1"/>
  <c r="N18" i="5" s="1"/>
  <c r="D18" i="5"/>
  <c r="F18" i="5" s="1"/>
  <c r="G18" i="5" s="1"/>
  <c r="C18" i="5"/>
  <c r="AA17" i="5"/>
  <c r="V17" i="5"/>
  <c r="L17" i="5"/>
  <c r="K17" i="5"/>
  <c r="M17" i="5" s="1"/>
  <c r="N17" i="5" s="1"/>
  <c r="D17" i="5"/>
  <c r="F17" i="5" s="1"/>
  <c r="G17" i="5" s="1"/>
  <c r="C17" i="5"/>
  <c r="AA16" i="5"/>
  <c r="V16" i="5"/>
  <c r="L16" i="5"/>
  <c r="K16" i="5"/>
  <c r="M16" i="5" s="1"/>
  <c r="N16" i="5" s="1"/>
  <c r="D16" i="5"/>
  <c r="F16" i="5" s="1"/>
  <c r="G16" i="5" s="1"/>
  <c r="C16" i="5"/>
  <c r="AA15" i="5"/>
  <c r="V15" i="5"/>
  <c r="L15" i="5"/>
  <c r="K15" i="5"/>
  <c r="M15" i="5" s="1"/>
  <c r="N15" i="5" s="1"/>
  <c r="D15" i="5"/>
  <c r="F15" i="5" s="1"/>
  <c r="G15" i="5" s="1"/>
  <c r="C15" i="5"/>
  <c r="V14" i="5"/>
  <c r="L14" i="5"/>
  <c r="K14" i="5"/>
  <c r="M14" i="5" s="1"/>
  <c r="N14" i="5" s="1"/>
  <c r="D14" i="5"/>
  <c r="F14" i="5" s="1"/>
  <c r="G14" i="5" s="1"/>
  <c r="C14" i="5"/>
  <c r="AA13" i="5"/>
  <c r="V13" i="5"/>
  <c r="L13" i="5"/>
  <c r="K13" i="5"/>
  <c r="M13" i="5" s="1"/>
  <c r="N13" i="5" s="1"/>
  <c r="D13" i="5"/>
  <c r="F13" i="5" s="1"/>
  <c r="G13" i="5" s="1"/>
  <c r="C13" i="5"/>
  <c r="AA12" i="5"/>
  <c r="V12" i="5"/>
  <c r="L12" i="5"/>
  <c r="K12" i="5"/>
  <c r="M12" i="5" s="1"/>
  <c r="N12" i="5" s="1"/>
  <c r="D12" i="5"/>
  <c r="C12" i="5"/>
  <c r="F12" i="5" s="1"/>
  <c r="G12" i="5" s="1"/>
  <c r="AA11" i="5"/>
  <c r="V11" i="5"/>
  <c r="L11" i="5"/>
  <c r="K11" i="5"/>
  <c r="M11" i="5" s="1"/>
  <c r="N11" i="5" s="1"/>
  <c r="D11" i="5"/>
  <c r="C11" i="5"/>
  <c r="F10" i="5" s="1"/>
  <c r="G10" i="5" s="1"/>
  <c r="AA10" i="5"/>
  <c r="V10" i="5"/>
  <c r="L10" i="5"/>
  <c r="K10" i="5"/>
  <c r="M10" i="5" s="1"/>
  <c r="N10" i="5" s="1"/>
  <c r="D10" i="5"/>
  <c r="C10" i="5"/>
  <c r="F9" i="5" s="1"/>
  <c r="G9" i="5" s="1"/>
  <c r="AA9" i="5"/>
  <c r="V9" i="5"/>
  <c r="L9" i="5"/>
  <c r="K9" i="5"/>
  <c r="M9" i="5" s="1"/>
  <c r="N9" i="5" s="1"/>
  <c r="D9" i="5"/>
  <c r="C9" i="5"/>
  <c r="F8" i="5" s="1"/>
  <c r="G8" i="5" s="1"/>
  <c r="AA8" i="5"/>
  <c r="V8" i="5"/>
  <c r="L8" i="5"/>
  <c r="K8" i="5"/>
  <c r="M8" i="5" s="1"/>
  <c r="N8" i="5" s="1"/>
  <c r="D8" i="5"/>
  <c r="C8" i="5"/>
  <c r="F7" i="5" s="1"/>
  <c r="G7" i="5" s="1"/>
  <c r="AA7" i="5"/>
  <c r="V7" i="5"/>
  <c r="L7" i="5"/>
  <c r="K7" i="5"/>
  <c r="M7" i="5" s="1"/>
  <c r="N7" i="5" s="1"/>
  <c r="D7" i="5"/>
  <c r="C7" i="5"/>
  <c r="F6" i="5" s="1"/>
  <c r="G6" i="5" s="1"/>
  <c r="AA6" i="5"/>
  <c r="V6" i="5"/>
  <c r="L6" i="5"/>
  <c r="K6" i="5"/>
  <c r="M6" i="5" s="1"/>
  <c r="N6" i="5" s="1"/>
  <c r="D6" i="5"/>
  <c r="C6" i="5"/>
  <c r="F5" i="5" s="1"/>
  <c r="G5" i="5" s="1"/>
  <c r="AA5" i="5"/>
  <c r="V5" i="5"/>
  <c r="L5" i="5"/>
  <c r="K5" i="5"/>
  <c r="M5" i="5" s="1"/>
  <c r="N5" i="5" s="1"/>
  <c r="D5" i="5"/>
  <c r="C5" i="5"/>
  <c r="F4" i="5" s="1"/>
  <c r="G4" i="5" s="1"/>
  <c r="AB4" i="5"/>
  <c r="AA4" i="5"/>
  <c r="AB11" i="5"/>
  <c r="L4" i="5"/>
  <c r="K4" i="5"/>
  <c r="M4" i="5" s="1"/>
  <c r="N4" i="5" s="1"/>
  <c r="D4" i="5"/>
  <c r="C4" i="5"/>
  <c r="F3" i="5" s="1"/>
  <c r="G3" i="5" s="1"/>
  <c r="L3" i="5"/>
  <c r="K3" i="5"/>
  <c r="M3" i="5" s="1"/>
  <c r="N3" i="5" s="1"/>
  <c r="D3" i="5"/>
  <c r="C3" i="5"/>
  <c r="L2" i="5"/>
  <c r="K2" i="5"/>
  <c r="M2" i="5" s="1"/>
  <c r="N2" i="5" s="1"/>
  <c r="D2" i="5"/>
  <c r="C2" i="5"/>
  <c r="F2" i="5" s="1"/>
  <c r="G2" i="5" s="1"/>
  <c r="W70" i="4" l="1"/>
  <c r="W69" i="4"/>
  <c r="W68" i="4"/>
  <c r="W67" i="4"/>
  <c r="W66" i="4"/>
  <c r="W65" i="4"/>
  <c r="W64" i="4"/>
  <c r="W63" i="4"/>
  <c r="W62" i="4"/>
  <c r="W61" i="4"/>
  <c r="W59" i="4"/>
  <c r="W55" i="4"/>
  <c r="W51" i="4"/>
  <c r="W47" i="4"/>
  <c r="W43" i="4"/>
  <c r="W58" i="4"/>
  <c r="W54" i="4"/>
  <c r="W50" i="4"/>
  <c r="W57" i="4"/>
  <c r="W53" i="4"/>
  <c r="W49" i="4"/>
  <c r="AB38" i="4"/>
  <c r="AB37" i="4"/>
  <c r="AB36" i="4"/>
  <c r="AB35" i="4"/>
  <c r="AB34" i="4"/>
  <c r="AB33" i="4"/>
  <c r="AB32" i="4"/>
  <c r="AB31" i="4"/>
  <c r="AB30" i="4"/>
  <c r="AB29" i="4"/>
  <c r="AB28" i="4"/>
  <c r="AB27" i="4"/>
  <c r="W27" i="4"/>
  <c r="AB26" i="4"/>
  <c r="W26" i="4"/>
  <c r="AB25" i="4"/>
  <c r="W25" i="4"/>
  <c r="AB24" i="4"/>
  <c r="W24" i="4"/>
  <c r="AB23" i="4"/>
  <c r="W23" i="4"/>
  <c r="AB22" i="4"/>
  <c r="W22" i="4"/>
  <c r="W60" i="4"/>
  <c r="W56" i="4"/>
  <c r="W52" i="4"/>
  <c r="W19" i="4"/>
  <c r="W20" i="4"/>
  <c r="W21" i="4"/>
  <c r="W28" i="4"/>
  <c r="W29" i="4"/>
  <c r="W30" i="4"/>
  <c r="W31" i="4"/>
  <c r="W32" i="4"/>
  <c r="W33" i="4"/>
  <c r="W34" i="4"/>
  <c r="W35" i="4"/>
  <c r="W36" i="4"/>
  <c r="W37" i="4"/>
  <c r="AB39" i="4"/>
  <c r="W41" i="4"/>
  <c r="W42" i="4"/>
  <c r="W44" i="4"/>
  <c r="W46" i="4"/>
  <c r="W48" i="4"/>
  <c r="M5" i="4"/>
  <c r="N5" i="4" s="1"/>
  <c r="W38" i="4"/>
  <c r="AB40" i="4"/>
  <c r="W4" i="4"/>
  <c r="F17" i="4"/>
  <c r="G17" i="4" s="1"/>
  <c r="V18" i="4"/>
  <c r="AB21" i="4"/>
  <c r="W39" i="4"/>
  <c r="AB41" i="4"/>
  <c r="W45" i="4"/>
  <c r="V81" i="4"/>
  <c r="V77" i="4"/>
  <c r="V73" i="4"/>
  <c r="V80" i="4"/>
  <c r="V76" i="4"/>
  <c r="V72" i="4"/>
  <c r="AA27" i="4"/>
  <c r="V27" i="4"/>
  <c r="AA26" i="4"/>
  <c r="V26" i="4"/>
  <c r="AA25" i="4"/>
  <c r="V25" i="4"/>
  <c r="AA24" i="4"/>
  <c r="V24" i="4"/>
  <c r="AA23" i="4"/>
  <c r="V23" i="4"/>
  <c r="AA22" i="4"/>
  <c r="V22" i="4"/>
  <c r="AA21" i="4"/>
  <c r="V21" i="4"/>
  <c r="AA20" i="4"/>
  <c r="V20" i="4"/>
  <c r="AA19" i="4"/>
  <c r="V19" i="4"/>
  <c r="W40" i="4"/>
  <c r="M27" i="4"/>
  <c r="N27" i="4" s="1"/>
  <c r="V28" i="4"/>
  <c r="V29" i="4"/>
  <c r="V30" i="4"/>
  <c r="V31" i="4"/>
  <c r="V32" i="4"/>
  <c r="V33" i="4"/>
  <c r="V34" i="4"/>
  <c r="V35" i="4"/>
  <c r="V36" i="4"/>
  <c r="V37" i="4"/>
  <c r="V38" i="4"/>
  <c r="V39" i="4"/>
  <c r="V40" i="4"/>
  <c r="V41" i="4"/>
  <c r="V42" i="4"/>
  <c r="F43" i="4"/>
  <c r="G43" i="4" s="1"/>
  <c r="V46" i="4"/>
  <c r="F47" i="4"/>
  <c r="G47" i="4" s="1"/>
  <c r="V50" i="4"/>
  <c r="V54" i="4"/>
  <c r="V58" i="4"/>
  <c r="V74" i="4"/>
  <c r="V82" i="4"/>
  <c r="M42" i="4"/>
  <c r="N42" i="4" s="1"/>
  <c r="V43" i="4"/>
  <c r="F44" i="4"/>
  <c r="G44" i="4" s="1"/>
  <c r="M46" i="4"/>
  <c r="N46" i="4" s="1"/>
  <c r="V47" i="4"/>
  <c r="F48" i="4"/>
  <c r="G48" i="4" s="1"/>
  <c r="V51" i="4"/>
  <c r="V55" i="4"/>
  <c r="V59" i="4"/>
  <c r="V61" i="4"/>
  <c r="V63" i="4"/>
  <c r="V65" i="4"/>
  <c r="V67" i="4"/>
  <c r="V69" i="4"/>
  <c r="V71" i="4"/>
  <c r="V79" i="4"/>
  <c r="F28" i="4"/>
  <c r="G28" i="4" s="1"/>
  <c r="F29" i="4"/>
  <c r="G29" i="4" s="1"/>
  <c r="F30" i="4"/>
  <c r="G30" i="4" s="1"/>
  <c r="F31" i="4"/>
  <c r="G31" i="4" s="1"/>
  <c r="F32" i="4"/>
  <c r="G32" i="4" s="1"/>
  <c r="F33" i="4"/>
  <c r="G33" i="4" s="1"/>
  <c r="F34" i="4"/>
  <c r="G34" i="4" s="1"/>
  <c r="F35" i="4"/>
  <c r="G35" i="4" s="1"/>
  <c r="F36" i="4"/>
  <c r="G36" i="4" s="1"/>
  <c r="F37" i="4"/>
  <c r="G37" i="4" s="1"/>
  <c r="F38" i="4"/>
  <c r="G38" i="4" s="1"/>
  <c r="F39" i="4"/>
  <c r="G39" i="4" s="1"/>
  <c r="F40" i="4"/>
  <c r="G40" i="4" s="1"/>
  <c r="F41" i="4"/>
  <c r="G41" i="4" s="1"/>
  <c r="M43" i="4"/>
  <c r="N43" i="4" s="1"/>
  <c r="V44" i="4"/>
  <c r="F45" i="4"/>
  <c r="G45" i="4" s="1"/>
  <c r="M47" i="4"/>
  <c r="N47" i="4" s="1"/>
  <c r="V48" i="4"/>
  <c r="V52" i="4"/>
  <c r="V56" i="4"/>
  <c r="V60" i="4"/>
  <c r="V78" i="4"/>
  <c r="AA28" i="4"/>
  <c r="AA29" i="4"/>
  <c r="AA30" i="4"/>
  <c r="AA31" i="4"/>
  <c r="AA32" i="4"/>
  <c r="AA33" i="4"/>
  <c r="AA34" i="4"/>
  <c r="AA35" i="4"/>
  <c r="AA36" i="4"/>
  <c r="AA37" i="4"/>
  <c r="AA38" i="4"/>
  <c r="AA39" i="4"/>
  <c r="AA40" i="4"/>
  <c r="AA41" i="4"/>
  <c r="F42" i="4"/>
  <c r="G42" i="4" s="1"/>
  <c r="V45" i="4"/>
  <c r="F46" i="4"/>
  <c r="G46" i="4" s="1"/>
  <c r="V49" i="4"/>
  <c r="V53" i="4"/>
  <c r="V57" i="4"/>
  <c r="V62" i="4"/>
  <c r="V64" i="4"/>
  <c r="V66" i="4"/>
  <c r="V68" i="4"/>
  <c r="V70" i="4"/>
  <c r="V75" i="4"/>
  <c r="W71" i="4"/>
  <c r="F72" i="4"/>
  <c r="G72" i="4" s="1"/>
  <c r="M73" i="4"/>
  <c r="N73" i="4" s="1"/>
  <c r="W75" i="4"/>
  <c r="F76" i="4"/>
  <c r="G76" i="4" s="1"/>
  <c r="M77" i="4"/>
  <c r="N77" i="4" s="1"/>
  <c r="W79" i="4"/>
  <c r="F80" i="4"/>
  <c r="G80" i="4" s="1"/>
  <c r="M81" i="4"/>
  <c r="N81" i="4" s="1"/>
  <c r="F109" i="4"/>
  <c r="G109" i="4" s="1"/>
  <c r="F110" i="4"/>
  <c r="G110" i="4" s="1"/>
  <c r="F111" i="4"/>
  <c r="G111" i="4" s="1"/>
  <c r="F112" i="4"/>
  <c r="G112" i="4" s="1"/>
  <c r="F113" i="4"/>
  <c r="G113" i="4" s="1"/>
  <c r="F114" i="4"/>
  <c r="G114" i="4" s="1"/>
  <c r="F115" i="4"/>
  <c r="G115" i="4" s="1"/>
  <c r="F116" i="4"/>
  <c r="G116" i="4" s="1"/>
  <c r="F117" i="4"/>
  <c r="G117" i="4" s="1"/>
  <c r="W72" i="4"/>
  <c r="W76" i="4"/>
  <c r="W80" i="4"/>
  <c r="W73" i="4"/>
  <c r="W77" i="4"/>
  <c r="W81" i="4"/>
  <c r="W74" i="4"/>
  <c r="W78" i="4"/>
  <c r="W82" i="4"/>
  <c r="F149" i="4"/>
  <c r="G149" i="4" s="1"/>
  <c r="W4" i="5"/>
  <c r="W5" i="5"/>
  <c r="AB5" i="5"/>
  <c r="W6" i="5"/>
  <c r="AB6" i="5"/>
  <c r="W7" i="5"/>
  <c r="AB7" i="5"/>
  <c r="W8" i="5"/>
  <c r="AB8" i="5"/>
  <c r="W9" i="5"/>
  <c r="AB9" i="5"/>
  <c r="W10" i="5"/>
  <c r="AB10" i="5"/>
  <c r="W11" i="5"/>
  <c r="AB12" i="5"/>
  <c r="AB13" i="5"/>
  <c r="AB14" i="5"/>
  <c r="AB15" i="5"/>
  <c r="AB16" i="5"/>
  <c r="AB17" i="5"/>
  <c r="AB18" i="5"/>
  <c r="V19" i="5"/>
  <c r="V20" i="5"/>
  <c r="F20" i="5"/>
  <c r="G20" i="5" s="1"/>
  <c r="V21" i="5"/>
  <c r="F21" i="5"/>
  <c r="G21" i="5" s="1"/>
  <c r="V22" i="5"/>
  <c r="F22" i="5"/>
  <c r="G22" i="5" s="1"/>
  <c r="V23" i="5"/>
  <c r="F23" i="5"/>
  <c r="G23" i="5" s="1"/>
  <c r="V24" i="5"/>
  <c r="F24" i="5"/>
  <c r="G24" i="5" s="1"/>
  <c r="V25" i="5"/>
  <c r="F25" i="5"/>
  <c r="G25" i="5" s="1"/>
  <c r="V26" i="5"/>
  <c r="F26" i="5"/>
  <c r="G26" i="5" s="1"/>
  <c r="V27" i="5"/>
  <c r="F27" i="5"/>
  <c r="G27" i="5" s="1"/>
  <c r="V28" i="5"/>
  <c r="F28" i="5"/>
  <c r="G28" i="5" s="1"/>
  <c r="V29" i="5"/>
  <c r="F29" i="5"/>
  <c r="G29" i="5" s="1"/>
  <c r="V30" i="5"/>
  <c r="F30" i="5"/>
  <c r="G30" i="5" s="1"/>
  <c r="V31" i="5"/>
  <c r="F31" i="5"/>
  <c r="G31" i="5" s="1"/>
  <c r="V32" i="5"/>
  <c r="F32" i="5"/>
  <c r="G32" i="5" s="1"/>
  <c r="V33" i="5"/>
  <c r="F33" i="5"/>
  <c r="G33" i="5" s="1"/>
  <c r="V34" i="5"/>
  <c r="F34" i="5"/>
  <c r="G34" i="5" s="1"/>
  <c r="V35" i="5"/>
  <c r="F35" i="5"/>
  <c r="G35" i="5" s="1"/>
  <c r="V36" i="5"/>
  <c r="F36" i="5"/>
  <c r="G36" i="5" s="1"/>
  <c r="V37" i="5"/>
  <c r="F37" i="5"/>
  <c r="G37" i="5" s="1"/>
  <c r="V38" i="5"/>
  <c r="F38" i="5"/>
  <c r="G38" i="5" s="1"/>
  <c r="V39" i="5"/>
  <c r="F39" i="5"/>
  <c r="G39" i="5" s="1"/>
  <c r="V40" i="5"/>
  <c r="V41" i="5"/>
  <c r="W12" i="5"/>
  <c r="W14" i="5"/>
  <c r="AA14" i="5"/>
  <c r="W15" i="5"/>
  <c r="W16" i="5"/>
  <c r="W17" i="5"/>
  <c r="W18" i="5"/>
  <c r="W19" i="5"/>
  <c r="W20" i="5"/>
  <c r="W21" i="5"/>
  <c r="W22" i="5"/>
  <c r="W23" i="5"/>
  <c r="W24" i="5"/>
  <c r="W25" i="5"/>
  <c r="W26" i="5"/>
  <c r="W27" i="5"/>
  <c r="W28" i="5"/>
  <c r="W29" i="5"/>
  <c r="W30" i="5"/>
  <c r="W31" i="5"/>
  <c r="W32" i="5"/>
  <c r="W33" i="5"/>
  <c r="W34" i="5"/>
  <c r="W35" i="5"/>
  <c r="W36" i="5"/>
  <c r="W37" i="5"/>
  <c r="W38" i="5"/>
  <c r="W39" i="5"/>
  <c r="W40" i="5"/>
  <c r="W41" i="5"/>
  <c r="W13" i="5"/>
  <c r="V4" i="5"/>
  <c r="AA19" i="5"/>
  <c r="M20" i="5"/>
  <c r="N20" i="5" s="1"/>
  <c r="AA20" i="5"/>
  <c r="M21" i="5"/>
  <c r="N21" i="5" s="1"/>
  <c r="AA21" i="5"/>
  <c r="M22" i="5"/>
  <c r="N22" i="5" s="1"/>
  <c r="AA22" i="5"/>
  <c r="M23" i="5"/>
  <c r="N23" i="5" s="1"/>
  <c r="AA23" i="5"/>
  <c r="M24" i="5"/>
  <c r="N24" i="5" s="1"/>
  <c r="AA24" i="5"/>
  <c r="M25" i="5"/>
  <c r="N25" i="5" s="1"/>
  <c r="AA25" i="5"/>
  <c r="M26" i="5"/>
  <c r="N26" i="5" s="1"/>
  <c r="AA26" i="5"/>
  <c r="M27" i="5"/>
  <c r="N27" i="5" s="1"/>
  <c r="AA27" i="5"/>
  <c r="M28" i="5"/>
  <c r="N28" i="5" s="1"/>
  <c r="AA28" i="5"/>
  <c r="M29" i="5"/>
  <c r="N29" i="5" s="1"/>
  <c r="AA29" i="5"/>
  <c r="M30" i="5"/>
  <c r="N30" i="5" s="1"/>
  <c r="AA30" i="5"/>
  <c r="M31" i="5"/>
  <c r="N31" i="5" s="1"/>
  <c r="AA31" i="5"/>
  <c r="M32" i="5"/>
  <c r="N32" i="5" s="1"/>
  <c r="AA32" i="5"/>
  <c r="M33" i="5"/>
  <c r="N33" i="5" s="1"/>
  <c r="AA33" i="5"/>
  <c r="M34" i="5"/>
  <c r="N34" i="5" s="1"/>
  <c r="AA34" i="5"/>
  <c r="M35" i="5"/>
  <c r="N35" i="5" s="1"/>
  <c r="AA35" i="5"/>
  <c r="M36" i="5"/>
  <c r="N36" i="5" s="1"/>
  <c r="AA36" i="5"/>
  <c r="M37" i="5"/>
  <c r="N37" i="5" s="1"/>
  <c r="AA37" i="5"/>
  <c r="M38" i="5"/>
  <c r="N38" i="5" s="1"/>
  <c r="AA38" i="5"/>
  <c r="M39" i="5"/>
  <c r="N39" i="5" s="1"/>
  <c r="AA39" i="5"/>
  <c r="AA40" i="5"/>
  <c r="AA41" i="5"/>
  <c r="F11" i="5"/>
  <c r="G11" i="5" s="1"/>
  <c r="AB19" i="5"/>
  <c r="AB20" i="5"/>
  <c r="AB21" i="5"/>
  <c r="AB22" i="5"/>
  <c r="AB23" i="5"/>
  <c r="AB24" i="5"/>
  <c r="AB25" i="5"/>
  <c r="AB26" i="5"/>
  <c r="AB27" i="5"/>
  <c r="AB28" i="5"/>
  <c r="AB29" i="5"/>
  <c r="AB30" i="5"/>
  <c r="AB31" i="5"/>
  <c r="AB32" i="5"/>
  <c r="AB33" i="5"/>
  <c r="AB34" i="5"/>
  <c r="AB35" i="5"/>
  <c r="AB36" i="5"/>
  <c r="AB37" i="5"/>
  <c r="AB38" i="5"/>
  <c r="AB39" i="5"/>
  <c r="AB40" i="5"/>
  <c r="AB41" i="5"/>
  <c r="F52" i="5"/>
  <c r="G52" i="5" s="1"/>
  <c r="M53" i="5"/>
  <c r="N53" i="5" s="1"/>
  <c r="F56" i="5"/>
  <c r="G56" i="5" s="1"/>
  <c r="M57" i="5"/>
  <c r="N57" i="5" s="1"/>
  <c r="F60" i="5"/>
  <c r="G60" i="5" s="1"/>
  <c r="M61" i="5"/>
  <c r="N61" i="5" s="1"/>
  <c r="F64" i="5"/>
  <c r="G64" i="5" s="1"/>
  <c r="M65" i="5"/>
  <c r="N65" i="5" s="1"/>
  <c r="F50" i="5"/>
  <c r="G50" i="5" s="1"/>
  <c r="M71" i="5"/>
  <c r="N71" i="5" s="1"/>
  <c r="F74" i="5"/>
  <c r="G74" i="5" s="1"/>
  <c r="F78" i="5"/>
  <c r="G78" i="5" s="1"/>
  <c r="F82" i="5"/>
  <c r="G82" i="5" s="1"/>
  <c r="F102" i="5"/>
  <c r="G102" i="5" s="1"/>
  <c r="F103" i="5"/>
  <c r="G103" i="5" s="1"/>
  <c r="F104" i="5"/>
  <c r="G104" i="5" s="1"/>
  <c r="F105" i="5"/>
  <c r="G105" i="5" s="1"/>
  <c r="F106" i="5"/>
  <c r="G106" i="5" s="1"/>
  <c r="F108" i="5"/>
  <c r="G108" i="5" s="1"/>
  <c r="F107" i="5"/>
  <c r="G107" i="5" s="1"/>
  <c r="F120" i="5"/>
  <c r="G120" i="5" s="1"/>
  <c r="F149" i="5"/>
  <c r="G149" i="5" s="1"/>
</calcChain>
</file>

<file path=xl/sharedStrings.xml><?xml version="1.0" encoding="utf-8"?>
<sst xmlns="http://schemas.openxmlformats.org/spreadsheetml/2006/main" count="32" uniqueCount="15">
  <si>
    <t>Ampl Aller</t>
  </si>
  <si>
    <t>MF Aller</t>
  </si>
  <si>
    <t>ABS Ampl Aller</t>
  </si>
  <si>
    <t>ABS MF Aller</t>
  </si>
  <si>
    <t>Aire aller</t>
  </si>
  <si>
    <t>Aire Aller Absolue</t>
  </si>
  <si>
    <t>Ampl Retour</t>
  </si>
  <si>
    <t>MF Retour</t>
  </si>
  <si>
    <t>ABS Ampl Re</t>
  </si>
  <si>
    <t>ABS MF Retour</t>
  </si>
  <si>
    <t>Aire retour</t>
  </si>
  <si>
    <t>Aire Retour Absolue</t>
  </si>
  <si>
    <t>Bricolage pour courbe Sujet RE</t>
  </si>
  <si>
    <t>Aller</t>
  </si>
  <si>
    <t>Retour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</si>
</sst>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2" fontId="0" fillId="0" borderId="0" xfId="0" applyNumberFormat="1"/>
    <xf numFmtId="0" fontId="0" fillId="0" borderId="0" xfId="0" applyFill="1"/>
    <xf numFmtId="0" fontId="1" fillId="3" borderId="0" xfId="0" applyFont="1" applyFill="1"/>
    <xf numFmtId="0" fontId="1" fillId="2" borderId="0" xfId="0" applyFont="1" applyFill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2" fillId="0" borderId="0" xfId="0" applyFont="1"/>
    <xf numFmtId="2" fontId="2" fillId="0" borderId="0" xfId="0" applyNumberFormat="1" applyFont="1"/>
    <xf numFmtId="0" fontId="3" fillId="2" borderId="0" xfId="0" applyFont="1" applyFill="1"/>
    <xf numFmtId="0" fontId="2" fillId="0" borderId="9" xfId="0" applyFont="1" applyBorder="1"/>
    <xf numFmtId="0" fontId="3" fillId="2" borderId="0" xfId="0" applyFont="1" applyFill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3" borderId="1" xfId="0" applyFont="1" applyFill="1" applyBorder="1"/>
    <xf numFmtId="0" fontId="1" fillId="3" borderId="10" xfId="0" applyFont="1" applyFill="1" applyBorder="1"/>
    <xf numFmtId="0" fontId="1" fillId="3" borderId="6" xfId="0" applyFont="1" applyFill="1" applyBorder="1"/>
    <xf numFmtId="0" fontId="0" fillId="0" borderId="0" xfId="0" applyNumberFormat="1"/>
    <xf numFmtId="0" fontId="0" fillId="0" borderId="9" xfId="0" applyBorder="1"/>
    <xf numFmtId="0" fontId="1" fillId="2" borderId="2" xfId="0" applyFont="1" applyFill="1" applyBorder="1" applyAlignment="1">
      <alignment vertical="center"/>
    </xf>
    <xf numFmtId="2" fontId="0" fillId="0" borderId="9" xfId="0" applyNumberFormat="1" applyBorder="1"/>
    <xf numFmtId="0" fontId="1" fillId="0" borderId="9" xfId="0" applyFont="1" applyBorder="1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Ce que la macro me donne</a:t>
            </a:r>
          </a:p>
        </c:rich>
      </c:tx>
      <c:layout/>
      <c:overlay val="0"/>
      <c:spPr>
        <a:solidFill>
          <a:srgbClr val="FFFF00"/>
        </a:solidFill>
      </c:spPr>
    </c:title>
    <c:autoTitleDeleted val="0"/>
    <c:plotArea>
      <c:layout>
        <c:manualLayout>
          <c:layoutTarget val="inner"/>
          <c:xMode val="edge"/>
          <c:yMode val="edge"/>
          <c:x val="6.1313912318881385E-2"/>
          <c:y val="2.9411835104154949E-2"/>
          <c:w val="0.90073056906547178"/>
          <c:h val="0.89706097067672597"/>
        </c:manualLayout>
      </c:layout>
      <c:scatterChart>
        <c:scatterStyle val="lineMarker"/>
        <c:varyColors val="0"/>
        <c:ser>
          <c:idx val="0"/>
          <c:order val="0"/>
          <c:marker>
            <c:symbol val="none"/>
          </c:marker>
          <c:smooth val="0"/>
        </c:ser>
        <c:ser>
          <c:idx val="1"/>
          <c:order val="1"/>
          <c:marker>
            <c:symbol val="none"/>
          </c:marker>
          <c:smooth val="0"/>
        </c:ser>
        <c:ser>
          <c:idx val="4"/>
          <c:order val="2"/>
          <c:marker>
            <c:symbol val="none"/>
          </c:marker>
          <c:smooth val="0"/>
        </c:ser>
        <c:ser>
          <c:idx val="5"/>
          <c:order val="3"/>
          <c:marker>
            <c:symbol val="none"/>
          </c:marker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598656"/>
        <c:axId val="134448256"/>
      </c:scatterChart>
      <c:valAx>
        <c:axId val="76598656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4448256"/>
        <c:crosses val="autoZero"/>
        <c:crossBetween val="midCat"/>
      </c:valAx>
      <c:valAx>
        <c:axId val="134448256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76598656"/>
        <c:crosses val="autoZero"/>
        <c:crossBetween val="midCat"/>
        <c:majorUnit val="0.2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Ce que je souhaite</a:t>
            </a:r>
          </a:p>
        </c:rich>
      </c:tx>
      <c:layout/>
      <c:overlay val="0"/>
      <c:spPr>
        <a:solidFill>
          <a:srgbClr val="FFFF00"/>
        </a:solidFill>
      </c:spPr>
    </c:title>
    <c:autoTitleDeleted val="0"/>
    <c:plotArea>
      <c:layout>
        <c:manualLayout>
          <c:layoutTarget val="inner"/>
          <c:xMode val="edge"/>
          <c:yMode val="edge"/>
          <c:x val="6.1313912318881385E-2"/>
          <c:y val="2.9411835104154949E-2"/>
          <c:w val="0.90073056906547178"/>
          <c:h val="0.89706097067672597"/>
        </c:manualLayout>
      </c:layout>
      <c:scatterChart>
        <c:scatterStyle val="lineMarker"/>
        <c:varyColors val="0"/>
        <c:ser>
          <c:idx val="0"/>
          <c:order val="0"/>
          <c:tx>
            <c:strRef>
              <c:f>Exemple!$T$3</c:f>
              <c:strCache>
                <c:ptCount val="1"/>
                <c:pt idx="0">
                  <c:v>Aller</c:v>
                </c:pt>
              </c:strCache>
            </c:strRef>
          </c:tx>
          <c:marker>
            <c:symbol val="none"/>
          </c:marker>
          <c:xVal>
            <c:numRef>
              <c:f>Exemple!$V$4:$V$82</c:f>
              <c:numCache>
                <c:formatCode>0.00</c:formatCode>
                <c:ptCount val="79"/>
                <c:pt idx="0">
                  <c:v>0</c:v>
                </c:pt>
                <c:pt idx="1">
                  <c:v>-2.6405975714285717</c:v>
                </c:pt>
                <c:pt idx="2">
                  <c:v>-5.4585128571428569</c:v>
                </c:pt>
                <c:pt idx="3">
                  <c:v>-8.6538271428571392</c:v>
                </c:pt>
                <c:pt idx="4">
                  <c:v>-11.634682285714284</c:v>
                </c:pt>
                <c:pt idx="5">
                  <c:v>-14.845571</c:v>
                </c:pt>
                <c:pt idx="6">
                  <c:v>-17.562845142857135</c:v>
                </c:pt>
                <c:pt idx="7">
                  <c:v>-20.480200428571422</c:v>
                </c:pt>
                <c:pt idx="8">
                  <c:v>-22.790122428571426</c:v>
                </c:pt>
                <c:pt idx="9">
                  <c:v>-25.500207</c:v>
                </c:pt>
                <c:pt idx="10">
                  <c:v>-27.783770428571426</c:v>
                </c:pt>
                <c:pt idx="11">
                  <c:v>-30.29017871428572</c:v>
                </c:pt>
                <c:pt idx="12">
                  <c:v>-32.556968428571423</c:v>
                </c:pt>
                <c:pt idx="13">
                  <c:v>-35.135261857142851</c:v>
                </c:pt>
                <c:pt idx="14">
                  <c:v>-37.355325571428565</c:v>
                </c:pt>
                <c:pt idx="15">
                  <c:v>-39.870119714285707</c:v>
                </c:pt>
                <c:pt idx="16">
                  <c:v>-41.952402571428578</c:v>
                </c:pt>
                <c:pt idx="17">
                  <c:v>-44.315038714285706</c:v>
                </c:pt>
                <c:pt idx="18">
                  <c:v>-46.440452714285712</c:v>
                </c:pt>
                <c:pt idx="19">
                  <c:v>-48.707241285714289</c:v>
                </c:pt>
                <c:pt idx="20">
                  <c:v>-50.797910428571427</c:v>
                </c:pt>
                <c:pt idx="21">
                  <c:v>-53.081472142857152</c:v>
                </c:pt>
                <c:pt idx="22">
                  <c:v>-55.111038285714272</c:v>
                </c:pt>
                <c:pt idx="23">
                  <c:v>-57.367043571428567</c:v>
                </c:pt>
                <c:pt idx="24">
                  <c:v>-59.416977142857135</c:v>
                </c:pt>
                <c:pt idx="25">
                  <c:v>-61.589115999999976</c:v>
                </c:pt>
                <c:pt idx="26">
                  <c:v>-63.525230857142859</c:v>
                </c:pt>
                <c:pt idx="27">
                  <c:v>-65.539221428571423</c:v>
                </c:pt>
                <c:pt idx="28">
                  <c:v>-67.239312142857131</c:v>
                </c:pt>
                <c:pt idx="29">
                  <c:v>-69.034052142857135</c:v>
                </c:pt>
                <c:pt idx="30">
                  <c:v>-70.673040285714265</c:v>
                </c:pt>
                <c:pt idx="31">
                  <c:v>-72.370734857142835</c:v>
                </c:pt>
                <c:pt idx="32">
                  <c:v>-73.753331428571428</c:v>
                </c:pt>
                <c:pt idx="33">
                  <c:v>-75.328820571428565</c:v>
                </c:pt>
                <c:pt idx="34">
                  <c:v>-76.64552214285716</c:v>
                </c:pt>
                <c:pt idx="35">
                  <c:v>-78.199445714285702</c:v>
                </c:pt>
                <c:pt idx="36">
                  <c:v>-79.492185428571432</c:v>
                </c:pt>
                <c:pt idx="37">
                  <c:v>-80.88316857142857</c:v>
                </c:pt>
                <c:pt idx="38">
                  <c:v>-82.124390285714298</c:v>
                </c:pt>
                <c:pt idx="39">
                  <c:v>-83.552514285714295</c:v>
                </c:pt>
                <c:pt idx="40">
                  <c:v>-84.822490285714281</c:v>
                </c:pt>
                <c:pt idx="41">
                  <c:v>-86.270981714285725</c:v>
                </c:pt>
                <c:pt idx="42">
                  <c:v>-87.442714285714288</c:v>
                </c:pt>
                <c:pt idx="43">
                  <c:v>-88.801348999999988</c:v>
                </c:pt>
                <c:pt idx="44">
                  <c:v>-90.028193714285706</c:v>
                </c:pt>
                <c:pt idx="45">
                  <c:v>-91.163983571428574</c:v>
                </c:pt>
                <c:pt idx="46">
                  <c:v>-92.19434142857142</c:v>
                </c:pt>
                <c:pt idx="47">
                  <c:v>-93.252255428571416</c:v>
                </c:pt>
                <c:pt idx="48">
                  <c:v>-94.275424857142852</c:v>
                </c:pt>
                <c:pt idx="49">
                  <c:v>-95.378866285714267</c:v>
                </c:pt>
                <c:pt idx="50">
                  <c:v>-96.336140571428558</c:v>
                </c:pt>
                <c:pt idx="51">
                  <c:v>-97.162823142857135</c:v>
                </c:pt>
                <c:pt idx="52">
                  <c:v>-97.976326714285719</c:v>
                </c:pt>
                <c:pt idx="53">
                  <c:v>-98.855725142857139</c:v>
                </c:pt>
                <c:pt idx="54">
                  <c:v>-99.868111571428571</c:v>
                </c:pt>
                <c:pt idx="55">
                  <c:v>-100.759491</c:v>
                </c:pt>
                <c:pt idx="56">
                  <c:v>-101.55622114285713</c:v>
                </c:pt>
                <c:pt idx="57">
                  <c:v>-102.30023542857143</c:v>
                </c:pt>
                <c:pt idx="58">
                  <c:v>-102.97476042857143</c:v>
                </c:pt>
                <c:pt idx="59">
                  <c:v>-103.61454071428572</c:v>
                </c:pt>
                <c:pt idx="60">
                  <c:v>-104.05064571428569</c:v>
                </c:pt>
                <c:pt idx="61">
                  <c:v>-104.17884142857142</c:v>
                </c:pt>
                <c:pt idx="62">
                  <c:v>-104.19321842857143</c:v>
                </c:pt>
                <c:pt idx="63">
                  <c:v>-104.21598228571428</c:v>
                </c:pt>
                <c:pt idx="64">
                  <c:v>-104.20999185714287</c:v>
                </c:pt>
                <c:pt idx="65">
                  <c:v>-104.25911357142856</c:v>
                </c:pt>
                <c:pt idx="66">
                  <c:v>-104.33099899999999</c:v>
                </c:pt>
                <c:pt idx="67">
                  <c:v>-104.36214928571428</c:v>
                </c:pt>
                <c:pt idx="68">
                  <c:v>-104.34537600000002</c:v>
                </c:pt>
                <c:pt idx="69">
                  <c:v>-104.43523285714286</c:v>
                </c:pt>
                <c:pt idx="70">
                  <c:v>-104.50711828571427</c:v>
                </c:pt>
                <c:pt idx="71">
                  <c:v>-104.57900371428572</c:v>
                </c:pt>
                <c:pt idx="72">
                  <c:v>-104.58020171428572</c:v>
                </c:pt>
                <c:pt idx="73">
                  <c:v>-104.55943485714288</c:v>
                </c:pt>
                <c:pt idx="74">
                  <c:v>-104.63603285714285</c:v>
                </c:pt>
                <c:pt idx="75">
                  <c:v>-104.76141310714284</c:v>
                </c:pt>
                <c:pt idx="76">
                  <c:v>-104.75232752380953</c:v>
                </c:pt>
                <c:pt idx="77">
                  <c:v>-104.75512285714285</c:v>
                </c:pt>
                <c:pt idx="78">
                  <c:v>-104.63770985714285</c:v>
                </c:pt>
              </c:numCache>
            </c:numRef>
          </c:xVal>
          <c:yVal>
            <c:numRef>
              <c:f>Exemple!$W$4:$W$82</c:f>
              <c:numCache>
                <c:formatCode>0.00</c:formatCode>
                <c:ptCount val="79"/>
                <c:pt idx="0">
                  <c:v>0</c:v>
                </c:pt>
                <c:pt idx="1">
                  <c:v>-5.1512571428571408E-2</c:v>
                </c:pt>
                <c:pt idx="2">
                  <c:v>-0.1391431428571428</c:v>
                </c:pt>
                <c:pt idx="3">
                  <c:v>-0.25164199999999998</c:v>
                </c:pt>
                <c:pt idx="4">
                  <c:v>-0.37302214285714286</c:v>
                </c:pt>
                <c:pt idx="5">
                  <c:v>-0.48848142857142862</c:v>
                </c:pt>
                <c:pt idx="6">
                  <c:v>-0.62051942857142861</c:v>
                </c:pt>
                <c:pt idx="7">
                  <c:v>-0.75788628571428562</c:v>
                </c:pt>
                <c:pt idx="8">
                  <c:v>-0.8549904285714286</c:v>
                </c:pt>
                <c:pt idx="9">
                  <c:v>-0.89525314285714286</c:v>
                </c:pt>
                <c:pt idx="10">
                  <c:v>-0.90354242857142864</c:v>
                </c:pt>
                <c:pt idx="11">
                  <c:v>-0.91301600000000005</c:v>
                </c:pt>
                <c:pt idx="12">
                  <c:v>-0.93847628571428565</c:v>
                </c:pt>
                <c:pt idx="13">
                  <c:v>-0.96808114285714297</c:v>
                </c:pt>
                <c:pt idx="14">
                  <c:v>-0.99117300000000008</c:v>
                </c:pt>
                <c:pt idx="15">
                  <c:v>-1.0184095714285715</c:v>
                </c:pt>
                <c:pt idx="16">
                  <c:v>-1.0491987142857142</c:v>
                </c:pt>
                <c:pt idx="17">
                  <c:v>-1.0699221428571428</c:v>
                </c:pt>
                <c:pt idx="18">
                  <c:v>-1.0728827142857142</c:v>
                </c:pt>
                <c:pt idx="19">
                  <c:v>-1.0628170000000001</c:v>
                </c:pt>
                <c:pt idx="20">
                  <c:v>-1.0563040000000001</c:v>
                </c:pt>
                <c:pt idx="21">
                  <c:v>-1.0663697142857143</c:v>
                </c:pt>
                <c:pt idx="22">
                  <c:v>-1.075251142857143</c:v>
                </c:pt>
                <c:pt idx="23">
                  <c:v>-1.0870930000000001</c:v>
                </c:pt>
                <c:pt idx="24">
                  <c:v>-1.1066322857142856</c:v>
                </c:pt>
                <c:pt idx="25">
                  <c:v>-1.1255794285714285</c:v>
                </c:pt>
                <c:pt idx="26">
                  <c:v>-1.1421581428571428</c:v>
                </c:pt>
                <c:pt idx="27">
                  <c:v>-1.1516317142857144</c:v>
                </c:pt>
                <c:pt idx="28">
                  <c:v>-1.1498554285714286</c:v>
                </c:pt>
                <c:pt idx="29">
                  <c:v>-1.1409740000000002</c:v>
                </c:pt>
                <c:pt idx="30">
                  <c:v>-1.1149217142857142</c:v>
                </c:pt>
                <c:pt idx="31">
                  <c:v>-1.0693301428571427</c:v>
                </c:pt>
                <c:pt idx="32">
                  <c:v>-1.0290674285714287</c:v>
                </c:pt>
                <c:pt idx="33">
                  <c:v>-0.99117314285714309</c:v>
                </c:pt>
                <c:pt idx="34">
                  <c:v>-0.95209457142857157</c:v>
                </c:pt>
                <c:pt idx="35">
                  <c:v>-0.91005557142857141</c:v>
                </c:pt>
                <c:pt idx="36">
                  <c:v>-0.86446400000000001</c:v>
                </c:pt>
                <c:pt idx="37">
                  <c:v>-0.81176728571428569</c:v>
                </c:pt>
                <c:pt idx="38">
                  <c:v>-0.75611000000000006</c:v>
                </c:pt>
                <c:pt idx="39">
                  <c:v>-0.68920285714285723</c:v>
                </c:pt>
                <c:pt idx="40">
                  <c:v>-0.60453271428571431</c:v>
                </c:pt>
                <c:pt idx="41">
                  <c:v>-0.50742857142857145</c:v>
                </c:pt>
                <c:pt idx="42">
                  <c:v>-0.41032442857142859</c:v>
                </c:pt>
                <c:pt idx="43">
                  <c:v>-0.30966757142857143</c:v>
                </c:pt>
                <c:pt idx="44">
                  <c:v>-0.21019499999999999</c:v>
                </c:pt>
                <c:pt idx="45">
                  <c:v>-9.7104142857142861E-2</c:v>
                </c:pt>
                <c:pt idx="46">
                  <c:v>3.5526000000000002E-2</c:v>
                </c:pt>
                <c:pt idx="47">
                  <c:v>0.18295857142857147</c:v>
                </c:pt>
                <c:pt idx="48">
                  <c:v>0.35170671428571437</c:v>
                </c:pt>
                <c:pt idx="49">
                  <c:v>0.54058614285714279</c:v>
                </c:pt>
                <c:pt idx="50">
                  <c:v>0.73124185714285717</c:v>
                </c:pt>
                <c:pt idx="51">
                  <c:v>0.91064785714285712</c:v>
                </c:pt>
                <c:pt idx="52">
                  <c:v>1.0888695714285714</c:v>
                </c:pt>
                <c:pt idx="53">
                  <c:v>1.2647228571428573</c:v>
                </c:pt>
                <c:pt idx="54">
                  <c:v>1.4281420000000002</c:v>
                </c:pt>
                <c:pt idx="55">
                  <c:v>1.580311285714286</c:v>
                </c:pt>
                <c:pt idx="56">
                  <c:v>1.7170861428571431</c:v>
                </c:pt>
                <c:pt idx="57">
                  <c:v>1.8467557142857145</c:v>
                </c:pt>
                <c:pt idx="58">
                  <c:v>1.9829384285714284</c:v>
                </c:pt>
                <c:pt idx="59">
                  <c:v>2.1078712857142854</c:v>
                </c:pt>
                <c:pt idx="60">
                  <c:v>2.222146285714286</c:v>
                </c:pt>
                <c:pt idx="61">
                  <c:v>2.3381977142857147</c:v>
                </c:pt>
                <c:pt idx="62">
                  <c:v>2.4536570000000006</c:v>
                </c:pt>
                <c:pt idx="63">
                  <c:v>2.5726688571428573</c:v>
                </c:pt>
                <c:pt idx="64">
                  <c:v>2.6910887142857143</c:v>
                </c:pt>
                <c:pt idx="65">
                  <c:v>2.805363714285714</c:v>
                </c:pt>
                <c:pt idx="66">
                  <c:v>2.9445068571428576</c:v>
                </c:pt>
                <c:pt idx="67">
                  <c:v>3.0984525714285716</c:v>
                </c:pt>
                <c:pt idx="68">
                  <c:v>3.2322668571428572</c:v>
                </c:pt>
                <c:pt idx="69">
                  <c:v>3.3613444285714289</c:v>
                </c:pt>
                <c:pt idx="70">
                  <c:v>3.4969351428571431</c:v>
                </c:pt>
                <c:pt idx="71">
                  <c:v>3.6325257142857139</c:v>
                </c:pt>
                <c:pt idx="72">
                  <c:v>3.7562744285714289</c:v>
                </c:pt>
                <c:pt idx="73">
                  <c:v>3.8152869761904769</c:v>
                </c:pt>
                <c:pt idx="74">
                  <c:v>3.857286542857143</c:v>
                </c:pt>
                <c:pt idx="75">
                  <c:v>3.9140688928571437</c:v>
                </c:pt>
                <c:pt idx="76">
                  <c:v>3.9672591428571429</c:v>
                </c:pt>
                <c:pt idx="77">
                  <c:v>3.996962642857143</c:v>
                </c:pt>
                <c:pt idx="78">
                  <c:v>3.9990351428571427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Exemple!$Y$3</c:f>
              <c:strCache>
                <c:ptCount val="1"/>
                <c:pt idx="0">
                  <c:v>Retour</c:v>
                </c:pt>
              </c:strCache>
            </c:strRef>
          </c:tx>
          <c:marker>
            <c:symbol val="none"/>
          </c:marker>
          <c:xVal>
            <c:numRef>
              <c:f>Exemple!$AA$4:$AA$41</c:f>
              <c:numCache>
                <c:formatCode>0.00</c:formatCode>
                <c:ptCount val="38"/>
                <c:pt idx="0">
                  <c:v>-103.68163385714286</c:v>
                </c:pt>
                <c:pt idx="1">
                  <c:v>-102.76868885714286</c:v>
                </c:pt>
                <c:pt idx="2">
                  <c:v>-101.50829757142856</c:v>
                </c:pt>
                <c:pt idx="3">
                  <c:v>-99.878894428571442</c:v>
                </c:pt>
                <c:pt idx="4">
                  <c:v>-97.924808714285703</c:v>
                </c:pt>
                <c:pt idx="5">
                  <c:v>-95.453147999999985</c:v>
                </c:pt>
                <c:pt idx="6">
                  <c:v>-92.545382285714268</c:v>
                </c:pt>
                <c:pt idx="7">
                  <c:v>-89.649597428571425</c:v>
                </c:pt>
                <c:pt idx="8">
                  <c:v>-86.503411571428572</c:v>
                </c:pt>
                <c:pt idx="9">
                  <c:v>-83.100834285714285</c:v>
                </c:pt>
                <c:pt idx="10">
                  <c:v>-79.755765285714276</c:v>
                </c:pt>
                <c:pt idx="11">
                  <c:v>-76.020118714285701</c:v>
                </c:pt>
                <c:pt idx="12">
                  <c:v>-72.512109142857156</c:v>
                </c:pt>
                <c:pt idx="13">
                  <c:v>-68.705774857142842</c:v>
                </c:pt>
                <c:pt idx="14">
                  <c:v>-65.103115857142853</c:v>
                </c:pt>
                <c:pt idx="15">
                  <c:v>-61.278809857142861</c:v>
                </c:pt>
                <c:pt idx="16">
                  <c:v>-57.684537142857138</c:v>
                </c:pt>
                <c:pt idx="17">
                  <c:v>-53.808712857142865</c:v>
                </c:pt>
                <c:pt idx="18">
                  <c:v>-50.294711714285711</c:v>
                </c:pt>
                <c:pt idx="19">
                  <c:v>-46.54348828571429</c:v>
                </c:pt>
                <c:pt idx="20">
                  <c:v>-43.257123857142858</c:v>
                </c:pt>
                <c:pt idx="21">
                  <c:v>-39.624510571428573</c:v>
                </c:pt>
                <c:pt idx="22">
                  <c:v>-36.36330528571429</c:v>
                </c:pt>
                <c:pt idx="23">
                  <c:v>-32.788199571428578</c:v>
                </c:pt>
                <c:pt idx="24">
                  <c:v>-29.594086714285719</c:v>
                </c:pt>
                <c:pt idx="25">
                  <c:v>-25.802125428571426</c:v>
                </c:pt>
                <c:pt idx="26">
                  <c:v>-22.328856142857145</c:v>
                </c:pt>
                <c:pt idx="27">
                  <c:v>-18.438650285714285</c:v>
                </c:pt>
                <c:pt idx="28">
                  <c:v>-14.956993285714287</c:v>
                </c:pt>
                <c:pt idx="29">
                  <c:v>-10.945778714285716</c:v>
                </c:pt>
                <c:pt idx="30">
                  <c:v>-7.2508598571428564</c:v>
                </c:pt>
                <c:pt idx="31">
                  <c:v>-2.8862059999999996</c:v>
                </c:pt>
                <c:pt idx="32">
                  <c:v>-1.0934591904761906</c:v>
                </c:pt>
                <c:pt idx="33">
                  <c:v>0.97357134285714508</c:v>
                </c:pt>
                <c:pt idx="34">
                  <c:v>2.9125658928571436</c:v>
                </c:pt>
                <c:pt idx="35">
                  <c:v>5.3391048095238105</c:v>
                </c:pt>
                <c:pt idx="36">
                  <c:v>7.3113671428571436</c:v>
                </c:pt>
                <c:pt idx="37">
                  <c:v>10.494104142857143</c:v>
                </c:pt>
              </c:numCache>
            </c:numRef>
          </c:xVal>
          <c:yVal>
            <c:numRef>
              <c:f>Exemple!$AB$4:$AB$41</c:f>
              <c:numCache>
                <c:formatCode>0.00</c:formatCode>
                <c:ptCount val="38"/>
                <c:pt idx="0">
                  <c:v>2.7360881428571431</c:v>
                </c:pt>
                <c:pt idx="1">
                  <c:v>2.3310925714285715</c:v>
                </c:pt>
                <c:pt idx="2">
                  <c:v>1.9006368571428567</c:v>
                </c:pt>
                <c:pt idx="3">
                  <c:v>1.461891714285714</c:v>
                </c:pt>
                <c:pt idx="4">
                  <c:v>1.0201861428571428</c:v>
                </c:pt>
                <c:pt idx="5">
                  <c:v>0.62644057142857146</c:v>
                </c:pt>
                <c:pt idx="6">
                  <c:v>0.28539171428571425</c:v>
                </c:pt>
                <c:pt idx="7">
                  <c:v>-7.6971428571428469E-3</c:v>
                </c:pt>
                <c:pt idx="8">
                  <c:v>-0.23387885714285717</c:v>
                </c:pt>
                <c:pt idx="9">
                  <c:v>-0.40203500000000003</c:v>
                </c:pt>
                <c:pt idx="10">
                  <c:v>-0.51038914285714287</c:v>
                </c:pt>
                <c:pt idx="11">
                  <c:v>-0.57966471428571431</c:v>
                </c:pt>
                <c:pt idx="12">
                  <c:v>-0.64005885714285715</c:v>
                </c:pt>
                <c:pt idx="13">
                  <c:v>-0.69334771428571429</c:v>
                </c:pt>
                <c:pt idx="14">
                  <c:v>-0.74426814285714293</c:v>
                </c:pt>
                <c:pt idx="15">
                  <c:v>-0.78038614285714292</c:v>
                </c:pt>
                <c:pt idx="16">
                  <c:v>-0.80762257142857141</c:v>
                </c:pt>
                <c:pt idx="17">
                  <c:v>-0.82301714285714289</c:v>
                </c:pt>
                <c:pt idx="18">
                  <c:v>-0.83249071428571431</c:v>
                </c:pt>
                <c:pt idx="19">
                  <c:v>-0.82538557142857139</c:v>
                </c:pt>
                <c:pt idx="20">
                  <c:v>-0.81176728571428569</c:v>
                </c:pt>
                <c:pt idx="21">
                  <c:v>-0.79992528571428567</c:v>
                </c:pt>
                <c:pt idx="22">
                  <c:v>-0.79874100000000015</c:v>
                </c:pt>
                <c:pt idx="23">
                  <c:v>-0.80170157142857146</c:v>
                </c:pt>
                <c:pt idx="24">
                  <c:v>-0.81946442857142854</c:v>
                </c:pt>
                <c:pt idx="25">
                  <c:v>-0.83841157142857137</c:v>
                </c:pt>
                <c:pt idx="26">
                  <c:v>-0.84906928571428575</c:v>
                </c:pt>
                <c:pt idx="27">
                  <c:v>-0.84018785714285715</c:v>
                </c:pt>
                <c:pt idx="28">
                  <c:v>-0.81591185714285719</c:v>
                </c:pt>
                <c:pt idx="29">
                  <c:v>-0.78393857142857137</c:v>
                </c:pt>
                <c:pt idx="30">
                  <c:v>-0.74249157142857136</c:v>
                </c:pt>
                <c:pt idx="31">
                  <c:v>-0.69334742857142861</c:v>
                </c:pt>
                <c:pt idx="32">
                  <c:v>-0.66581485714285715</c:v>
                </c:pt>
                <c:pt idx="33">
                  <c:v>-0.63721645714285713</c:v>
                </c:pt>
                <c:pt idx="34">
                  <c:v>-0.61504235714285715</c:v>
                </c:pt>
                <c:pt idx="35">
                  <c:v>-0.60019052380952376</c:v>
                </c:pt>
                <c:pt idx="36">
                  <c:v>-0.5767038571428571</c:v>
                </c:pt>
                <c:pt idx="37">
                  <c:v>-0.55183585714285721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5166208"/>
        <c:axId val="135176192"/>
      </c:scatterChart>
      <c:valAx>
        <c:axId val="135166208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5176192"/>
        <c:crosses val="autoZero"/>
        <c:crossBetween val="midCat"/>
      </c:valAx>
      <c:valAx>
        <c:axId val="135176192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35166208"/>
        <c:crosses val="autoZero"/>
        <c:crossBetween val="midCat"/>
        <c:majorUnit val="0.2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752475</xdr:colOff>
      <xdr:row>17</xdr:row>
      <xdr:rowOff>85725</xdr:rowOff>
    </xdr:from>
    <xdr:to>
      <xdr:col>36</xdr:col>
      <xdr:colOff>333375</xdr:colOff>
      <xdr:row>32</xdr:row>
      <xdr:rowOff>38100</xdr:rowOff>
    </xdr:to>
    <xdr:graphicFrame macro="">
      <xdr:nvGraphicFramePr>
        <xdr:cNvPr id="6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28</xdr:col>
      <xdr:colOff>685800</xdr:colOff>
      <xdr:row>2</xdr:row>
      <xdr:rowOff>9526</xdr:rowOff>
    </xdr:from>
    <xdr:to>
      <xdr:col>36</xdr:col>
      <xdr:colOff>161925</xdr:colOff>
      <xdr:row>15</xdr:row>
      <xdr:rowOff>152400</xdr:rowOff>
    </xdr:to>
    <xdr:graphicFrame macro="">
      <xdr:nvGraphicFramePr>
        <xdr:cNvPr id="7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200025</xdr:colOff>
          <xdr:row>6</xdr:row>
          <xdr:rowOff>38100</xdr:rowOff>
        </xdr:from>
        <xdr:to>
          <xdr:col>24</xdr:col>
          <xdr:colOff>295275</xdr:colOff>
          <xdr:row>9</xdr:row>
          <xdr:rowOff>66675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B200"/>
  <sheetViews>
    <sheetView tabSelected="1" topLeftCell="S3" workbookViewId="0">
      <selection activeCell="AC25" sqref="AC25"/>
    </sheetView>
  </sheetViews>
  <sheetFormatPr baseColWidth="10" defaultRowHeight="15" x14ac:dyDescent="0.25"/>
  <cols>
    <col min="1" max="1" width="10.28515625" hidden="1" customWidth="1"/>
    <col min="2" max="2" width="9.7109375" style="16" hidden="1" customWidth="1"/>
    <col min="3" max="3" width="0" hidden="1" customWidth="1"/>
    <col min="4" max="4" width="11.5703125" style="1" hidden="1" customWidth="1"/>
    <col min="5" max="5" width="7.42578125" hidden="1" customWidth="1"/>
    <col min="6" max="7" width="0" hidden="1" customWidth="1"/>
    <col min="8" max="8" width="7.7109375" style="16" hidden="1" customWidth="1"/>
    <col min="9" max="9" width="0" hidden="1" customWidth="1"/>
    <col min="10" max="10" width="0" style="16" hidden="1" customWidth="1"/>
    <col min="11" max="15" width="0" hidden="1" customWidth="1"/>
    <col min="16" max="16" width="14.7109375" hidden="1" customWidth="1"/>
    <col min="17" max="17" width="13.5703125" hidden="1" customWidth="1"/>
    <col min="18" max="18" width="10.140625" hidden="1" customWidth="1"/>
  </cols>
  <sheetData>
    <row r="1" spans="1:28" ht="15.75" thickBot="1" x14ac:dyDescent="0.3">
      <c r="A1" s="4" t="s">
        <v>0</v>
      </c>
      <c r="B1" s="5" t="s">
        <v>1</v>
      </c>
      <c r="C1" s="6" t="s">
        <v>2</v>
      </c>
      <c r="D1" s="7" t="s">
        <v>3</v>
      </c>
      <c r="E1" s="6"/>
      <c r="F1" s="6" t="s">
        <v>4</v>
      </c>
      <c r="G1" s="8" t="s">
        <v>5</v>
      </c>
      <c r="H1" s="9"/>
      <c r="I1" s="10" t="s">
        <v>6</v>
      </c>
      <c r="J1" s="11" t="s">
        <v>7</v>
      </c>
      <c r="K1" s="6" t="s">
        <v>8</v>
      </c>
      <c r="L1" s="6" t="s">
        <v>9</v>
      </c>
      <c r="M1" s="6" t="s">
        <v>10</v>
      </c>
      <c r="N1" s="8" t="s">
        <v>11</v>
      </c>
      <c r="O1" s="6"/>
      <c r="P1" s="12"/>
      <c r="Q1" s="13"/>
      <c r="R1" s="14"/>
    </row>
    <row r="2" spans="1:28" x14ac:dyDescent="0.25">
      <c r="A2">
        <v>-6.1839890000000004</v>
      </c>
      <c r="B2">
        <v>0.57832499999999998</v>
      </c>
      <c r="C2">
        <f>ABS(A2)</f>
        <v>6.1839890000000004</v>
      </c>
      <c r="D2" s="15">
        <f>ABS(B2)</f>
        <v>0.57832499999999998</v>
      </c>
      <c r="F2">
        <f>(C3-C2)*((D2+D3)/2)</f>
        <v>0</v>
      </c>
      <c r="G2">
        <f>ABS(F2)</f>
        <v>0</v>
      </c>
      <c r="I2" s="2">
        <v>-115.965115</v>
      </c>
      <c r="J2">
        <v>4.1883509999999999</v>
      </c>
      <c r="K2">
        <f>ABS(I2)</f>
        <v>115.965115</v>
      </c>
      <c r="L2">
        <f>ABS(J2)</f>
        <v>4.1883509999999999</v>
      </c>
      <c r="M2">
        <f>(K2-K3)*((L2+L3)/2)</f>
        <v>0.54310864325899877</v>
      </c>
      <c r="N2">
        <f>ABS(M2)</f>
        <v>0.54310864325899877</v>
      </c>
      <c r="T2" s="20" t="s">
        <v>12</v>
      </c>
      <c r="U2" s="21"/>
      <c r="V2" s="21"/>
      <c r="W2" s="22"/>
      <c r="Y2" s="20" t="s">
        <v>12</v>
      </c>
      <c r="Z2" s="21"/>
      <c r="AA2" s="21"/>
      <c r="AB2" s="22"/>
    </row>
    <row r="3" spans="1:28" ht="15.75" thickBot="1" x14ac:dyDescent="0.3">
      <c r="A3">
        <v>-6.1839890000000004</v>
      </c>
      <c r="B3">
        <v>0.466418</v>
      </c>
      <c r="C3">
        <f t="shared" ref="C3:D66" si="0">ABS(A3)</f>
        <v>6.1839890000000004</v>
      </c>
      <c r="D3" s="15">
        <f t="shared" si="0"/>
        <v>0.466418</v>
      </c>
      <c r="F3">
        <f t="shared" ref="F3:F66" si="1">(C4-C3)*((D3+D4)/2)</f>
        <v>0.53744215381200044</v>
      </c>
      <c r="G3">
        <f t="shared" ref="G3:G66" si="2">ABS(F3)</f>
        <v>0.53744215381200044</v>
      </c>
      <c r="I3" s="2">
        <v>-115.830929</v>
      </c>
      <c r="J3">
        <v>3.9065120000000002</v>
      </c>
      <c r="K3">
        <f t="shared" ref="K3:L66" si="3">ABS(I3)</f>
        <v>115.830929</v>
      </c>
      <c r="L3">
        <f t="shared" si="3"/>
        <v>3.9065120000000002</v>
      </c>
      <c r="M3">
        <f t="shared" ref="M3:M66" si="4">(K3-K4)*((L3+L4)/2)</f>
        <v>0.72036035519749253</v>
      </c>
      <c r="N3">
        <f t="shared" ref="N3:N66" si="5">ABS(M3)</f>
        <v>0.72036035519749253</v>
      </c>
      <c r="T3" s="23" t="s">
        <v>13</v>
      </c>
      <c r="U3" s="24"/>
      <c r="V3" s="24"/>
      <c r="W3" s="25"/>
      <c r="Y3" s="23" t="s">
        <v>14</v>
      </c>
      <c r="Z3" s="24"/>
      <c r="AA3" s="24"/>
      <c r="AB3" s="25"/>
    </row>
    <row r="4" spans="1:28" ht="15.75" thickBot="1" x14ac:dyDescent="0.3">
      <c r="A4">
        <v>-7.5342410000000015</v>
      </c>
      <c r="B4">
        <v>0.32964399999999999</v>
      </c>
      <c r="C4">
        <f t="shared" si="0"/>
        <v>7.5342410000000015</v>
      </c>
      <c r="D4" s="15">
        <f t="shared" si="0"/>
        <v>0.32964399999999999</v>
      </c>
      <c r="F4">
        <f t="shared" si="1"/>
        <v>0.95216867542399963</v>
      </c>
      <c r="G4">
        <f t="shared" si="2"/>
        <v>0.95216867542399963</v>
      </c>
      <c r="I4">
        <v>-115.638036</v>
      </c>
      <c r="J4">
        <v>3.562503</v>
      </c>
      <c r="K4">
        <f t="shared" si="3"/>
        <v>115.638036</v>
      </c>
      <c r="L4">
        <f t="shared" si="3"/>
        <v>3.562503</v>
      </c>
      <c r="M4">
        <f t="shared" si="4"/>
        <v>-0.83620225634399925</v>
      </c>
      <c r="N4">
        <f t="shared" si="5"/>
        <v>0.83620225634399925</v>
      </c>
      <c r="P4" s="17"/>
      <c r="T4" s="1">
        <f>IFERROR(AVERAGE(A2:A8),NA())</f>
        <v>-11.268698142857144</v>
      </c>
      <c r="U4" s="1">
        <f>IFERROR(AVERAGE(B2:B8),NA())</f>
        <v>0.39655085714285715</v>
      </c>
      <c r="V4" s="1">
        <f>T4-$T$4</f>
        <v>0</v>
      </c>
      <c r="W4" s="1">
        <f>U4-$U$4</f>
        <v>0</v>
      </c>
      <c r="Y4" s="1">
        <f>IFERROR(AVERAGE(I2:I8),NA())</f>
        <v>-114.950332</v>
      </c>
      <c r="Z4" s="1">
        <f>IFERROR(AVERAGE(J2:J8),NA())</f>
        <v>3.1326390000000002</v>
      </c>
      <c r="AA4" s="1">
        <f>Y4-$T$4</f>
        <v>-103.68163385714286</v>
      </c>
      <c r="AB4" s="1">
        <f>Z4-$U$4</f>
        <v>2.7360881428571431</v>
      </c>
    </row>
    <row r="5" spans="1:28" x14ac:dyDescent="0.25">
      <c r="A5">
        <v>-10.637304</v>
      </c>
      <c r="B5">
        <v>0.28405200000000003</v>
      </c>
      <c r="C5">
        <f t="shared" si="0"/>
        <v>10.637304</v>
      </c>
      <c r="D5" s="15">
        <f t="shared" si="0"/>
        <v>0.28405200000000003</v>
      </c>
      <c r="F5">
        <f t="shared" si="1"/>
        <v>0.50705719467749955</v>
      </c>
      <c r="G5">
        <f t="shared" si="2"/>
        <v>0.50705719467749955</v>
      </c>
      <c r="I5">
        <v>-115.881248</v>
      </c>
      <c r="J5">
        <v>3.3138209999999999</v>
      </c>
      <c r="K5">
        <f t="shared" si="3"/>
        <v>115.881248</v>
      </c>
      <c r="L5">
        <f t="shared" si="3"/>
        <v>3.3138209999999999</v>
      </c>
      <c r="M5">
        <f t="shared" si="4"/>
        <v>2.3041729532834889</v>
      </c>
      <c r="N5">
        <f t="shared" si="5"/>
        <v>2.3041729532834889</v>
      </c>
      <c r="P5" s="3"/>
      <c r="T5" s="1">
        <f t="shared" ref="T5:T68" si="6">IFERROR(AVERAGE(A3:A9),NA())</f>
        <v>-13.909295714285715</v>
      </c>
      <c r="U5" s="1">
        <f t="shared" ref="U5:U68" si="7">IFERROR(AVERAGE(B3:B9),NA())</f>
        <v>0.34503828571428574</v>
      </c>
      <c r="V5" s="1">
        <f t="shared" ref="V5:V41" si="8">T5-$T$4</f>
        <v>-2.6405975714285717</v>
      </c>
      <c r="W5" s="1">
        <f t="shared" ref="W5:W41" si="9">U5-$U$4</f>
        <v>-5.1512571428571408E-2</v>
      </c>
      <c r="Y5" s="1">
        <f t="shared" ref="Y5:Y68" si="10">IFERROR(AVERAGE(I3:I9),NA())</f>
        <v>-114.03738700000001</v>
      </c>
      <c r="Z5" s="1">
        <f t="shared" ref="Z5:Z68" si="11">IFERROR(AVERAGE(J3:J9),NA())</f>
        <v>2.7276434285714286</v>
      </c>
      <c r="AA5" s="1">
        <f t="shared" ref="AA5:AA41" si="12">Y5-$T$4</f>
        <v>-102.76868885714286</v>
      </c>
      <c r="AB5" s="1">
        <f t="shared" ref="AB5:AB41" si="13">Z5-$U$4</f>
        <v>2.3310925714285715</v>
      </c>
    </row>
    <row r="6" spans="1:28" x14ac:dyDescent="0.25">
      <c r="A6">
        <v>-12.448820999999999</v>
      </c>
      <c r="B6">
        <v>0.27576299999999998</v>
      </c>
      <c r="C6">
        <f t="shared" si="0"/>
        <v>12.448820999999999</v>
      </c>
      <c r="D6" s="15">
        <f t="shared" si="0"/>
        <v>0.27576299999999998</v>
      </c>
      <c r="F6">
        <f t="shared" si="1"/>
        <v>1.4416745888510001</v>
      </c>
      <c r="G6">
        <f t="shared" si="2"/>
        <v>1.4416745888510001</v>
      </c>
      <c r="I6">
        <v>-115.126451</v>
      </c>
      <c r="J6">
        <v>2.7915899999999998</v>
      </c>
      <c r="K6">
        <f t="shared" si="3"/>
        <v>115.126451</v>
      </c>
      <c r="L6">
        <f t="shared" si="3"/>
        <v>2.7915899999999998</v>
      </c>
      <c r="M6">
        <f t="shared" si="4"/>
        <v>-0.40355123426199829</v>
      </c>
      <c r="N6">
        <f t="shared" si="5"/>
        <v>0.40355123426199829</v>
      </c>
      <c r="T6" s="1">
        <f t="shared" si="6"/>
        <v>-16.727211</v>
      </c>
      <c r="U6" s="1">
        <f t="shared" si="7"/>
        <v>0.25740771428571435</v>
      </c>
      <c r="V6" s="1">
        <f t="shared" si="8"/>
        <v>-5.4585128571428569</v>
      </c>
      <c r="W6" s="1">
        <f t="shared" si="9"/>
        <v>-0.1391431428571428</v>
      </c>
      <c r="Y6" s="1">
        <f t="shared" si="10"/>
        <v>-112.7769957142857</v>
      </c>
      <c r="Z6" s="1">
        <f t="shared" si="11"/>
        <v>2.2971877142857138</v>
      </c>
      <c r="AA6" s="1">
        <f t="shared" si="12"/>
        <v>-101.50829757142856</v>
      </c>
      <c r="AB6" s="1">
        <f t="shared" si="13"/>
        <v>1.9006368571428567</v>
      </c>
    </row>
    <row r="7" spans="1:28" x14ac:dyDescent="0.25">
      <c r="A7">
        <v>-16.767946999999999</v>
      </c>
      <c r="B7">
        <v>0.391814</v>
      </c>
      <c r="C7">
        <f t="shared" si="0"/>
        <v>16.767946999999999</v>
      </c>
      <c r="D7" s="15">
        <f t="shared" si="0"/>
        <v>0.391814</v>
      </c>
      <c r="F7">
        <f t="shared" si="1"/>
        <v>0.99174152872300037</v>
      </c>
      <c r="G7">
        <f t="shared" si="2"/>
        <v>0.99174152872300037</v>
      </c>
      <c r="I7">
        <v>-115.285797</v>
      </c>
      <c r="J7">
        <v>2.273504</v>
      </c>
      <c r="K7">
        <f t="shared" si="3"/>
        <v>115.285797</v>
      </c>
      <c r="L7">
        <f t="shared" si="3"/>
        <v>2.273504</v>
      </c>
      <c r="M7">
        <f t="shared" si="4"/>
        <v>9.0834021875520179</v>
      </c>
      <c r="N7">
        <f t="shared" si="5"/>
        <v>9.0834021875520179</v>
      </c>
      <c r="T7" s="1">
        <f t="shared" si="6"/>
        <v>-19.922525285714283</v>
      </c>
      <c r="U7" s="1">
        <f t="shared" si="7"/>
        <v>0.14490885714285717</v>
      </c>
      <c r="V7" s="1">
        <f t="shared" si="8"/>
        <v>-8.6538271428571392</v>
      </c>
      <c r="W7" s="1">
        <f t="shared" si="9"/>
        <v>-0.25164199999999998</v>
      </c>
      <c r="Y7" s="1">
        <f t="shared" si="10"/>
        <v>-111.14759257142859</v>
      </c>
      <c r="Z7" s="1">
        <f t="shared" si="11"/>
        <v>1.8584425714285711</v>
      </c>
      <c r="AA7" s="1">
        <f t="shared" si="12"/>
        <v>-99.878894428571442</v>
      </c>
      <c r="AB7" s="1">
        <f t="shared" si="13"/>
        <v>1.461891714285714</v>
      </c>
    </row>
    <row r="8" spans="1:28" x14ac:dyDescent="0.25">
      <c r="A8">
        <v>-19.124596</v>
      </c>
      <c r="B8">
        <v>0.44984000000000002</v>
      </c>
      <c r="C8">
        <f t="shared" si="0"/>
        <v>19.124596</v>
      </c>
      <c r="D8" s="15">
        <f t="shared" si="0"/>
        <v>0.44984000000000002</v>
      </c>
      <c r="F8">
        <f t="shared" si="1"/>
        <v>1.8503819176759997</v>
      </c>
      <c r="G8">
        <f t="shared" si="2"/>
        <v>1.8503819176759997</v>
      </c>
      <c r="I8">
        <v>-110.92474799999999</v>
      </c>
      <c r="J8">
        <v>1.8921920000000001</v>
      </c>
      <c r="K8">
        <f t="shared" si="3"/>
        <v>110.92474799999999</v>
      </c>
      <c r="L8">
        <f t="shared" si="3"/>
        <v>1.8921920000000001</v>
      </c>
      <c r="M8">
        <f t="shared" si="4"/>
        <v>2.1911649011759895</v>
      </c>
      <c r="N8">
        <f t="shared" si="5"/>
        <v>2.1911649011759895</v>
      </c>
      <c r="T8" s="1">
        <f t="shared" si="6"/>
        <v>-22.903380428571428</v>
      </c>
      <c r="U8" s="1">
        <f t="shared" si="7"/>
        <v>2.3528714285714316E-2</v>
      </c>
      <c r="V8" s="1">
        <f t="shared" si="8"/>
        <v>-11.634682285714284</v>
      </c>
      <c r="W8" s="1">
        <f t="shared" si="9"/>
        <v>-0.37302214285714286</v>
      </c>
      <c r="Y8" s="1">
        <f t="shared" si="10"/>
        <v>-109.19350685714285</v>
      </c>
      <c r="Z8" s="1">
        <f t="shared" si="11"/>
        <v>1.4167369999999999</v>
      </c>
      <c r="AA8" s="1">
        <f t="shared" si="12"/>
        <v>-97.924808714285703</v>
      </c>
      <c r="AB8" s="1">
        <f t="shared" si="13"/>
        <v>1.0201861428571428</v>
      </c>
    </row>
    <row r="9" spans="1:28" x14ac:dyDescent="0.25">
      <c r="A9">
        <v>-24.668171999999998</v>
      </c>
      <c r="B9">
        <v>0.21773700000000001</v>
      </c>
      <c r="C9">
        <f t="shared" si="0"/>
        <v>24.668171999999998</v>
      </c>
      <c r="D9" s="15">
        <f t="shared" si="0"/>
        <v>0.21773700000000001</v>
      </c>
      <c r="F9">
        <f t="shared" si="1"/>
        <v>0.22635767659600045</v>
      </c>
      <c r="G9">
        <f t="shared" si="2"/>
        <v>0.22635767659600045</v>
      </c>
      <c r="I9">
        <v>-109.5745</v>
      </c>
      <c r="J9">
        <v>1.3533820000000001</v>
      </c>
      <c r="K9">
        <f t="shared" si="3"/>
        <v>109.5745</v>
      </c>
      <c r="L9">
        <f t="shared" si="3"/>
        <v>1.3533820000000001</v>
      </c>
      <c r="M9">
        <f t="shared" si="4"/>
        <v>2.882869471120002</v>
      </c>
      <c r="N9">
        <f t="shared" si="5"/>
        <v>2.882869471120002</v>
      </c>
      <c r="T9" s="1">
        <f t="shared" si="6"/>
        <v>-26.114269142857143</v>
      </c>
      <c r="U9" s="1">
        <f t="shared" si="7"/>
        <v>-9.1930571428571445E-2</v>
      </c>
      <c r="V9" s="1">
        <f t="shared" si="8"/>
        <v>-14.845571</v>
      </c>
      <c r="W9" s="1">
        <f t="shared" si="9"/>
        <v>-0.48848142857142862</v>
      </c>
      <c r="Y9" s="1">
        <f t="shared" si="10"/>
        <v>-106.72184614285713</v>
      </c>
      <c r="Z9" s="1">
        <f t="shared" si="11"/>
        <v>1.0229914285714286</v>
      </c>
      <c r="AA9" s="1">
        <f t="shared" si="12"/>
        <v>-95.453147999999985</v>
      </c>
      <c r="AB9" s="1">
        <f t="shared" si="13"/>
        <v>0.62644057142857146</v>
      </c>
    </row>
    <row r="10" spans="1:28" x14ac:dyDescent="0.25">
      <c r="A10">
        <v>-25.909396000000001</v>
      </c>
      <c r="B10">
        <v>-0.14699599999999999</v>
      </c>
      <c r="C10">
        <f t="shared" si="0"/>
        <v>25.909396000000001</v>
      </c>
      <c r="D10" s="15">
        <f t="shared" si="0"/>
        <v>0.14699599999999999</v>
      </c>
      <c r="F10">
        <f t="shared" si="1"/>
        <v>1.207282232989999</v>
      </c>
      <c r="G10">
        <f t="shared" si="2"/>
        <v>1.207282232989999</v>
      </c>
      <c r="I10">
        <v>-107.00819</v>
      </c>
      <c r="J10">
        <v>0.89332199999999995</v>
      </c>
      <c r="K10">
        <f t="shared" si="3"/>
        <v>107.00819</v>
      </c>
      <c r="L10">
        <f t="shared" si="3"/>
        <v>0.89332199999999995</v>
      </c>
      <c r="M10">
        <f t="shared" si="4"/>
        <v>1.9218206766920001</v>
      </c>
      <c r="N10">
        <f t="shared" si="5"/>
        <v>1.9218206766920001</v>
      </c>
      <c r="T10" s="1">
        <f t="shared" si="6"/>
        <v>-28.831543285714279</v>
      </c>
      <c r="U10" s="1">
        <f t="shared" si="7"/>
        <v>-0.22396857142857143</v>
      </c>
      <c r="V10" s="1">
        <f t="shared" si="8"/>
        <v>-17.562845142857135</v>
      </c>
      <c r="W10" s="1">
        <f t="shared" si="9"/>
        <v>-0.62051942857142861</v>
      </c>
      <c r="Y10" s="1">
        <f t="shared" si="10"/>
        <v>-103.81408042857142</v>
      </c>
      <c r="Z10" s="1">
        <f t="shared" si="11"/>
        <v>0.6819425714285714</v>
      </c>
      <c r="AA10" s="1">
        <f t="shared" si="12"/>
        <v>-92.545382285714268</v>
      </c>
      <c r="AB10" s="1">
        <f t="shared" si="13"/>
        <v>0.28539171428571425</v>
      </c>
    </row>
    <row r="11" spans="1:28" x14ac:dyDescent="0.25">
      <c r="A11">
        <v>-29.901440999999998</v>
      </c>
      <c r="B11">
        <v>-0.45784799999999998</v>
      </c>
      <c r="C11">
        <f t="shared" si="0"/>
        <v>29.901440999999998</v>
      </c>
      <c r="D11" s="15">
        <f t="shared" si="0"/>
        <v>0.45784799999999998</v>
      </c>
      <c r="F11">
        <f t="shared" si="1"/>
        <v>0.81971178599650074</v>
      </c>
      <c r="G11">
        <f t="shared" si="2"/>
        <v>0.81971178599650074</v>
      </c>
      <c r="I11">
        <v>-104.232214</v>
      </c>
      <c r="J11">
        <v>0.49128699999999997</v>
      </c>
      <c r="K11">
        <f t="shared" si="3"/>
        <v>104.232214</v>
      </c>
      <c r="L11">
        <f t="shared" si="3"/>
        <v>0.49128699999999997</v>
      </c>
      <c r="M11">
        <f t="shared" si="4"/>
        <v>0.72371177732700087</v>
      </c>
      <c r="N11">
        <f t="shared" si="5"/>
        <v>0.72371177732700087</v>
      </c>
      <c r="T11" s="1">
        <f t="shared" si="6"/>
        <v>-31.748898571428565</v>
      </c>
      <c r="U11" s="1">
        <f t="shared" si="7"/>
        <v>-0.36133542857142853</v>
      </c>
      <c r="V11" s="1">
        <f t="shared" si="8"/>
        <v>-20.480200428571422</v>
      </c>
      <c r="W11" s="1">
        <f t="shared" si="9"/>
        <v>-0.75788628571428562</v>
      </c>
      <c r="Y11" s="1">
        <f t="shared" si="10"/>
        <v>-100.91829557142857</v>
      </c>
      <c r="Z11" s="1">
        <f t="shared" si="11"/>
        <v>0.3888537142857143</v>
      </c>
      <c r="AA11" s="1">
        <f t="shared" si="12"/>
        <v>-89.649597428571425</v>
      </c>
      <c r="AB11" s="1">
        <f t="shared" si="13"/>
        <v>-7.6971428571428469E-3</v>
      </c>
    </row>
    <row r="12" spans="1:28" x14ac:dyDescent="0.25">
      <c r="A12">
        <v>-31.50329</v>
      </c>
      <c r="B12">
        <v>-0.56560900000000003</v>
      </c>
      <c r="C12">
        <f t="shared" si="0"/>
        <v>31.50329</v>
      </c>
      <c r="D12" s="15">
        <f t="shared" si="0"/>
        <v>0.56560900000000003</v>
      </c>
      <c r="F12">
        <f t="shared" si="1"/>
        <v>1.8786462114359987</v>
      </c>
      <c r="G12">
        <f t="shared" si="2"/>
        <v>1.8786462114359987</v>
      </c>
      <c r="I12">
        <v>-102.202648</v>
      </c>
      <c r="J12">
        <v>0.221882</v>
      </c>
      <c r="K12">
        <f t="shared" si="3"/>
        <v>102.202648</v>
      </c>
      <c r="L12">
        <f t="shared" si="3"/>
        <v>0.221882</v>
      </c>
      <c r="M12">
        <f t="shared" si="4"/>
        <v>0.56310392148299937</v>
      </c>
      <c r="N12">
        <f t="shared" si="5"/>
        <v>0.56310392148299937</v>
      </c>
      <c r="T12" s="1">
        <f t="shared" si="6"/>
        <v>-34.058820571428569</v>
      </c>
      <c r="U12" s="1">
        <f t="shared" si="7"/>
        <v>-0.45843957142857145</v>
      </c>
      <c r="V12" s="1">
        <f t="shared" si="8"/>
        <v>-22.790122428571426</v>
      </c>
      <c r="W12" s="1">
        <f t="shared" si="9"/>
        <v>-0.8549904285714286</v>
      </c>
      <c r="Y12" s="1">
        <f t="shared" si="10"/>
        <v>-97.772109714285719</v>
      </c>
      <c r="Z12" s="1">
        <f t="shared" si="11"/>
        <v>0.16267199999999998</v>
      </c>
      <c r="AA12" s="1">
        <f t="shared" si="12"/>
        <v>-86.503411571428572</v>
      </c>
      <c r="AB12" s="1">
        <f t="shared" si="13"/>
        <v>-0.23387885714285717</v>
      </c>
    </row>
    <row r="13" spans="1:28" x14ac:dyDescent="0.25">
      <c r="A13">
        <v>-34.925041999999998</v>
      </c>
      <c r="B13">
        <v>-0.53245200000000004</v>
      </c>
      <c r="C13">
        <f t="shared" si="0"/>
        <v>34.925041999999998</v>
      </c>
      <c r="D13" s="15">
        <f t="shared" si="0"/>
        <v>0.53245200000000004</v>
      </c>
      <c r="F13">
        <f t="shared" si="1"/>
        <v>0.45994481644800056</v>
      </c>
      <c r="G13">
        <f t="shared" si="2"/>
        <v>0.45994481644800056</v>
      </c>
      <c r="I13">
        <v>-97.824826000000002</v>
      </c>
      <c r="J13">
        <v>3.5371E-2</v>
      </c>
      <c r="K13">
        <f t="shared" si="3"/>
        <v>97.824826000000002</v>
      </c>
      <c r="L13">
        <f t="shared" si="3"/>
        <v>3.5371E-2</v>
      </c>
      <c r="M13">
        <f t="shared" si="4"/>
        <v>0.2158598396504999</v>
      </c>
      <c r="N13">
        <f t="shared" si="5"/>
        <v>0.2158598396504999</v>
      </c>
      <c r="T13" s="1">
        <f t="shared" si="6"/>
        <v>-36.768905142857143</v>
      </c>
      <c r="U13" s="1">
        <f t="shared" si="7"/>
        <v>-0.49870228571428576</v>
      </c>
      <c r="V13" s="1">
        <f t="shared" si="8"/>
        <v>-25.500207</v>
      </c>
      <c r="W13" s="1">
        <f t="shared" si="9"/>
        <v>-0.89525314285714286</v>
      </c>
      <c r="Y13" s="1">
        <f t="shared" si="10"/>
        <v>-94.369532428571432</v>
      </c>
      <c r="Z13" s="1">
        <f t="shared" si="11"/>
        <v>-5.4841428571428541E-3</v>
      </c>
      <c r="AA13" s="1">
        <f t="shared" si="12"/>
        <v>-83.100834285714285</v>
      </c>
      <c r="AB13" s="1">
        <f t="shared" si="13"/>
        <v>-0.40203500000000003</v>
      </c>
    </row>
    <row r="14" spans="1:28" x14ac:dyDescent="0.25">
      <c r="A14">
        <v>-35.788865999999999</v>
      </c>
      <c r="B14">
        <v>-0.53245200000000004</v>
      </c>
      <c r="C14">
        <f t="shared" si="0"/>
        <v>35.788865999999999</v>
      </c>
      <c r="D14" s="15">
        <f t="shared" si="0"/>
        <v>0.53245200000000004</v>
      </c>
      <c r="F14">
        <f t="shared" si="1"/>
        <v>1.961605423530002</v>
      </c>
      <c r="G14">
        <f t="shared" si="2"/>
        <v>1.961605423530002</v>
      </c>
      <c r="I14">
        <v>-94.931437000000003</v>
      </c>
      <c r="J14">
        <v>-0.11383799999999999</v>
      </c>
      <c r="K14">
        <f t="shared" si="3"/>
        <v>94.931437000000003</v>
      </c>
      <c r="L14">
        <f t="shared" si="3"/>
        <v>0.11383799999999999</v>
      </c>
      <c r="M14">
        <f t="shared" si="4"/>
        <v>0.58440862202200095</v>
      </c>
      <c r="N14">
        <f t="shared" si="5"/>
        <v>0.58440862202200095</v>
      </c>
      <c r="T14" s="1">
        <f t="shared" si="6"/>
        <v>-39.05246857142857</v>
      </c>
      <c r="U14" s="1">
        <f t="shared" si="7"/>
        <v>-0.50699157142857143</v>
      </c>
      <c r="V14" s="1">
        <f t="shared" si="8"/>
        <v>-27.783770428571426</v>
      </c>
      <c r="W14" s="1">
        <f t="shared" si="9"/>
        <v>-0.90354242857142864</v>
      </c>
      <c r="Y14" s="1">
        <f t="shared" si="10"/>
        <v>-91.024463428571423</v>
      </c>
      <c r="Z14" s="1">
        <f t="shared" si="11"/>
        <v>-0.11383828571428571</v>
      </c>
      <c r="AA14" s="1">
        <f t="shared" si="12"/>
        <v>-79.755765285714276</v>
      </c>
      <c r="AB14" s="1">
        <f t="shared" si="13"/>
        <v>-0.51038914285714287</v>
      </c>
    </row>
    <row r="15" spans="1:28" x14ac:dyDescent="0.25">
      <c r="A15">
        <v>-39.546083000000003</v>
      </c>
      <c r="B15">
        <v>-0.51172799999999996</v>
      </c>
      <c r="C15">
        <f t="shared" si="0"/>
        <v>39.546083000000003</v>
      </c>
      <c r="D15" s="15">
        <f t="shared" si="0"/>
        <v>0.51172799999999996</v>
      </c>
      <c r="F15">
        <f t="shared" si="1"/>
        <v>0.62880062497999856</v>
      </c>
      <c r="G15">
        <f t="shared" si="2"/>
        <v>0.62880062497999856</v>
      </c>
      <c r="I15">
        <v>-90.654253999999995</v>
      </c>
      <c r="J15">
        <v>-0.15942999999999999</v>
      </c>
      <c r="K15">
        <f t="shared" si="3"/>
        <v>90.654253999999995</v>
      </c>
      <c r="L15">
        <f t="shared" si="3"/>
        <v>0.15942999999999999</v>
      </c>
      <c r="M15">
        <f t="shared" si="4"/>
        <v>0.60404068629999952</v>
      </c>
      <c r="N15">
        <f t="shared" si="5"/>
        <v>0.60404068629999952</v>
      </c>
      <c r="T15" s="1">
        <f t="shared" si="6"/>
        <v>-41.558876857142863</v>
      </c>
      <c r="U15" s="1">
        <f t="shared" si="7"/>
        <v>-0.51646514285714284</v>
      </c>
      <c r="V15" s="1">
        <f t="shared" si="8"/>
        <v>-30.29017871428572</v>
      </c>
      <c r="W15" s="1">
        <f t="shared" si="9"/>
        <v>-0.91301600000000005</v>
      </c>
      <c r="Y15" s="1">
        <f t="shared" si="10"/>
        <v>-87.288816857142848</v>
      </c>
      <c r="Z15" s="1">
        <f t="shared" si="11"/>
        <v>-0.18311385714285713</v>
      </c>
      <c r="AA15" s="1">
        <f t="shared" si="12"/>
        <v>-76.020118714285701</v>
      </c>
      <c r="AB15" s="1">
        <f t="shared" si="13"/>
        <v>-0.57966471428571431</v>
      </c>
    </row>
    <row r="16" spans="1:28" x14ac:dyDescent="0.25">
      <c r="A16">
        <v>-40.837626</v>
      </c>
      <c r="B16">
        <v>-0.46199200000000001</v>
      </c>
      <c r="C16">
        <f t="shared" si="0"/>
        <v>40.837626</v>
      </c>
      <c r="D16" s="15">
        <f t="shared" si="0"/>
        <v>0.46199200000000001</v>
      </c>
      <c r="F16">
        <f t="shared" si="1"/>
        <v>1.8005226066869988</v>
      </c>
      <c r="G16">
        <f t="shared" si="2"/>
        <v>1.8005226066869988</v>
      </c>
      <c r="I16">
        <v>-87.551198999999997</v>
      </c>
      <c r="J16">
        <v>-0.22989000000000001</v>
      </c>
      <c r="K16">
        <f t="shared" si="3"/>
        <v>87.551198999999997</v>
      </c>
      <c r="L16">
        <f t="shared" si="3"/>
        <v>0.22989000000000001</v>
      </c>
      <c r="M16">
        <f t="shared" si="4"/>
        <v>1.120050652024998</v>
      </c>
      <c r="N16">
        <f t="shared" si="5"/>
        <v>1.120050652024998</v>
      </c>
      <c r="T16" s="1">
        <f t="shared" si="6"/>
        <v>-43.825666571428563</v>
      </c>
      <c r="U16" s="1">
        <f t="shared" si="7"/>
        <v>-0.54192542857142856</v>
      </c>
      <c r="V16" s="1">
        <f t="shared" si="8"/>
        <v>-32.556968428571423</v>
      </c>
      <c r="W16" s="1">
        <f t="shared" si="9"/>
        <v>-0.93847628571428565</v>
      </c>
      <c r="Y16" s="1">
        <f t="shared" si="10"/>
        <v>-83.780807285714303</v>
      </c>
      <c r="Z16" s="1">
        <f t="shared" si="11"/>
        <v>-0.243508</v>
      </c>
      <c r="AA16" s="1">
        <f t="shared" si="12"/>
        <v>-72.512109142857156</v>
      </c>
      <c r="AB16" s="1">
        <f t="shared" si="13"/>
        <v>-0.64005885714285715</v>
      </c>
    </row>
    <row r="17" spans="1:28" x14ac:dyDescent="0.25">
      <c r="A17">
        <v>-44.879987999999997</v>
      </c>
      <c r="B17">
        <v>-0.42883500000000002</v>
      </c>
      <c r="C17">
        <f t="shared" si="0"/>
        <v>44.879987999999997</v>
      </c>
      <c r="D17" s="15">
        <f t="shared" si="0"/>
        <v>0.42883500000000002</v>
      </c>
      <c r="F17">
        <f t="shared" si="1"/>
        <v>0.47537564853799996</v>
      </c>
      <c r="G17">
        <f t="shared" si="2"/>
        <v>0.47537564853799996</v>
      </c>
      <c r="I17">
        <v>-83.190149000000005</v>
      </c>
      <c r="J17">
        <v>-0.283771</v>
      </c>
      <c r="K17">
        <f t="shared" si="3"/>
        <v>83.190149000000005</v>
      </c>
      <c r="L17">
        <f t="shared" si="3"/>
        <v>0.283771</v>
      </c>
      <c r="M17">
        <f t="shared" si="4"/>
        <v>0.6538327507670002</v>
      </c>
      <c r="N17">
        <f t="shared" si="5"/>
        <v>0.6538327507670002</v>
      </c>
      <c r="T17" s="1">
        <f t="shared" si="6"/>
        <v>-46.403959999999998</v>
      </c>
      <c r="U17" s="1">
        <f t="shared" si="7"/>
        <v>-0.57153028571428577</v>
      </c>
      <c r="V17" s="1">
        <f t="shared" si="8"/>
        <v>-35.135261857142851</v>
      </c>
      <c r="W17" s="1">
        <f t="shared" si="9"/>
        <v>-0.96808114285714297</v>
      </c>
      <c r="Y17" s="1">
        <f t="shared" si="10"/>
        <v>-79.974472999999989</v>
      </c>
      <c r="Z17" s="1">
        <f t="shared" si="11"/>
        <v>-0.29679685714285714</v>
      </c>
      <c r="AA17" s="1">
        <f t="shared" si="12"/>
        <v>-68.705774857142842</v>
      </c>
      <c r="AB17" s="1">
        <f t="shared" si="13"/>
        <v>-0.69334771428571429</v>
      </c>
    </row>
    <row r="18" spans="1:28" x14ac:dyDescent="0.25">
      <c r="A18">
        <v>-45.886384999999997</v>
      </c>
      <c r="B18">
        <v>-0.51587300000000003</v>
      </c>
      <c r="C18">
        <f t="shared" si="0"/>
        <v>45.886384999999997</v>
      </c>
      <c r="D18" s="15">
        <f t="shared" si="0"/>
        <v>0.51587300000000003</v>
      </c>
      <c r="F18">
        <f t="shared" si="1"/>
        <v>1.8145310430555006</v>
      </c>
      <c r="G18">
        <f t="shared" si="2"/>
        <v>1.8145310430555006</v>
      </c>
      <c r="I18">
        <v>-80.816731000000004</v>
      </c>
      <c r="J18">
        <v>-0.26719199999999999</v>
      </c>
      <c r="K18">
        <f t="shared" si="3"/>
        <v>80.816731000000004</v>
      </c>
      <c r="L18">
        <f t="shared" si="3"/>
        <v>0.26719199999999999</v>
      </c>
      <c r="M18">
        <f t="shared" si="4"/>
        <v>1.2629256362755004</v>
      </c>
      <c r="N18">
        <f t="shared" si="5"/>
        <v>1.2629256362755004</v>
      </c>
      <c r="T18" s="1">
        <f t="shared" si="6"/>
        <v>-48.624023714285713</v>
      </c>
      <c r="U18" s="1">
        <f t="shared" si="7"/>
        <v>-0.59462214285714288</v>
      </c>
      <c r="V18" s="1">
        <f t="shared" si="8"/>
        <v>-37.355325571428565</v>
      </c>
      <c r="W18" s="1">
        <f t="shared" si="9"/>
        <v>-0.99117300000000008</v>
      </c>
      <c r="Y18" s="1">
        <f t="shared" si="10"/>
        <v>-76.371814000000001</v>
      </c>
      <c r="Z18" s="1">
        <f t="shared" si="11"/>
        <v>-0.34771728571428578</v>
      </c>
      <c r="AA18" s="1">
        <f t="shared" si="12"/>
        <v>-65.103115857142853</v>
      </c>
      <c r="AB18" s="1">
        <f t="shared" si="13"/>
        <v>-0.74426814285714293</v>
      </c>
    </row>
    <row r="19" spans="1:28" x14ac:dyDescent="0.25">
      <c r="A19">
        <v>-49.048147999999998</v>
      </c>
      <c r="B19">
        <v>-0.63192400000000004</v>
      </c>
      <c r="C19">
        <f t="shared" si="0"/>
        <v>49.048147999999998</v>
      </c>
      <c r="D19" s="15">
        <f t="shared" si="0"/>
        <v>0.63192400000000004</v>
      </c>
      <c r="F19">
        <f t="shared" si="1"/>
        <v>1.1710287441780003</v>
      </c>
      <c r="G19">
        <f t="shared" si="2"/>
        <v>1.1710287441780003</v>
      </c>
      <c r="I19">
        <v>-76.053122000000002</v>
      </c>
      <c r="J19">
        <v>-0.26304699999999998</v>
      </c>
      <c r="K19">
        <f t="shared" si="3"/>
        <v>76.053122000000002</v>
      </c>
      <c r="L19">
        <f t="shared" si="3"/>
        <v>0.26304699999999998</v>
      </c>
      <c r="M19">
        <f t="shared" si="4"/>
        <v>0.90552357395249972</v>
      </c>
      <c r="N19">
        <f t="shared" si="5"/>
        <v>0.90552357395249972</v>
      </c>
      <c r="T19" s="1">
        <f t="shared" si="6"/>
        <v>-51.138817857142854</v>
      </c>
      <c r="U19" s="1">
        <f t="shared" si="7"/>
        <v>-0.62185871428571426</v>
      </c>
      <c r="V19" s="1">
        <f t="shared" si="8"/>
        <v>-39.870119714285707</v>
      </c>
      <c r="W19" s="1">
        <f t="shared" si="9"/>
        <v>-1.0184095714285715</v>
      </c>
      <c r="Y19" s="1">
        <f t="shared" si="10"/>
        <v>-72.547508000000008</v>
      </c>
      <c r="Z19" s="1">
        <f t="shared" si="11"/>
        <v>-0.38383528571428577</v>
      </c>
      <c r="AA19" s="1">
        <f t="shared" si="12"/>
        <v>-61.278809857142861</v>
      </c>
      <c r="AB19" s="1">
        <f t="shared" si="13"/>
        <v>-0.78038614285714292</v>
      </c>
    </row>
    <row r="20" spans="1:28" x14ac:dyDescent="0.25">
      <c r="A20">
        <v>-50.792569999999998</v>
      </c>
      <c r="B20">
        <v>-0.71067400000000003</v>
      </c>
      <c r="C20">
        <f t="shared" si="0"/>
        <v>50.792569999999998</v>
      </c>
      <c r="D20" s="15">
        <f t="shared" si="0"/>
        <v>0.71067400000000003</v>
      </c>
      <c r="F20">
        <f t="shared" si="1"/>
        <v>2.2077017330000008</v>
      </c>
      <c r="G20">
        <f t="shared" si="2"/>
        <v>2.2077017330000008</v>
      </c>
      <c r="I20">
        <v>-73.268759000000003</v>
      </c>
      <c r="J20">
        <v>-0.38738800000000001</v>
      </c>
      <c r="K20">
        <f t="shared" si="3"/>
        <v>73.268759000000003</v>
      </c>
      <c r="L20">
        <f t="shared" si="3"/>
        <v>0.38738800000000001</v>
      </c>
      <c r="M20">
        <f t="shared" si="4"/>
        <v>2.1776040200880002</v>
      </c>
      <c r="N20">
        <f t="shared" si="5"/>
        <v>2.1776040200880002</v>
      </c>
      <c r="T20" s="1">
        <f t="shared" si="6"/>
        <v>-53.221100714285718</v>
      </c>
      <c r="U20" s="1">
        <f t="shared" si="7"/>
        <v>-0.65264785714285711</v>
      </c>
      <c r="V20" s="1">
        <f t="shared" si="8"/>
        <v>-41.952402571428578</v>
      </c>
      <c r="W20" s="1">
        <f t="shared" si="9"/>
        <v>-1.0491987142857142</v>
      </c>
      <c r="Y20" s="1">
        <f t="shared" si="10"/>
        <v>-68.953235285714285</v>
      </c>
      <c r="Z20" s="1">
        <f t="shared" si="11"/>
        <v>-0.41107171428571426</v>
      </c>
      <c r="AA20" s="1">
        <f t="shared" si="12"/>
        <v>-57.684537142857138</v>
      </c>
      <c r="AB20" s="1">
        <f t="shared" si="13"/>
        <v>-0.80762257142857141</v>
      </c>
    </row>
    <row r="21" spans="1:28" x14ac:dyDescent="0.25">
      <c r="A21">
        <v>-53.836919999999999</v>
      </c>
      <c r="B21">
        <v>-0.73968599999999995</v>
      </c>
      <c r="C21">
        <f t="shared" si="0"/>
        <v>53.836919999999999</v>
      </c>
      <c r="D21" s="15">
        <f t="shared" si="0"/>
        <v>0.73968599999999995</v>
      </c>
      <c r="F21">
        <f t="shared" si="1"/>
        <v>0.88288437235649964</v>
      </c>
      <c r="G21">
        <f t="shared" si="2"/>
        <v>0.88288437235649964</v>
      </c>
      <c r="I21">
        <v>-68.287097000000003</v>
      </c>
      <c r="J21">
        <v>-0.48686000000000001</v>
      </c>
      <c r="K21">
        <f t="shared" si="3"/>
        <v>68.287097000000003</v>
      </c>
      <c r="L21">
        <f t="shared" si="3"/>
        <v>0.48686000000000001</v>
      </c>
      <c r="M21">
        <f t="shared" si="4"/>
        <v>1.4296245146239996</v>
      </c>
      <c r="N21">
        <f t="shared" si="5"/>
        <v>1.4296245146239996</v>
      </c>
      <c r="T21" s="1">
        <f t="shared" si="6"/>
        <v>-55.583736857142853</v>
      </c>
      <c r="U21" s="1">
        <f t="shared" si="7"/>
        <v>-0.67337128571428562</v>
      </c>
      <c r="V21" s="1">
        <f t="shared" si="8"/>
        <v>-44.315038714285706</v>
      </c>
      <c r="W21" s="1">
        <f t="shared" si="9"/>
        <v>-1.0699221428571428</v>
      </c>
      <c r="Y21" s="1">
        <f t="shared" si="10"/>
        <v>-65.077411000000012</v>
      </c>
      <c r="Z21" s="1">
        <f t="shared" si="11"/>
        <v>-0.42646628571428569</v>
      </c>
      <c r="AA21" s="1">
        <f t="shared" si="12"/>
        <v>-53.808712857142865</v>
      </c>
      <c r="AB21" s="1">
        <f t="shared" si="13"/>
        <v>-0.82301714285714289</v>
      </c>
    </row>
    <row r="22" spans="1:28" x14ac:dyDescent="0.25">
      <c r="A22">
        <v>-55.086528999999999</v>
      </c>
      <c r="B22">
        <v>-0.67337100000000005</v>
      </c>
      <c r="C22">
        <f t="shared" si="0"/>
        <v>55.086528999999999</v>
      </c>
      <c r="D22" s="15">
        <f t="shared" si="0"/>
        <v>0.67337100000000005</v>
      </c>
      <c r="F22">
        <f t="shared" si="1"/>
        <v>2.2241687972320037</v>
      </c>
      <c r="G22">
        <f t="shared" si="2"/>
        <v>2.2241687972320037</v>
      </c>
      <c r="I22">
        <v>-65.435641000000004</v>
      </c>
      <c r="J22">
        <v>-0.51587300000000003</v>
      </c>
      <c r="K22">
        <f t="shared" si="3"/>
        <v>65.435641000000004</v>
      </c>
      <c r="L22">
        <f t="shared" si="3"/>
        <v>0.51587300000000003</v>
      </c>
      <c r="M22">
        <f t="shared" si="4"/>
        <v>2.3240081909879997</v>
      </c>
      <c r="N22">
        <f t="shared" si="5"/>
        <v>2.3240081909879997</v>
      </c>
      <c r="T22" s="1">
        <f t="shared" si="6"/>
        <v>-57.709150857142852</v>
      </c>
      <c r="U22" s="1">
        <f t="shared" si="7"/>
        <v>-0.67633185714285715</v>
      </c>
      <c r="V22" s="1">
        <f t="shared" si="8"/>
        <v>-46.440452714285712</v>
      </c>
      <c r="W22" s="1">
        <f t="shared" si="9"/>
        <v>-1.0728827142857142</v>
      </c>
      <c r="Y22" s="1">
        <f t="shared" si="10"/>
        <v>-61.563409857142858</v>
      </c>
      <c r="Z22" s="1">
        <f t="shared" si="11"/>
        <v>-0.4359398571428571</v>
      </c>
      <c r="AA22" s="1">
        <f t="shared" si="12"/>
        <v>-50.294711714285711</v>
      </c>
      <c r="AB22" s="1">
        <f t="shared" si="13"/>
        <v>-0.83249071428571431</v>
      </c>
    </row>
    <row r="23" spans="1:28" x14ac:dyDescent="0.25">
      <c r="A23">
        <v>-58.441185000000004</v>
      </c>
      <c r="B23">
        <v>-0.65264800000000001</v>
      </c>
      <c r="C23">
        <f t="shared" si="0"/>
        <v>58.441185000000004</v>
      </c>
      <c r="D23" s="15">
        <f t="shared" si="0"/>
        <v>0.65264800000000001</v>
      </c>
      <c r="F23">
        <f t="shared" si="1"/>
        <v>0.65809032724049621</v>
      </c>
      <c r="G23">
        <f t="shared" si="2"/>
        <v>0.65809032724049621</v>
      </c>
      <c r="I23">
        <v>-60.781057000000004</v>
      </c>
      <c r="J23">
        <v>-0.48271599999999998</v>
      </c>
      <c r="K23">
        <f t="shared" si="3"/>
        <v>60.781057000000004</v>
      </c>
      <c r="L23">
        <f t="shared" si="3"/>
        <v>0.48271599999999998</v>
      </c>
      <c r="M23">
        <f t="shared" si="4"/>
        <v>1.3164612425069988</v>
      </c>
      <c r="N23">
        <f t="shared" si="5"/>
        <v>1.3164612425069988</v>
      </c>
      <c r="T23" s="1">
        <f t="shared" si="6"/>
        <v>-59.975939428571436</v>
      </c>
      <c r="U23" s="1">
        <f t="shared" si="7"/>
        <v>-0.66626614285714292</v>
      </c>
      <c r="V23" s="1">
        <f t="shared" si="8"/>
        <v>-48.707241285714289</v>
      </c>
      <c r="W23" s="1">
        <f t="shared" si="9"/>
        <v>-1.0628170000000001</v>
      </c>
      <c r="Y23" s="1">
        <f t="shared" si="10"/>
        <v>-57.81218642857143</v>
      </c>
      <c r="Z23" s="1">
        <f t="shared" si="11"/>
        <v>-0.42883471428571429</v>
      </c>
      <c r="AA23" s="1">
        <f t="shared" si="12"/>
        <v>-46.54348828571429</v>
      </c>
      <c r="AB23" s="1">
        <f t="shared" si="13"/>
        <v>-0.82538557142857139</v>
      </c>
    </row>
    <row r="24" spans="1:28" x14ac:dyDescent="0.25">
      <c r="A24">
        <v>-59.455967999999999</v>
      </c>
      <c r="B24">
        <v>-0.64435900000000002</v>
      </c>
      <c r="C24">
        <f t="shared" si="0"/>
        <v>59.455967999999999</v>
      </c>
      <c r="D24" s="15">
        <f t="shared" si="0"/>
        <v>0.64435900000000002</v>
      </c>
      <c r="F24">
        <f t="shared" si="1"/>
        <v>1.9376270677599972</v>
      </c>
      <c r="G24">
        <f t="shared" si="2"/>
        <v>1.9376270677599972</v>
      </c>
      <c r="I24">
        <v>-58.030240000000006</v>
      </c>
      <c r="J24">
        <v>-0.47442600000000001</v>
      </c>
      <c r="K24">
        <f t="shared" si="3"/>
        <v>58.030240000000006</v>
      </c>
      <c r="L24">
        <f t="shared" si="3"/>
        <v>0.47442600000000001</v>
      </c>
      <c r="M24">
        <f t="shared" si="4"/>
        <v>1.8449718485100031</v>
      </c>
      <c r="N24">
        <f t="shared" si="5"/>
        <v>1.8449718485100031</v>
      </c>
      <c r="T24" s="1">
        <f t="shared" si="6"/>
        <v>-62.066608571428567</v>
      </c>
      <c r="U24" s="1">
        <f t="shared" si="7"/>
        <v>-0.65975314285714293</v>
      </c>
      <c r="V24" s="1">
        <f t="shared" si="8"/>
        <v>-50.797910428571427</v>
      </c>
      <c r="W24" s="1">
        <f t="shared" si="9"/>
        <v>-1.0563040000000001</v>
      </c>
      <c r="Y24" s="1">
        <f t="shared" si="10"/>
        <v>-54.525822000000005</v>
      </c>
      <c r="Z24" s="1">
        <f t="shared" si="11"/>
        <v>-0.41521642857142854</v>
      </c>
      <c r="AA24" s="1">
        <f t="shared" si="12"/>
        <v>-43.257123857142858</v>
      </c>
      <c r="AB24" s="1">
        <f t="shared" si="13"/>
        <v>-0.81176728571428569</v>
      </c>
    </row>
    <row r="25" spans="1:28" x14ac:dyDescent="0.25">
      <c r="A25">
        <v>-62.424837999999994</v>
      </c>
      <c r="B25">
        <v>-0.660937</v>
      </c>
      <c r="C25">
        <f t="shared" si="0"/>
        <v>62.424837999999994</v>
      </c>
      <c r="D25" s="15">
        <f t="shared" si="0"/>
        <v>0.660937</v>
      </c>
      <c r="F25">
        <f t="shared" si="1"/>
        <v>0.98598215534000355</v>
      </c>
      <c r="G25">
        <f t="shared" si="2"/>
        <v>0.98598215534000355</v>
      </c>
      <c r="I25">
        <v>-53.685960999999999</v>
      </c>
      <c r="J25">
        <v>-0.37495400000000001</v>
      </c>
      <c r="K25">
        <f t="shared" si="3"/>
        <v>53.685960999999999</v>
      </c>
      <c r="L25">
        <f t="shared" si="3"/>
        <v>0.37495400000000001</v>
      </c>
      <c r="M25">
        <f t="shared" si="4"/>
        <v>0.78561061782599895</v>
      </c>
      <c r="N25">
        <f t="shared" si="5"/>
        <v>0.78561061782599895</v>
      </c>
      <c r="T25" s="1">
        <f t="shared" si="6"/>
        <v>-64.350170285714299</v>
      </c>
      <c r="U25" s="1">
        <f t="shared" si="7"/>
        <v>-0.66981885714285716</v>
      </c>
      <c r="V25" s="1">
        <f t="shared" si="8"/>
        <v>-53.081472142857152</v>
      </c>
      <c r="W25" s="1">
        <f t="shared" si="9"/>
        <v>-1.0663697142857143</v>
      </c>
      <c r="Y25" s="1">
        <f t="shared" si="10"/>
        <v>-50.89320871428572</v>
      </c>
      <c r="Z25" s="1">
        <f t="shared" si="11"/>
        <v>-0.40337442857142852</v>
      </c>
      <c r="AA25" s="1">
        <f t="shared" si="12"/>
        <v>-39.624510571428573</v>
      </c>
      <c r="AB25" s="1">
        <f t="shared" si="13"/>
        <v>-0.79992528571428567</v>
      </c>
    </row>
    <row r="26" spans="1:28" x14ac:dyDescent="0.25">
      <c r="A26">
        <v>-63.926045999999999</v>
      </c>
      <c r="B26">
        <v>-0.65264800000000001</v>
      </c>
      <c r="C26">
        <f t="shared" si="0"/>
        <v>63.926045999999999</v>
      </c>
      <c r="D26" s="15">
        <f t="shared" si="0"/>
        <v>0.65264800000000001</v>
      </c>
      <c r="F26">
        <f t="shared" si="1"/>
        <v>1.7673707969639982</v>
      </c>
      <c r="G26">
        <f t="shared" si="2"/>
        <v>1.7673707969639982</v>
      </c>
      <c r="I26">
        <v>-51.455114000000002</v>
      </c>
      <c r="J26">
        <v>-0.32936199999999999</v>
      </c>
      <c r="K26">
        <f t="shared" si="3"/>
        <v>51.455114000000002</v>
      </c>
      <c r="L26">
        <f t="shared" si="3"/>
        <v>0.32936199999999999</v>
      </c>
      <c r="M26">
        <f t="shared" si="4"/>
        <v>1.4824116009329995</v>
      </c>
      <c r="N26">
        <f t="shared" si="5"/>
        <v>1.4824116009329995</v>
      </c>
      <c r="T26" s="1">
        <f t="shared" si="6"/>
        <v>-66.37973642857142</v>
      </c>
      <c r="U26" s="1">
        <f t="shared" si="7"/>
        <v>-0.67870028571428576</v>
      </c>
      <c r="V26" s="1">
        <f t="shared" si="8"/>
        <v>-55.111038285714272</v>
      </c>
      <c r="W26" s="1">
        <f t="shared" si="9"/>
        <v>-1.075251142857143</v>
      </c>
      <c r="Y26" s="1">
        <f t="shared" si="10"/>
        <v>-47.63200342857143</v>
      </c>
      <c r="Z26" s="1">
        <f t="shared" si="11"/>
        <v>-0.40219014285714294</v>
      </c>
      <c r="AA26" s="1">
        <f t="shared" si="12"/>
        <v>-36.36330528571429</v>
      </c>
      <c r="AB26" s="1">
        <f t="shared" si="13"/>
        <v>-0.79874100000000015</v>
      </c>
    </row>
    <row r="27" spans="1:28" x14ac:dyDescent="0.25">
      <c r="A27">
        <v>-66.660089999999997</v>
      </c>
      <c r="B27">
        <v>-0.64021399999999995</v>
      </c>
      <c r="C27">
        <f t="shared" si="0"/>
        <v>66.660089999999997</v>
      </c>
      <c r="D27" s="15">
        <f t="shared" si="0"/>
        <v>0.64021399999999995</v>
      </c>
      <c r="F27">
        <f t="shared" si="1"/>
        <v>1.2085597169130016</v>
      </c>
      <c r="G27">
        <f t="shared" si="2"/>
        <v>1.2085597169130016</v>
      </c>
      <c r="I27">
        <v>-47.010195000000003</v>
      </c>
      <c r="J27">
        <v>-0.33765200000000001</v>
      </c>
      <c r="K27">
        <f t="shared" si="3"/>
        <v>47.010195000000003</v>
      </c>
      <c r="L27">
        <f t="shared" si="3"/>
        <v>0.33765200000000001</v>
      </c>
      <c r="M27">
        <f t="shared" si="4"/>
        <v>0.62988700420799992</v>
      </c>
      <c r="N27">
        <f t="shared" si="5"/>
        <v>0.62988700420799992</v>
      </c>
      <c r="T27" s="1">
        <f t="shared" si="6"/>
        <v>-68.635741714285714</v>
      </c>
      <c r="U27" s="1">
        <f t="shared" si="7"/>
        <v>-0.69054214285714288</v>
      </c>
      <c r="V27" s="1">
        <f t="shared" si="8"/>
        <v>-57.367043571428567</v>
      </c>
      <c r="W27" s="1">
        <f t="shared" si="9"/>
        <v>-1.0870930000000001</v>
      </c>
      <c r="Y27" s="1">
        <f t="shared" si="10"/>
        <v>-44.056897714285718</v>
      </c>
      <c r="Z27" s="1">
        <f t="shared" si="11"/>
        <v>-0.40515071428571431</v>
      </c>
      <c r="AA27" s="1">
        <f t="shared" si="12"/>
        <v>-32.788199571428578</v>
      </c>
      <c r="AB27" s="1">
        <f t="shared" si="13"/>
        <v>-0.80170157142857146</v>
      </c>
    </row>
    <row r="28" spans="1:28" x14ac:dyDescent="0.25">
      <c r="A28">
        <v>-68.471603999999999</v>
      </c>
      <c r="B28">
        <v>-0.69409500000000002</v>
      </c>
      <c r="C28">
        <f t="shared" si="0"/>
        <v>68.471603999999999</v>
      </c>
      <c r="D28" s="15">
        <f t="shared" si="0"/>
        <v>0.69409500000000002</v>
      </c>
      <c r="F28">
        <f t="shared" si="1"/>
        <v>1.8692009882910001</v>
      </c>
      <c r="G28">
        <f t="shared" si="2"/>
        <v>1.8692009882910001</v>
      </c>
      <c r="I28">
        <v>-45.282546000000004</v>
      </c>
      <c r="J28">
        <v>-0.39153199999999999</v>
      </c>
      <c r="K28">
        <f t="shared" si="3"/>
        <v>45.282546000000004</v>
      </c>
      <c r="L28">
        <f t="shared" si="3"/>
        <v>0.39153199999999999</v>
      </c>
      <c r="M28">
        <f t="shared" si="4"/>
        <v>2.1747293890890012</v>
      </c>
      <c r="N28">
        <f t="shared" si="5"/>
        <v>2.1747293890890012</v>
      </c>
      <c r="T28" s="1">
        <f t="shared" si="6"/>
        <v>-70.685675285714282</v>
      </c>
      <c r="U28" s="1">
        <f t="shared" si="7"/>
        <v>-0.71008142857142853</v>
      </c>
      <c r="V28" s="1">
        <f t="shared" si="8"/>
        <v>-59.416977142857135</v>
      </c>
      <c r="W28" s="1">
        <f t="shared" si="9"/>
        <v>-1.1066322857142856</v>
      </c>
      <c r="Y28" s="1">
        <f t="shared" si="10"/>
        <v>-40.862784857142863</v>
      </c>
      <c r="Z28" s="1">
        <f t="shared" si="11"/>
        <v>-0.42291357142857144</v>
      </c>
      <c r="AA28" s="1">
        <f t="shared" si="12"/>
        <v>-29.594086714285719</v>
      </c>
      <c r="AB28" s="1">
        <f t="shared" si="13"/>
        <v>-0.81946442857142854</v>
      </c>
    </row>
    <row r="29" spans="1:28" x14ac:dyDescent="0.25">
      <c r="A29">
        <v>-71.071460999999999</v>
      </c>
      <c r="B29">
        <v>-0.74383100000000002</v>
      </c>
      <c r="C29">
        <f t="shared" si="0"/>
        <v>71.071460999999999</v>
      </c>
      <c r="D29" s="15">
        <f t="shared" si="0"/>
        <v>0.74383100000000002</v>
      </c>
      <c r="F29">
        <f t="shared" si="1"/>
        <v>1.1499164579315049</v>
      </c>
      <c r="G29">
        <f t="shared" si="2"/>
        <v>1.1499164579315049</v>
      </c>
      <c r="I29">
        <v>-40.007348</v>
      </c>
      <c r="J29">
        <v>-0.432979</v>
      </c>
      <c r="K29">
        <f t="shared" si="3"/>
        <v>40.007348</v>
      </c>
      <c r="L29">
        <f t="shared" si="3"/>
        <v>0.432979</v>
      </c>
      <c r="M29">
        <f t="shared" si="4"/>
        <v>0.93223523041999878</v>
      </c>
      <c r="N29">
        <f t="shared" si="5"/>
        <v>0.93223523041999878</v>
      </c>
      <c r="T29" s="1">
        <f t="shared" si="6"/>
        <v>-72.857814142857123</v>
      </c>
      <c r="U29" s="1">
        <f t="shared" si="7"/>
        <v>-0.72902857142857136</v>
      </c>
      <c r="V29" s="1">
        <f t="shared" si="8"/>
        <v>-61.589115999999976</v>
      </c>
      <c r="W29" s="1">
        <f t="shared" si="9"/>
        <v>-1.1255794285714285</v>
      </c>
      <c r="Y29" s="1">
        <f t="shared" si="10"/>
        <v>-37.070823571428569</v>
      </c>
      <c r="Z29" s="1">
        <f t="shared" si="11"/>
        <v>-0.44186071428571427</v>
      </c>
      <c r="AA29" s="1">
        <f t="shared" si="12"/>
        <v>-25.802125428571426</v>
      </c>
      <c r="AB29" s="1">
        <f t="shared" si="13"/>
        <v>-0.83841157142857137</v>
      </c>
    </row>
    <row r="30" spans="1:28" x14ac:dyDescent="0.25">
      <c r="A30">
        <v>-72.648148000000006</v>
      </c>
      <c r="B30">
        <v>-0.71481799999999995</v>
      </c>
      <c r="C30">
        <f t="shared" si="0"/>
        <v>72.648148000000006</v>
      </c>
      <c r="D30" s="15">
        <f t="shared" si="0"/>
        <v>0.71481799999999995</v>
      </c>
      <c r="F30">
        <f t="shared" si="1"/>
        <v>1.8745878919950001</v>
      </c>
      <c r="G30">
        <f t="shared" si="2"/>
        <v>1.8745878919950001</v>
      </c>
      <c r="I30">
        <v>-37.952620000000003</v>
      </c>
      <c r="J30">
        <v>-0.47442600000000001</v>
      </c>
      <c r="K30">
        <f t="shared" si="3"/>
        <v>37.952620000000003</v>
      </c>
      <c r="L30">
        <f t="shared" si="3"/>
        <v>0.47442600000000001</v>
      </c>
      <c r="M30">
        <f t="shared" si="4"/>
        <v>2.3987891985600016</v>
      </c>
      <c r="N30">
        <f t="shared" si="5"/>
        <v>2.3987891985600016</v>
      </c>
      <c r="T30" s="1">
        <f t="shared" si="6"/>
        <v>-74.793929000000006</v>
      </c>
      <c r="U30" s="1">
        <f t="shared" si="7"/>
        <v>-0.74560728571428569</v>
      </c>
      <c r="V30" s="1">
        <f t="shared" si="8"/>
        <v>-63.525230857142859</v>
      </c>
      <c r="W30" s="1">
        <f t="shared" si="9"/>
        <v>-1.1421581428571428</v>
      </c>
      <c r="Y30" s="1">
        <f t="shared" si="10"/>
        <v>-33.597554285714288</v>
      </c>
      <c r="Z30" s="1">
        <f t="shared" si="11"/>
        <v>-0.4525184285714286</v>
      </c>
      <c r="AA30" s="1">
        <f t="shared" si="12"/>
        <v>-22.328856142857145</v>
      </c>
      <c r="AB30" s="1">
        <f t="shared" si="13"/>
        <v>-0.84906928571428575</v>
      </c>
    </row>
    <row r="31" spans="1:28" x14ac:dyDescent="0.25">
      <c r="A31">
        <v>-75.248005000000006</v>
      </c>
      <c r="B31">
        <v>-0.72725200000000001</v>
      </c>
      <c r="C31">
        <f t="shared" si="0"/>
        <v>75.248005000000006</v>
      </c>
      <c r="D31" s="15">
        <f t="shared" si="0"/>
        <v>0.72725200000000001</v>
      </c>
      <c r="F31">
        <f t="shared" si="1"/>
        <v>1.163828125375993</v>
      </c>
      <c r="G31">
        <f t="shared" si="2"/>
        <v>1.163828125375993</v>
      </c>
      <c r="I31">
        <v>-33.0045</v>
      </c>
      <c r="J31">
        <v>-0.49514999999999998</v>
      </c>
      <c r="K31">
        <f t="shared" si="3"/>
        <v>33.0045</v>
      </c>
      <c r="L31">
        <f t="shared" si="3"/>
        <v>0.49514999999999998</v>
      </c>
      <c r="M31">
        <f t="shared" si="4"/>
        <v>0.83400488003800011</v>
      </c>
      <c r="N31">
        <f t="shared" si="5"/>
        <v>0.83400488003800011</v>
      </c>
      <c r="T31" s="1">
        <f t="shared" si="6"/>
        <v>-76.80791957142857</v>
      </c>
      <c r="U31" s="1">
        <f t="shared" si="7"/>
        <v>-0.75508085714285722</v>
      </c>
      <c r="V31" s="1">
        <f t="shared" si="8"/>
        <v>-65.539221428571423</v>
      </c>
      <c r="W31" s="1">
        <f t="shared" si="9"/>
        <v>-1.1516317142857144</v>
      </c>
      <c r="Y31" s="1">
        <f t="shared" si="10"/>
        <v>-29.707348428571429</v>
      </c>
      <c r="Z31" s="1">
        <f t="shared" si="11"/>
        <v>-0.443637</v>
      </c>
      <c r="AA31" s="1">
        <f t="shared" si="12"/>
        <v>-18.438650285714285</v>
      </c>
      <c r="AB31" s="1">
        <f t="shared" si="13"/>
        <v>-0.84018785714285715</v>
      </c>
    </row>
    <row r="32" spans="1:28" x14ac:dyDescent="0.25">
      <c r="A32">
        <v>-76.774372999999997</v>
      </c>
      <c r="B32">
        <v>-0.79771199999999998</v>
      </c>
      <c r="C32">
        <f t="shared" si="0"/>
        <v>76.774372999999997</v>
      </c>
      <c r="D32" s="15">
        <f t="shared" si="0"/>
        <v>0.79771199999999998</v>
      </c>
      <c r="F32">
        <f t="shared" si="1"/>
        <v>1.8652727342750004</v>
      </c>
      <c r="G32">
        <f t="shared" si="2"/>
        <v>1.8652727342750004</v>
      </c>
      <c r="I32">
        <v>-31.327171</v>
      </c>
      <c r="J32">
        <v>-0.49929400000000002</v>
      </c>
      <c r="K32">
        <f t="shared" si="3"/>
        <v>31.327171</v>
      </c>
      <c r="L32">
        <f t="shared" si="3"/>
        <v>0.49929400000000002</v>
      </c>
      <c r="M32">
        <f t="shared" si="4"/>
        <v>3.0837026303979989</v>
      </c>
      <c r="N32">
        <f t="shared" si="5"/>
        <v>3.0837026303979989</v>
      </c>
      <c r="T32" s="1">
        <f t="shared" si="6"/>
        <v>-78.508010285714278</v>
      </c>
      <c r="U32" s="1">
        <f t="shared" si="7"/>
        <v>-0.75330457142857143</v>
      </c>
      <c r="V32" s="1">
        <f t="shared" si="8"/>
        <v>-67.239312142857131</v>
      </c>
      <c r="W32" s="1">
        <f t="shared" si="9"/>
        <v>-1.1498554285714286</v>
      </c>
      <c r="Y32" s="1">
        <f t="shared" si="10"/>
        <v>-26.22569142857143</v>
      </c>
      <c r="Z32" s="1">
        <f t="shared" si="11"/>
        <v>-0.41936099999999998</v>
      </c>
      <c r="AA32" s="1">
        <f t="shared" si="12"/>
        <v>-14.956993285714287</v>
      </c>
      <c r="AB32" s="1">
        <f t="shared" si="13"/>
        <v>-0.81591185714285719</v>
      </c>
    </row>
    <row r="33" spans="1:28" x14ac:dyDescent="0.25">
      <c r="A33">
        <v>-79.131017999999997</v>
      </c>
      <c r="B33">
        <v>-0.78527800000000003</v>
      </c>
      <c r="C33">
        <f t="shared" si="0"/>
        <v>79.131017999999997</v>
      </c>
      <c r="D33" s="15">
        <f t="shared" si="0"/>
        <v>0.78527800000000003</v>
      </c>
      <c r="F33">
        <f t="shared" si="1"/>
        <v>0.83387918733400634</v>
      </c>
      <c r="G33">
        <f t="shared" si="2"/>
        <v>0.83387918733400634</v>
      </c>
      <c r="I33">
        <v>-24.911385000000003</v>
      </c>
      <c r="J33">
        <v>-0.46199200000000001</v>
      </c>
      <c r="K33">
        <f t="shared" si="3"/>
        <v>24.911385000000003</v>
      </c>
      <c r="L33">
        <f t="shared" si="3"/>
        <v>0.46199200000000001</v>
      </c>
      <c r="M33">
        <f t="shared" si="4"/>
        <v>0.96782532030000057</v>
      </c>
      <c r="N33">
        <f t="shared" si="5"/>
        <v>0.96782532030000057</v>
      </c>
      <c r="T33" s="1">
        <f t="shared" si="6"/>
        <v>-80.302750285714282</v>
      </c>
      <c r="U33" s="1">
        <f t="shared" si="7"/>
        <v>-0.74442314285714295</v>
      </c>
      <c r="V33" s="1">
        <f t="shared" si="8"/>
        <v>-69.034052142857135</v>
      </c>
      <c r="W33" s="1">
        <f t="shared" si="9"/>
        <v>-1.1409740000000002</v>
      </c>
      <c r="Y33" s="1">
        <f t="shared" si="10"/>
        <v>-22.214476857142859</v>
      </c>
      <c r="Z33" s="1">
        <f t="shared" si="11"/>
        <v>-0.38738771428571422</v>
      </c>
      <c r="AA33" s="1">
        <f t="shared" si="12"/>
        <v>-10.945778714285716</v>
      </c>
      <c r="AB33" s="1">
        <f t="shared" si="13"/>
        <v>-0.78393857142857137</v>
      </c>
    </row>
    <row r="34" spans="1:28" x14ac:dyDescent="0.25">
      <c r="A34">
        <v>-80.212894000000006</v>
      </c>
      <c r="B34">
        <v>-0.75626499999999997</v>
      </c>
      <c r="C34">
        <f t="shared" si="0"/>
        <v>80.212894000000006</v>
      </c>
      <c r="D34" s="15">
        <f t="shared" si="0"/>
        <v>0.75626499999999997</v>
      </c>
      <c r="F34">
        <f t="shared" si="1"/>
        <v>1.7871315193499915</v>
      </c>
      <c r="G34">
        <f t="shared" si="2"/>
        <v>1.7871315193499915</v>
      </c>
      <c r="I34">
        <v>-22.697310000000002</v>
      </c>
      <c r="J34">
        <v>-0.41225600000000001</v>
      </c>
      <c r="K34">
        <f t="shared" si="3"/>
        <v>22.697310000000002</v>
      </c>
      <c r="L34">
        <f t="shared" si="3"/>
        <v>0.41225600000000001</v>
      </c>
      <c r="M34">
        <f t="shared" si="4"/>
        <v>1.7228546298450007</v>
      </c>
      <c r="N34">
        <f t="shared" si="5"/>
        <v>1.7228546298450007</v>
      </c>
      <c r="T34" s="1">
        <f t="shared" si="6"/>
        <v>-81.941738428571412</v>
      </c>
      <c r="U34" s="1">
        <f t="shared" si="7"/>
        <v>-0.71837085714285709</v>
      </c>
      <c r="V34" s="1">
        <f t="shared" si="8"/>
        <v>-70.673040285714265</v>
      </c>
      <c r="W34" s="1">
        <f t="shared" si="9"/>
        <v>-1.1149217142857142</v>
      </c>
      <c r="Y34" s="1">
        <f t="shared" si="10"/>
        <v>-18.519558</v>
      </c>
      <c r="Z34" s="1">
        <f t="shared" si="11"/>
        <v>-0.34594071428571427</v>
      </c>
      <c r="AA34" s="1">
        <f t="shared" si="12"/>
        <v>-7.2508598571428564</v>
      </c>
      <c r="AB34" s="1">
        <f t="shared" si="13"/>
        <v>-0.74249157142857136</v>
      </c>
    </row>
    <row r="35" spans="1:28" x14ac:dyDescent="0.25">
      <c r="A35">
        <v>-82.569537999999994</v>
      </c>
      <c r="B35">
        <v>-0.76041000000000003</v>
      </c>
      <c r="C35">
        <f t="shared" si="0"/>
        <v>82.569537999999994</v>
      </c>
      <c r="D35" s="15">
        <f t="shared" si="0"/>
        <v>0.76041000000000003</v>
      </c>
      <c r="F35">
        <f t="shared" si="1"/>
        <v>0.30026942115299932</v>
      </c>
      <c r="G35">
        <f t="shared" si="2"/>
        <v>0.30026942115299932</v>
      </c>
      <c r="I35">
        <v>-18.051105</v>
      </c>
      <c r="J35">
        <v>-0.32936199999999999</v>
      </c>
      <c r="K35">
        <f t="shared" si="3"/>
        <v>18.051105</v>
      </c>
      <c r="L35">
        <f t="shared" si="3"/>
        <v>0.32936199999999999</v>
      </c>
      <c r="M35">
        <f t="shared" si="4"/>
        <v>0.71543931630199975</v>
      </c>
      <c r="N35">
        <f t="shared" si="5"/>
        <v>0.71543931630199975</v>
      </c>
      <c r="T35" s="1">
        <f t="shared" si="6"/>
        <v>-83.639432999999983</v>
      </c>
      <c r="U35" s="1">
        <f t="shared" si="7"/>
        <v>-0.67277928571428558</v>
      </c>
      <c r="V35" s="1">
        <f t="shared" si="8"/>
        <v>-72.370734857142835</v>
      </c>
      <c r="W35" s="1">
        <f t="shared" si="9"/>
        <v>-1.0693301428571427</v>
      </c>
      <c r="Y35" s="1">
        <f t="shared" si="10"/>
        <v>-14.154904142857143</v>
      </c>
      <c r="Z35" s="1">
        <f t="shared" si="11"/>
        <v>-0.29679657142857147</v>
      </c>
      <c r="AA35" s="1">
        <f t="shared" si="12"/>
        <v>-2.8862059999999996</v>
      </c>
      <c r="AB35" s="1">
        <f t="shared" si="13"/>
        <v>-0.69334742857142861</v>
      </c>
    </row>
    <row r="36" spans="1:28" x14ac:dyDescent="0.25">
      <c r="A36">
        <v>-82.972095999999993</v>
      </c>
      <c r="B36">
        <v>-0.73139699999999996</v>
      </c>
      <c r="C36">
        <f t="shared" si="0"/>
        <v>82.972095999999993</v>
      </c>
      <c r="D36" s="15">
        <f t="shared" si="0"/>
        <v>0.73139699999999996</v>
      </c>
      <c r="F36">
        <f t="shared" si="1"/>
        <v>1.5495989267200008</v>
      </c>
      <c r="G36">
        <f t="shared" si="2"/>
        <v>1.5495989267200008</v>
      </c>
      <c r="I36">
        <v>-15.635749000000001</v>
      </c>
      <c r="J36">
        <v>-0.26304699999999998</v>
      </c>
      <c r="K36">
        <f t="shared" si="3"/>
        <v>15.635749000000001</v>
      </c>
      <c r="L36">
        <f t="shared" si="3"/>
        <v>0.26304699999999998</v>
      </c>
      <c r="M36">
        <f t="shared" si="4"/>
        <v>1.4797596897300003</v>
      </c>
      <c r="N36">
        <f t="shared" si="5"/>
        <v>1.4797596897300003</v>
      </c>
      <c r="T36" s="1">
        <f t="shared" si="6"/>
        <v>-85.022029571428575</v>
      </c>
      <c r="U36" s="1">
        <f t="shared" si="7"/>
        <v>-0.63251657142857154</v>
      </c>
      <c r="V36" s="1">
        <f t="shared" si="8"/>
        <v>-73.753331428571428</v>
      </c>
      <c r="W36" s="1">
        <f t="shared" si="9"/>
        <v>-1.0290674285714287</v>
      </c>
      <c r="Y36" s="1">
        <f t="shared" si="10"/>
        <v>-12.362157333333334</v>
      </c>
      <c r="Z36" s="1">
        <f t="shared" si="11"/>
        <v>-0.269264</v>
      </c>
      <c r="AA36" s="1">
        <f t="shared" si="12"/>
        <v>-1.0934591904761906</v>
      </c>
      <c r="AB36" s="1">
        <f t="shared" si="13"/>
        <v>-0.66581485714285715</v>
      </c>
    </row>
    <row r="37" spans="1:28" x14ac:dyDescent="0.25">
      <c r="A37">
        <v>-85.211327999999995</v>
      </c>
      <c r="B37">
        <v>-0.65264800000000001</v>
      </c>
      <c r="C37">
        <f t="shared" si="0"/>
        <v>85.211327999999995</v>
      </c>
      <c r="D37" s="15">
        <f t="shared" si="0"/>
        <v>0.65264800000000001</v>
      </c>
      <c r="F37">
        <f t="shared" si="1"/>
        <v>0.90389507059800422</v>
      </c>
      <c r="G37">
        <f t="shared" si="2"/>
        <v>0.90389507059800422</v>
      </c>
      <c r="I37">
        <v>-9.8741179999999993</v>
      </c>
      <c r="J37">
        <v>-0.25061299999999997</v>
      </c>
      <c r="K37">
        <f t="shared" si="3"/>
        <v>9.8741179999999993</v>
      </c>
      <c r="L37">
        <f t="shared" si="3"/>
        <v>0.25061299999999997</v>
      </c>
      <c r="M37">
        <f t="shared" si="4"/>
        <v>0.62286306884999998</v>
      </c>
      <c r="N37">
        <f t="shared" si="5"/>
        <v>0.62286306884999998</v>
      </c>
      <c r="T37" s="1">
        <f t="shared" si="6"/>
        <v>-86.597518714285712</v>
      </c>
      <c r="U37" s="1">
        <f t="shared" si="7"/>
        <v>-0.59462228571428588</v>
      </c>
      <c r="V37" s="1">
        <f t="shared" si="8"/>
        <v>-75.328820571428565</v>
      </c>
      <c r="W37" s="1">
        <f t="shared" si="9"/>
        <v>-0.99117314285714309</v>
      </c>
      <c r="Y37" s="1">
        <f t="shared" si="10"/>
        <v>-10.295126799999998</v>
      </c>
      <c r="Z37" s="1">
        <f t="shared" si="11"/>
        <v>-0.24066559999999998</v>
      </c>
      <c r="AA37" s="1">
        <f t="shared" si="12"/>
        <v>0.97357134285714508</v>
      </c>
      <c r="AB37" s="1">
        <f t="shared" si="13"/>
        <v>-0.63721645714285713</v>
      </c>
    </row>
    <row r="38" spans="1:28" x14ac:dyDescent="0.25">
      <c r="A38">
        <v>-86.720922000000002</v>
      </c>
      <c r="B38">
        <v>-0.54488599999999998</v>
      </c>
      <c r="C38">
        <f t="shared" si="0"/>
        <v>86.720922000000002</v>
      </c>
      <c r="D38" s="15">
        <f t="shared" si="0"/>
        <v>0.54488599999999998</v>
      </c>
      <c r="F38">
        <f t="shared" si="1"/>
        <v>0.99137827552050173</v>
      </c>
      <c r="G38">
        <f t="shared" si="2"/>
        <v>0.99137827552050173</v>
      </c>
      <c r="I38">
        <v>-7.1400679999999994</v>
      </c>
      <c r="J38">
        <v>-0.20502100000000001</v>
      </c>
      <c r="K38">
        <f t="shared" si="3"/>
        <v>7.1400679999999994</v>
      </c>
      <c r="L38">
        <f t="shared" si="3"/>
        <v>0.20502100000000001</v>
      </c>
      <c r="M38">
        <f t="shared" si="4"/>
        <v>1.1467592375219999</v>
      </c>
      <c r="N38">
        <f t="shared" si="5"/>
        <v>1.1467592375219999</v>
      </c>
      <c r="T38" s="1">
        <f t="shared" si="6"/>
        <v>-87.914220285714308</v>
      </c>
      <c r="U38" s="1">
        <f t="shared" si="7"/>
        <v>-0.55554371428571436</v>
      </c>
      <c r="V38" s="1">
        <f t="shared" si="8"/>
        <v>-76.64552214285716</v>
      </c>
      <c r="W38" s="1">
        <f t="shared" si="9"/>
        <v>-0.95209457142857157</v>
      </c>
      <c r="Y38" s="1">
        <f t="shared" si="10"/>
        <v>-8.3561322499999999</v>
      </c>
      <c r="Z38" s="1">
        <f t="shared" si="11"/>
        <v>-0.21849150000000001</v>
      </c>
      <c r="AA38" s="1">
        <f t="shared" si="12"/>
        <v>2.9125658928571436</v>
      </c>
      <c r="AB38" s="1">
        <f t="shared" si="13"/>
        <v>-0.61504235714285715</v>
      </c>
    </row>
    <row r="39" spans="1:28" x14ac:dyDescent="0.25">
      <c r="A39">
        <v>-88.658235000000005</v>
      </c>
      <c r="B39">
        <v>-0.47857100000000002</v>
      </c>
      <c r="C39">
        <f t="shared" si="0"/>
        <v>88.658235000000005</v>
      </c>
      <c r="D39" s="15">
        <f t="shared" si="0"/>
        <v>0.47857100000000002</v>
      </c>
      <c r="F39">
        <f t="shared" si="1"/>
        <v>7.4121623795000147E-2</v>
      </c>
      <c r="G39">
        <f t="shared" si="2"/>
        <v>7.4121623795000147E-2</v>
      </c>
      <c r="I39">
        <v>-0.77459400000000045</v>
      </c>
      <c r="J39">
        <v>-0.15528500000000001</v>
      </c>
      <c r="K39">
        <f t="shared" si="3"/>
        <v>0.77459400000000045</v>
      </c>
      <c r="L39">
        <f t="shared" si="3"/>
        <v>0.15528500000000001</v>
      </c>
      <c r="M39">
        <f t="shared" si="4"/>
        <v>6.0141414645000037E-2</v>
      </c>
      <c r="N39">
        <f t="shared" si="5"/>
        <v>6.0141414645000037E-2</v>
      </c>
      <c r="T39" s="1">
        <f t="shared" si="6"/>
        <v>-89.468143857142849</v>
      </c>
      <c r="U39" s="1">
        <f t="shared" si="7"/>
        <v>-0.5135047142857142</v>
      </c>
      <c r="V39" s="1">
        <f t="shared" si="8"/>
        <v>-78.199445714285702</v>
      </c>
      <c r="W39" s="1">
        <f t="shared" si="9"/>
        <v>-0.91005557142857141</v>
      </c>
      <c r="Y39" s="1">
        <f t="shared" si="10"/>
        <v>-5.929593333333333</v>
      </c>
      <c r="Z39" s="1">
        <f t="shared" si="11"/>
        <v>-0.20363966666666666</v>
      </c>
      <c r="AA39" s="1">
        <f t="shared" si="12"/>
        <v>5.3391048095238105</v>
      </c>
      <c r="AB39" s="1">
        <f t="shared" si="13"/>
        <v>-0.60019052380952376</v>
      </c>
    </row>
    <row r="40" spans="1:28" x14ac:dyDescent="0.25">
      <c r="A40">
        <v>-88.809194000000005</v>
      </c>
      <c r="B40">
        <v>-0.50343899999999997</v>
      </c>
      <c r="C40">
        <f t="shared" si="0"/>
        <v>88.809194000000005</v>
      </c>
      <c r="D40" s="15">
        <f t="shared" si="0"/>
        <v>0.50343899999999997</v>
      </c>
      <c r="F40">
        <f t="shared" si="1"/>
        <v>1.2093055595280009</v>
      </c>
      <c r="G40">
        <f t="shared" si="2"/>
        <v>1.2093055595280009</v>
      </c>
      <c r="J40"/>
      <c r="K40">
        <f t="shared" si="3"/>
        <v>0</v>
      </c>
      <c r="L40">
        <f t="shared" si="3"/>
        <v>0</v>
      </c>
      <c r="M40">
        <f t="shared" si="4"/>
        <v>0</v>
      </c>
      <c r="N40">
        <f t="shared" si="5"/>
        <v>0</v>
      </c>
      <c r="T40" s="1">
        <f t="shared" si="6"/>
        <v>-90.760883571428579</v>
      </c>
      <c r="U40" s="1">
        <f t="shared" si="7"/>
        <v>-0.46791314285714286</v>
      </c>
      <c r="V40" s="1">
        <f t="shared" si="8"/>
        <v>-79.492185428571432</v>
      </c>
      <c r="W40" s="1">
        <f t="shared" si="9"/>
        <v>-0.86446400000000001</v>
      </c>
      <c r="Y40" s="1">
        <f t="shared" si="10"/>
        <v>-3.9573309999999999</v>
      </c>
      <c r="Z40" s="1">
        <f t="shared" si="11"/>
        <v>-0.18015300000000001</v>
      </c>
      <c r="AA40" s="1">
        <f t="shared" si="12"/>
        <v>7.3113671428571436</v>
      </c>
      <c r="AB40" s="1">
        <f t="shared" si="13"/>
        <v>-0.5767038571428571</v>
      </c>
    </row>
    <row r="41" spans="1:28" x14ac:dyDescent="0.25">
      <c r="A41">
        <v>-91.241318000000007</v>
      </c>
      <c r="B41">
        <v>-0.49100500000000002</v>
      </c>
      <c r="C41">
        <f t="shared" si="0"/>
        <v>91.241318000000007</v>
      </c>
      <c r="D41" s="15">
        <f t="shared" si="0"/>
        <v>0.49100500000000002</v>
      </c>
      <c r="F41">
        <f t="shared" si="1"/>
        <v>0.26653226265749891</v>
      </c>
      <c r="G41">
        <f t="shared" si="2"/>
        <v>0.26653226265749891</v>
      </c>
      <c r="K41">
        <f t="shared" si="3"/>
        <v>0</v>
      </c>
      <c r="L41">
        <f t="shared" si="3"/>
        <v>0</v>
      </c>
      <c r="M41">
        <f t="shared" si="4"/>
        <v>0</v>
      </c>
      <c r="N41">
        <f t="shared" si="5"/>
        <v>0</v>
      </c>
      <c r="T41" s="1">
        <f t="shared" si="6"/>
        <v>-92.151866714285717</v>
      </c>
      <c r="U41" s="1">
        <f t="shared" si="7"/>
        <v>-0.4152164285714286</v>
      </c>
      <c r="V41" s="1">
        <f t="shared" si="8"/>
        <v>-80.88316857142857</v>
      </c>
      <c r="W41" s="1">
        <f t="shared" si="9"/>
        <v>-0.81176728571428569</v>
      </c>
      <c r="Y41" s="1">
        <f t="shared" si="10"/>
        <v>-0.77459400000000045</v>
      </c>
      <c r="Z41" s="1">
        <f t="shared" si="11"/>
        <v>-0.15528500000000001</v>
      </c>
      <c r="AA41" s="1">
        <f t="shared" si="12"/>
        <v>10.494104142857143</v>
      </c>
      <c r="AB41" s="1">
        <f t="shared" si="13"/>
        <v>-0.55183585714285721</v>
      </c>
    </row>
    <row r="42" spans="1:28" x14ac:dyDescent="0.25">
      <c r="A42">
        <v>-91.786449000000005</v>
      </c>
      <c r="B42">
        <v>-0.48686000000000001</v>
      </c>
      <c r="C42">
        <f t="shared" si="0"/>
        <v>91.786449000000005</v>
      </c>
      <c r="D42" s="15">
        <f t="shared" si="0"/>
        <v>0.48686000000000001</v>
      </c>
      <c r="F42">
        <f t="shared" si="1"/>
        <v>0.95314123910399529</v>
      </c>
      <c r="G42">
        <f t="shared" si="2"/>
        <v>0.95314123910399529</v>
      </c>
      <c r="K42">
        <f t="shared" si="3"/>
        <v>0</v>
      </c>
      <c r="L42">
        <f t="shared" si="3"/>
        <v>0</v>
      </c>
      <c r="M42">
        <f t="shared" si="4"/>
        <v>0</v>
      </c>
      <c r="N42">
        <f t="shared" si="5"/>
        <v>0</v>
      </c>
      <c r="T42" s="1">
        <f t="shared" si="6"/>
        <v>-93.393088428571446</v>
      </c>
      <c r="U42" s="1">
        <f t="shared" si="7"/>
        <v>-0.35955914285714285</v>
      </c>
      <c r="V42" s="1">
        <f t="shared" ref="V42:V105" si="14">T42-$T$4</f>
        <v>-82.124390285714298</v>
      </c>
      <c r="W42" s="1">
        <f t="shared" ref="W42:W105" si="15">U42-$U$4</f>
        <v>-0.75611000000000006</v>
      </c>
      <c r="Y42" s="1" t="e">
        <f t="shared" si="10"/>
        <v>#N/A</v>
      </c>
      <c r="Z42" s="1" t="e">
        <f t="shared" si="11"/>
        <v>#N/A</v>
      </c>
      <c r="AA42" s="1" t="e">
        <f t="shared" ref="AA42:AA105" si="16">Y42-$T$4</f>
        <v>#N/A</v>
      </c>
      <c r="AB42" s="1" t="e">
        <f t="shared" ref="AB42:AB105" si="17">Z42-$U$4</f>
        <v>#N/A</v>
      </c>
    </row>
    <row r="43" spans="1:28" x14ac:dyDescent="0.25">
      <c r="A43">
        <v>-93.849560999999994</v>
      </c>
      <c r="B43">
        <v>-0.43712400000000001</v>
      </c>
      <c r="C43">
        <f t="shared" si="0"/>
        <v>93.849560999999994</v>
      </c>
      <c r="D43" s="15">
        <f t="shared" si="0"/>
        <v>0.43712400000000001</v>
      </c>
      <c r="F43">
        <f t="shared" si="1"/>
        <v>0.15834347814750477</v>
      </c>
      <c r="G43">
        <f t="shared" si="2"/>
        <v>0.15834347814750477</v>
      </c>
      <c r="K43">
        <f t="shared" si="3"/>
        <v>0</v>
      </c>
      <c r="L43">
        <f t="shared" si="3"/>
        <v>0</v>
      </c>
      <c r="M43">
        <f t="shared" si="4"/>
        <v>0</v>
      </c>
      <c r="N43">
        <f t="shared" si="5"/>
        <v>0</v>
      </c>
      <c r="T43" s="1">
        <f t="shared" si="6"/>
        <v>-94.821212428571442</v>
      </c>
      <c r="U43" s="1">
        <f t="shared" si="7"/>
        <v>-0.29265200000000002</v>
      </c>
      <c r="V43" s="1">
        <f t="shared" si="14"/>
        <v>-83.552514285714295</v>
      </c>
      <c r="W43" s="1">
        <f t="shared" si="15"/>
        <v>-0.68920285714285723</v>
      </c>
      <c r="Y43" s="1" t="e">
        <f t="shared" si="10"/>
        <v>#N/A</v>
      </c>
      <c r="Z43" s="1" t="e">
        <f t="shared" si="11"/>
        <v>#N/A</v>
      </c>
      <c r="AA43" s="1" t="e">
        <f t="shared" si="16"/>
        <v>#N/A</v>
      </c>
      <c r="AB43" s="1" t="e">
        <f t="shared" si="17"/>
        <v>#N/A</v>
      </c>
    </row>
    <row r="44" spans="1:28" x14ac:dyDescent="0.25">
      <c r="A44">
        <v>-94.260506000000007</v>
      </c>
      <c r="B44">
        <v>-0.333507</v>
      </c>
      <c r="C44">
        <f t="shared" si="0"/>
        <v>94.260506000000007</v>
      </c>
      <c r="D44" s="15">
        <f t="shared" si="0"/>
        <v>0.333507</v>
      </c>
      <c r="F44">
        <f t="shared" si="1"/>
        <v>0.55977924388399725</v>
      </c>
      <c r="G44">
        <f t="shared" si="2"/>
        <v>0.55977924388399725</v>
      </c>
      <c r="K44">
        <f t="shared" si="3"/>
        <v>0</v>
      </c>
      <c r="L44">
        <f t="shared" si="3"/>
        <v>0</v>
      </c>
      <c r="M44">
        <f t="shared" si="4"/>
        <v>0</v>
      </c>
      <c r="N44">
        <f t="shared" si="5"/>
        <v>0</v>
      </c>
      <c r="T44" s="1">
        <f t="shared" si="6"/>
        <v>-96.091188428571428</v>
      </c>
      <c r="U44" s="1">
        <f t="shared" si="7"/>
        <v>-0.20798185714285713</v>
      </c>
      <c r="V44" s="1">
        <f t="shared" si="14"/>
        <v>-84.822490285714281</v>
      </c>
      <c r="W44" s="1">
        <f t="shared" si="15"/>
        <v>-0.60453271428571431</v>
      </c>
      <c r="Y44" s="1" t="e">
        <f t="shared" si="10"/>
        <v>#N/A</v>
      </c>
      <c r="Z44" s="1" t="e">
        <f t="shared" si="11"/>
        <v>#N/A</v>
      </c>
      <c r="AA44" s="1" t="e">
        <f t="shared" si="16"/>
        <v>#N/A</v>
      </c>
      <c r="AB44" s="1" t="e">
        <f t="shared" si="17"/>
        <v>#N/A</v>
      </c>
    </row>
    <row r="45" spans="1:28" x14ac:dyDescent="0.25">
      <c r="A45">
        <v>-96.457803999999996</v>
      </c>
      <c r="B45">
        <v>-0.176009</v>
      </c>
      <c r="C45">
        <f t="shared" si="0"/>
        <v>96.457803999999996</v>
      </c>
      <c r="D45" s="15">
        <f t="shared" si="0"/>
        <v>0.176009</v>
      </c>
      <c r="F45">
        <f t="shared" si="1"/>
        <v>0.11778091317850135</v>
      </c>
      <c r="G45">
        <f t="shared" si="2"/>
        <v>0.11778091317850135</v>
      </c>
      <c r="K45">
        <f t="shared" si="3"/>
        <v>0</v>
      </c>
      <c r="L45">
        <f t="shared" si="3"/>
        <v>0</v>
      </c>
      <c r="M45">
        <f t="shared" si="4"/>
        <v>0</v>
      </c>
      <c r="N45">
        <f t="shared" si="5"/>
        <v>0</v>
      </c>
      <c r="T45" s="1">
        <f t="shared" si="6"/>
        <v>-97.539679857142872</v>
      </c>
      <c r="U45" s="1">
        <f t="shared" si="7"/>
        <v>-0.11087771428571432</v>
      </c>
      <c r="V45" s="1">
        <f t="shared" si="14"/>
        <v>-86.270981714285725</v>
      </c>
      <c r="W45" s="1">
        <f t="shared" si="15"/>
        <v>-0.50742857142857145</v>
      </c>
      <c r="Y45" s="1" t="e">
        <f t="shared" si="10"/>
        <v>#N/A</v>
      </c>
      <c r="Z45" s="1" t="e">
        <f t="shared" si="11"/>
        <v>#N/A</v>
      </c>
      <c r="AA45" s="1" t="e">
        <f t="shared" si="16"/>
        <v>#N/A</v>
      </c>
      <c r="AB45" s="1" t="e">
        <f t="shared" si="17"/>
        <v>#N/A</v>
      </c>
    </row>
    <row r="46" spans="1:28" x14ac:dyDescent="0.25">
      <c r="A46">
        <v>-97.346787000000006</v>
      </c>
      <c r="B46">
        <v>-8.8969999999999994E-2</v>
      </c>
      <c r="C46">
        <f t="shared" si="0"/>
        <v>97.346787000000006</v>
      </c>
      <c r="D46" s="15">
        <f t="shared" si="0"/>
        <v>8.8969999999999994E-2</v>
      </c>
      <c r="F46">
        <f t="shared" si="1"/>
        <v>9.0518098612499445E-2</v>
      </c>
      <c r="G46">
        <f t="shared" si="2"/>
        <v>9.0518098612499445E-2</v>
      </c>
      <c r="K46">
        <f t="shared" si="3"/>
        <v>0</v>
      </c>
      <c r="L46">
        <f t="shared" si="3"/>
        <v>0</v>
      </c>
      <c r="M46">
        <f t="shared" si="4"/>
        <v>0</v>
      </c>
      <c r="N46">
        <f t="shared" si="5"/>
        <v>0</v>
      </c>
      <c r="T46" s="1">
        <f t="shared" si="6"/>
        <v>-98.711412428571435</v>
      </c>
      <c r="U46" s="1">
        <f t="shared" si="7"/>
        <v>-1.3773571428571437E-2</v>
      </c>
      <c r="V46" s="1">
        <f t="shared" si="14"/>
        <v>-87.442714285714288</v>
      </c>
      <c r="W46" s="1">
        <f t="shared" si="15"/>
        <v>-0.41032442857142859</v>
      </c>
      <c r="Y46" s="1" t="e">
        <f t="shared" si="10"/>
        <v>#N/A</v>
      </c>
      <c r="Z46" s="1" t="e">
        <f t="shared" si="11"/>
        <v>#N/A</v>
      </c>
      <c r="AA46" s="1" t="e">
        <f t="shared" si="16"/>
        <v>#N/A</v>
      </c>
      <c r="AB46" s="1" t="e">
        <f t="shared" si="17"/>
        <v>#N/A</v>
      </c>
    </row>
    <row r="47" spans="1:28" x14ac:dyDescent="0.25">
      <c r="A47">
        <v>-98.806061999999997</v>
      </c>
      <c r="B47">
        <v>-3.5089000000000002E-2</v>
      </c>
      <c r="C47">
        <f t="shared" si="0"/>
        <v>98.806061999999997</v>
      </c>
      <c r="D47" s="15">
        <f t="shared" si="0"/>
        <v>3.5089000000000002E-2</v>
      </c>
      <c r="F47">
        <f t="shared" si="1"/>
        <v>9.0619455600000551E-2</v>
      </c>
      <c r="G47">
        <f t="shared" si="2"/>
        <v>9.0619455600000551E-2</v>
      </c>
      <c r="K47">
        <f t="shared" si="3"/>
        <v>0</v>
      </c>
      <c r="L47">
        <f t="shared" si="3"/>
        <v>0</v>
      </c>
      <c r="M47">
        <f t="shared" si="4"/>
        <v>0</v>
      </c>
      <c r="N47">
        <f t="shared" si="5"/>
        <v>0</v>
      </c>
      <c r="T47" s="1">
        <f t="shared" si="6"/>
        <v>-100.07004714285713</v>
      </c>
      <c r="U47" s="1">
        <f t="shared" si="7"/>
        <v>8.6883285714285718E-2</v>
      </c>
      <c r="V47" s="1">
        <f t="shared" si="14"/>
        <v>-88.801348999999988</v>
      </c>
      <c r="W47" s="1">
        <f t="shared" si="15"/>
        <v>-0.30966757142857143</v>
      </c>
      <c r="Y47" s="1" t="e">
        <f t="shared" si="10"/>
        <v>#N/A</v>
      </c>
      <c r="Z47" s="1" t="e">
        <f t="shared" si="11"/>
        <v>#N/A</v>
      </c>
      <c r="AA47" s="1" t="e">
        <f t="shared" si="16"/>
        <v>#N/A</v>
      </c>
      <c r="AB47" s="1" t="e">
        <f t="shared" si="17"/>
        <v>#N/A</v>
      </c>
    </row>
    <row r="48" spans="1:28" x14ac:dyDescent="0.25">
      <c r="A48">
        <v>-100.13115000000001</v>
      </c>
      <c r="B48">
        <v>0.101686</v>
      </c>
      <c r="C48">
        <f t="shared" si="0"/>
        <v>100.13115000000001</v>
      </c>
      <c r="D48" s="15">
        <f t="shared" si="0"/>
        <v>0.101686</v>
      </c>
      <c r="F48">
        <f t="shared" si="1"/>
        <v>0.26432467307249896</v>
      </c>
      <c r="G48">
        <f t="shared" si="2"/>
        <v>0.26432467307249896</v>
      </c>
      <c r="K48">
        <f t="shared" si="3"/>
        <v>0</v>
      </c>
      <c r="L48">
        <f t="shared" si="3"/>
        <v>0</v>
      </c>
      <c r="M48">
        <f t="shared" si="4"/>
        <v>0</v>
      </c>
      <c r="N48">
        <f t="shared" si="5"/>
        <v>0</v>
      </c>
      <c r="T48" s="1">
        <f t="shared" si="6"/>
        <v>-101.29689185714285</v>
      </c>
      <c r="U48" s="1">
        <f t="shared" si="7"/>
        <v>0.18635585714285716</v>
      </c>
      <c r="V48" s="1">
        <f t="shared" si="14"/>
        <v>-90.028193714285706</v>
      </c>
      <c r="W48" s="1">
        <f t="shared" si="15"/>
        <v>-0.21019499999999999</v>
      </c>
      <c r="Y48" s="1" t="e">
        <f t="shared" si="10"/>
        <v>#N/A</v>
      </c>
      <c r="Z48" s="1" t="e">
        <f t="shared" si="11"/>
        <v>#N/A</v>
      </c>
      <c r="AA48" s="1" t="e">
        <f t="shared" si="16"/>
        <v>#N/A</v>
      </c>
      <c r="AB48" s="1" t="e">
        <f t="shared" si="17"/>
        <v>#N/A</v>
      </c>
    </row>
    <row r="49" spans="1:28" x14ac:dyDescent="0.25">
      <c r="A49">
        <v>-101.925889</v>
      </c>
      <c r="B49">
        <v>0.19286900000000001</v>
      </c>
      <c r="C49">
        <f t="shared" si="0"/>
        <v>101.925889</v>
      </c>
      <c r="D49" s="15">
        <f t="shared" si="0"/>
        <v>0.19286900000000001</v>
      </c>
      <c r="F49">
        <f t="shared" si="1"/>
        <v>2.7391314599999595E-2</v>
      </c>
      <c r="G49">
        <f t="shared" si="2"/>
        <v>2.7391314599999595E-2</v>
      </c>
      <c r="K49">
        <f t="shared" si="3"/>
        <v>0</v>
      </c>
      <c r="L49">
        <f t="shared" si="3"/>
        <v>0</v>
      </c>
      <c r="M49">
        <f t="shared" si="4"/>
        <v>0</v>
      </c>
      <c r="N49">
        <f t="shared" si="5"/>
        <v>0</v>
      </c>
      <c r="T49" s="1">
        <f t="shared" si="6"/>
        <v>-102.43268171428572</v>
      </c>
      <c r="U49" s="1">
        <f t="shared" si="7"/>
        <v>0.29944671428571429</v>
      </c>
      <c r="V49" s="1">
        <f t="shared" si="14"/>
        <v>-91.163983571428574</v>
      </c>
      <c r="W49" s="1">
        <f t="shared" si="15"/>
        <v>-9.7104142857142861E-2</v>
      </c>
      <c r="Y49" s="1" t="e">
        <f t="shared" si="10"/>
        <v>#N/A</v>
      </c>
      <c r="Z49" s="1" t="e">
        <f t="shared" si="11"/>
        <v>#N/A</v>
      </c>
      <c r="AA49" s="1" t="e">
        <f t="shared" si="16"/>
        <v>#N/A</v>
      </c>
      <c r="AB49" s="1" t="e">
        <f t="shared" si="17"/>
        <v>#N/A</v>
      </c>
    </row>
    <row r="50" spans="1:28" x14ac:dyDescent="0.25">
      <c r="A50">
        <v>-102.051689</v>
      </c>
      <c r="B50">
        <v>0.24260499999999999</v>
      </c>
      <c r="C50">
        <f t="shared" si="0"/>
        <v>102.051689</v>
      </c>
      <c r="D50" s="15">
        <f t="shared" si="0"/>
        <v>0.24260499999999999</v>
      </c>
      <c r="F50">
        <f t="shared" si="1"/>
        <v>0.52755149248000177</v>
      </c>
      <c r="G50">
        <f t="shared" si="2"/>
        <v>0.52755149248000177</v>
      </c>
      <c r="I50" s="1"/>
      <c r="J50" s="18"/>
      <c r="K50">
        <f t="shared" si="3"/>
        <v>0</v>
      </c>
      <c r="L50">
        <f t="shared" si="3"/>
        <v>0</v>
      </c>
      <c r="M50">
        <f t="shared" si="4"/>
        <v>0</v>
      </c>
      <c r="N50">
        <f t="shared" si="5"/>
        <v>0</v>
      </c>
      <c r="T50" s="1">
        <f t="shared" si="6"/>
        <v>-103.46303957142857</v>
      </c>
      <c r="U50" s="1">
        <f t="shared" si="7"/>
        <v>0.43207685714285715</v>
      </c>
      <c r="V50" s="1">
        <f t="shared" si="14"/>
        <v>-92.19434142857142</v>
      </c>
      <c r="W50" s="1">
        <f t="shared" si="15"/>
        <v>3.5526000000000002E-2</v>
      </c>
      <c r="Y50" s="1" t="e">
        <f t="shared" si="10"/>
        <v>#N/A</v>
      </c>
      <c r="Z50" s="1" t="e">
        <f t="shared" si="11"/>
        <v>#N/A</v>
      </c>
      <c r="AA50" s="1" t="e">
        <f t="shared" si="16"/>
        <v>#N/A</v>
      </c>
      <c r="AB50" s="1" t="e">
        <f t="shared" si="17"/>
        <v>#N/A</v>
      </c>
    </row>
    <row r="51" spans="1:28" x14ac:dyDescent="0.25">
      <c r="A51">
        <v>-103.770949</v>
      </c>
      <c r="B51">
        <v>0.371091</v>
      </c>
      <c r="C51">
        <f t="shared" si="0"/>
        <v>103.770949</v>
      </c>
      <c r="D51" s="15">
        <f t="shared" si="0"/>
        <v>0.371091</v>
      </c>
      <c r="F51">
        <f t="shared" si="1"/>
        <v>0.56815772375999751</v>
      </c>
      <c r="G51">
        <f t="shared" si="2"/>
        <v>0.56815772375999751</v>
      </c>
      <c r="I51" s="1"/>
      <c r="J51" s="18"/>
      <c r="K51">
        <f t="shared" si="3"/>
        <v>0</v>
      </c>
      <c r="L51">
        <f t="shared" si="3"/>
        <v>0</v>
      </c>
      <c r="M51">
        <f t="shared" si="4"/>
        <v>0</v>
      </c>
      <c r="N51">
        <f t="shared" si="5"/>
        <v>0</v>
      </c>
      <c r="T51" s="1">
        <f t="shared" si="6"/>
        <v>-104.52095357142856</v>
      </c>
      <c r="U51" s="1">
        <f t="shared" si="7"/>
        <v>0.57950942857142862</v>
      </c>
      <c r="V51" s="1">
        <f t="shared" si="14"/>
        <v>-93.252255428571416</v>
      </c>
      <c r="W51" s="1">
        <f t="shared" si="15"/>
        <v>0.18295857142857147</v>
      </c>
      <c r="Y51" s="1" t="e">
        <f t="shared" si="10"/>
        <v>#N/A</v>
      </c>
      <c r="Z51" s="1" t="e">
        <f t="shared" si="11"/>
        <v>#N/A</v>
      </c>
      <c r="AA51" s="1" t="e">
        <f t="shared" si="16"/>
        <v>#N/A</v>
      </c>
      <c r="AB51" s="1" t="e">
        <f t="shared" si="17"/>
        <v>#N/A</v>
      </c>
    </row>
    <row r="52" spans="1:28" x14ac:dyDescent="0.25">
      <c r="A52">
        <v>-105.045717</v>
      </c>
      <c r="B52">
        <v>0.52029899999999996</v>
      </c>
      <c r="C52">
        <f t="shared" si="0"/>
        <v>105.045717</v>
      </c>
      <c r="D52" s="15">
        <f t="shared" si="0"/>
        <v>0.52029899999999996</v>
      </c>
      <c r="F52">
        <f t="shared" si="1"/>
        <v>0.15384838551749924</v>
      </c>
      <c r="G52">
        <f t="shared" si="2"/>
        <v>0.15384838551749924</v>
      </c>
      <c r="I52" s="1"/>
      <c r="J52" s="18"/>
      <c r="K52">
        <f t="shared" si="3"/>
        <v>0</v>
      </c>
      <c r="L52">
        <f t="shared" si="3"/>
        <v>0</v>
      </c>
      <c r="M52">
        <f t="shared" si="4"/>
        <v>0</v>
      </c>
      <c r="N52">
        <f t="shared" si="5"/>
        <v>0</v>
      </c>
      <c r="T52" s="1">
        <f t="shared" si="6"/>
        <v>-105.544123</v>
      </c>
      <c r="U52" s="1">
        <f t="shared" si="7"/>
        <v>0.74825757142857152</v>
      </c>
      <c r="V52" s="1">
        <f t="shared" si="14"/>
        <v>-94.275424857142852</v>
      </c>
      <c r="W52" s="1">
        <f t="shared" si="15"/>
        <v>0.35170671428571437</v>
      </c>
      <c r="Y52" s="1" t="e">
        <f t="shared" si="10"/>
        <v>#N/A</v>
      </c>
      <c r="Z52" s="1" t="e">
        <f t="shared" si="11"/>
        <v>#N/A</v>
      </c>
      <c r="AA52" s="1" t="e">
        <f t="shared" si="16"/>
        <v>#N/A</v>
      </c>
      <c r="AB52" s="1" t="e">
        <f t="shared" si="17"/>
        <v>#N/A</v>
      </c>
    </row>
    <row r="53" spans="1:28" x14ac:dyDescent="0.25">
      <c r="A53">
        <v>-105.297316</v>
      </c>
      <c r="B53">
        <v>0.70266600000000001</v>
      </c>
      <c r="C53">
        <f t="shared" si="0"/>
        <v>105.297316</v>
      </c>
      <c r="D53" s="15">
        <f t="shared" si="0"/>
        <v>0.70266600000000001</v>
      </c>
      <c r="F53">
        <f t="shared" si="1"/>
        <v>0.57555397049400747</v>
      </c>
      <c r="G53">
        <f t="shared" si="2"/>
        <v>0.57555397049400747</v>
      </c>
      <c r="I53" s="1"/>
      <c r="J53" s="18"/>
      <c r="K53">
        <f t="shared" si="3"/>
        <v>0</v>
      </c>
      <c r="L53">
        <f t="shared" si="3"/>
        <v>0</v>
      </c>
      <c r="M53">
        <f t="shared" si="4"/>
        <v>0</v>
      </c>
      <c r="N53">
        <f t="shared" si="5"/>
        <v>0</v>
      </c>
      <c r="T53" s="1">
        <f t="shared" si="6"/>
        <v>-106.64756442857141</v>
      </c>
      <c r="U53" s="1">
        <f t="shared" si="7"/>
        <v>0.937137</v>
      </c>
      <c r="V53" s="1">
        <f t="shared" si="14"/>
        <v>-95.378866285714267</v>
      </c>
      <c r="W53" s="1">
        <f t="shared" si="15"/>
        <v>0.54058614285714279</v>
      </c>
      <c r="Y53" s="1" t="e">
        <f t="shared" si="10"/>
        <v>#N/A</v>
      </c>
      <c r="Z53" s="1" t="e">
        <f t="shared" si="11"/>
        <v>#N/A</v>
      </c>
      <c r="AA53" s="1" t="e">
        <f t="shared" si="16"/>
        <v>#N/A</v>
      </c>
      <c r="AB53" s="1" t="e">
        <f t="shared" si="17"/>
        <v>#N/A</v>
      </c>
    </row>
    <row r="54" spans="1:28" x14ac:dyDescent="0.25">
      <c r="A54">
        <v>-106.018567</v>
      </c>
      <c r="B54">
        <v>0.89332199999999995</v>
      </c>
      <c r="C54">
        <f t="shared" si="0"/>
        <v>106.018567</v>
      </c>
      <c r="D54" s="15">
        <f t="shared" si="0"/>
        <v>0.89332199999999995</v>
      </c>
      <c r="F54">
        <f t="shared" si="1"/>
        <v>1.5385010671579915</v>
      </c>
      <c r="G54">
        <f t="shared" si="2"/>
        <v>1.5385010671579915</v>
      </c>
      <c r="I54" s="1"/>
      <c r="J54" s="18"/>
      <c r="K54">
        <f t="shared" si="3"/>
        <v>0</v>
      </c>
      <c r="L54">
        <f t="shared" si="3"/>
        <v>0</v>
      </c>
      <c r="M54">
        <f t="shared" si="4"/>
        <v>0</v>
      </c>
      <c r="N54">
        <f t="shared" si="5"/>
        <v>0</v>
      </c>
      <c r="T54" s="1">
        <f t="shared" si="6"/>
        <v>-107.60483871428571</v>
      </c>
      <c r="U54" s="1">
        <f t="shared" si="7"/>
        <v>1.1277927142857143</v>
      </c>
      <c r="V54" s="1">
        <f t="shared" si="14"/>
        <v>-96.336140571428558</v>
      </c>
      <c r="W54" s="1">
        <f t="shared" si="15"/>
        <v>0.73124185714285717</v>
      </c>
      <c r="Y54" s="1" t="e">
        <f t="shared" si="10"/>
        <v>#N/A</v>
      </c>
      <c r="Z54" s="1" t="e">
        <f t="shared" si="11"/>
        <v>#N/A</v>
      </c>
      <c r="AA54" s="1" t="e">
        <f t="shared" si="16"/>
        <v>#N/A</v>
      </c>
      <c r="AB54" s="1" t="e">
        <f t="shared" si="17"/>
        <v>#N/A</v>
      </c>
    </row>
    <row r="55" spans="1:28" x14ac:dyDescent="0.25">
      <c r="A55">
        <v>-107.536548</v>
      </c>
      <c r="B55">
        <v>1.1337140000000001</v>
      </c>
      <c r="C55">
        <f t="shared" si="0"/>
        <v>107.536548</v>
      </c>
      <c r="D55" s="15">
        <f t="shared" si="0"/>
        <v>1.1337140000000001</v>
      </c>
      <c r="F55">
        <f t="shared" si="1"/>
        <v>1.9454752205700092</v>
      </c>
      <c r="G55">
        <f t="shared" si="2"/>
        <v>1.9454752205700092</v>
      </c>
      <c r="I55" s="1"/>
      <c r="J55" s="18"/>
      <c r="K55">
        <f t="shared" si="3"/>
        <v>0</v>
      </c>
      <c r="L55">
        <f t="shared" si="3"/>
        <v>0</v>
      </c>
      <c r="M55">
        <f t="shared" si="4"/>
        <v>0</v>
      </c>
      <c r="N55">
        <f t="shared" si="5"/>
        <v>0</v>
      </c>
      <c r="T55" s="1">
        <f t="shared" si="6"/>
        <v>-108.43152128571428</v>
      </c>
      <c r="U55" s="1">
        <f t="shared" si="7"/>
        <v>1.3071987142857142</v>
      </c>
      <c r="V55" s="1">
        <f t="shared" si="14"/>
        <v>-97.162823142857135</v>
      </c>
      <c r="W55" s="1">
        <f t="shared" si="15"/>
        <v>0.91064785714285712</v>
      </c>
      <c r="Y55" s="1" t="e">
        <f t="shared" si="10"/>
        <v>#N/A</v>
      </c>
      <c r="Z55" s="1" t="e">
        <f t="shared" si="11"/>
        <v>#N/A</v>
      </c>
      <c r="AA55" s="1" t="e">
        <f t="shared" si="16"/>
        <v>#N/A</v>
      </c>
      <c r="AB55" s="1" t="e">
        <f t="shared" si="17"/>
        <v>#N/A</v>
      </c>
    </row>
    <row r="56" spans="1:28" x14ac:dyDescent="0.25">
      <c r="A56">
        <v>-109.088075</v>
      </c>
      <c r="B56">
        <v>1.374106</v>
      </c>
      <c r="C56">
        <f t="shared" si="0"/>
        <v>109.088075</v>
      </c>
      <c r="D56" s="15">
        <f t="shared" si="0"/>
        <v>1.374106</v>
      </c>
      <c r="F56">
        <f t="shared" si="1"/>
        <v>1.010535295683995</v>
      </c>
      <c r="G56">
        <f t="shared" si="2"/>
        <v>1.010535295683995</v>
      </c>
      <c r="I56" s="1"/>
      <c r="J56" s="18"/>
      <c r="K56">
        <f t="shared" si="3"/>
        <v>0</v>
      </c>
      <c r="L56">
        <f t="shared" si="3"/>
        <v>0</v>
      </c>
      <c r="M56">
        <f t="shared" si="4"/>
        <v>0</v>
      </c>
      <c r="N56">
        <f t="shared" si="5"/>
        <v>0</v>
      </c>
      <c r="T56" s="1">
        <f t="shared" si="6"/>
        <v>-109.24502485714287</v>
      </c>
      <c r="U56" s="1">
        <f t="shared" si="7"/>
        <v>1.4854204285714285</v>
      </c>
      <c r="V56" s="1">
        <f t="shared" si="14"/>
        <v>-97.976326714285719</v>
      </c>
      <c r="W56" s="1">
        <f t="shared" si="15"/>
        <v>1.0888695714285714</v>
      </c>
      <c r="Y56" s="1" t="e">
        <f t="shared" si="10"/>
        <v>#N/A</v>
      </c>
      <c r="Z56" s="1" t="e">
        <f t="shared" si="11"/>
        <v>#N/A</v>
      </c>
      <c r="AA56" s="1" t="e">
        <f t="shared" si="16"/>
        <v>#N/A</v>
      </c>
      <c r="AB56" s="1" t="e">
        <f t="shared" si="17"/>
        <v>#N/A</v>
      </c>
    </row>
    <row r="57" spans="1:28" x14ac:dyDescent="0.25">
      <c r="A57">
        <v>-109.775779</v>
      </c>
      <c r="B57">
        <v>1.5647610000000001</v>
      </c>
      <c r="C57">
        <f t="shared" si="0"/>
        <v>109.775779</v>
      </c>
      <c r="D57" s="15">
        <f t="shared" si="0"/>
        <v>1.5647610000000001</v>
      </c>
      <c r="F57">
        <f t="shared" si="1"/>
        <v>1.138260985889997</v>
      </c>
      <c r="G57">
        <f t="shared" si="2"/>
        <v>1.138260985889997</v>
      </c>
      <c r="I57" s="1"/>
      <c r="J57" s="18"/>
      <c r="K57">
        <f t="shared" si="3"/>
        <v>0</v>
      </c>
      <c r="L57">
        <f t="shared" si="3"/>
        <v>0</v>
      </c>
      <c r="M57">
        <f t="shared" si="4"/>
        <v>0</v>
      </c>
      <c r="N57">
        <f t="shared" si="5"/>
        <v>0</v>
      </c>
      <c r="T57" s="1">
        <f t="shared" si="6"/>
        <v>-110.12442328571429</v>
      </c>
      <c r="U57" s="1">
        <f t="shared" si="7"/>
        <v>1.6612737142857144</v>
      </c>
      <c r="V57" s="1">
        <f t="shared" si="14"/>
        <v>-98.855725142857139</v>
      </c>
      <c r="W57" s="1">
        <f t="shared" si="15"/>
        <v>1.2647228571428573</v>
      </c>
      <c r="Y57" s="1" t="e">
        <f t="shared" si="10"/>
        <v>#N/A</v>
      </c>
      <c r="Z57" s="1" t="e">
        <f t="shared" si="11"/>
        <v>#N/A</v>
      </c>
      <c r="AA57" s="1" t="e">
        <f t="shared" si="16"/>
        <v>#N/A</v>
      </c>
      <c r="AB57" s="1" t="e">
        <f t="shared" si="17"/>
        <v>#N/A</v>
      </c>
    </row>
    <row r="58" spans="1:28" x14ac:dyDescent="0.25">
      <c r="A58">
        <v>-110.471869</v>
      </c>
      <c r="B58">
        <v>1.705681</v>
      </c>
      <c r="C58">
        <f t="shared" si="0"/>
        <v>110.471869</v>
      </c>
      <c r="D58" s="15">
        <f t="shared" si="0"/>
        <v>1.705681</v>
      </c>
      <c r="F58">
        <f t="shared" si="1"/>
        <v>0.62781777028599361</v>
      </c>
      <c r="G58">
        <f t="shared" si="2"/>
        <v>0.62781777028599361</v>
      </c>
      <c r="I58" s="1"/>
      <c r="J58" s="18"/>
      <c r="K58">
        <f t="shared" si="3"/>
        <v>0</v>
      </c>
      <c r="L58">
        <f t="shared" si="3"/>
        <v>0</v>
      </c>
      <c r="M58">
        <f t="shared" si="4"/>
        <v>0</v>
      </c>
      <c r="N58">
        <f t="shared" si="5"/>
        <v>0</v>
      </c>
      <c r="T58" s="1">
        <f t="shared" si="6"/>
        <v>-111.13680971428572</v>
      </c>
      <c r="U58" s="1">
        <f t="shared" si="7"/>
        <v>1.8246928571428573</v>
      </c>
      <c r="V58" s="1">
        <f t="shared" si="14"/>
        <v>-99.868111571428571</v>
      </c>
      <c r="W58" s="1">
        <f t="shared" si="15"/>
        <v>1.4281420000000002</v>
      </c>
      <c r="Y58" s="1" t="e">
        <f t="shared" si="10"/>
        <v>#N/A</v>
      </c>
      <c r="Z58" s="1" t="e">
        <f t="shared" si="11"/>
        <v>#N/A</v>
      </c>
      <c r="AA58" s="1" t="e">
        <f t="shared" si="16"/>
        <v>#N/A</v>
      </c>
      <c r="AB58" s="1" t="e">
        <f t="shared" si="17"/>
        <v>#N/A</v>
      </c>
    </row>
    <row r="59" spans="1:28" x14ac:dyDescent="0.25">
      <c r="A59">
        <v>-110.83249499999999</v>
      </c>
      <c r="B59">
        <v>1.776141</v>
      </c>
      <c r="C59">
        <f t="shared" si="0"/>
        <v>110.83249499999999</v>
      </c>
      <c r="D59" s="15">
        <f t="shared" si="0"/>
        <v>1.776141</v>
      </c>
      <c r="F59">
        <f t="shared" si="1"/>
        <v>0.29689020060699872</v>
      </c>
      <c r="G59">
        <f t="shared" si="2"/>
        <v>0.29689020060699872</v>
      </c>
      <c r="I59" s="1"/>
      <c r="K59">
        <f t="shared" si="3"/>
        <v>0</v>
      </c>
      <c r="L59">
        <f t="shared" si="3"/>
        <v>0</v>
      </c>
      <c r="M59">
        <f t="shared" si="4"/>
        <v>0</v>
      </c>
      <c r="N59">
        <f t="shared" si="5"/>
        <v>0</v>
      </c>
      <c r="T59" s="1">
        <f t="shared" si="6"/>
        <v>-112.02818914285714</v>
      </c>
      <c r="U59" s="1">
        <f t="shared" si="7"/>
        <v>1.9768621428571431</v>
      </c>
      <c r="V59" s="1">
        <f t="shared" si="14"/>
        <v>-100.759491</v>
      </c>
      <c r="W59" s="1">
        <f t="shared" si="15"/>
        <v>1.580311285714286</v>
      </c>
      <c r="Y59" s="1" t="e">
        <f t="shared" si="10"/>
        <v>#N/A</v>
      </c>
      <c r="Z59" s="1" t="e">
        <f t="shared" si="11"/>
        <v>#N/A</v>
      </c>
      <c r="AA59" s="1" t="e">
        <f t="shared" si="16"/>
        <v>#N/A</v>
      </c>
      <c r="AB59" s="1" t="e">
        <f t="shared" si="17"/>
        <v>#N/A</v>
      </c>
    </row>
    <row r="60" spans="1:28" x14ac:dyDescent="0.25">
      <c r="A60">
        <v>-110.99184099999999</v>
      </c>
      <c r="B60">
        <v>1.950218</v>
      </c>
      <c r="C60">
        <f t="shared" si="0"/>
        <v>110.99184099999999</v>
      </c>
      <c r="D60" s="15">
        <f t="shared" si="0"/>
        <v>1.950218</v>
      </c>
      <c r="F60">
        <f t="shared" si="1"/>
        <v>2.4090863700975187</v>
      </c>
      <c r="G60">
        <f t="shared" si="2"/>
        <v>2.4090863700975187</v>
      </c>
      <c r="I60" s="1"/>
      <c r="K60">
        <f t="shared" si="3"/>
        <v>0</v>
      </c>
      <c r="L60">
        <f t="shared" si="3"/>
        <v>0</v>
      </c>
      <c r="M60">
        <f t="shared" si="4"/>
        <v>0</v>
      </c>
      <c r="N60">
        <f t="shared" si="5"/>
        <v>0</v>
      </c>
      <c r="T60" s="1">
        <f t="shared" si="6"/>
        <v>-112.82491928571427</v>
      </c>
      <c r="U60" s="1">
        <f t="shared" si="7"/>
        <v>2.1136370000000002</v>
      </c>
      <c r="V60" s="1">
        <f t="shared" si="14"/>
        <v>-101.55622114285713</v>
      </c>
      <c r="W60" s="1">
        <f t="shared" si="15"/>
        <v>1.7170861428571431</v>
      </c>
      <c r="Y60" s="1" t="e">
        <f t="shared" si="10"/>
        <v>#N/A</v>
      </c>
      <c r="Z60" s="1" t="e">
        <f t="shared" si="11"/>
        <v>#N/A</v>
      </c>
      <c r="AA60" s="1" t="e">
        <f t="shared" si="16"/>
        <v>#N/A</v>
      </c>
      <c r="AB60" s="1" t="e">
        <f t="shared" si="17"/>
        <v>#N/A</v>
      </c>
    </row>
    <row r="61" spans="1:28" x14ac:dyDescent="0.25">
      <c r="A61">
        <v>-112.174356</v>
      </c>
      <c r="B61">
        <v>2.124295</v>
      </c>
      <c r="C61">
        <f t="shared" si="0"/>
        <v>112.174356</v>
      </c>
      <c r="D61" s="15">
        <f t="shared" si="0"/>
        <v>2.124295</v>
      </c>
      <c r="F61">
        <f t="shared" si="1"/>
        <v>5.3899525034355049</v>
      </c>
      <c r="G61">
        <f t="shared" si="2"/>
        <v>5.3899525034355049</v>
      </c>
      <c r="I61" s="1"/>
      <c r="K61">
        <f t="shared" si="3"/>
        <v>0</v>
      </c>
      <c r="L61">
        <f t="shared" si="3"/>
        <v>0</v>
      </c>
      <c r="M61">
        <f t="shared" si="4"/>
        <v>0</v>
      </c>
      <c r="N61">
        <f t="shared" si="5"/>
        <v>0</v>
      </c>
      <c r="T61" s="1">
        <f t="shared" si="6"/>
        <v>-113.56893357142857</v>
      </c>
      <c r="U61" s="1">
        <f t="shared" si="7"/>
        <v>2.2433065714285716</v>
      </c>
      <c r="V61" s="1">
        <f t="shared" si="14"/>
        <v>-102.30023542857143</v>
      </c>
      <c r="W61" s="1">
        <f t="shared" si="15"/>
        <v>1.8467557142857145</v>
      </c>
      <c r="Y61" s="1" t="e">
        <f t="shared" si="10"/>
        <v>#N/A</v>
      </c>
      <c r="Z61" s="1" t="e">
        <f t="shared" si="11"/>
        <v>#N/A</v>
      </c>
      <c r="AA61" s="1" t="e">
        <f t="shared" si="16"/>
        <v>#N/A</v>
      </c>
      <c r="AB61" s="1" t="e">
        <f t="shared" si="17"/>
        <v>#N/A</v>
      </c>
    </row>
    <row r="62" spans="1:28" x14ac:dyDescent="0.25">
      <c r="A62">
        <v>-114.62325300000001</v>
      </c>
      <c r="B62">
        <v>2.2776480000000001</v>
      </c>
      <c r="C62">
        <f t="shared" si="0"/>
        <v>114.62325300000001</v>
      </c>
      <c r="D62" s="15">
        <f t="shared" si="0"/>
        <v>2.2776480000000001</v>
      </c>
      <c r="F62">
        <f t="shared" si="1"/>
        <v>1.6614898764209873</v>
      </c>
      <c r="G62">
        <f t="shared" si="2"/>
        <v>1.6614898764209873</v>
      </c>
      <c r="I62" s="1"/>
      <c r="K62">
        <f t="shared" si="3"/>
        <v>0</v>
      </c>
      <c r="L62">
        <f t="shared" si="3"/>
        <v>0</v>
      </c>
      <c r="M62">
        <f t="shared" si="4"/>
        <v>0</v>
      </c>
      <c r="N62">
        <f t="shared" si="5"/>
        <v>0</v>
      </c>
      <c r="T62" s="1">
        <f t="shared" si="6"/>
        <v>-114.24345857142858</v>
      </c>
      <c r="U62" s="1">
        <f t="shared" si="7"/>
        <v>2.3794892857142855</v>
      </c>
      <c r="V62" s="1">
        <f t="shared" si="14"/>
        <v>-102.97476042857143</v>
      </c>
      <c r="W62" s="1">
        <f t="shared" si="15"/>
        <v>1.9829384285714284</v>
      </c>
      <c r="Y62" s="1" t="e">
        <f t="shared" si="10"/>
        <v>#N/A</v>
      </c>
      <c r="Z62" s="1" t="e">
        <f t="shared" si="11"/>
        <v>#N/A</v>
      </c>
      <c r="AA62" s="1" t="e">
        <f t="shared" si="16"/>
        <v>#N/A</v>
      </c>
      <c r="AB62" s="1" t="e">
        <f t="shared" si="17"/>
        <v>#N/A</v>
      </c>
    </row>
    <row r="63" spans="1:28" x14ac:dyDescent="0.25">
      <c r="A63">
        <v>-115.327731</v>
      </c>
      <c r="B63">
        <v>2.4392909999999999</v>
      </c>
      <c r="C63">
        <f t="shared" si="0"/>
        <v>115.327731</v>
      </c>
      <c r="D63" s="15">
        <f t="shared" si="0"/>
        <v>2.4392909999999999</v>
      </c>
      <c r="F63">
        <f t="shared" si="1"/>
        <v>6.2412887342005327E-2</v>
      </c>
      <c r="G63">
        <f t="shared" si="2"/>
        <v>6.2412887342005327E-2</v>
      </c>
      <c r="I63" s="1"/>
      <c r="K63">
        <f t="shared" si="3"/>
        <v>0</v>
      </c>
      <c r="L63">
        <f t="shared" si="3"/>
        <v>0</v>
      </c>
      <c r="M63">
        <f t="shared" si="4"/>
        <v>0</v>
      </c>
      <c r="N63">
        <f t="shared" si="5"/>
        <v>0</v>
      </c>
      <c r="T63" s="1">
        <f t="shared" si="6"/>
        <v>-114.88323885714287</v>
      </c>
      <c r="U63" s="1">
        <f t="shared" si="7"/>
        <v>2.5044221428571425</v>
      </c>
      <c r="V63" s="1">
        <f t="shared" si="14"/>
        <v>-103.61454071428572</v>
      </c>
      <c r="W63" s="1">
        <f t="shared" si="15"/>
        <v>2.1078712857142854</v>
      </c>
      <c r="Y63" s="1" t="e">
        <f t="shared" si="10"/>
        <v>#N/A</v>
      </c>
      <c r="Z63" s="1" t="e">
        <f t="shared" si="11"/>
        <v>#N/A</v>
      </c>
      <c r="AA63" s="1" t="e">
        <f t="shared" si="16"/>
        <v>#N/A</v>
      </c>
      <c r="AB63" s="1" t="e">
        <f t="shared" si="17"/>
        <v>#N/A</v>
      </c>
    </row>
    <row r="64" spans="1:28" x14ac:dyDescent="0.25">
      <c r="A64">
        <v>-115.35289</v>
      </c>
      <c r="B64">
        <v>2.5221849999999999</v>
      </c>
      <c r="C64">
        <f t="shared" si="0"/>
        <v>115.35289</v>
      </c>
      <c r="D64" s="15">
        <f t="shared" si="0"/>
        <v>2.5221849999999999</v>
      </c>
      <c r="F64">
        <f t="shared" si="1"/>
        <v>0.83986576984349404</v>
      </c>
      <c r="G64">
        <f t="shared" si="2"/>
        <v>0.83986576984349404</v>
      </c>
      <c r="I64" s="1"/>
      <c r="K64">
        <f t="shared" si="3"/>
        <v>0</v>
      </c>
      <c r="L64">
        <f t="shared" si="3"/>
        <v>0</v>
      </c>
      <c r="M64">
        <f t="shared" si="4"/>
        <v>0</v>
      </c>
      <c r="N64">
        <f t="shared" si="5"/>
        <v>0</v>
      </c>
      <c r="T64" s="1">
        <f t="shared" si="6"/>
        <v>-115.31934385714284</v>
      </c>
      <c r="U64" s="1">
        <f t="shared" si="7"/>
        <v>2.6186971428571431</v>
      </c>
      <c r="V64" s="1">
        <f t="shared" si="14"/>
        <v>-104.05064571428569</v>
      </c>
      <c r="W64" s="1">
        <f t="shared" si="15"/>
        <v>2.222146285714286</v>
      </c>
      <c r="Y64" s="1" t="e">
        <f t="shared" si="10"/>
        <v>#N/A</v>
      </c>
      <c r="Z64" s="1" t="e">
        <f t="shared" si="11"/>
        <v>#N/A</v>
      </c>
      <c r="AA64" s="1" t="e">
        <f t="shared" si="16"/>
        <v>#N/A</v>
      </c>
      <c r="AB64" s="1" t="e">
        <f t="shared" si="17"/>
        <v>#N/A</v>
      </c>
    </row>
    <row r="65" spans="1:28" x14ac:dyDescent="0.25">
      <c r="A65">
        <v>-115.679969</v>
      </c>
      <c r="B65">
        <v>2.6133679999999999</v>
      </c>
      <c r="C65">
        <f t="shared" si="0"/>
        <v>115.679969</v>
      </c>
      <c r="D65" s="15">
        <f t="shared" si="0"/>
        <v>2.6133679999999999</v>
      </c>
      <c r="F65">
        <f t="shared" si="1"/>
        <v>-0.33605869380600178</v>
      </c>
      <c r="G65">
        <f t="shared" si="2"/>
        <v>0.33605869380600178</v>
      </c>
      <c r="I65" s="1"/>
      <c r="K65">
        <f t="shared" si="3"/>
        <v>0</v>
      </c>
      <c r="L65">
        <f t="shared" si="3"/>
        <v>0</v>
      </c>
      <c r="M65">
        <f t="shared" si="4"/>
        <v>0</v>
      </c>
      <c r="N65">
        <f t="shared" si="5"/>
        <v>0</v>
      </c>
      <c r="T65" s="1">
        <f t="shared" si="6"/>
        <v>-115.44753957142856</v>
      </c>
      <c r="U65" s="1">
        <f t="shared" si="7"/>
        <v>2.7347485714285718</v>
      </c>
      <c r="V65" s="1">
        <f t="shared" si="14"/>
        <v>-104.17884142857142</v>
      </c>
      <c r="W65" s="1">
        <f t="shared" si="15"/>
        <v>2.3381977142857147</v>
      </c>
      <c r="Y65" s="1" t="e">
        <f t="shared" si="10"/>
        <v>#N/A</v>
      </c>
      <c r="Z65" s="1" t="e">
        <f t="shared" si="11"/>
        <v>#N/A</v>
      </c>
      <c r="AA65" s="1" t="e">
        <f t="shared" si="16"/>
        <v>#N/A</v>
      </c>
      <c r="AB65" s="1" t="e">
        <f t="shared" si="17"/>
        <v>#N/A</v>
      </c>
    </row>
    <row r="66" spans="1:28" x14ac:dyDescent="0.25">
      <c r="A66">
        <v>-115.55417</v>
      </c>
      <c r="B66">
        <v>2.7294200000000002</v>
      </c>
      <c r="C66">
        <f t="shared" si="0"/>
        <v>115.55417</v>
      </c>
      <c r="D66" s="15">
        <f t="shared" si="0"/>
        <v>2.7294200000000002</v>
      </c>
      <c r="F66">
        <f t="shared" si="1"/>
        <v>-0.23290570382799425</v>
      </c>
      <c r="G66">
        <f t="shared" si="2"/>
        <v>0.23290570382799425</v>
      </c>
      <c r="I66" s="1"/>
      <c r="K66">
        <f t="shared" si="3"/>
        <v>0</v>
      </c>
      <c r="L66">
        <f t="shared" si="3"/>
        <v>0</v>
      </c>
      <c r="M66">
        <f t="shared" si="4"/>
        <v>0</v>
      </c>
      <c r="N66">
        <f t="shared" si="5"/>
        <v>0</v>
      </c>
      <c r="T66" s="1">
        <f t="shared" si="6"/>
        <v>-115.46191657142857</v>
      </c>
      <c r="U66" s="1">
        <f t="shared" si="7"/>
        <v>2.8502078571428577</v>
      </c>
      <c r="V66" s="1">
        <f t="shared" si="14"/>
        <v>-104.19321842857143</v>
      </c>
      <c r="W66" s="1">
        <f t="shared" si="15"/>
        <v>2.4536570000000006</v>
      </c>
      <c r="Y66" s="1" t="e">
        <f t="shared" si="10"/>
        <v>#N/A</v>
      </c>
      <c r="Z66" s="1" t="e">
        <f t="shared" si="11"/>
        <v>#N/A</v>
      </c>
      <c r="AA66" s="1" t="e">
        <f t="shared" si="16"/>
        <v>#N/A</v>
      </c>
      <c r="AB66" s="1" t="e">
        <f t="shared" si="17"/>
        <v>#N/A</v>
      </c>
    </row>
    <row r="67" spans="1:28" x14ac:dyDescent="0.25">
      <c r="A67">
        <v>-115.470303</v>
      </c>
      <c r="B67">
        <v>2.824748</v>
      </c>
      <c r="C67">
        <f t="shared" ref="C67:D95" si="18">ABS(A67)</f>
        <v>115.470303</v>
      </c>
      <c r="D67" s="15">
        <f t="shared" si="18"/>
        <v>2.824748</v>
      </c>
      <c r="F67">
        <f t="shared" ref="F67:F130" si="19">(C68-C67)*((D67+D68)/2)</f>
        <v>-0.69910900260799924</v>
      </c>
      <c r="G67">
        <f t="shared" ref="G67:G130" si="20">ABS(F67)</f>
        <v>0.69910900260799924</v>
      </c>
      <c r="I67" s="1"/>
      <c r="K67">
        <f t="shared" ref="K67:L130" si="21">ABS(I67)</f>
        <v>0</v>
      </c>
      <c r="L67">
        <f t="shared" si="21"/>
        <v>0</v>
      </c>
      <c r="M67">
        <f t="shared" ref="M67:M130" si="22">(K67-K68)*((L67+L68)/2)</f>
        <v>0</v>
      </c>
      <c r="N67">
        <f t="shared" ref="N67:N130" si="23">ABS(M67)</f>
        <v>0</v>
      </c>
      <c r="T67" s="1">
        <f t="shared" si="6"/>
        <v>-115.48468042857142</v>
      </c>
      <c r="U67" s="1">
        <f t="shared" si="7"/>
        <v>2.9692197142857144</v>
      </c>
      <c r="V67" s="1">
        <f t="shared" si="14"/>
        <v>-104.21598228571428</v>
      </c>
      <c r="W67" s="1">
        <f t="shared" si="15"/>
        <v>2.5726688571428573</v>
      </c>
      <c r="Y67" s="1" t="e">
        <f t="shared" si="10"/>
        <v>#N/A</v>
      </c>
      <c r="Z67" s="1" t="e">
        <f t="shared" si="11"/>
        <v>#N/A</v>
      </c>
      <c r="AA67" s="1" t="e">
        <f t="shared" si="16"/>
        <v>#N/A</v>
      </c>
      <c r="AB67" s="1" t="e">
        <f t="shared" si="17"/>
        <v>#N/A</v>
      </c>
    </row>
    <row r="68" spans="1:28" x14ac:dyDescent="0.25">
      <c r="A68">
        <v>-115.227091</v>
      </c>
      <c r="B68">
        <v>2.92422</v>
      </c>
      <c r="C68">
        <f t="shared" si="18"/>
        <v>115.227091</v>
      </c>
      <c r="D68" s="15">
        <f t="shared" si="18"/>
        <v>2.92422</v>
      </c>
      <c r="F68">
        <f t="shared" si="19"/>
        <v>0.88268418664799708</v>
      </c>
      <c r="G68">
        <f t="shared" si="20"/>
        <v>0.88268418664799708</v>
      </c>
      <c r="I68" s="1"/>
      <c r="K68">
        <f t="shared" si="21"/>
        <v>0</v>
      </c>
      <c r="L68">
        <f t="shared" si="21"/>
        <v>0</v>
      </c>
      <c r="M68">
        <f t="shared" si="22"/>
        <v>0</v>
      </c>
      <c r="N68">
        <f t="shared" si="23"/>
        <v>0</v>
      </c>
      <c r="T68" s="1">
        <f t="shared" si="6"/>
        <v>-115.47869000000001</v>
      </c>
      <c r="U68" s="1">
        <f t="shared" si="7"/>
        <v>3.0876395714285714</v>
      </c>
      <c r="V68" s="1">
        <f t="shared" si="14"/>
        <v>-104.20999185714287</v>
      </c>
      <c r="W68" s="1">
        <f t="shared" si="15"/>
        <v>2.6910887142857143</v>
      </c>
      <c r="Y68" s="1" t="e">
        <f t="shared" si="10"/>
        <v>#N/A</v>
      </c>
      <c r="Z68" s="1" t="e">
        <f t="shared" si="11"/>
        <v>#N/A</v>
      </c>
      <c r="AA68" s="1" t="e">
        <f t="shared" si="16"/>
        <v>#N/A</v>
      </c>
      <c r="AB68" s="1" t="e">
        <f t="shared" si="17"/>
        <v>#N/A</v>
      </c>
    </row>
    <row r="69" spans="1:28" x14ac:dyDescent="0.25">
      <c r="A69">
        <v>-115.520623</v>
      </c>
      <c r="B69">
        <v>3.0900080000000001</v>
      </c>
      <c r="C69">
        <f t="shared" si="18"/>
        <v>115.520623</v>
      </c>
      <c r="D69" s="15">
        <f t="shared" si="18"/>
        <v>3.0900080000000001</v>
      </c>
      <c r="F69">
        <f t="shared" si="19"/>
        <v>-0.29232733952099837</v>
      </c>
      <c r="G69">
        <f t="shared" si="20"/>
        <v>0.29232733952099837</v>
      </c>
      <c r="I69" s="1"/>
      <c r="K69">
        <f t="shared" si="21"/>
        <v>0</v>
      </c>
      <c r="L69">
        <f t="shared" si="21"/>
        <v>0</v>
      </c>
      <c r="M69">
        <f t="shared" si="22"/>
        <v>0</v>
      </c>
      <c r="N69">
        <f t="shared" si="23"/>
        <v>0</v>
      </c>
      <c r="T69" s="1">
        <f t="shared" ref="T69:T132" si="24">IFERROR(AVERAGE(A67:A73),NA())</f>
        <v>-115.5278117142857</v>
      </c>
      <c r="U69" s="1">
        <f t="shared" ref="U69:U132" si="25">IFERROR(AVERAGE(B67:B73),NA())</f>
        <v>3.2019145714285711</v>
      </c>
      <c r="V69" s="1">
        <f t="shared" si="14"/>
        <v>-104.25911357142856</v>
      </c>
      <c r="W69" s="1">
        <f t="shared" si="15"/>
        <v>2.805363714285714</v>
      </c>
      <c r="Y69" s="1" t="e">
        <f t="shared" ref="Y69:Y132" si="26">IFERROR(AVERAGE(I67:I73),NA())</f>
        <v>#N/A</v>
      </c>
      <c r="Z69" s="1" t="e">
        <f t="shared" ref="Z69:Z132" si="27">IFERROR(AVERAGE(J67:J73),NA())</f>
        <v>#N/A</v>
      </c>
      <c r="AA69" s="1" t="e">
        <f t="shared" si="16"/>
        <v>#N/A</v>
      </c>
      <c r="AB69" s="1" t="e">
        <f t="shared" si="17"/>
        <v>#N/A</v>
      </c>
    </row>
    <row r="70" spans="1:28" x14ac:dyDescent="0.25">
      <c r="A70">
        <v>-115.42837</v>
      </c>
      <c r="B70">
        <v>3.247506</v>
      </c>
      <c r="C70">
        <f t="shared" si="18"/>
        <v>115.42837</v>
      </c>
      <c r="D70" s="15">
        <f t="shared" si="18"/>
        <v>3.247506</v>
      </c>
      <c r="F70">
        <f t="shared" si="19"/>
        <v>0.27687742352899314</v>
      </c>
      <c r="G70">
        <f t="shared" si="20"/>
        <v>0.27687742352899314</v>
      </c>
      <c r="I70" s="1"/>
      <c r="K70">
        <f t="shared" si="21"/>
        <v>0</v>
      </c>
      <c r="L70">
        <f t="shared" si="21"/>
        <v>0</v>
      </c>
      <c r="M70">
        <f t="shared" si="22"/>
        <v>0</v>
      </c>
      <c r="N70">
        <f t="shared" si="23"/>
        <v>0</v>
      </c>
      <c r="T70" s="1">
        <f t="shared" si="24"/>
        <v>-115.59969714285714</v>
      </c>
      <c r="U70" s="1">
        <f t="shared" si="25"/>
        <v>3.3410577142857147</v>
      </c>
      <c r="V70" s="1">
        <f t="shared" si="14"/>
        <v>-104.33099899999999</v>
      </c>
      <c r="W70" s="1">
        <f t="shared" si="15"/>
        <v>2.9445068571428576</v>
      </c>
      <c r="Y70" s="1" t="e">
        <f t="shared" si="26"/>
        <v>#N/A</v>
      </c>
      <c r="Z70" s="1" t="e">
        <f t="shared" si="27"/>
        <v>#N/A</v>
      </c>
      <c r="AA70" s="1" t="e">
        <f t="shared" si="16"/>
        <v>#N/A</v>
      </c>
      <c r="AB70" s="1" t="e">
        <f t="shared" si="17"/>
        <v>#N/A</v>
      </c>
    </row>
    <row r="71" spans="1:28" x14ac:dyDescent="0.25">
      <c r="A71">
        <v>-115.512237</v>
      </c>
      <c r="B71">
        <v>3.3552680000000001</v>
      </c>
      <c r="C71">
        <f t="shared" si="18"/>
        <v>115.512237</v>
      </c>
      <c r="D71" s="15">
        <f t="shared" si="18"/>
        <v>3.3552680000000001</v>
      </c>
      <c r="F71">
        <f t="shared" si="19"/>
        <v>0.42756406871250224</v>
      </c>
      <c r="G71">
        <f t="shared" si="20"/>
        <v>0.42756406871250224</v>
      </c>
      <c r="I71" s="1"/>
      <c r="K71">
        <f t="shared" si="21"/>
        <v>0</v>
      </c>
      <c r="L71">
        <f t="shared" si="21"/>
        <v>0</v>
      </c>
      <c r="M71">
        <f t="shared" si="22"/>
        <v>0</v>
      </c>
      <c r="N71">
        <f t="shared" si="23"/>
        <v>0</v>
      </c>
      <c r="T71" s="1">
        <f t="shared" si="24"/>
        <v>-115.63084742857143</v>
      </c>
      <c r="U71" s="1">
        <f t="shared" si="25"/>
        <v>3.4950034285714286</v>
      </c>
      <c r="V71" s="1">
        <f t="shared" si="14"/>
        <v>-104.36214928571428</v>
      </c>
      <c r="W71" s="1">
        <f t="shared" si="15"/>
        <v>3.0984525714285716</v>
      </c>
      <c r="Y71" s="1" t="e">
        <f t="shared" si="26"/>
        <v>#N/A</v>
      </c>
      <c r="Z71" s="1" t="e">
        <f t="shared" si="27"/>
        <v>#N/A</v>
      </c>
      <c r="AA71" s="1" t="e">
        <f t="shared" si="16"/>
        <v>#N/A</v>
      </c>
      <c r="AB71" s="1" t="e">
        <f t="shared" si="17"/>
        <v>#N/A</v>
      </c>
    </row>
    <row r="72" spans="1:28" x14ac:dyDescent="0.25">
      <c r="A72">
        <v>-115.638036</v>
      </c>
      <c r="B72">
        <v>3.442307</v>
      </c>
      <c r="C72">
        <f t="shared" si="18"/>
        <v>115.638036</v>
      </c>
      <c r="D72" s="15">
        <f t="shared" si="18"/>
        <v>3.442307</v>
      </c>
      <c r="F72">
        <f t="shared" si="19"/>
        <v>0.90626595843599256</v>
      </c>
      <c r="G72">
        <f t="shared" si="20"/>
        <v>0.90626595843599256</v>
      </c>
      <c r="I72" s="1"/>
      <c r="K72">
        <f t="shared" si="21"/>
        <v>0</v>
      </c>
      <c r="L72">
        <f t="shared" si="21"/>
        <v>0</v>
      </c>
      <c r="M72">
        <f t="shared" si="22"/>
        <v>0</v>
      </c>
      <c r="N72">
        <f t="shared" si="23"/>
        <v>0</v>
      </c>
      <c r="T72" s="1">
        <f t="shared" si="24"/>
        <v>-115.61407414285716</v>
      </c>
      <c r="U72" s="1">
        <f t="shared" si="25"/>
        <v>3.6288177142857143</v>
      </c>
      <c r="V72" s="1">
        <f t="shared" si="14"/>
        <v>-104.34537600000002</v>
      </c>
      <c r="W72" s="1">
        <f t="shared" si="15"/>
        <v>3.2322668571428572</v>
      </c>
      <c r="Y72" s="1" t="e">
        <f t="shared" si="26"/>
        <v>#N/A</v>
      </c>
      <c r="Z72" s="1" t="e">
        <f t="shared" si="27"/>
        <v>#N/A</v>
      </c>
      <c r="AA72" s="1" t="e">
        <f t="shared" si="16"/>
        <v>#N/A</v>
      </c>
      <c r="AB72" s="1" t="e">
        <f t="shared" si="17"/>
        <v>#N/A</v>
      </c>
    </row>
    <row r="73" spans="1:28" x14ac:dyDescent="0.25">
      <c r="A73">
        <v>-115.898022</v>
      </c>
      <c r="B73">
        <v>3.5293450000000002</v>
      </c>
      <c r="C73">
        <f t="shared" si="18"/>
        <v>115.898022</v>
      </c>
      <c r="D73" s="15">
        <f t="shared" si="18"/>
        <v>3.5293450000000002</v>
      </c>
      <c r="F73">
        <f t="shared" si="19"/>
        <v>0.27655864125250518</v>
      </c>
      <c r="G73">
        <f t="shared" si="20"/>
        <v>0.27655864125250518</v>
      </c>
      <c r="I73" s="1"/>
      <c r="K73">
        <f t="shared" si="21"/>
        <v>0</v>
      </c>
      <c r="L73">
        <f t="shared" si="21"/>
        <v>0</v>
      </c>
      <c r="M73">
        <f t="shared" si="22"/>
        <v>0</v>
      </c>
      <c r="N73">
        <f t="shared" si="23"/>
        <v>0</v>
      </c>
      <c r="T73" s="1">
        <f t="shared" si="24"/>
        <v>-115.70393100000001</v>
      </c>
      <c r="U73" s="1">
        <f t="shared" si="25"/>
        <v>3.757895285714286</v>
      </c>
      <c r="V73" s="1">
        <f t="shared" si="14"/>
        <v>-104.43523285714286</v>
      </c>
      <c r="W73" s="1">
        <f t="shared" si="15"/>
        <v>3.3613444285714289</v>
      </c>
      <c r="Y73" s="1" t="e">
        <f t="shared" si="26"/>
        <v>#N/A</v>
      </c>
      <c r="Z73" s="1" t="e">
        <f t="shared" si="27"/>
        <v>#N/A</v>
      </c>
      <c r="AA73" s="1" t="e">
        <f t="shared" si="16"/>
        <v>#N/A</v>
      </c>
      <c r="AB73" s="1" t="e">
        <f t="shared" si="17"/>
        <v>#N/A</v>
      </c>
    </row>
    <row r="74" spans="1:28" x14ac:dyDescent="0.25">
      <c r="A74">
        <v>-115.973501</v>
      </c>
      <c r="B74">
        <v>3.7987500000000001</v>
      </c>
      <c r="C74">
        <f t="shared" si="18"/>
        <v>115.973501</v>
      </c>
      <c r="D74" s="15">
        <f t="shared" si="18"/>
        <v>3.7987500000000001</v>
      </c>
      <c r="F74">
        <f t="shared" si="19"/>
        <v>-2.0607520656099889</v>
      </c>
      <c r="G74">
        <f t="shared" si="20"/>
        <v>2.0607520656099889</v>
      </c>
      <c r="I74" s="1"/>
      <c r="K74">
        <f t="shared" si="21"/>
        <v>0</v>
      </c>
      <c r="L74">
        <f t="shared" si="21"/>
        <v>0</v>
      </c>
      <c r="M74">
        <f t="shared" si="22"/>
        <v>0</v>
      </c>
      <c r="N74">
        <f t="shared" si="23"/>
        <v>0</v>
      </c>
      <c r="T74" s="1">
        <f t="shared" si="24"/>
        <v>-115.77581642857142</v>
      </c>
      <c r="U74" s="1">
        <f t="shared" si="25"/>
        <v>3.8934860000000002</v>
      </c>
      <c r="V74" s="1">
        <f t="shared" si="14"/>
        <v>-104.50711828571427</v>
      </c>
      <c r="W74" s="1">
        <f t="shared" si="15"/>
        <v>3.4969351428571431</v>
      </c>
      <c r="Y74" s="1" t="e">
        <f t="shared" si="26"/>
        <v>#N/A</v>
      </c>
      <c r="Z74" s="1" t="e">
        <f t="shared" si="27"/>
        <v>#N/A</v>
      </c>
      <c r="AA74" s="1" t="e">
        <f t="shared" si="16"/>
        <v>#N/A</v>
      </c>
      <c r="AB74" s="1" t="e">
        <f t="shared" si="17"/>
        <v>#N/A</v>
      </c>
    </row>
    <row r="75" spans="1:28" x14ac:dyDescent="0.25">
      <c r="A75">
        <v>-115.445143</v>
      </c>
      <c r="B75">
        <v>4.0018399999999996</v>
      </c>
      <c r="C75">
        <f t="shared" si="18"/>
        <v>115.445143</v>
      </c>
      <c r="D75" s="15">
        <f t="shared" si="18"/>
        <v>4.0018399999999996</v>
      </c>
      <c r="F75">
        <f t="shared" si="19"/>
        <v>-0.16833055164200089</v>
      </c>
      <c r="G75">
        <f t="shared" si="20"/>
        <v>0.16833055164200089</v>
      </c>
      <c r="I75" s="1"/>
      <c r="K75">
        <f t="shared" si="21"/>
        <v>0</v>
      </c>
      <c r="L75">
        <f t="shared" si="21"/>
        <v>0</v>
      </c>
      <c r="M75">
        <f t="shared" si="22"/>
        <v>0</v>
      </c>
      <c r="N75">
        <f t="shared" si="23"/>
        <v>0</v>
      </c>
      <c r="T75" s="1">
        <f t="shared" si="24"/>
        <v>-115.84770185714287</v>
      </c>
      <c r="U75" s="1">
        <f t="shared" si="25"/>
        <v>4.029076571428571</v>
      </c>
      <c r="V75" s="1">
        <f t="shared" si="14"/>
        <v>-104.57900371428572</v>
      </c>
      <c r="W75" s="1">
        <f t="shared" si="15"/>
        <v>3.6325257142857139</v>
      </c>
      <c r="Y75" s="1" t="e">
        <f t="shared" si="26"/>
        <v>#N/A</v>
      </c>
      <c r="Z75" s="1" t="e">
        <f t="shared" si="27"/>
        <v>#N/A</v>
      </c>
      <c r="AA75" s="1" t="e">
        <f t="shared" si="16"/>
        <v>#N/A</v>
      </c>
      <c r="AB75" s="1" t="e">
        <f t="shared" si="17"/>
        <v>#N/A</v>
      </c>
    </row>
    <row r="76" spans="1:28" x14ac:dyDescent="0.25">
      <c r="A76">
        <v>-115.40321</v>
      </c>
      <c r="B76">
        <v>4.0267080000000002</v>
      </c>
      <c r="C76">
        <f t="shared" si="18"/>
        <v>115.40321</v>
      </c>
      <c r="D76" s="15">
        <f t="shared" si="18"/>
        <v>4.0267080000000002</v>
      </c>
      <c r="F76">
        <f t="shared" si="19"/>
        <v>2.6747725818029808</v>
      </c>
      <c r="G76">
        <f t="shared" si="20"/>
        <v>2.6747725818029808</v>
      </c>
      <c r="I76" s="1"/>
      <c r="K76">
        <f t="shared" si="21"/>
        <v>0</v>
      </c>
      <c r="L76">
        <f t="shared" si="21"/>
        <v>0</v>
      </c>
      <c r="M76">
        <f t="shared" si="22"/>
        <v>0</v>
      </c>
      <c r="N76">
        <f t="shared" si="23"/>
        <v>0</v>
      </c>
      <c r="T76" s="1">
        <f t="shared" si="24"/>
        <v>-115.84889985714287</v>
      </c>
      <c r="U76" s="1">
        <f t="shared" si="25"/>
        <v>4.152825285714286</v>
      </c>
      <c r="V76" s="1">
        <f t="shared" si="14"/>
        <v>-104.58020171428572</v>
      </c>
      <c r="W76" s="1">
        <f t="shared" si="15"/>
        <v>3.7562744285714289</v>
      </c>
      <c r="Y76" s="1" t="e">
        <f t="shared" si="26"/>
        <v>#N/A</v>
      </c>
      <c r="Z76" s="1" t="e">
        <f t="shared" si="27"/>
        <v>#N/A</v>
      </c>
      <c r="AA76" s="1" t="e">
        <f t="shared" si="16"/>
        <v>#N/A</v>
      </c>
      <c r="AB76" s="1" t="e">
        <f t="shared" si="17"/>
        <v>#N/A</v>
      </c>
    </row>
    <row r="77" spans="1:28" x14ac:dyDescent="0.25">
      <c r="A77">
        <v>-116.057368</v>
      </c>
      <c r="B77">
        <v>4.1510490000000004</v>
      </c>
      <c r="C77">
        <f t="shared" si="18"/>
        <v>116.057368</v>
      </c>
      <c r="D77" s="15">
        <f t="shared" si="18"/>
        <v>4.1510490000000004</v>
      </c>
      <c r="F77">
        <f t="shared" si="19"/>
        <v>-0.17728123435800094</v>
      </c>
      <c r="G77">
        <f t="shared" si="20"/>
        <v>0.17728123435800094</v>
      </c>
      <c r="I77" s="1"/>
      <c r="K77">
        <f t="shared" si="21"/>
        <v>0</v>
      </c>
      <c r="L77">
        <f t="shared" si="21"/>
        <v>0</v>
      </c>
      <c r="M77">
        <f t="shared" si="22"/>
        <v>0</v>
      </c>
      <c r="N77">
        <f t="shared" si="23"/>
        <v>0</v>
      </c>
      <c r="T77" s="1">
        <f t="shared" si="24"/>
        <v>-115.82813300000002</v>
      </c>
      <c r="U77" s="1">
        <f t="shared" si="25"/>
        <v>4.2118378333333339</v>
      </c>
      <c r="V77" s="1">
        <f t="shared" si="14"/>
        <v>-104.55943485714288</v>
      </c>
      <c r="W77" s="1">
        <f t="shared" si="15"/>
        <v>3.8152869761904769</v>
      </c>
      <c r="Y77" s="1" t="e">
        <f t="shared" si="26"/>
        <v>#N/A</v>
      </c>
      <c r="Z77" s="1" t="e">
        <f t="shared" si="27"/>
        <v>#N/A</v>
      </c>
      <c r="AA77" s="1" t="e">
        <f t="shared" si="16"/>
        <v>#N/A</v>
      </c>
      <c r="AB77" s="1" t="e">
        <f t="shared" si="17"/>
        <v>#N/A</v>
      </c>
    </row>
    <row r="78" spans="1:28" x14ac:dyDescent="0.25">
      <c r="A78">
        <v>-116.015435</v>
      </c>
      <c r="B78">
        <v>4.3044029999999998</v>
      </c>
      <c r="C78">
        <f t="shared" si="18"/>
        <v>116.015435</v>
      </c>
      <c r="D78" s="15">
        <f t="shared" si="18"/>
        <v>4.3044029999999998</v>
      </c>
      <c r="F78">
        <f t="shared" si="19"/>
        <v>0.54696423967800289</v>
      </c>
      <c r="G78">
        <f t="shared" si="20"/>
        <v>0.54696423967800289</v>
      </c>
      <c r="I78" s="1"/>
      <c r="K78">
        <f t="shared" si="21"/>
        <v>0</v>
      </c>
      <c r="L78">
        <f t="shared" si="21"/>
        <v>0</v>
      </c>
      <c r="M78">
        <f t="shared" si="22"/>
        <v>0</v>
      </c>
      <c r="N78">
        <f t="shared" si="23"/>
        <v>0</v>
      </c>
      <c r="T78" s="1">
        <f t="shared" si="24"/>
        <v>-115.904731</v>
      </c>
      <c r="U78" s="1">
        <f t="shared" si="25"/>
        <v>4.2538374000000001</v>
      </c>
      <c r="V78" s="1">
        <f t="shared" si="14"/>
        <v>-104.63603285714285</v>
      </c>
      <c r="W78" s="1">
        <f t="shared" si="15"/>
        <v>3.857286542857143</v>
      </c>
      <c r="Y78" s="1" t="e">
        <f t="shared" si="26"/>
        <v>#N/A</v>
      </c>
      <c r="Z78" s="1" t="e">
        <f t="shared" si="27"/>
        <v>#N/A</v>
      </c>
      <c r="AA78" s="1" t="e">
        <f t="shared" si="16"/>
        <v>#N/A</v>
      </c>
      <c r="AB78" s="1" t="e">
        <f t="shared" si="17"/>
        <v>#N/A</v>
      </c>
    </row>
    <row r="79" spans="1:28" x14ac:dyDescent="0.25">
      <c r="A79" s="2">
        <v>-116.141234</v>
      </c>
      <c r="B79">
        <v>4.3914410000000004</v>
      </c>
      <c r="C79">
        <f t="shared" si="18"/>
        <v>116.141234</v>
      </c>
      <c r="D79" s="15">
        <f t="shared" si="18"/>
        <v>4.3914410000000004</v>
      </c>
      <c r="F79">
        <f t="shared" si="19"/>
        <v>-1.0317112011509921</v>
      </c>
      <c r="G79">
        <f t="shared" si="20"/>
        <v>1.0317112011509921</v>
      </c>
      <c r="I79" s="1"/>
      <c r="K79">
        <f t="shared" si="21"/>
        <v>0</v>
      </c>
      <c r="L79">
        <f t="shared" si="21"/>
        <v>0</v>
      </c>
      <c r="M79">
        <f t="shared" si="22"/>
        <v>0</v>
      </c>
      <c r="N79">
        <f t="shared" si="23"/>
        <v>0</v>
      </c>
      <c r="T79" s="1">
        <f t="shared" si="24"/>
        <v>-116.03011124999999</v>
      </c>
      <c r="U79" s="1">
        <f t="shared" si="25"/>
        <v>4.3106197500000007</v>
      </c>
      <c r="V79" s="1">
        <f t="shared" si="14"/>
        <v>-104.76141310714284</v>
      </c>
      <c r="W79" s="1">
        <f t="shared" si="15"/>
        <v>3.9140688928571437</v>
      </c>
      <c r="Y79" s="1" t="e">
        <f t="shared" si="26"/>
        <v>#N/A</v>
      </c>
      <c r="Z79" s="1" t="e">
        <f t="shared" si="27"/>
        <v>#N/A</v>
      </c>
      <c r="AA79" s="1" t="e">
        <f t="shared" si="16"/>
        <v>#N/A</v>
      </c>
      <c r="AB79" s="1" t="e">
        <f t="shared" si="17"/>
        <v>#N/A</v>
      </c>
    </row>
    <row r="80" spans="1:28" x14ac:dyDescent="0.25">
      <c r="A80" s="2">
        <v>-115.906408</v>
      </c>
      <c r="B80">
        <v>4.3955859999999998</v>
      </c>
      <c r="C80">
        <f t="shared" si="18"/>
        <v>115.906408</v>
      </c>
      <c r="D80" s="15">
        <f t="shared" si="18"/>
        <v>4.3955859999999998</v>
      </c>
      <c r="F80">
        <f t="shared" si="19"/>
        <v>-254.73829215754398</v>
      </c>
      <c r="G80">
        <f t="shared" si="20"/>
        <v>254.73829215754398</v>
      </c>
      <c r="I80" s="1"/>
      <c r="K80">
        <f t="shared" si="21"/>
        <v>0</v>
      </c>
      <c r="L80">
        <f t="shared" si="21"/>
        <v>0</v>
      </c>
      <c r="M80">
        <f t="shared" si="22"/>
        <v>0</v>
      </c>
      <c r="N80">
        <f t="shared" si="23"/>
        <v>0</v>
      </c>
      <c r="T80" s="1">
        <f t="shared" si="24"/>
        <v>-116.02102566666667</v>
      </c>
      <c r="U80" s="1">
        <f t="shared" si="25"/>
        <v>4.36381</v>
      </c>
      <c r="V80" s="1">
        <f t="shared" si="14"/>
        <v>-104.75232752380953</v>
      </c>
      <c r="W80" s="1">
        <f t="shared" si="15"/>
        <v>3.9672591428571429</v>
      </c>
      <c r="Y80" s="1" t="e">
        <f t="shared" si="26"/>
        <v>#N/A</v>
      </c>
      <c r="Z80" s="1" t="e">
        <f t="shared" si="27"/>
        <v>#N/A</v>
      </c>
      <c r="AA80" s="1" t="e">
        <f t="shared" si="16"/>
        <v>#N/A</v>
      </c>
      <c r="AB80" s="1" t="e">
        <f t="shared" si="17"/>
        <v>#N/A</v>
      </c>
    </row>
    <row r="81" spans="1:28" x14ac:dyDescent="0.25">
      <c r="C81">
        <f t="shared" si="18"/>
        <v>0</v>
      </c>
      <c r="D81" s="15">
        <f t="shared" si="18"/>
        <v>0</v>
      </c>
      <c r="F81">
        <f t="shared" si="19"/>
        <v>0</v>
      </c>
      <c r="G81">
        <f t="shared" si="20"/>
        <v>0</v>
      </c>
      <c r="I81" s="1"/>
      <c r="K81">
        <f t="shared" si="21"/>
        <v>0</v>
      </c>
      <c r="L81">
        <f t="shared" si="21"/>
        <v>0</v>
      </c>
      <c r="M81">
        <f t="shared" si="22"/>
        <v>0</v>
      </c>
      <c r="N81">
        <f t="shared" si="23"/>
        <v>0</v>
      </c>
      <c r="T81" s="1">
        <f t="shared" si="24"/>
        <v>-116.023821</v>
      </c>
      <c r="U81" s="1">
        <f t="shared" si="25"/>
        <v>4.3935135000000001</v>
      </c>
      <c r="V81" s="1">
        <f t="shared" si="14"/>
        <v>-104.75512285714285</v>
      </c>
      <c r="W81" s="1">
        <f t="shared" si="15"/>
        <v>3.996962642857143</v>
      </c>
      <c r="Y81" s="1" t="e">
        <f t="shared" si="26"/>
        <v>#N/A</v>
      </c>
      <c r="Z81" s="1" t="e">
        <f t="shared" si="27"/>
        <v>#N/A</v>
      </c>
      <c r="AA81" s="1" t="e">
        <f t="shared" si="16"/>
        <v>#N/A</v>
      </c>
      <c r="AB81" s="1" t="e">
        <f t="shared" si="17"/>
        <v>#N/A</v>
      </c>
    </row>
    <row r="82" spans="1:28" x14ac:dyDescent="0.25">
      <c r="C82">
        <f t="shared" si="18"/>
        <v>0</v>
      </c>
      <c r="D82" s="15">
        <f t="shared" si="18"/>
        <v>0</v>
      </c>
      <c r="F82">
        <f t="shared" si="19"/>
        <v>0</v>
      </c>
      <c r="G82">
        <f t="shared" si="20"/>
        <v>0</v>
      </c>
      <c r="I82" s="1"/>
      <c r="K82">
        <f t="shared" si="21"/>
        <v>0</v>
      </c>
      <c r="L82">
        <f t="shared" si="21"/>
        <v>0</v>
      </c>
      <c r="M82">
        <f t="shared" si="22"/>
        <v>0</v>
      </c>
      <c r="N82">
        <f t="shared" si="23"/>
        <v>0</v>
      </c>
      <c r="T82" s="1">
        <f t="shared" si="24"/>
        <v>-115.906408</v>
      </c>
      <c r="U82" s="1">
        <f t="shared" si="25"/>
        <v>4.3955859999999998</v>
      </c>
      <c r="V82" s="1">
        <f t="shared" si="14"/>
        <v>-104.63770985714285</v>
      </c>
      <c r="W82" s="1">
        <f t="shared" si="15"/>
        <v>3.9990351428571427</v>
      </c>
      <c r="Y82" s="1" t="e">
        <f t="shared" si="26"/>
        <v>#N/A</v>
      </c>
      <c r="Z82" s="1" t="e">
        <f t="shared" si="27"/>
        <v>#N/A</v>
      </c>
      <c r="AA82" s="1" t="e">
        <f t="shared" si="16"/>
        <v>#N/A</v>
      </c>
      <c r="AB82" s="1" t="e">
        <f t="shared" si="17"/>
        <v>#N/A</v>
      </c>
    </row>
    <row r="83" spans="1:28" x14ac:dyDescent="0.25">
      <c r="B83" s="19"/>
      <c r="C83">
        <f t="shared" si="18"/>
        <v>0</v>
      </c>
      <c r="D83" s="15">
        <f t="shared" si="18"/>
        <v>0</v>
      </c>
      <c r="F83">
        <f t="shared" si="19"/>
        <v>0</v>
      </c>
      <c r="G83">
        <f t="shared" si="20"/>
        <v>0</v>
      </c>
      <c r="I83" s="1"/>
      <c r="K83">
        <f t="shared" si="21"/>
        <v>0</v>
      </c>
      <c r="L83">
        <f t="shared" si="21"/>
        <v>0</v>
      </c>
      <c r="M83">
        <f t="shared" si="22"/>
        <v>0</v>
      </c>
      <c r="N83">
        <f t="shared" si="23"/>
        <v>0</v>
      </c>
      <c r="T83" s="1" t="e">
        <f t="shared" si="24"/>
        <v>#N/A</v>
      </c>
      <c r="U83" s="1" t="e">
        <f t="shared" si="25"/>
        <v>#N/A</v>
      </c>
      <c r="V83" s="1" t="e">
        <f t="shared" si="14"/>
        <v>#N/A</v>
      </c>
      <c r="W83" s="1" t="e">
        <f t="shared" si="15"/>
        <v>#N/A</v>
      </c>
      <c r="Y83" s="1" t="e">
        <f t="shared" si="26"/>
        <v>#N/A</v>
      </c>
      <c r="Z83" s="1" t="e">
        <f t="shared" si="27"/>
        <v>#N/A</v>
      </c>
      <c r="AA83" s="1" t="e">
        <f t="shared" si="16"/>
        <v>#N/A</v>
      </c>
      <c r="AB83" s="1" t="e">
        <f t="shared" si="17"/>
        <v>#N/A</v>
      </c>
    </row>
    <row r="84" spans="1:28" x14ac:dyDescent="0.25">
      <c r="B84" s="18"/>
      <c r="C84">
        <f t="shared" si="18"/>
        <v>0</v>
      </c>
      <c r="D84" s="15">
        <f t="shared" si="18"/>
        <v>0</v>
      </c>
      <c r="F84">
        <f t="shared" si="19"/>
        <v>0</v>
      </c>
      <c r="G84">
        <f t="shared" si="20"/>
        <v>0</v>
      </c>
      <c r="I84" s="1"/>
      <c r="K84">
        <f t="shared" si="21"/>
        <v>0</v>
      </c>
      <c r="L84">
        <f t="shared" si="21"/>
        <v>0</v>
      </c>
      <c r="M84">
        <f t="shared" si="22"/>
        <v>0</v>
      </c>
      <c r="N84">
        <f t="shared" si="23"/>
        <v>0</v>
      </c>
      <c r="T84" s="1" t="e">
        <f t="shared" si="24"/>
        <v>#N/A</v>
      </c>
      <c r="U84" s="1" t="e">
        <f t="shared" si="25"/>
        <v>#N/A</v>
      </c>
      <c r="V84" s="1" t="e">
        <f t="shared" si="14"/>
        <v>#N/A</v>
      </c>
      <c r="W84" s="1" t="e">
        <f t="shared" si="15"/>
        <v>#N/A</v>
      </c>
      <c r="Y84" s="1" t="e">
        <f t="shared" si="26"/>
        <v>#N/A</v>
      </c>
      <c r="Z84" s="1" t="e">
        <f t="shared" si="27"/>
        <v>#N/A</v>
      </c>
      <c r="AA84" s="1" t="e">
        <f t="shared" si="16"/>
        <v>#N/A</v>
      </c>
      <c r="AB84" s="1" t="e">
        <f t="shared" si="17"/>
        <v>#N/A</v>
      </c>
    </row>
    <row r="85" spans="1:28" x14ac:dyDescent="0.25">
      <c r="B85" s="18"/>
      <c r="C85">
        <f t="shared" si="18"/>
        <v>0</v>
      </c>
      <c r="D85" s="15">
        <f t="shared" si="18"/>
        <v>0</v>
      </c>
      <c r="F85">
        <f t="shared" si="19"/>
        <v>0</v>
      </c>
      <c r="G85">
        <f t="shared" si="20"/>
        <v>0</v>
      </c>
      <c r="I85" s="1"/>
      <c r="K85">
        <f t="shared" si="21"/>
        <v>0</v>
      </c>
      <c r="L85">
        <f t="shared" si="21"/>
        <v>0</v>
      </c>
      <c r="M85">
        <f t="shared" si="22"/>
        <v>0</v>
      </c>
      <c r="N85">
        <f t="shared" si="23"/>
        <v>0</v>
      </c>
      <c r="T85" s="1" t="e">
        <f t="shared" si="24"/>
        <v>#N/A</v>
      </c>
      <c r="U85" s="1" t="e">
        <f t="shared" si="25"/>
        <v>#N/A</v>
      </c>
      <c r="V85" s="1" t="e">
        <f t="shared" si="14"/>
        <v>#N/A</v>
      </c>
      <c r="W85" s="1" t="e">
        <f t="shared" si="15"/>
        <v>#N/A</v>
      </c>
      <c r="Y85" s="1" t="e">
        <f t="shared" si="26"/>
        <v>#N/A</v>
      </c>
      <c r="Z85" s="1" t="e">
        <f t="shared" si="27"/>
        <v>#N/A</v>
      </c>
      <c r="AA85" s="1" t="e">
        <f t="shared" si="16"/>
        <v>#N/A</v>
      </c>
      <c r="AB85" s="1" t="e">
        <f t="shared" si="17"/>
        <v>#N/A</v>
      </c>
    </row>
    <row r="86" spans="1:28" x14ac:dyDescent="0.25">
      <c r="A86" s="1"/>
      <c r="B86" s="18"/>
      <c r="C86">
        <f t="shared" si="18"/>
        <v>0</v>
      </c>
      <c r="D86" s="15">
        <f t="shared" si="18"/>
        <v>0</v>
      </c>
      <c r="F86">
        <f t="shared" si="19"/>
        <v>0</v>
      </c>
      <c r="G86">
        <f t="shared" si="20"/>
        <v>0</v>
      </c>
      <c r="I86" s="1"/>
      <c r="K86">
        <f t="shared" si="21"/>
        <v>0</v>
      </c>
      <c r="L86">
        <f t="shared" si="21"/>
        <v>0</v>
      </c>
      <c r="M86">
        <f t="shared" si="22"/>
        <v>0</v>
      </c>
      <c r="N86">
        <f t="shared" si="23"/>
        <v>0</v>
      </c>
      <c r="T86" s="1" t="e">
        <f t="shared" si="24"/>
        <v>#N/A</v>
      </c>
      <c r="U86" s="1" t="e">
        <f t="shared" si="25"/>
        <v>#N/A</v>
      </c>
      <c r="V86" s="1" t="e">
        <f t="shared" si="14"/>
        <v>#N/A</v>
      </c>
      <c r="W86" s="1" t="e">
        <f t="shared" si="15"/>
        <v>#N/A</v>
      </c>
      <c r="Y86" s="1" t="e">
        <f t="shared" si="26"/>
        <v>#N/A</v>
      </c>
      <c r="Z86" s="1" t="e">
        <f t="shared" si="27"/>
        <v>#N/A</v>
      </c>
      <c r="AA86" s="1" t="e">
        <f t="shared" si="16"/>
        <v>#N/A</v>
      </c>
      <c r="AB86" s="1" t="e">
        <f t="shared" si="17"/>
        <v>#N/A</v>
      </c>
    </row>
    <row r="87" spans="1:28" x14ac:dyDescent="0.25">
      <c r="A87" s="1"/>
      <c r="B87" s="18"/>
      <c r="C87">
        <f t="shared" si="18"/>
        <v>0</v>
      </c>
      <c r="D87" s="15">
        <f t="shared" si="18"/>
        <v>0</v>
      </c>
      <c r="F87">
        <f t="shared" si="19"/>
        <v>0</v>
      </c>
      <c r="G87">
        <f t="shared" si="20"/>
        <v>0</v>
      </c>
      <c r="I87" s="1"/>
      <c r="K87">
        <f t="shared" si="21"/>
        <v>0</v>
      </c>
      <c r="L87">
        <f t="shared" si="21"/>
        <v>0</v>
      </c>
      <c r="M87">
        <f t="shared" si="22"/>
        <v>0</v>
      </c>
      <c r="N87">
        <f t="shared" si="23"/>
        <v>0</v>
      </c>
      <c r="T87" s="1" t="e">
        <f t="shared" si="24"/>
        <v>#N/A</v>
      </c>
      <c r="U87" s="1" t="e">
        <f t="shared" si="25"/>
        <v>#N/A</v>
      </c>
      <c r="V87" s="1" t="e">
        <f t="shared" si="14"/>
        <v>#N/A</v>
      </c>
      <c r="W87" s="1" t="e">
        <f t="shared" si="15"/>
        <v>#N/A</v>
      </c>
      <c r="Y87" s="1" t="e">
        <f t="shared" si="26"/>
        <v>#N/A</v>
      </c>
      <c r="Z87" s="1" t="e">
        <f t="shared" si="27"/>
        <v>#N/A</v>
      </c>
      <c r="AA87" s="1" t="e">
        <f t="shared" si="16"/>
        <v>#N/A</v>
      </c>
      <c r="AB87" s="1" t="e">
        <f t="shared" si="17"/>
        <v>#N/A</v>
      </c>
    </row>
    <row r="88" spans="1:28" x14ac:dyDescent="0.25">
      <c r="A88" s="1"/>
      <c r="B88" s="18"/>
      <c r="C88">
        <f t="shared" si="18"/>
        <v>0</v>
      </c>
      <c r="D88" s="15">
        <f t="shared" si="18"/>
        <v>0</v>
      </c>
      <c r="F88">
        <f t="shared" si="19"/>
        <v>0</v>
      </c>
      <c r="G88">
        <f t="shared" si="20"/>
        <v>0</v>
      </c>
      <c r="I88" s="1"/>
      <c r="K88">
        <f t="shared" si="21"/>
        <v>0</v>
      </c>
      <c r="L88">
        <f t="shared" si="21"/>
        <v>0</v>
      </c>
      <c r="M88">
        <f t="shared" si="22"/>
        <v>0</v>
      </c>
      <c r="N88">
        <f t="shared" si="23"/>
        <v>0</v>
      </c>
      <c r="T88" s="1" t="e">
        <f t="shared" si="24"/>
        <v>#N/A</v>
      </c>
      <c r="U88" s="1" t="e">
        <f t="shared" si="25"/>
        <v>#N/A</v>
      </c>
      <c r="V88" s="1" t="e">
        <f t="shared" si="14"/>
        <v>#N/A</v>
      </c>
      <c r="W88" s="1" t="e">
        <f t="shared" si="15"/>
        <v>#N/A</v>
      </c>
      <c r="Y88" s="1" t="e">
        <f t="shared" si="26"/>
        <v>#N/A</v>
      </c>
      <c r="Z88" s="1" t="e">
        <f t="shared" si="27"/>
        <v>#N/A</v>
      </c>
      <c r="AA88" s="1" t="e">
        <f t="shared" si="16"/>
        <v>#N/A</v>
      </c>
      <c r="AB88" s="1" t="e">
        <f t="shared" si="17"/>
        <v>#N/A</v>
      </c>
    </row>
    <row r="89" spans="1:28" x14ac:dyDescent="0.25">
      <c r="A89" s="1"/>
      <c r="B89" s="18"/>
      <c r="C89">
        <f t="shared" si="18"/>
        <v>0</v>
      </c>
      <c r="D89" s="15">
        <f t="shared" si="18"/>
        <v>0</v>
      </c>
      <c r="F89">
        <f t="shared" si="19"/>
        <v>0</v>
      </c>
      <c r="G89">
        <f t="shared" si="20"/>
        <v>0</v>
      </c>
      <c r="I89" s="1"/>
      <c r="K89">
        <f t="shared" si="21"/>
        <v>0</v>
      </c>
      <c r="L89">
        <f t="shared" si="21"/>
        <v>0</v>
      </c>
      <c r="M89">
        <f t="shared" si="22"/>
        <v>0</v>
      </c>
      <c r="N89">
        <f t="shared" si="23"/>
        <v>0</v>
      </c>
      <c r="T89" s="1" t="e">
        <f t="shared" si="24"/>
        <v>#N/A</v>
      </c>
      <c r="U89" s="1" t="e">
        <f t="shared" si="25"/>
        <v>#N/A</v>
      </c>
      <c r="V89" s="1" t="e">
        <f t="shared" si="14"/>
        <v>#N/A</v>
      </c>
      <c r="W89" s="1" t="e">
        <f t="shared" si="15"/>
        <v>#N/A</v>
      </c>
      <c r="Y89" s="1" t="e">
        <f t="shared" si="26"/>
        <v>#N/A</v>
      </c>
      <c r="Z89" s="1" t="e">
        <f t="shared" si="27"/>
        <v>#N/A</v>
      </c>
      <c r="AA89" s="1" t="e">
        <f t="shared" si="16"/>
        <v>#N/A</v>
      </c>
      <c r="AB89" s="1" t="e">
        <f t="shared" si="17"/>
        <v>#N/A</v>
      </c>
    </row>
    <row r="90" spans="1:28" x14ac:dyDescent="0.25">
      <c r="A90" s="1"/>
      <c r="B90" s="18"/>
      <c r="C90">
        <f t="shared" si="18"/>
        <v>0</v>
      </c>
      <c r="D90" s="15">
        <f t="shared" si="18"/>
        <v>0</v>
      </c>
      <c r="F90">
        <f t="shared" si="19"/>
        <v>0</v>
      </c>
      <c r="G90">
        <f t="shared" si="20"/>
        <v>0</v>
      </c>
      <c r="I90" s="1"/>
      <c r="K90">
        <f t="shared" si="21"/>
        <v>0</v>
      </c>
      <c r="L90">
        <f t="shared" si="21"/>
        <v>0</v>
      </c>
      <c r="M90">
        <f t="shared" si="22"/>
        <v>0</v>
      </c>
      <c r="N90">
        <f t="shared" si="23"/>
        <v>0</v>
      </c>
      <c r="T90" s="1" t="e">
        <f t="shared" si="24"/>
        <v>#N/A</v>
      </c>
      <c r="U90" s="1" t="e">
        <f t="shared" si="25"/>
        <v>#N/A</v>
      </c>
      <c r="V90" s="1" t="e">
        <f t="shared" si="14"/>
        <v>#N/A</v>
      </c>
      <c r="W90" s="1" t="e">
        <f t="shared" si="15"/>
        <v>#N/A</v>
      </c>
      <c r="Y90" s="1" t="e">
        <f t="shared" si="26"/>
        <v>#N/A</v>
      </c>
      <c r="Z90" s="1" t="e">
        <f t="shared" si="27"/>
        <v>#N/A</v>
      </c>
      <c r="AA90" s="1" t="e">
        <f t="shared" si="16"/>
        <v>#N/A</v>
      </c>
      <c r="AB90" s="1" t="e">
        <f t="shared" si="17"/>
        <v>#N/A</v>
      </c>
    </row>
    <row r="91" spans="1:28" x14ac:dyDescent="0.25">
      <c r="A91" s="1"/>
      <c r="B91" s="18"/>
      <c r="C91">
        <f t="shared" si="18"/>
        <v>0</v>
      </c>
      <c r="D91" s="15">
        <f t="shared" si="18"/>
        <v>0</v>
      </c>
      <c r="F91">
        <f t="shared" si="19"/>
        <v>0</v>
      </c>
      <c r="G91">
        <f t="shared" si="20"/>
        <v>0</v>
      </c>
      <c r="I91" s="1"/>
      <c r="K91">
        <f t="shared" si="21"/>
        <v>0</v>
      </c>
      <c r="L91">
        <f t="shared" si="21"/>
        <v>0</v>
      </c>
      <c r="M91">
        <f t="shared" si="22"/>
        <v>0</v>
      </c>
      <c r="N91">
        <f t="shared" si="23"/>
        <v>0</v>
      </c>
      <c r="T91" s="1" t="e">
        <f t="shared" si="24"/>
        <v>#N/A</v>
      </c>
      <c r="U91" s="1" t="e">
        <f t="shared" si="25"/>
        <v>#N/A</v>
      </c>
      <c r="V91" s="1" t="e">
        <f t="shared" si="14"/>
        <v>#N/A</v>
      </c>
      <c r="W91" s="1" t="e">
        <f t="shared" si="15"/>
        <v>#N/A</v>
      </c>
      <c r="Y91" s="1" t="e">
        <f t="shared" si="26"/>
        <v>#N/A</v>
      </c>
      <c r="Z91" s="1" t="e">
        <f t="shared" si="27"/>
        <v>#N/A</v>
      </c>
      <c r="AA91" s="1" t="e">
        <f t="shared" si="16"/>
        <v>#N/A</v>
      </c>
      <c r="AB91" s="1" t="e">
        <f t="shared" si="17"/>
        <v>#N/A</v>
      </c>
    </row>
    <row r="92" spans="1:28" x14ac:dyDescent="0.25">
      <c r="A92" s="1"/>
      <c r="B92" s="18"/>
      <c r="C92">
        <f t="shared" si="18"/>
        <v>0</v>
      </c>
      <c r="D92" s="15">
        <f t="shared" si="18"/>
        <v>0</v>
      </c>
      <c r="F92">
        <f t="shared" si="19"/>
        <v>0</v>
      </c>
      <c r="G92">
        <f t="shared" si="20"/>
        <v>0</v>
      </c>
      <c r="I92" s="1"/>
      <c r="K92">
        <f t="shared" si="21"/>
        <v>0</v>
      </c>
      <c r="L92">
        <f t="shared" si="21"/>
        <v>0</v>
      </c>
      <c r="M92">
        <f t="shared" si="22"/>
        <v>0</v>
      </c>
      <c r="N92">
        <f t="shared" si="23"/>
        <v>0</v>
      </c>
      <c r="T92" s="1" t="e">
        <f t="shared" si="24"/>
        <v>#N/A</v>
      </c>
      <c r="U92" s="1" t="e">
        <f t="shared" si="25"/>
        <v>#N/A</v>
      </c>
      <c r="V92" s="1" t="e">
        <f t="shared" si="14"/>
        <v>#N/A</v>
      </c>
      <c r="W92" s="1" t="e">
        <f t="shared" si="15"/>
        <v>#N/A</v>
      </c>
      <c r="Y92" s="1" t="e">
        <f t="shared" si="26"/>
        <v>#N/A</v>
      </c>
      <c r="Z92" s="1" t="e">
        <f t="shared" si="27"/>
        <v>#N/A</v>
      </c>
      <c r="AA92" s="1" t="e">
        <f t="shared" si="16"/>
        <v>#N/A</v>
      </c>
      <c r="AB92" s="1" t="e">
        <f t="shared" si="17"/>
        <v>#N/A</v>
      </c>
    </row>
    <row r="93" spans="1:28" x14ac:dyDescent="0.25">
      <c r="A93" s="1"/>
      <c r="B93" s="18"/>
      <c r="C93">
        <f t="shared" si="18"/>
        <v>0</v>
      </c>
      <c r="D93" s="15">
        <f t="shared" si="18"/>
        <v>0</v>
      </c>
      <c r="F93">
        <f t="shared" si="19"/>
        <v>0</v>
      </c>
      <c r="G93">
        <f t="shared" si="20"/>
        <v>0</v>
      </c>
      <c r="I93" s="1"/>
      <c r="K93">
        <f t="shared" si="21"/>
        <v>0</v>
      </c>
      <c r="L93">
        <f t="shared" si="21"/>
        <v>0</v>
      </c>
      <c r="M93">
        <f t="shared" si="22"/>
        <v>0</v>
      </c>
      <c r="N93">
        <f t="shared" si="23"/>
        <v>0</v>
      </c>
      <c r="T93" s="1" t="e">
        <f t="shared" si="24"/>
        <v>#N/A</v>
      </c>
      <c r="U93" s="1" t="e">
        <f t="shared" si="25"/>
        <v>#N/A</v>
      </c>
      <c r="V93" s="1" t="e">
        <f t="shared" si="14"/>
        <v>#N/A</v>
      </c>
      <c r="W93" s="1" t="e">
        <f t="shared" si="15"/>
        <v>#N/A</v>
      </c>
      <c r="Y93" s="1" t="e">
        <f t="shared" si="26"/>
        <v>#N/A</v>
      </c>
      <c r="Z93" s="1" t="e">
        <f t="shared" si="27"/>
        <v>#N/A</v>
      </c>
      <c r="AA93" s="1" t="e">
        <f t="shared" si="16"/>
        <v>#N/A</v>
      </c>
      <c r="AB93" s="1" t="e">
        <f t="shared" si="17"/>
        <v>#N/A</v>
      </c>
    </row>
    <row r="94" spans="1:28" x14ac:dyDescent="0.25">
      <c r="A94" s="1"/>
      <c r="B94" s="18"/>
      <c r="C94">
        <f t="shared" si="18"/>
        <v>0</v>
      </c>
      <c r="D94" s="15">
        <f t="shared" si="18"/>
        <v>0</v>
      </c>
      <c r="F94">
        <f t="shared" si="19"/>
        <v>0</v>
      </c>
      <c r="G94">
        <f t="shared" si="20"/>
        <v>0</v>
      </c>
      <c r="I94" s="1"/>
      <c r="K94">
        <f t="shared" si="21"/>
        <v>0</v>
      </c>
      <c r="L94">
        <f t="shared" si="21"/>
        <v>0</v>
      </c>
      <c r="M94">
        <f t="shared" si="22"/>
        <v>0</v>
      </c>
      <c r="N94">
        <f t="shared" si="23"/>
        <v>0</v>
      </c>
      <c r="T94" s="1" t="e">
        <f t="shared" si="24"/>
        <v>#N/A</v>
      </c>
      <c r="U94" s="1" t="e">
        <f t="shared" si="25"/>
        <v>#N/A</v>
      </c>
      <c r="V94" s="1" t="e">
        <f t="shared" si="14"/>
        <v>#N/A</v>
      </c>
      <c r="W94" s="1" t="e">
        <f t="shared" si="15"/>
        <v>#N/A</v>
      </c>
      <c r="Y94" s="1" t="e">
        <f t="shared" si="26"/>
        <v>#N/A</v>
      </c>
      <c r="Z94" s="1" t="e">
        <f t="shared" si="27"/>
        <v>#N/A</v>
      </c>
      <c r="AA94" s="1" t="e">
        <f t="shared" si="16"/>
        <v>#N/A</v>
      </c>
      <c r="AB94" s="1" t="e">
        <f t="shared" si="17"/>
        <v>#N/A</v>
      </c>
    </row>
    <row r="95" spans="1:28" x14ac:dyDescent="0.25">
      <c r="A95" s="1"/>
      <c r="B95" s="18"/>
      <c r="C95">
        <f t="shared" si="18"/>
        <v>0</v>
      </c>
      <c r="D95" s="15">
        <f t="shared" si="18"/>
        <v>0</v>
      </c>
      <c r="F95">
        <f t="shared" si="19"/>
        <v>0</v>
      </c>
      <c r="G95">
        <f t="shared" si="20"/>
        <v>0</v>
      </c>
      <c r="I95" s="1"/>
      <c r="K95">
        <f t="shared" si="21"/>
        <v>0</v>
      </c>
      <c r="L95">
        <f t="shared" si="21"/>
        <v>0</v>
      </c>
      <c r="M95">
        <f t="shared" si="22"/>
        <v>0</v>
      </c>
      <c r="N95">
        <f t="shared" si="23"/>
        <v>0</v>
      </c>
      <c r="T95" s="1" t="e">
        <f t="shared" si="24"/>
        <v>#N/A</v>
      </c>
      <c r="U95" s="1" t="e">
        <f t="shared" si="25"/>
        <v>#N/A</v>
      </c>
      <c r="V95" s="1" t="e">
        <f t="shared" si="14"/>
        <v>#N/A</v>
      </c>
      <c r="W95" s="1" t="e">
        <f t="shared" si="15"/>
        <v>#N/A</v>
      </c>
      <c r="Y95" s="1" t="e">
        <f t="shared" si="26"/>
        <v>#N/A</v>
      </c>
      <c r="Z95" s="1" t="e">
        <f t="shared" si="27"/>
        <v>#N/A</v>
      </c>
      <c r="AA95" s="1" t="e">
        <f t="shared" si="16"/>
        <v>#N/A</v>
      </c>
      <c r="AB95" s="1" t="e">
        <f t="shared" si="17"/>
        <v>#N/A</v>
      </c>
    </row>
    <row r="96" spans="1:28" x14ac:dyDescent="0.25">
      <c r="A96" s="1"/>
      <c r="B96" s="18"/>
      <c r="C96">
        <f t="shared" ref="C96:D150" si="28">ABS(A96)</f>
        <v>0</v>
      </c>
      <c r="D96" s="15">
        <f t="shared" si="28"/>
        <v>0</v>
      </c>
      <c r="F96">
        <f t="shared" si="19"/>
        <v>0</v>
      </c>
      <c r="G96">
        <f t="shared" si="20"/>
        <v>0</v>
      </c>
      <c r="K96">
        <f t="shared" si="21"/>
        <v>0</v>
      </c>
      <c r="L96">
        <f t="shared" si="21"/>
        <v>0</v>
      </c>
      <c r="M96">
        <f t="shared" si="22"/>
        <v>0</v>
      </c>
      <c r="N96">
        <f t="shared" si="23"/>
        <v>0</v>
      </c>
      <c r="T96" s="1" t="e">
        <f t="shared" si="24"/>
        <v>#N/A</v>
      </c>
      <c r="U96" s="1" t="e">
        <f t="shared" si="25"/>
        <v>#N/A</v>
      </c>
      <c r="V96" s="1" t="e">
        <f t="shared" si="14"/>
        <v>#N/A</v>
      </c>
      <c r="W96" s="1" t="e">
        <f t="shared" si="15"/>
        <v>#N/A</v>
      </c>
      <c r="Y96" s="1" t="e">
        <f t="shared" si="26"/>
        <v>#N/A</v>
      </c>
      <c r="Z96" s="1" t="e">
        <f t="shared" si="27"/>
        <v>#N/A</v>
      </c>
      <c r="AA96" s="1" t="e">
        <f t="shared" si="16"/>
        <v>#N/A</v>
      </c>
      <c r="AB96" s="1" t="e">
        <f t="shared" si="17"/>
        <v>#N/A</v>
      </c>
    </row>
    <row r="97" spans="1:28" x14ac:dyDescent="0.25">
      <c r="A97" s="1"/>
      <c r="C97">
        <f t="shared" si="28"/>
        <v>0</v>
      </c>
      <c r="D97" s="15">
        <f t="shared" si="28"/>
        <v>0</v>
      </c>
      <c r="F97">
        <f t="shared" si="19"/>
        <v>0</v>
      </c>
      <c r="G97">
        <f t="shared" si="20"/>
        <v>0</v>
      </c>
      <c r="K97">
        <f t="shared" si="21"/>
        <v>0</v>
      </c>
      <c r="L97">
        <f t="shared" si="21"/>
        <v>0</v>
      </c>
      <c r="M97">
        <f t="shared" si="22"/>
        <v>0</v>
      </c>
      <c r="N97">
        <f t="shared" si="23"/>
        <v>0</v>
      </c>
      <c r="T97" s="1" t="e">
        <f t="shared" si="24"/>
        <v>#N/A</v>
      </c>
      <c r="U97" s="1" t="e">
        <f t="shared" si="25"/>
        <v>#N/A</v>
      </c>
      <c r="V97" s="1" t="e">
        <f t="shared" si="14"/>
        <v>#N/A</v>
      </c>
      <c r="W97" s="1" t="e">
        <f t="shared" si="15"/>
        <v>#N/A</v>
      </c>
      <c r="Y97" s="1" t="e">
        <f t="shared" si="26"/>
        <v>#N/A</v>
      </c>
      <c r="Z97" s="1" t="e">
        <f t="shared" si="27"/>
        <v>#N/A</v>
      </c>
      <c r="AA97" s="1" t="e">
        <f t="shared" si="16"/>
        <v>#N/A</v>
      </c>
      <c r="AB97" s="1" t="e">
        <f t="shared" si="17"/>
        <v>#N/A</v>
      </c>
    </row>
    <row r="98" spans="1:28" x14ac:dyDescent="0.25">
      <c r="C98">
        <f t="shared" si="28"/>
        <v>0</v>
      </c>
      <c r="D98" s="15">
        <f t="shared" si="28"/>
        <v>0</v>
      </c>
      <c r="F98">
        <f t="shared" si="19"/>
        <v>0</v>
      </c>
      <c r="G98">
        <f t="shared" si="20"/>
        <v>0</v>
      </c>
      <c r="K98">
        <f t="shared" si="21"/>
        <v>0</v>
      </c>
      <c r="L98">
        <f t="shared" si="21"/>
        <v>0</v>
      </c>
      <c r="M98">
        <f t="shared" si="22"/>
        <v>0</v>
      </c>
      <c r="N98">
        <f t="shared" si="23"/>
        <v>0</v>
      </c>
      <c r="T98" s="1" t="e">
        <f t="shared" si="24"/>
        <v>#N/A</v>
      </c>
      <c r="U98" s="1" t="e">
        <f t="shared" si="25"/>
        <v>#N/A</v>
      </c>
      <c r="V98" s="1" t="e">
        <f t="shared" si="14"/>
        <v>#N/A</v>
      </c>
      <c r="W98" s="1" t="e">
        <f t="shared" si="15"/>
        <v>#N/A</v>
      </c>
      <c r="Y98" s="1" t="e">
        <f t="shared" si="26"/>
        <v>#N/A</v>
      </c>
      <c r="Z98" s="1" t="e">
        <f t="shared" si="27"/>
        <v>#N/A</v>
      </c>
      <c r="AA98" s="1" t="e">
        <f t="shared" si="16"/>
        <v>#N/A</v>
      </c>
      <c r="AB98" s="1" t="e">
        <f t="shared" si="17"/>
        <v>#N/A</v>
      </c>
    </row>
    <row r="99" spans="1:28" x14ac:dyDescent="0.25">
      <c r="C99">
        <f t="shared" si="28"/>
        <v>0</v>
      </c>
      <c r="D99" s="15">
        <f t="shared" si="28"/>
        <v>0</v>
      </c>
      <c r="F99">
        <f t="shared" si="19"/>
        <v>0</v>
      </c>
      <c r="G99">
        <f t="shared" si="20"/>
        <v>0</v>
      </c>
      <c r="K99">
        <f t="shared" si="21"/>
        <v>0</v>
      </c>
      <c r="L99">
        <f t="shared" si="21"/>
        <v>0</v>
      </c>
      <c r="M99">
        <f t="shared" si="22"/>
        <v>0</v>
      </c>
      <c r="N99">
        <f t="shared" si="23"/>
        <v>0</v>
      </c>
      <c r="T99" s="1" t="e">
        <f t="shared" si="24"/>
        <v>#N/A</v>
      </c>
      <c r="U99" s="1" t="e">
        <f t="shared" si="25"/>
        <v>#N/A</v>
      </c>
      <c r="V99" s="1" t="e">
        <f t="shared" si="14"/>
        <v>#N/A</v>
      </c>
      <c r="W99" s="1" t="e">
        <f t="shared" si="15"/>
        <v>#N/A</v>
      </c>
      <c r="Y99" s="1" t="e">
        <f t="shared" si="26"/>
        <v>#N/A</v>
      </c>
      <c r="Z99" s="1" t="e">
        <f t="shared" si="27"/>
        <v>#N/A</v>
      </c>
      <c r="AA99" s="1" t="e">
        <f t="shared" si="16"/>
        <v>#N/A</v>
      </c>
      <c r="AB99" s="1" t="e">
        <f t="shared" si="17"/>
        <v>#N/A</v>
      </c>
    </row>
    <row r="100" spans="1:28" x14ac:dyDescent="0.25">
      <c r="C100">
        <f t="shared" si="28"/>
        <v>0</v>
      </c>
      <c r="D100" s="15">
        <f t="shared" si="28"/>
        <v>0</v>
      </c>
      <c r="F100">
        <f t="shared" si="19"/>
        <v>0</v>
      </c>
      <c r="G100">
        <f t="shared" si="20"/>
        <v>0</v>
      </c>
      <c r="K100">
        <f t="shared" si="21"/>
        <v>0</v>
      </c>
      <c r="L100">
        <f t="shared" si="21"/>
        <v>0</v>
      </c>
      <c r="M100">
        <f t="shared" si="22"/>
        <v>0</v>
      </c>
      <c r="N100">
        <f t="shared" si="23"/>
        <v>0</v>
      </c>
      <c r="T100" s="1" t="e">
        <f t="shared" si="24"/>
        <v>#N/A</v>
      </c>
      <c r="U100" s="1" t="e">
        <f t="shared" si="25"/>
        <v>#N/A</v>
      </c>
      <c r="V100" s="1" t="e">
        <f t="shared" si="14"/>
        <v>#N/A</v>
      </c>
      <c r="W100" s="1" t="e">
        <f t="shared" si="15"/>
        <v>#N/A</v>
      </c>
      <c r="Y100" s="1" t="e">
        <f t="shared" si="26"/>
        <v>#N/A</v>
      </c>
      <c r="Z100" s="1" t="e">
        <f t="shared" si="27"/>
        <v>#N/A</v>
      </c>
      <c r="AA100" s="1" t="e">
        <f t="shared" si="16"/>
        <v>#N/A</v>
      </c>
      <c r="AB100" s="1" t="e">
        <f t="shared" si="17"/>
        <v>#N/A</v>
      </c>
    </row>
    <row r="101" spans="1:28" x14ac:dyDescent="0.25">
      <c r="C101">
        <f t="shared" si="28"/>
        <v>0</v>
      </c>
      <c r="D101" s="15">
        <f t="shared" si="28"/>
        <v>0</v>
      </c>
      <c r="F101">
        <f t="shared" si="19"/>
        <v>0</v>
      </c>
      <c r="G101">
        <f t="shared" si="20"/>
        <v>0</v>
      </c>
      <c r="K101">
        <f t="shared" si="21"/>
        <v>0</v>
      </c>
      <c r="L101">
        <f t="shared" si="21"/>
        <v>0</v>
      </c>
      <c r="M101">
        <f t="shared" si="22"/>
        <v>0</v>
      </c>
      <c r="N101">
        <f t="shared" si="23"/>
        <v>0</v>
      </c>
      <c r="T101" s="1" t="e">
        <f t="shared" si="24"/>
        <v>#N/A</v>
      </c>
      <c r="U101" s="1" t="e">
        <f t="shared" si="25"/>
        <v>#N/A</v>
      </c>
      <c r="V101" s="1" t="e">
        <f t="shared" si="14"/>
        <v>#N/A</v>
      </c>
      <c r="W101" s="1" t="e">
        <f t="shared" si="15"/>
        <v>#N/A</v>
      </c>
      <c r="Y101" s="1" t="e">
        <f t="shared" si="26"/>
        <v>#N/A</v>
      </c>
      <c r="Z101" s="1" t="e">
        <f t="shared" si="27"/>
        <v>#N/A</v>
      </c>
      <c r="AA101" s="1" t="e">
        <f t="shared" si="16"/>
        <v>#N/A</v>
      </c>
      <c r="AB101" s="1" t="e">
        <f t="shared" si="17"/>
        <v>#N/A</v>
      </c>
    </row>
    <row r="102" spans="1:28" x14ac:dyDescent="0.25">
      <c r="C102">
        <f t="shared" si="28"/>
        <v>0</v>
      </c>
      <c r="D102" s="15">
        <f t="shared" si="28"/>
        <v>0</v>
      </c>
      <c r="F102">
        <f t="shared" si="19"/>
        <v>0</v>
      </c>
      <c r="G102">
        <f t="shared" si="20"/>
        <v>0</v>
      </c>
      <c r="K102">
        <f t="shared" si="21"/>
        <v>0</v>
      </c>
      <c r="L102">
        <f t="shared" si="21"/>
        <v>0</v>
      </c>
      <c r="M102">
        <f t="shared" si="22"/>
        <v>0</v>
      </c>
      <c r="N102">
        <f t="shared" si="23"/>
        <v>0</v>
      </c>
      <c r="T102" s="1" t="e">
        <f t="shared" si="24"/>
        <v>#N/A</v>
      </c>
      <c r="U102" s="1" t="e">
        <f t="shared" si="25"/>
        <v>#N/A</v>
      </c>
      <c r="V102" s="1" t="e">
        <f t="shared" si="14"/>
        <v>#N/A</v>
      </c>
      <c r="W102" s="1" t="e">
        <f t="shared" si="15"/>
        <v>#N/A</v>
      </c>
      <c r="Y102" s="1" t="e">
        <f t="shared" si="26"/>
        <v>#N/A</v>
      </c>
      <c r="Z102" s="1" t="e">
        <f t="shared" si="27"/>
        <v>#N/A</v>
      </c>
      <c r="AA102" s="1" t="e">
        <f t="shared" si="16"/>
        <v>#N/A</v>
      </c>
      <c r="AB102" s="1" t="e">
        <f t="shared" si="17"/>
        <v>#N/A</v>
      </c>
    </row>
    <row r="103" spans="1:28" x14ac:dyDescent="0.25">
      <c r="C103">
        <f t="shared" si="28"/>
        <v>0</v>
      </c>
      <c r="D103" s="15">
        <f t="shared" si="28"/>
        <v>0</v>
      </c>
      <c r="F103">
        <f t="shared" si="19"/>
        <v>0</v>
      </c>
      <c r="G103">
        <f t="shared" si="20"/>
        <v>0</v>
      </c>
      <c r="K103">
        <f t="shared" si="21"/>
        <v>0</v>
      </c>
      <c r="L103">
        <f t="shared" si="21"/>
        <v>0</v>
      </c>
      <c r="M103">
        <f t="shared" si="22"/>
        <v>0</v>
      </c>
      <c r="N103">
        <f t="shared" si="23"/>
        <v>0</v>
      </c>
      <c r="T103" s="1" t="e">
        <f t="shared" si="24"/>
        <v>#N/A</v>
      </c>
      <c r="U103" s="1" t="e">
        <f t="shared" si="25"/>
        <v>#N/A</v>
      </c>
      <c r="V103" s="1" t="e">
        <f t="shared" si="14"/>
        <v>#N/A</v>
      </c>
      <c r="W103" s="1" t="e">
        <f t="shared" si="15"/>
        <v>#N/A</v>
      </c>
      <c r="Y103" s="1" t="e">
        <f t="shared" si="26"/>
        <v>#N/A</v>
      </c>
      <c r="Z103" s="1" t="e">
        <f t="shared" si="27"/>
        <v>#N/A</v>
      </c>
      <c r="AA103" s="1" t="e">
        <f t="shared" si="16"/>
        <v>#N/A</v>
      </c>
      <c r="AB103" s="1" t="e">
        <f t="shared" si="17"/>
        <v>#N/A</v>
      </c>
    </row>
    <row r="104" spans="1:28" x14ac:dyDescent="0.25">
      <c r="C104">
        <f t="shared" si="28"/>
        <v>0</v>
      </c>
      <c r="D104" s="15">
        <f t="shared" si="28"/>
        <v>0</v>
      </c>
      <c r="F104">
        <f t="shared" si="19"/>
        <v>0</v>
      </c>
      <c r="G104">
        <f t="shared" si="20"/>
        <v>0</v>
      </c>
      <c r="K104">
        <f t="shared" si="21"/>
        <v>0</v>
      </c>
      <c r="L104">
        <f t="shared" si="21"/>
        <v>0</v>
      </c>
      <c r="M104">
        <f t="shared" si="22"/>
        <v>0</v>
      </c>
      <c r="N104">
        <f t="shared" si="23"/>
        <v>0</v>
      </c>
      <c r="T104" s="1" t="e">
        <f t="shared" si="24"/>
        <v>#N/A</v>
      </c>
      <c r="U104" s="1" t="e">
        <f t="shared" si="25"/>
        <v>#N/A</v>
      </c>
      <c r="V104" s="1" t="e">
        <f t="shared" si="14"/>
        <v>#N/A</v>
      </c>
      <c r="W104" s="1" t="e">
        <f t="shared" si="15"/>
        <v>#N/A</v>
      </c>
      <c r="Y104" s="1" t="e">
        <f t="shared" si="26"/>
        <v>#N/A</v>
      </c>
      <c r="Z104" s="1" t="e">
        <f t="shared" si="27"/>
        <v>#N/A</v>
      </c>
      <c r="AA104" s="1" t="e">
        <f t="shared" si="16"/>
        <v>#N/A</v>
      </c>
      <c r="AB104" s="1" t="e">
        <f t="shared" si="17"/>
        <v>#N/A</v>
      </c>
    </row>
    <row r="105" spans="1:28" x14ac:dyDescent="0.25">
      <c r="C105">
        <f t="shared" si="28"/>
        <v>0</v>
      </c>
      <c r="D105" s="15">
        <f t="shared" si="28"/>
        <v>0</v>
      </c>
      <c r="F105">
        <f t="shared" si="19"/>
        <v>0</v>
      </c>
      <c r="G105">
        <f t="shared" si="20"/>
        <v>0</v>
      </c>
      <c r="K105">
        <f t="shared" si="21"/>
        <v>0</v>
      </c>
      <c r="L105">
        <f t="shared" si="21"/>
        <v>0</v>
      </c>
      <c r="M105">
        <f t="shared" si="22"/>
        <v>0</v>
      </c>
      <c r="N105">
        <f t="shared" si="23"/>
        <v>0</v>
      </c>
      <c r="T105" s="1" t="e">
        <f t="shared" si="24"/>
        <v>#N/A</v>
      </c>
      <c r="U105" s="1" t="e">
        <f t="shared" si="25"/>
        <v>#N/A</v>
      </c>
      <c r="V105" s="1" t="e">
        <f t="shared" si="14"/>
        <v>#N/A</v>
      </c>
      <c r="W105" s="1" t="e">
        <f t="shared" si="15"/>
        <v>#N/A</v>
      </c>
      <c r="Y105" s="1" t="e">
        <f t="shared" si="26"/>
        <v>#N/A</v>
      </c>
      <c r="Z105" s="1" t="e">
        <f t="shared" si="27"/>
        <v>#N/A</v>
      </c>
      <c r="AA105" s="1" t="e">
        <f t="shared" si="16"/>
        <v>#N/A</v>
      </c>
      <c r="AB105" s="1" t="e">
        <f t="shared" si="17"/>
        <v>#N/A</v>
      </c>
    </row>
    <row r="106" spans="1:28" x14ac:dyDescent="0.25">
      <c r="C106">
        <f t="shared" si="28"/>
        <v>0</v>
      </c>
      <c r="D106" s="15">
        <f t="shared" si="28"/>
        <v>0</v>
      </c>
      <c r="F106">
        <f t="shared" si="19"/>
        <v>0</v>
      </c>
      <c r="G106">
        <f t="shared" si="20"/>
        <v>0</v>
      </c>
      <c r="K106">
        <f t="shared" si="21"/>
        <v>0</v>
      </c>
      <c r="L106">
        <f t="shared" si="21"/>
        <v>0</v>
      </c>
      <c r="M106">
        <f t="shared" si="22"/>
        <v>0</v>
      </c>
      <c r="N106">
        <f t="shared" si="23"/>
        <v>0</v>
      </c>
      <c r="T106" s="1" t="e">
        <f t="shared" si="24"/>
        <v>#N/A</v>
      </c>
      <c r="U106" s="1" t="e">
        <f t="shared" si="25"/>
        <v>#N/A</v>
      </c>
      <c r="V106" s="1" t="e">
        <f t="shared" ref="V106:V150" si="29">T106-$T$4</f>
        <v>#N/A</v>
      </c>
      <c r="W106" s="1" t="e">
        <f t="shared" ref="W106:W150" si="30">U106-$U$4</f>
        <v>#N/A</v>
      </c>
      <c r="Y106" s="1" t="e">
        <f t="shared" si="26"/>
        <v>#N/A</v>
      </c>
      <c r="Z106" s="1" t="e">
        <f t="shared" si="27"/>
        <v>#N/A</v>
      </c>
      <c r="AA106" s="1" t="e">
        <f t="shared" ref="AA106:AA150" si="31">Y106-$T$4</f>
        <v>#N/A</v>
      </c>
      <c r="AB106" s="1" t="e">
        <f t="shared" ref="AB106:AB150" si="32">Z106-$U$4</f>
        <v>#N/A</v>
      </c>
    </row>
    <row r="107" spans="1:28" x14ac:dyDescent="0.25">
      <c r="C107">
        <f t="shared" si="28"/>
        <v>0</v>
      </c>
      <c r="D107" s="15">
        <f t="shared" si="28"/>
        <v>0</v>
      </c>
      <c r="F107">
        <f t="shared" si="19"/>
        <v>0</v>
      </c>
      <c r="G107">
        <f t="shared" si="20"/>
        <v>0</v>
      </c>
      <c r="K107">
        <f t="shared" si="21"/>
        <v>0</v>
      </c>
      <c r="L107">
        <f t="shared" si="21"/>
        <v>0</v>
      </c>
      <c r="M107">
        <f t="shared" si="22"/>
        <v>0</v>
      </c>
      <c r="N107">
        <f t="shared" si="23"/>
        <v>0</v>
      </c>
      <c r="T107" s="1" t="e">
        <f t="shared" si="24"/>
        <v>#N/A</v>
      </c>
      <c r="U107" s="1" t="e">
        <f t="shared" si="25"/>
        <v>#N/A</v>
      </c>
      <c r="V107" s="1" t="e">
        <f t="shared" si="29"/>
        <v>#N/A</v>
      </c>
      <c r="W107" s="1" t="e">
        <f t="shared" si="30"/>
        <v>#N/A</v>
      </c>
      <c r="Y107" s="1" t="e">
        <f t="shared" si="26"/>
        <v>#N/A</v>
      </c>
      <c r="Z107" s="1" t="e">
        <f t="shared" si="27"/>
        <v>#N/A</v>
      </c>
      <c r="AA107" s="1" t="e">
        <f t="shared" si="31"/>
        <v>#N/A</v>
      </c>
      <c r="AB107" s="1" t="e">
        <f t="shared" si="32"/>
        <v>#N/A</v>
      </c>
    </row>
    <row r="108" spans="1:28" x14ac:dyDescent="0.25">
      <c r="C108">
        <f t="shared" si="28"/>
        <v>0</v>
      </c>
      <c r="D108" s="15">
        <f t="shared" si="28"/>
        <v>0</v>
      </c>
      <c r="F108">
        <f t="shared" si="19"/>
        <v>0</v>
      </c>
      <c r="G108">
        <f t="shared" si="20"/>
        <v>0</v>
      </c>
      <c r="K108">
        <f t="shared" si="21"/>
        <v>0</v>
      </c>
      <c r="L108">
        <f t="shared" si="21"/>
        <v>0</v>
      </c>
      <c r="M108">
        <f t="shared" si="22"/>
        <v>0</v>
      </c>
      <c r="N108">
        <f t="shared" si="23"/>
        <v>0</v>
      </c>
      <c r="T108" s="1" t="e">
        <f t="shared" si="24"/>
        <v>#N/A</v>
      </c>
      <c r="U108" s="1" t="e">
        <f t="shared" si="25"/>
        <v>#N/A</v>
      </c>
      <c r="V108" s="1" t="e">
        <f t="shared" si="29"/>
        <v>#N/A</v>
      </c>
      <c r="W108" s="1" t="e">
        <f t="shared" si="30"/>
        <v>#N/A</v>
      </c>
      <c r="Y108" s="1" t="e">
        <f t="shared" si="26"/>
        <v>#N/A</v>
      </c>
      <c r="Z108" s="1" t="e">
        <f t="shared" si="27"/>
        <v>#N/A</v>
      </c>
      <c r="AA108" s="1" t="e">
        <f t="shared" si="31"/>
        <v>#N/A</v>
      </c>
      <c r="AB108" s="1" t="e">
        <f t="shared" si="32"/>
        <v>#N/A</v>
      </c>
    </row>
    <row r="109" spans="1:28" x14ac:dyDescent="0.25">
      <c r="C109">
        <f t="shared" si="28"/>
        <v>0</v>
      </c>
      <c r="D109" s="15">
        <f t="shared" si="28"/>
        <v>0</v>
      </c>
      <c r="F109">
        <f t="shared" si="19"/>
        <v>0</v>
      </c>
      <c r="G109">
        <f t="shared" si="20"/>
        <v>0</v>
      </c>
      <c r="K109">
        <f t="shared" si="21"/>
        <v>0</v>
      </c>
      <c r="L109">
        <f t="shared" si="21"/>
        <v>0</v>
      </c>
      <c r="M109">
        <f t="shared" si="22"/>
        <v>0</v>
      </c>
      <c r="N109">
        <f t="shared" si="23"/>
        <v>0</v>
      </c>
      <c r="T109" s="1" t="e">
        <f t="shared" si="24"/>
        <v>#N/A</v>
      </c>
      <c r="U109" s="1" t="e">
        <f t="shared" si="25"/>
        <v>#N/A</v>
      </c>
      <c r="V109" s="1" t="e">
        <f t="shared" si="29"/>
        <v>#N/A</v>
      </c>
      <c r="W109" s="1" t="e">
        <f t="shared" si="30"/>
        <v>#N/A</v>
      </c>
      <c r="Y109" s="1" t="e">
        <f t="shared" si="26"/>
        <v>#N/A</v>
      </c>
      <c r="Z109" s="1" t="e">
        <f t="shared" si="27"/>
        <v>#N/A</v>
      </c>
      <c r="AA109" s="1" t="e">
        <f t="shared" si="31"/>
        <v>#N/A</v>
      </c>
      <c r="AB109" s="1" t="e">
        <f t="shared" si="32"/>
        <v>#N/A</v>
      </c>
    </row>
    <row r="110" spans="1:28" x14ac:dyDescent="0.25">
      <c r="C110">
        <f t="shared" si="28"/>
        <v>0</v>
      </c>
      <c r="D110" s="15">
        <f t="shared" si="28"/>
        <v>0</v>
      </c>
      <c r="F110">
        <f t="shared" si="19"/>
        <v>0</v>
      </c>
      <c r="G110">
        <f t="shared" si="20"/>
        <v>0</v>
      </c>
      <c r="K110">
        <f t="shared" si="21"/>
        <v>0</v>
      </c>
      <c r="L110">
        <f t="shared" si="21"/>
        <v>0</v>
      </c>
      <c r="M110">
        <f t="shared" si="22"/>
        <v>0</v>
      </c>
      <c r="N110">
        <f t="shared" si="23"/>
        <v>0</v>
      </c>
      <c r="T110" s="1" t="e">
        <f t="shared" si="24"/>
        <v>#N/A</v>
      </c>
      <c r="U110" s="1" t="e">
        <f t="shared" si="25"/>
        <v>#N/A</v>
      </c>
      <c r="V110" s="1" t="e">
        <f t="shared" si="29"/>
        <v>#N/A</v>
      </c>
      <c r="W110" s="1" t="e">
        <f t="shared" si="30"/>
        <v>#N/A</v>
      </c>
      <c r="Y110" s="1" t="e">
        <f t="shared" si="26"/>
        <v>#N/A</v>
      </c>
      <c r="Z110" s="1" t="e">
        <f t="shared" si="27"/>
        <v>#N/A</v>
      </c>
      <c r="AA110" s="1" t="e">
        <f t="shared" si="31"/>
        <v>#N/A</v>
      </c>
      <c r="AB110" s="1" t="e">
        <f t="shared" si="32"/>
        <v>#N/A</v>
      </c>
    </row>
    <row r="111" spans="1:28" x14ac:dyDescent="0.25">
      <c r="C111">
        <f t="shared" si="28"/>
        <v>0</v>
      </c>
      <c r="D111" s="15">
        <f t="shared" si="28"/>
        <v>0</v>
      </c>
      <c r="F111">
        <f t="shared" si="19"/>
        <v>0</v>
      </c>
      <c r="G111">
        <f t="shared" si="20"/>
        <v>0</v>
      </c>
      <c r="K111">
        <f t="shared" si="21"/>
        <v>0</v>
      </c>
      <c r="L111">
        <f t="shared" si="21"/>
        <v>0</v>
      </c>
      <c r="M111">
        <f t="shared" si="22"/>
        <v>0</v>
      </c>
      <c r="N111">
        <f t="shared" si="23"/>
        <v>0</v>
      </c>
      <c r="T111" s="1" t="e">
        <f t="shared" si="24"/>
        <v>#N/A</v>
      </c>
      <c r="U111" s="1" t="e">
        <f t="shared" si="25"/>
        <v>#N/A</v>
      </c>
      <c r="V111" s="1" t="e">
        <f t="shared" si="29"/>
        <v>#N/A</v>
      </c>
      <c r="W111" s="1" t="e">
        <f t="shared" si="30"/>
        <v>#N/A</v>
      </c>
      <c r="Y111" s="1" t="e">
        <f t="shared" si="26"/>
        <v>#N/A</v>
      </c>
      <c r="Z111" s="1" t="e">
        <f t="shared" si="27"/>
        <v>#N/A</v>
      </c>
      <c r="AA111" s="1" t="e">
        <f t="shared" si="31"/>
        <v>#N/A</v>
      </c>
      <c r="AB111" s="1" t="e">
        <f t="shared" si="32"/>
        <v>#N/A</v>
      </c>
    </row>
    <row r="112" spans="1:28" x14ac:dyDescent="0.25">
      <c r="C112">
        <f t="shared" si="28"/>
        <v>0</v>
      </c>
      <c r="D112" s="15">
        <f t="shared" si="28"/>
        <v>0</v>
      </c>
      <c r="F112">
        <f t="shared" si="19"/>
        <v>0</v>
      </c>
      <c r="G112">
        <f t="shared" si="20"/>
        <v>0</v>
      </c>
      <c r="K112">
        <f t="shared" si="21"/>
        <v>0</v>
      </c>
      <c r="L112">
        <f t="shared" si="21"/>
        <v>0</v>
      </c>
      <c r="M112">
        <f t="shared" si="22"/>
        <v>0</v>
      </c>
      <c r="N112">
        <f t="shared" si="23"/>
        <v>0</v>
      </c>
      <c r="T112" s="1" t="e">
        <f t="shared" si="24"/>
        <v>#N/A</v>
      </c>
      <c r="U112" s="1" t="e">
        <f t="shared" si="25"/>
        <v>#N/A</v>
      </c>
      <c r="V112" s="1" t="e">
        <f t="shared" si="29"/>
        <v>#N/A</v>
      </c>
      <c r="W112" s="1" t="e">
        <f t="shared" si="30"/>
        <v>#N/A</v>
      </c>
      <c r="Y112" s="1" t="e">
        <f t="shared" si="26"/>
        <v>#N/A</v>
      </c>
      <c r="Z112" s="1" t="e">
        <f t="shared" si="27"/>
        <v>#N/A</v>
      </c>
      <c r="AA112" s="1" t="e">
        <f t="shared" si="31"/>
        <v>#N/A</v>
      </c>
      <c r="AB112" s="1" t="e">
        <f t="shared" si="32"/>
        <v>#N/A</v>
      </c>
    </row>
    <row r="113" spans="2:28" x14ac:dyDescent="0.25">
      <c r="B113"/>
      <c r="C113">
        <f t="shared" si="28"/>
        <v>0</v>
      </c>
      <c r="D113" s="15">
        <f t="shared" si="28"/>
        <v>0</v>
      </c>
      <c r="F113">
        <f t="shared" si="19"/>
        <v>0</v>
      </c>
      <c r="G113">
        <f t="shared" si="20"/>
        <v>0</v>
      </c>
      <c r="K113">
        <f t="shared" si="21"/>
        <v>0</v>
      </c>
      <c r="L113">
        <f t="shared" si="21"/>
        <v>0</v>
      </c>
      <c r="M113">
        <f t="shared" si="22"/>
        <v>0</v>
      </c>
      <c r="N113">
        <f t="shared" si="23"/>
        <v>0</v>
      </c>
      <c r="T113" s="1" t="e">
        <f t="shared" si="24"/>
        <v>#N/A</v>
      </c>
      <c r="U113" s="1" t="e">
        <f t="shared" si="25"/>
        <v>#N/A</v>
      </c>
      <c r="V113" s="1" t="e">
        <f t="shared" si="29"/>
        <v>#N/A</v>
      </c>
      <c r="W113" s="1" t="e">
        <f t="shared" si="30"/>
        <v>#N/A</v>
      </c>
      <c r="Y113" s="1" t="e">
        <f t="shared" si="26"/>
        <v>#N/A</v>
      </c>
      <c r="Z113" s="1" t="e">
        <f t="shared" si="27"/>
        <v>#N/A</v>
      </c>
      <c r="AA113" s="1" t="e">
        <f t="shared" si="31"/>
        <v>#N/A</v>
      </c>
      <c r="AB113" s="1" t="e">
        <f t="shared" si="32"/>
        <v>#N/A</v>
      </c>
    </row>
    <row r="114" spans="2:28" x14ac:dyDescent="0.25">
      <c r="B114"/>
      <c r="C114">
        <f t="shared" si="28"/>
        <v>0</v>
      </c>
      <c r="D114" s="15">
        <f t="shared" si="28"/>
        <v>0</v>
      </c>
      <c r="F114">
        <f t="shared" si="19"/>
        <v>0</v>
      </c>
      <c r="G114">
        <f t="shared" si="20"/>
        <v>0</v>
      </c>
      <c r="K114">
        <f t="shared" si="21"/>
        <v>0</v>
      </c>
      <c r="L114">
        <f t="shared" si="21"/>
        <v>0</v>
      </c>
      <c r="M114">
        <f t="shared" si="22"/>
        <v>0</v>
      </c>
      <c r="N114">
        <f t="shared" si="23"/>
        <v>0</v>
      </c>
      <c r="T114" s="1" t="e">
        <f t="shared" si="24"/>
        <v>#N/A</v>
      </c>
      <c r="U114" s="1" t="e">
        <f t="shared" si="25"/>
        <v>#N/A</v>
      </c>
      <c r="V114" s="1" t="e">
        <f t="shared" si="29"/>
        <v>#N/A</v>
      </c>
      <c r="W114" s="1" t="e">
        <f t="shared" si="30"/>
        <v>#N/A</v>
      </c>
      <c r="Y114" s="1" t="e">
        <f t="shared" si="26"/>
        <v>#N/A</v>
      </c>
      <c r="Z114" s="1" t="e">
        <f t="shared" si="27"/>
        <v>#N/A</v>
      </c>
      <c r="AA114" s="1" t="e">
        <f t="shared" si="31"/>
        <v>#N/A</v>
      </c>
      <c r="AB114" s="1" t="e">
        <f t="shared" si="32"/>
        <v>#N/A</v>
      </c>
    </row>
    <row r="115" spans="2:28" x14ac:dyDescent="0.25">
      <c r="B115"/>
      <c r="C115">
        <f t="shared" si="28"/>
        <v>0</v>
      </c>
      <c r="D115" s="15">
        <f t="shared" si="28"/>
        <v>0</v>
      </c>
      <c r="F115">
        <f t="shared" si="19"/>
        <v>0</v>
      </c>
      <c r="G115">
        <f t="shared" si="20"/>
        <v>0</v>
      </c>
      <c r="K115">
        <f t="shared" si="21"/>
        <v>0</v>
      </c>
      <c r="L115">
        <f t="shared" si="21"/>
        <v>0</v>
      </c>
      <c r="M115">
        <f t="shared" si="22"/>
        <v>0</v>
      </c>
      <c r="N115">
        <f t="shared" si="23"/>
        <v>0</v>
      </c>
      <c r="T115" s="1" t="e">
        <f t="shared" si="24"/>
        <v>#N/A</v>
      </c>
      <c r="U115" s="1" t="e">
        <f t="shared" si="25"/>
        <v>#N/A</v>
      </c>
      <c r="V115" s="1" t="e">
        <f t="shared" si="29"/>
        <v>#N/A</v>
      </c>
      <c r="W115" s="1" t="e">
        <f t="shared" si="30"/>
        <v>#N/A</v>
      </c>
      <c r="Y115" s="1" t="e">
        <f t="shared" si="26"/>
        <v>#N/A</v>
      </c>
      <c r="Z115" s="1" t="e">
        <f t="shared" si="27"/>
        <v>#N/A</v>
      </c>
      <c r="AA115" s="1" t="e">
        <f t="shared" si="31"/>
        <v>#N/A</v>
      </c>
      <c r="AB115" s="1" t="e">
        <f t="shared" si="32"/>
        <v>#N/A</v>
      </c>
    </row>
    <row r="116" spans="2:28" x14ac:dyDescent="0.25">
      <c r="B116"/>
      <c r="C116">
        <f t="shared" si="28"/>
        <v>0</v>
      </c>
      <c r="D116" s="15">
        <f t="shared" si="28"/>
        <v>0</v>
      </c>
      <c r="F116">
        <f t="shared" si="19"/>
        <v>0</v>
      </c>
      <c r="G116">
        <f t="shared" si="20"/>
        <v>0</v>
      </c>
      <c r="K116">
        <f t="shared" si="21"/>
        <v>0</v>
      </c>
      <c r="L116">
        <f t="shared" si="21"/>
        <v>0</v>
      </c>
      <c r="M116">
        <f t="shared" si="22"/>
        <v>0</v>
      </c>
      <c r="N116">
        <f t="shared" si="23"/>
        <v>0</v>
      </c>
      <c r="T116" s="1" t="e">
        <f t="shared" si="24"/>
        <v>#N/A</v>
      </c>
      <c r="U116" s="1" t="e">
        <f t="shared" si="25"/>
        <v>#N/A</v>
      </c>
      <c r="V116" s="1" t="e">
        <f t="shared" si="29"/>
        <v>#N/A</v>
      </c>
      <c r="W116" s="1" t="e">
        <f t="shared" si="30"/>
        <v>#N/A</v>
      </c>
      <c r="Y116" s="1" t="e">
        <f t="shared" si="26"/>
        <v>#N/A</v>
      </c>
      <c r="Z116" s="1" t="e">
        <f t="shared" si="27"/>
        <v>#N/A</v>
      </c>
      <c r="AA116" s="1" t="e">
        <f t="shared" si="31"/>
        <v>#N/A</v>
      </c>
      <c r="AB116" s="1" t="e">
        <f t="shared" si="32"/>
        <v>#N/A</v>
      </c>
    </row>
    <row r="117" spans="2:28" x14ac:dyDescent="0.25">
      <c r="B117"/>
      <c r="C117">
        <f t="shared" si="28"/>
        <v>0</v>
      </c>
      <c r="D117" s="15">
        <f t="shared" si="28"/>
        <v>0</v>
      </c>
      <c r="F117">
        <f t="shared" si="19"/>
        <v>0</v>
      </c>
      <c r="G117">
        <f t="shared" si="20"/>
        <v>0</v>
      </c>
      <c r="K117">
        <f t="shared" si="21"/>
        <v>0</v>
      </c>
      <c r="L117">
        <f t="shared" si="21"/>
        <v>0</v>
      </c>
      <c r="M117">
        <f t="shared" si="22"/>
        <v>0</v>
      </c>
      <c r="N117">
        <f t="shared" si="23"/>
        <v>0</v>
      </c>
      <c r="T117" s="1" t="e">
        <f t="shared" si="24"/>
        <v>#N/A</v>
      </c>
      <c r="U117" s="1" t="e">
        <f t="shared" si="25"/>
        <v>#N/A</v>
      </c>
      <c r="V117" s="1" t="e">
        <f t="shared" si="29"/>
        <v>#N/A</v>
      </c>
      <c r="W117" s="1" t="e">
        <f t="shared" si="30"/>
        <v>#N/A</v>
      </c>
      <c r="Y117" s="1" t="e">
        <f t="shared" si="26"/>
        <v>#N/A</v>
      </c>
      <c r="Z117" s="1" t="e">
        <f t="shared" si="27"/>
        <v>#N/A</v>
      </c>
      <c r="AA117" s="1" t="e">
        <f t="shared" si="31"/>
        <v>#N/A</v>
      </c>
      <c r="AB117" s="1" t="e">
        <f t="shared" si="32"/>
        <v>#N/A</v>
      </c>
    </row>
    <row r="118" spans="2:28" x14ac:dyDescent="0.25">
      <c r="B118"/>
      <c r="C118">
        <f t="shared" si="28"/>
        <v>0</v>
      </c>
      <c r="D118" s="15">
        <f t="shared" si="28"/>
        <v>0</v>
      </c>
      <c r="F118">
        <f t="shared" si="19"/>
        <v>0</v>
      </c>
      <c r="G118">
        <f t="shared" si="20"/>
        <v>0</v>
      </c>
      <c r="K118">
        <f t="shared" si="21"/>
        <v>0</v>
      </c>
      <c r="L118">
        <f t="shared" si="21"/>
        <v>0</v>
      </c>
      <c r="M118">
        <f t="shared" si="22"/>
        <v>0</v>
      </c>
      <c r="N118">
        <f t="shared" si="23"/>
        <v>0</v>
      </c>
      <c r="T118" s="1" t="e">
        <f t="shared" si="24"/>
        <v>#N/A</v>
      </c>
      <c r="U118" s="1" t="e">
        <f t="shared" si="25"/>
        <v>#N/A</v>
      </c>
      <c r="V118" s="1" t="e">
        <f t="shared" si="29"/>
        <v>#N/A</v>
      </c>
      <c r="W118" s="1" t="e">
        <f t="shared" si="30"/>
        <v>#N/A</v>
      </c>
      <c r="Y118" s="1" t="e">
        <f t="shared" si="26"/>
        <v>#N/A</v>
      </c>
      <c r="Z118" s="1" t="e">
        <f t="shared" si="27"/>
        <v>#N/A</v>
      </c>
      <c r="AA118" s="1" t="e">
        <f t="shared" si="31"/>
        <v>#N/A</v>
      </c>
      <c r="AB118" s="1" t="e">
        <f t="shared" si="32"/>
        <v>#N/A</v>
      </c>
    </row>
    <row r="119" spans="2:28" x14ac:dyDescent="0.25">
      <c r="B119"/>
      <c r="C119">
        <f t="shared" si="28"/>
        <v>0</v>
      </c>
      <c r="D119" s="15">
        <f t="shared" si="28"/>
        <v>0</v>
      </c>
      <c r="F119">
        <f t="shared" si="19"/>
        <v>0</v>
      </c>
      <c r="G119">
        <f t="shared" si="20"/>
        <v>0</v>
      </c>
      <c r="K119">
        <f t="shared" si="21"/>
        <v>0</v>
      </c>
      <c r="L119">
        <f t="shared" si="21"/>
        <v>0</v>
      </c>
      <c r="M119">
        <f t="shared" si="22"/>
        <v>0</v>
      </c>
      <c r="N119">
        <f t="shared" si="23"/>
        <v>0</v>
      </c>
      <c r="T119" s="1" t="e">
        <f t="shared" si="24"/>
        <v>#N/A</v>
      </c>
      <c r="U119" s="1" t="e">
        <f t="shared" si="25"/>
        <v>#N/A</v>
      </c>
      <c r="V119" s="1" t="e">
        <f t="shared" si="29"/>
        <v>#N/A</v>
      </c>
      <c r="W119" s="1" t="e">
        <f t="shared" si="30"/>
        <v>#N/A</v>
      </c>
      <c r="Y119" s="1" t="e">
        <f t="shared" si="26"/>
        <v>#N/A</v>
      </c>
      <c r="Z119" s="1" t="e">
        <f t="shared" si="27"/>
        <v>#N/A</v>
      </c>
      <c r="AA119" s="1" t="e">
        <f t="shared" si="31"/>
        <v>#N/A</v>
      </c>
      <c r="AB119" s="1" t="e">
        <f t="shared" si="32"/>
        <v>#N/A</v>
      </c>
    </row>
    <row r="120" spans="2:28" x14ac:dyDescent="0.25">
      <c r="B120"/>
      <c r="C120">
        <f t="shared" si="28"/>
        <v>0</v>
      </c>
      <c r="D120" s="15">
        <f t="shared" si="28"/>
        <v>0</v>
      </c>
      <c r="F120">
        <f t="shared" si="19"/>
        <v>0</v>
      </c>
      <c r="G120">
        <f t="shared" si="20"/>
        <v>0</v>
      </c>
      <c r="K120">
        <f t="shared" si="21"/>
        <v>0</v>
      </c>
      <c r="L120">
        <f t="shared" si="21"/>
        <v>0</v>
      </c>
      <c r="M120">
        <f t="shared" si="22"/>
        <v>0</v>
      </c>
      <c r="N120">
        <f t="shared" si="23"/>
        <v>0</v>
      </c>
      <c r="T120" s="1" t="e">
        <f t="shared" si="24"/>
        <v>#N/A</v>
      </c>
      <c r="U120" s="1" t="e">
        <f t="shared" si="25"/>
        <v>#N/A</v>
      </c>
      <c r="V120" s="1" t="e">
        <f t="shared" si="29"/>
        <v>#N/A</v>
      </c>
      <c r="W120" s="1" t="e">
        <f t="shared" si="30"/>
        <v>#N/A</v>
      </c>
      <c r="Y120" s="1" t="e">
        <f t="shared" si="26"/>
        <v>#N/A</v>
      </c>
      <c r="Z120" s="1" t="e">
        <f t="shared" si="27"/>
        <v>#N/A</v>
      </c>
      <c r="AA120" s="1" t="e">
        <f t="shared" si="31"/>
        <v>#N/A</v>
      </c>
      <c r="AB120" s="1" t="e">
        <f t="shared" si="32"/>
        <v>#N/A</v>
      </c>
    </row>
    <row r="121" spans="2:28" x14ac:dyDescent="0.25">
      <c r="B121"/>
      <c r="C121">
        <f t="shared" si="28"/>
        <v>0</v>
      </c>
      <c r="D121" s="15">
        <f t="shared" si="28"/>
        <v>0</v>
      </c>
      <c r="F121">
        <f t="shared" si="19"/>
        <v>0</v>
      </c>
      <c r="G121">
        <f t="shared" si="20"/>
        <v>0</v>
      </c>
      <c r="K121">
        <f t="shared" si="21"/>
        <v>0</v>
      </c>
      <c r="L121">
        <f t="shared" si="21"/>
        <v>0</v>
      </c>
      <c r="M121">
        <f t="shared" si="22"/>
        <v>0</v>
      </c>
      <c r="N121">
        <f t="shared" si="23"/>
        <v>0</v>
      </c>
      <c r="T121" s="1" t="e">
        <f t="shared" si="24"/>
        <v>#N/A</v>
      </c>
      <c r="U121" s="1" t="e">
        <f t="shared" si="25"/>
        <v>#N/A</v>
      </c>
      <c r="V121" s="1" t="e">
        <f t="shared" si="29"/>
        <v>#N/A</v>
      </c>
      <c r="W121" s="1" t="e">
        <f t="shared" si="30"/>
        <v>#N/A</v>
      </c>
      <c r="Y121" s="1" t="e">
        <f t="shared" si="26"/>
        <v>#N/A</v>
      </c>
      <c r="Z121" s="1" t="e">
        <f t="shared" si="27"/>
        <v>#N/A</v>
      </c>
      <c r="AA121" s="1" t="e">
        <f t="shared" si="31"/>
        <v>#N/A</v>
      </c>
      <c r="AB121" s="1" t="e">
        <f t="shared" si="32"/>
        <v>#N/A</v>
      </c>
    </row>
    <row r="122" spans="2:28" x14ac:dyDescent="0.25">
      <c r="B122"/>
      <c r="C122">
        <f t="shared" si="28"/>
        <v>0</v>
      </c>
      <c r="D122" s="15">
        <f t="shared" si="28"/>
        <v>0</v>
      </c>
      <c r="F122">
        <f t="shared" si="19"/>
        <v>0</v>
      </c>
      <c r="G122">
        <f t="shared" si="20"/>
        <v>0</v>
      </c>
      <c r="K122">
        <f t="shared" si="21"/>
        <v>0</v>
      </c>
      <c r="L122">
        <f t="shared" si="21"/>
        <v>0</v>
      </c>
      <c r="M122">
        <f t="shared" si="22"/>
        <v>0</v>
      </c>
      <c r="N122">
        <f t="shared" si="23"/>
        <v>0</v>
      </c>
      <c r="T122" s="1" t="e">
        <f t="shared" si="24"/>
        <v>#N/A</v>
      </c>
      <c r="U122" s="1" t="e">
        <f t="shared" si="25"/>
        <v>#N/A</v>
      </c>
      <c r="V122" s="1" t="e">
        <f t="shared" si="29"/>
        <v>#N/A</v>
      </c>
      <c r="W122" s="1" t="e">
        <f t="shared" si="30"/>
        <v>#N/A</v>
      </c>
      <c r="Y122" s="1" t="e">
        <f t="shared" si="26"/>
        <v>#N/A</v>
      </c>
      <c r="Z122" s="1" t="e">
        <f t="shared" si="27"/>
        <v>#N/A</v>
      </c>
      <c r="AA122" s="1" t="e">
        <f t="shared" si="31"/>
        <v>#N/A</v>
      </c>
      <c r="AB122" s="1" t="e">
        <f t="shared" si="32"/>
        <v>#N/A</v>
      </c>
    </row>
    <row r="123" spans="2:28" x14ac:dyDescent="0.25">
      <c r="B123"/>
      <c r="C123">
        <f t="shared" si="28"/>
        <v>0</v>
      </c>
      <c r="D123" s="15">
        <f t="shared" si="28"/>
        <v>0</v>
      </c>
      <c r="F123">
        <f t="shared" si="19"/>
        <v>0</v>
      </c>
      <c r="G123">
        <f t="shared" si="20"/>
        <v>0</v>
      </c>
      <c r="K123">
        <f t="shared" si="21"/>
        <v>0</v>
      </c>
      <c r="L123">
        <f t="shared" si="21"/>
        <v>0</v>
      </c>
      <c r="M123">
        <f t="shared" si="22"/>
        <v>0</v>
      </c>
      <c r="N123">
        <f t="shared" si="23"/>
        <v>0</v>
      </c>
      <c r="T123" s="1" t="e">
        <f t="shared" si="24"/>
        <v>#N/A</v>
      </c>
      <c r="U123" s="1" t="e">
        <f t="shared" si="25"/>
        <v>#N/A</v>
      </c>
      <c r="V123" s="1" t="e">
        <f t="shared" si="29"/>
        <v>#N/A</v>
      </c>
      <c r="W123" s="1" t="e">
        <f t="shared" si="30"/>
        <v>#N/A</v>
      </c>
      <c r="Y123" s="1" t="e">
        <f t="shared" si="26"/>
        <v>#N/A</v>
      </c>
      <c r="Z123" s="1" t="e">
        <f t="shared" si="27"/>
        <v>#N/A</v>
      </c>
      <c r="AA123" s="1" t="e">
        <f t="shared" si="31"/>
        <v>#N/A</v>
      </c>
      <c r="AB123" s="1" t="e">
        <f t="shared" si="32"/>
        <v>#N/A</v>
      </c>
    </row>
    <row r="124" spans="2:28" x14ac:dyDescent="0.25">
      <c r="B124"/>
      <c r="C124">
        <f t="shared" si="28"/>
        <v>0</v>
      </c>
      <c r="D124" s="15">
        <f t="shared" si="28"/>
        <v>0</v>
      </c>
      <c r="F124">
        <f t="shared" si="19"/>
        <v>0</v>
      </c>
      <c r="G124">
        <f t="shared" si="20"/>
        <v>0</v>
      </c>
      <c r="K124">
        <f t="shared" si="21"/>
        <v>0</v>
      </c>
      <c r="L124">
        <f t="shared" si="21"/>
        <v>0</v>
      </c>
      <c r="M124">
        <f t="shared" si="22"/>
        <v>0</v>
      </c>
      <c r="N124">
        <f t="shared" si="23"/>
        <v>0</v>
      </c>
      <c r="T124" s="1" t="e">
        <f t="shared" si="24"/>
        <v>#N/A</v>
      </c>
      <c r="U124" s="1" t="e">
        <f t="shared" si="25"/>
        <v>#N/A</v>
      </c>
      <c r="V124" s="1" t="e">
        <f t="shared" si="29"/>
        <v>#N/A</v>
      </c>
      <c r="W124" s="1" t="e">
        <f t="shared" si="30"/>
        <v>#N/A</v>
      </c>
      <c r="Y124" s="1" t="e">
        <f t="shared" si="26"/>
        <v>#N/A</v>
      </c>
      <c r="Z124" s="1" t="e">
        <f t="shared" si="27"/>
        <v>#N/A</v>
      </c>
      <c r="AA124" s="1" t="e">
        <f t="shared" si="31"/>
        <v>#N/A</v>
      </c>
      <c r="AB124" s="1" t="e">
        <f t="shared" si="32"/>
        <v>#N/A</v>
      </c>
    </row>
    <row r="125" spans="2:28" x14ac:dyDescent="0.25">
      <c r="B125"/>
      <c r="C125">
        <f t="shared" si="28"/>
        <v>0</v>
      </c>
      <c r="D125" s="15">
        <f t="shared" si="28"/>
        <v>0</v>
      </c>
      <c r="F125">
        <f t="shared" si="19"/>
        <v>0</v>
      </c>
      <c r="G125">
        <f t="shared" si="20"/>
        <v>0</v>
      </c>
      <c r="K125">
        <f t="shared" si="21"/>
        <v>0</v>
      </c>
      <c r="L125">
        <f t="shared" si="21"/>
        <v>0</v>
      </c>
      <c r="M125">
        <f t="shared" si="22"/>
        <v>0</v>
      </c>
      <c r="N125">
        <f t="shared" si="23"/>
        <v>0</v>
      </c>
      <c r="T125" s="1" t="e">
        <f t="shared" si="24"/>
        <v>#N/A</v>
      </c>
      <c r="U125" s="1" t="e">
        <f t="shared" si="25"/>
        <v>#N/A</v>
      </c>
      <c r="V125" s="1" t="e">
        <f t="shared" si="29"/>
        <v>#N/A</v>
      </c>
      <c r="W125" s="1" t="e">
        <f t="shared" si="30"/>
        <v>#N/A</v>
      </c>
      <c r="Y125" s="1" t="e">
        <f t="shared" si="26"/>
        <v>#N/A</v>
      </c>
      <c r="Z125" s="1" t="e">
        <f t="shared" si="27"/>
        <v>#N/A</v>
      </c>
      <c r="AA125" s="1" t="e">
        <f t="shared" si="31"/>
        <v>#N/A</v>
      </c>
      <c r="AB125" s="1" t="e">
        <f t="shared" si="32"/>
        <v>#N/A</v>
      </c>
    </row>
    <row r="126" spans="2:28" x14ac:dyDescent="0.25">
      <c r="B126"/>
      <c r="C126">
        <f t="shared" si="28"/>
        <v>0</v>
      </c>
      <c r="D126" s="15">
        <f t="shared" si="28"/>
        <v>0</v>
      </c>
      <c r="F126">
        <f t="shared" si="19"/>
        <v>0</v>
      </c>
      <c r="G126">
        <f t="shared" si="20"/>
        <v>0</v>
      </c>
      <c r="K126">
        <f t="shared" si="21"/>
        <v>0</v>
      </c>
      <c r="L126">
        <f t="shared" si="21"/>
        <v>0</v>
      </c>
      <c r="M126">
        <f t="shared" si="22"/>
        <v>0</v>
      </c>
      <c r="N126">
        <f t="shared" si="23"/>
        <v>0</v>
      </c>
      <c r="T126" s="1" t="e">
        <f t="shared" si="24"/>
        <v>#N/A</v>
      </c>
      <c r="U126" s="1" t="e">
        <f t="shared" si="25"/>
        <v>#N/A</v>
      </c>
      <c r="V126" s="1" t="e">
        <f t="shared" si="29"/>
        <v>#N/A</v>
      </c>
      <c r="W126" s="1" t="e">
        <f t="shared" si="30"/>
        <v>#N/A</v>
      </c>
      <c r="Y126" s="1" t="e">
        <f t="shared" si="26"/>
        <v>#N/A</v>
      </c>
      <c r="Z126" s="1" t="e">
        <f t="shared" si="27"/>
        <v>#N/A</v>
      </c>
      <c r="AA126" s="1" t="e">
        <f t="shared" si="31"/>
        <v>#N/A</v>
      </c>
      <c r="AB126" s="1" t="e">
        <f t="shared" si="32"/>
        <v>#N/A</v>
      </c>
    </row>
    <row r="127" spans="2:28" x14ac:dyDescent="0.25">
      <c r="B127"/>
      <c r="C127">
        <f t="shared" si="28"/>
        <v>0</v>
      </c>
      <c r="D127" s="15">
        <f t="shared" si="28"/>
        <v>0</v>
      </c>
      <c r="F127">
        <f t="shared" si="19"/>
        <v>0</v>
      </c>
      <c r="G127">
        <f t="shared" si="20"/>
        <v>0</v>
      </c>
      <c r="K127">
        <f t="shared" si="21"/>
        <v>0</v>
      </c>
      <c r="L127">
        <f t="shared" si="21"/>
        <v>0</v>
      </c>
      <c r="M127">
        <f t="shared" si="22"/>
        <v>0</v>
      </c>
      <c r="N127">
        <f t="shared" si="23"/>
        <v>0</v>
      </c>
      <c r="T127" s="1" t="e">
        <f t="shared" si="24"/>
        <v>#N/A</v>
      </c>
      <c r="U127" s="1" t="e">
        <f t="shared" si="25"/>
        <v>#N/A</v>
      </c>
      <c r="V127" s="1" t="e">
        <f t="shared" si="29"/>
        <v>#N/A</v>
      </c>
      <c r="W127" s="1" t="e">
        <f t="shared" si="30"/>
        <v>#N/A</v>
      </c>
      <c r="Y127" s="1" t="e">
        <f t="shared" si="26"/>
        <v>#N/A</v>
      </c>
      <c r="Z127" s="1" t="e">
        <f t="shared" si="27"/>
        <v>#N/A</v>
      </c>
      <c r="AA127" s="1" t="e">
        <f t="shared" si="31"/>
        <v>#N/A</v>
      </c>
      <c r="AB127" s="1" t="e">
        <f t="shared" si="32"/>
        <v>#N/A</v>
      </c>
    </row>
    <row r="128" spans="2:28" x14ac:dyDescent="0.25">
      <c r="B128"/>
      <c r="C128">
        <f t="shared" si="28"/>
        <v>0</v>
      </c>
      <c r="D128" s="15">
        <f t="shared" si="28"/>
        <v>0</v>
      </c>
      <c r="F128">
        <f t="shared" si="19"/>
        <v>0</v>
      </c>
      <c r="G128">
        <f t="shared" si="20"/>
        <v>0</v>
      </c>
      <c r="K128">
        <f t="shared" si="21"/>
        <v>0</v>
      </c>
      <c r="L128">
        <f t="shared" si="21"/>
        <v>0</v>
      </c>
      <c r="M128">
        <f t="shared" si="22"/>
        <v>0</v>
      </c>
      <c r="N128">
        <f t="shared" si="23"/>
        <v>0</v>
      </c>
      <c r="T128" s="1" t="e">
        <f t="shared" si="24"/>
        <v>#N/A</v>
      </c>
      <c r="U128" s="1" t="e">
        <f t="shared" si="25"/>
        <v>#N/A</v>
      </c>
      <c r="V128" s="1" t="e">
        <f t="shared" si="29"/>
        <v>#N/A</v>
      </c>
      <c r="W128" s="1" t="e">
        <f t="shared" si="30"/>
        <v>#N/A</v>
      </c>
      <c r="Y128" s="1" t="e">
        <f t="shared" si="26"/>
        <v>#N/A</v>
      </c>
      <c r="Z128" s="1" t="e">
        <f t="shared" si="27"/>
        <v>#N/A</v>
      </c>
      <c r="AA128" s="1" t="e">
        <f t="shared" si="31"/>
        <v>#N/A</v>
      </c>
      <c r="AB128" s="1" t="e">
        <f t="shared" si="32"/>
        <v>#N/A</v>
      </c>
    </row>
    <row r="129" spans="2:28" x14ac:dyDescent="0.25">
      <c r="B129"/>
      <c r="C129">
        <f t="shared" si="28"/>
        <v>0</v>
      </c>
      <c r="D129" s="15">
        <f t="shared" si="28"/>
        <v>0</v>
      </c>
      <c r="F129">
        <f t="shared" si="19"/>
        <v>0</v>
      </c>
      <c r="G129">
        <f t="shared" si="20"/>
        <v>0</v>
      </c>
      <c r="K129">
        <f t="shared" si="21"/>
        <v>0</v>
      </c>
      <c r="L129">
        <f t="shared" si="21"/>
        <v>0</v>
      </c>
      <c r="M129">
        <f t="shared" si="22"/>
        <v>0</v>
      </c>
      <c r="N129">
        <f t="shared" si="23"/>
        <v>0</v>
      </c>
      <c r="T129" s="1" t="e">
        <f t="shared" si="24"/>
        <v>#N/A</v>
      </c>
      <c r="U129" s="1" t="e">
        <f t="shared" si="25"/>
        <v>#N/A</v>
      </c>
      <c r="V129" s="1" t="e">
        <f t="shared" si="29"/>
        <v>#N/A</v>
      </c>
      <c r="W129" s="1" t="e">
        <f t="shared" si="30"/>
        <v>#N/A</v>
      </c>
      <c r="Y129" s="1" t="e">
        <f t="shared" si="26"/>
        <v>#N/A</v>
      </c>
      <c r="Z129" s="1" t="e">
        <f t="shared" si="27"/>
        <v>#N/A</v>
      </c>
      <c r="AA129" s="1" t="e">
        <f t="shared" si="31"/>
        <v>#N/A</v>
      </c>
      <c r="AB129" s="1" t="e">
        <f t="shared" si="32"/>
        <v>#N/A</v>
      </c>
    </row>
    <row r="130" spans="2:28" x14ac:dyDescent="0.25">
      <c r="B130"/>
      <c r="C130">
        <f t="shared" si="28"/>
        <v>0</v>
      </c>
      <c r="D130" s="15">
        <f t="shared" si="28"/>
        <v>0</v>
      </c>
      <c r="F130">
        <f t="shared" si="19"/>
        <v>0</v>
      </c>
      <c r="G130">
        <f t="shared" si="20"/>
        <v>0</v>
      </c>
      <c r="K130">
        <f t="shared" si="21"/>
        <v>0</v>
      </c>
      <c r="L130">
        <f t="shared" si="21"/>
        <v>0</v>
      </c>
      <c r="M130">
        <f t="shared" si="22"/>
        <v>0</v>
      </c>
      <c r="N130">
        <f t="shared" si="23"/>
        <v>0</v>
      </c>
      <c r="T130" s="1" t="e">
        <f t="shared" si="24"/>
        <v>#N/A</v>
      </c>
      <c r="U130" s="1" t="e">
        <f t="shared" si="25"/>
        <v>#N/A</v>
      </c>
      <c r="V130" s="1" t="e">
        <f t="shared" si="29"/>
        <v>#N/A</v>
      </c>
      <c r="W130" s="1" t="e">
        <f t="shared" si="30"/>
        <v>#N/A</v>
      </c>
      <c r="Y130" s="1" t="e">
        <f t="shared" si="26"/>
        <v>#N/A</v>
      </c>
      <c r="Z130" s="1" t="e">
        <f t="shared" si="27"/>
        <v>#N/A</v>
      </c>
      <c r="AA130" s="1" t="e">
        <f t="shared" si="31"/>
        <v>#N/A</v>
      </c>
      <c r="AB130" s="1" t="e">
        <f t="shared" si="32"/>
        <v>#N/A</v>
      </c>
    </row>
    <row r="131" spans="2:28" x14ac:dyDescent="0.25">
      <c r="B131"/>
      <c r="C131">
        <f t="shared" si="28"/>
        <v>0</v>
      </c>
      <c r="D131" s="15">
        <f t="shared" si="28"/>
        <v>0</v>
      </c>
      <c r="F131">
        <f t="shared" ref="F131:F150" si="33">(C132-C131)*((D131+D132)/2)</f>
        <v>0</v>
      </c>
      <c r="G131">
        <f t="shared" ref="G131:G150" si="34">ABS(F131)</f>
        <v>0</v>
      </c>
      <c r="K131">
        <f t="shared" ref="K131:L150" si="35">ABS(I131)</f>
        <v>0</v>
      </c>
      <c r="L131">
        <f t="shared" si="35"/>
        <v>0</v>
      </c>
      <c r="M131">
        <f t="shared" ref="M131:M150" si="36">(K131-K132)*((L131+L132)/2)</f>
        <v>0</v>
      </c>
      <c r="N131">
        <f t="shared" ref="N131:N150" si="37">ABS(M131)</f>
        <v>0</v>
      </c>
      <c r="T131" s="1" t="e">
        <f t="shared" si="24"/>
        <v>#N/A</v>
      </c>
      <c r="U131" s="1" t="e">
        <f t="shared" si="25"/>
        <v>#N/A</v>
      </c>
      <c r="V131" s="1" t="e">
        <f t="shared" si="29"/>
        <v>#N/A</v>
      </c>
      <c r="W131" s="1" t="e">
        <f t="shared" si="30"/>
        <v>#N/A</v>
      </c>
      <c r="Y131" s="1" t="e">
        <f t="shared" si="26"/>
        <v>#N/A</v>
      </c>
      <c r="Z131" s="1" t="e">
        <f t="shared" si="27"/>
        <v>#N/A</v>
      </c>
      <c r="AA131" s="1" t="e">
        <f t="shared" si="31"/>
        <v>#N/A</v>
      </c>
      <c r="AB131" s="1" t="e">
        <f t="shared" si="32"/>
        <v>#N/A</v>
      </c>
    </row>
    <row r="132" spans="2:28" x14ac:dyDescent="0.25">
      <c r="B132"/>
      <c r="C132">
        <f t="shared" si="28"/>
        <v>0</v>
      </c>
      <c r="D132" s="15">
        <f t="shared" si="28"/>
        <v>0</v>
      </c>
      <c r="F132">
        <f t="shared" si="33"/>
        <v>0</v>
      </c>
      <c r="G132">
        <f t="shared" si="34"/>
        <v>0</v>
      </c>
      <c r="K132">
        <f t="shared" si="35"/>
        <v>0</v>
      </c>
      <c r="L132">
        <f t="shared" si="35"/>
        <v>0</v>
      </c>
      <c r="M132">
        <f t="shared" si="36"/>
        <v>0</v>
      </c>
      <c r="N132">
        <f t="shared" si="37"/>
        <v>0</v>
      </c>
      <c r="T132" s="1" t="e">
        <f t="shared" si="24"/>
        <v>#N/A</v>
      </c>
      <c r="U132" s="1" t="e">
        <f t="shared" si="25"/>
        <v>#N/A</v>
      </c>
      <c r="V132" s="1" t="e">
        <f t="shared" si="29"/>
        <v>#N/A</v>
      </c>
      <c r="W132" s="1" t="e">
        <f t="shared" si="30"/>
        <v>#N/A</v>
      </c>
      <c r="Y132" s="1" t="e">
        <f t="shared" si="26"/>
        <v>#N/A</v>
      </c>
      <c r="Z132" s="1" t="e">
        <f t="shared" si="27"/>
        <v>#N/A</v>
      </c>
      <c r="AA132" s="1" t="e">
        <f t="shared" si="31"/>
        <v>#N/A</v>
      </c>
      <c r="AB132" s="1" t="e">
        <f t="shared" si="32"/>
        <v>#N/A</v>
      </c>
    </row>
    <row r="133" spans="2:28" x14ac:dyDescent="0.25">
      <c r="B133"/>
      <c r="C133">
        <f t="shared" si="28"/>
        <v>0</v>
      </c>
      <c r="D133" s="15">
        <f t="shared" si="28"/>
        <v>0</v>
      </c>
      <c r="F133">
        <f t="shared" si="33"/>
        <v>0</v>
      </c>
      <c r="G133">
        <f t="shared" si="34"/>
        <v>0</v>
      </c>
      <c r="K133">
        <f t="shared" si="35"/>
        <v>0</v>
      </c>
      <c r="L133">
        <f t="shared" si="35"/>
        <v>0</v>
      </c>
      <c r="M133">
        <f t="shared" si="36"/>
        <v>0</v>
      </c>
      <c r="N133">
        <f t="shared" si="37"/>
        <v>0</v>
      </c>
      <c r="T133" s="1" t="e">
        <f t="shared" ref="T133:T150" si="38">IFERROR(AVERAGE(A131:A137),NA())</f>
        <v>#N/A</v>
      </c>
      <c r="U133" s="1" t="e">
        <f t="shared" ref="U133:U150" si="39">IFERROR(AVERAGE(B131:B137),NA())</f>
        <v>#N/A</v>
      </c>
      <c r="V133" s="1" t="e">
        <f t="shared" si="29"/>
        <v>#N/A</v>
      </c>
      <c r="W133" s="1" t="e">
        <f t="shared" si="30"/>
        <v>#N/A</v>
      </c>
      <c r="Y133" s="1" t="e">
        <f t="shared" ref="Y133:Y150" si="40">IFERROR(AVERAGE(I131:I137),NA())</f>
        <v>#N/A</v>
      </c>
      <c r="Z133" s="1" t="e">
        <f t="shared" ref="Z133:Z150" si="41">IFERROR(AVERAGE(J131:J137),NA())</f>
        <v>#N/A</v>
      </c>
      <c r="AA133" s="1" t="e">
        <f t="shared" si="31"/>
        <v>#N/A</v>
      </c>
      <c r="AB133" s="1" t="e">
        <f t="shared" si="32"/>
        <v>#N/A</v>
      </c>
    </row>
    <row r="134" spans="2:28" x14ac:dyDescent="0.25">
      <c r="B134"/>
      <c r="C134">
        <f t="shared" si="28"/>
        <v>0</v>
      </c>
      <c r="D134" s="15">
        <f t="shared" si="28"/>
        <v>0</v>
      </c>
      <c r="F134">
        <f t="shared" si="33"/>
        <v>0</v>
      </c>
      <c r="G134">
        <f t="shared" si="34"/>
        <v>0</v>
      </c>
      <c r="K134">
        <f t="shared" si="35"/>
        <v>0</v>
      </c>
      <c r="L134">
        <f t="shared" si="35"/>
        <v>0</v>
      </c>
      <c r="M134">
        <f t="shared" si="36"/>
        <v>0</v>
      </c>
      <c r="N134">
        <f t="shared" si="37"/>
        <v>0</v>
      </c>
      <c r="T134" s="1" t="e">
        <f t="shared" si="38"/>
        <v>#N/A</v>
      </c>
      <c r="U134" s="1" t="e">
        <f t="shared" si="39"/>
        <v>#N/A</v>
      </c>
      <c r="V134" s="1" t="e">
        <f t="shared" si="29"/>
        <v>#N/A</v>
      </c>
      <c r="W134" s="1" t="e">
        <f t="shared" si="30"/>
        <v>#N/A</v>
      </c>
      <c r="Y134" s="1" t="e">
        <f t="shared" si="40"/>
        <v>#N/A</v>
      </c>
      <c r="Z134" s="1" t="e">
        <f t="shared" si="41"/>
        <v>#N/A</v>
      </c>
      <c r="AA134" s="1" t="e">
        <f t="shared" si="31"/>
        <v>#N/A</v>
      </c>
      <c r="AB134" s="1" t="e">
        <f t="shared" si="32"/>
        <v>#N/A</v>
      </c>
    </row>
    <row r="135" spans="2:28" x14ac:dyDescent="0.25">
      <c r="B135"/>
      <c r="C135">
        <f t="shared" si="28"/>
        <v>0</v>
      </c>
      <c r="D135" s="15">
        <f t="shared" si="28"/>
        <v>0</v>
      </c>
      <c r="F135">
        <f t="shared" si="33"/>
        <v>0</v>
      </c>
      <c r="G135">
        <f t="shared" si="34"/>
        <v>0</v>
      </c>
      <c r="K135">
        <f t="shared" si="35"/>
        <v>0</v>
      </c>
      <c r="L135">
        <f t="shared" si="35"/>
        <v>0</v>
      </c>
      <c r="M135">
        <f t="shared" si="36"/>
        <v>0</v>
      </c>
      <c r="N135">
        <f t="shared" si="37"/>
        <v>0</v>
      </c>
      <c r="T135" s="1" t="e">
        <f t="shared" si="38"/>
        <v>#N/A</v>
      </c>
      <c r="U135" s="1" t="e">
        <f t="shared" si="39"/>
        <v>#N/A</v>
      </c>
      <c r="V135" s="1" t="e">
        <f t="shared" si="29"/>
        <v>#N/A</v>
      </c>
      <c r="W135" s="1" t="e">
        <f t="shared" si="30"/>
        <v>#N/A</v>
      </c>
      <c r="Y135" s="1" t="e">
        <f t="shared" si="40"/>
        <v>#N/A</v>
      </c>
      <c r="Z135" s="1" t="e">
        <f t="shared" si="41"/>
        <v>#N/A</v>
      </c>
      <c r="AA135" s="1" t="e">
        <f t="shared" si="31"/>
        <v>#N/A</v>
      </c>
      <c r="AB135" s="1" t="e">
        <f t="shared" si="32"/>
        <v>#N/A</v>
      </c>
    </row>
    <row r="136" spans="2:28" x14ac:dyDescent="0.25">
      <c r="B136"/>
      <c r="C136">
        <f t="shared" si="28"/>
        <v>0</v>
      </c>
      <c r="D136" s="15">
        <f t="shared" si="28"/>
        <v>0</v>
      </c>
      <c r="F136">
        <f t="shared" si="33"/>
        <v>0</v>
      </c>
      <c r="G136">
        <f t="shared" si="34"/>
        <v>0</v>
      </c>
      <c r="K136">
        <f t="shared" si="35"/>
        <v>0</v>
      </c>
      <c r="L136">
        <f t="shared" si="35"/>
        <v>0</v>
      </c>
      <c r="M136">
        <f t="shared" si="36"/>
        <v>0</v>
      </c>
      <c r="N136">
        <f t="shared" si="37"/>
        <v>0</v>
      </c>
      <c r="T136" s="1" t="e">
        <f t="shared" si="38"/>
        <v>#N/A</v>
      </c>
      <c r="U136" s="1" t="e">
        <f t="shared" si="39"/>
        <v>#N/A</v>
      </c>
      <c r="V136" s="1" t="e">
        <f t="shared" si="29"/>
        <v>#N/A</v>
      </c>
      <c r="W136" s="1" t="e">
        <f t="shared" si="30"/>
        <v>#N/A</v>
      </c>
      <c r="Y136" s="1" t="e">
        <f t="shared" si="40"/>
        <v>#N/A</v>
      </c>
      <c r="Z136" s="1" t="e">
        <f t="shared" si="41"/>
        <v>#N/A</v>
      </c>
      <c r="AA136" s="1" t="e">
        <f t="shared" si="31"/>
        <v>#N/A</v>
      </c>
      <c r="AB136" s="1" t="e">
        <f t="shared" si="32"/>
        <v>#N/A</v>
      </c>
    </row>
    <row r="137" spans="2:28" x14ac:dyDescent="0.25">
      <c r="B137"/>
      <c r="C137">
        <f t="shared" si="28"/>
        <v>0</v>
      </c>
      <c r="D137" s="15">
        <f t="shared" si="28"/>
        <v>0</v>
      </c>
      <c r="F137">
        <f t="shared" si="33"/>
        <v>0</v>
      </c>
      <c r="G137">
        <f t="shared" si="34"/>
        <v>0</v>
      </c>
      <c r="K137">
        <f t="shared" si="35"/>
        <v>0</v>
      </c>
      <c r="L137">
        <f t="shared" si="35"/>
        <v>0</v>
      </c>
      <c r="M137">
        <f t="shared" si="36"/>
        <v>0</v>
      </c>
      <c r="N137">
        <f t="shared" si="37"/>
        <v>0</v>
      </c>
      <c r="T137" s="1" t="e">
        <f t="shared" si="38"/>
        <v>#N/A</v>
      </c>
      <c r="U137" s="1" t="e">
        <f t="shared" si="39"/>
        <v>#N/A</v>
      </c>
      <c r="V137" s="1" t="e">
        <f t="shared" si="29"/>
        <v>#N/A</v>
      </c>
      <c r="W137" s="1" t="e">
        <f t="shared" si="30"/>
        <v>#N/A</v>
      </c>
      <c r="Y137" s="1" t="e">
        <f t="shared" si="40"/>
        <v>#N/A</v>
      </c>
      <c r="Z137" s="1" t="e">
        <f t="shared" si="41"/>
        <v>#N/A</v>
      </c>
      <c r="AA137" s="1" t="e">
        <f t="shared" si="31"/>
        <v>#N/A</v>
      </c>
      <c r="AB137" s="1" t="e">
        <f t="shared" si="32"/>
        <v>#N/A</v>
      </c>
    </row>
    <row r="138" spans="2:28" x14ac:dyDescent="0.25">
      <c r="B138"/>
      <c r="C138">
        <f t="shared" si="28"/>
        <v>0</v>
      </c>
      <c r="D138" s="15">
        <f t="shared" si="28"/>
        <v>0</v>
      </c>
      <c r="F138">
        <f t="shared" si="33"/>
        <v>0</v>
      </c>
      <c r="G138">
        <f t="shared" si="34"/>
        <v>0</v>
      </c>
      <c r="K138">
        <f t="shared" si="35"/>
        <v>0</v>
      </c>
      <c r="L138">
        <f t="shared" si="35"/>
        <v>0</v>
      </c>
      <c r="M138">
        <f t="shared" si="36"/>
        <v>0</v>
      </c>
      <c r="N138">
        <f t="shared" si="37"/>
        <v>0</v>
      </c>
      <c r="T138" s="1" t="e">
        <f t="shared" si="38"/>
        <v>#N/A</v>
      </c>
      <c r="U138" s="1" t="e">
        <f t="shared" si="39"/>
        <v>#N/A</v>
      </c>
      <c r="V138" s="1" t="e">
        <f t="shared" si="29"/>
        <v>#N/A</v>
      </c>
      <c r="W138" s="1" t="e">
        <f t="shared" si="30"/>
        <v>#N/A</v>
      </c>
      <c r="Y138" s="1" t="e">
        <f t="shared" si="40"/>
        <v>#N/A</v>
      </c>
      <c r="Z138" s="1" t="e">
        <f t="shared" si="41"/>
        <v>#N/A</v>
      </c>
      <c r="AA138" s="1" t="e">
        <f t="shared" si="31"/>
        <v>#N/A</v>
      </c>
      <c r="AB138" s="1" t="e">
        <f t="shared" si="32"/>
        <v>#N/A</v>
      </c>
    </row>
    <row r="139" spans="2:28" x14ac:dyDescent="0.25">
      <c r="B139"/>
      <c r="C139">
        <f t="shared" si="28"/>
        <v>0</v>
      </c>
      <c r="D139" s="15">
        <f t="shared" si="28"/>
        <v>0</v>
      </c>
      <c r="F139">
        <f t="shared" si="33"/>
        <v>0</v>
      </c>
      <c r="G139">
        <f t="shared" si="34"/>
        <v>0</v>
      </c>
      <c r="K139">
        <f t="shared" si="35"/>
        <v>0</v>
      </c>
      <c r="L139">
        <f t="shared" si="35"/>
        <v>0</v>
      </c>
      <c r="M139">
        <f t="shared" si="36"/>
        <v>0</v>
      </c>
      <c r="N139">
        <f t="shared" si="37"/>
        <v>0</v>
      </c>
      <c r="T139" s="1" t="e">
        <f t="shared" si="38"/>
        <v>#N/A</v>
      </c>
      <c r="U139" s="1" t="e">
        <f t="shared" si="39"/>
        <v>#N/A</v>
      </c>
      <c r="V139" s="1" t="e">
        <f t="shared" si="29"/>
        <v>#N/A</v>
      </c>
      <c r="W139" s="1" t="e">
        <f t="shared" si="30"/>
        <v>#N/A</v>
      </c>
      <c r="Y139" s="1" t="e">
        <f t="shared" si="40"/>
        <v>#N/A</v>
      </c>
      <c r="Z139" s="1" t="e">
        <f t="shared" si="41"/>
        <v>#N/A</v>
      </c>
      <c r="AA139" s="1" t="e">
        <f t="shared" si="31"/>
        <v>#N/A</v>
      </c>
      <c r="AB139" s="1" t="e">
        <f t="shared" si="32"/>
        <v>#N/A</v>
      </c>
    </row>
    <row r="140" spans="2:28" x14ac:dyDescent="0.25">
      <c r="B140"/>
      <c r="C140">
        <f t="shared" si="28"/>
        <v>0</v>
      </c>
      <c r="D140" s="15">
        <f t="shared" si="28"/>
        <v>0</v>
      </c>
      <c r="F140">
        <f t="shared" si="33"/>
        <v>0</v>
      </c>
      <c r="G140">
        <f t="shared" si="34"/>
        <v>0</v>
      </c>
      <c r="K140">
        <f t="shared" si="35"/>
        <v>0</v>
      </c>
      <c r="L140">
        <f t="shared" si="35"/>
        <v>0</v>
      </c>
      <c r="M140">
        <f t="shared" si="36"/>
        <v>0</v>
      </c>
      <c r="N140">
        <f t="shared" si="37"/>
        <v>0</v>
      </c>
      <c r="T140" s="1" t="e">
        <f t="shared" si="38"/>
        <v>#N/A</v>
      </c>
      <c r="U140" s="1" t="e">
        <f t="shared" si="39"/>
        <v>#N/A</v>
      </c>
      <c r="V140" s="1" t="e">
        <f t="shared" si="29"/>
        <v>#N/A</v>
      </c>
      <c r="W140" s="1" t="e">
        <f t="shared" si="30"/>
        <v>#N/A</v>
      </c>
      <c r="Y140" s="1" t="e">
        <f t="shared" si="40"/>
        <v>#N/A</v>
      </c>
      <c r="Z140" s="1" t="e">
        <f t="shared" si="41"/>
        <v>#N/A</v>
      </c>
      <c r="AA140" s="1" t="e">
        <f t="shared" si="31"/>
        <v>#N/A</v>
      </c>
      <c r="AB140" s="1" t="e">
        <f t="shared" si="32"/>
        <v>#N/A</v>
      </c>
    </row>
    <row r="141" spans="2:28" x14ac:dyDescent="0.25">
      <c r="B141"/>
      <c r="C141">
        <f t="shared" si="28"/>
        <v>0</v>
      </c>
      <c r="D141" s="15">
        <f t="shared" si="28"/>
        <v>0</v>
      </c>
      <c r="F141">
        <f t="shared" si="33"/>
        <v>0</v>
      </c>
      <c r="G141">
        <f t="shared" si="34"/>
        <v>0</v>
      </c>
      <c r="K141">
        <f t="shared" si="35"/>
        <v>0</v>
      </c>
      <c r="L141">
        <f t="shared" si="35"/>
        <v>0</v>
      </c>
      <c r="M141">
        <f t="shared" si="36"/>
        <v>0</v>
      </c>
      <c r="N141">
        <f t="shared" si="37"/>
        <v>0</v>
      </c>
      <c r="T141" s="1" t="e">
        <f t="shared" si="38"/>
        <v>#N/A</v>
      </c>
      <c r="U141" s="1" t="e">
        <f t="shared" si="39"/>
        <v>#N/A</v>
      </c>
      <c r="V141" s="1" t="e">
        <f t="shared" si="29"/>
        <v>#N/A</v>
      </c>
      <c r="W141" s="1" t="e">
        <f t="shared" si="30"/>
        <v>#N/A</v>
      </c>
      <c r="Y141" s="1" t="e">
        <f t="shared" si="40"/>
        <v>#N/A</v>
      </c>
      <c r="Z141" s="1" t="e">
        <f t="shared" si="41"/>
        <v>#N/A</v>
      </c>
      <c r="AA141" s="1" t="e">
        <f t="shared" si="31"/>
        <v>#N/A</v>
      </c>
      <c r="AB141" s="1" t="e">
        <f t="shared" si="32"/>
        <v>#N/A</v>
      </c>
    </row>
    <row r="142" spans="2:28" x14ac:dyDescent="0.25">
      <c r="B142"/>
      <c r="C142">
        <f t="shared" si="28"/>
        <v>0</v>
      </c>
      <c r="D142" s="15">
        <f t="shared" si="28"/>
        <v>0</v>
      </c>
      <c r="F142">
        <f t="shared" si="33"/>
        <v>0</v>
      </c>
      <c r="G142">
        <f t="shared" si="34"/>
        <v>0</v>
      </c>
      <c r="K142">
        <f t="shared" si="35"/>
        <v>0</v>
      </c>
      <c r="L142">
        <f t="shared" si="35"/>
        <v>0</v>
      </c>
      <c r="M142">
        <f t="shared" si="36"/>
        <v>0</v>
      </c>
      <c r="N142">
        <f t="shared" si="37"/>
        <v>0</v>
      </c>
      <c r="T142" s="1" t="e">
        <f t="shared" si="38"/>
        <v>#N/A</v>
      </c>
      <c r="U142" s="1" t="e">
        <f t="shared" si="39"/>
        <v>#N/A</v>
      </c>
      <c r="V142" s="1" t="e">
        <f t="shared" si="29"/>
        <v>#N/A</v>
      </c>
      <c r="W142" s="1" t="e">
        <f t="shared" si="30"/>
        <v>#N/A</v>
      </c>
      <c r="Y142" s="1" t="e">
        <f t="shared" si="40"/>
        <v>#N/A</v>
      </c>
      <c r="Z142" s="1" t="e">
        <f t="shared" si="41"/>
        <v>#N/A</v>
      </c>
      <c r="AA142" s="1" t="e">
        <f t="shared" si="31"/>
        <v>#N/A</v>
      </c>
      <c r="AB142" s="1" t="e">
        <f t="shared" si="32"/>
        <v>#N/A</v>
      </c>
    </row>
    <row r="143" spans="2:28" x14ac:dyDescent="0.25">
      <c r="B143"/>
      <c r="C143">
        <f t="shared" si="28"/>
        <v>0</v>
      </c>
      <c r="D143" s="15">
        <f t="shared" si="28"/>
        <v>0</v>
      </c>
      <c r="F143">
        <f t="shared" si="33"/>
        <v>0</v>
      </c>
      <c r="G143">
        <f t="shared" si="34"/>
        <v>0</v>
      </c>
      <c r="K143">
        <f t="shared" si="35"/>
        <v>0</v>
      </c>
      <c r="L143">
        <f t="shared" si="35"/>
        <v>0</v>
      </c>
      <c r="M143">
        <f t="shared" si="36"/>
        <v>0</v>
      </c>
      <c r="N143">
        <f t="shared" si="37"/>
        <v>0</v>
      </c>
      <c r="T143" s="1" t="e">
        <f t="shared" si="38"/>
        <v>#N/A</v>
      </c>
      <c r="U143" s="1" t="e">
        <f t="shared" si="39"/>
        <v>#N/A</v>
      </c>
      <c r="V143" s="1" t="e">
        <f t="shared" si="29"/>
        <v>#N/A</v>
      </c>
      <c r="W143" s="1" t="e">
        <f t="shared" si="30"/>
        <v>#N/A</v>
      </c>
      <c r="Y143" s="1" t="e">
        <f t="shared" si="40"/>
        <v>#N/A</v>
      </c>
      <c r="Z143" s="1" t="e">
        <f t="shared" si="41"/>
        <v>#N/A</v>
      </c>
      <c r="AA143" s="1" t="e">
        <f t="shared" si="31"/>
        <v>#N/A</v>
      </c>
      <c r="AB143" s="1" t="e">
        <f t="shared" si="32"/>
        <v>#N/A</v>
      </c>
    </row>
    <row r="144" spans="2:28" x14ac:dyDescent="0.25">
      <c r="B144"/>
      <c r="C144">
        <f t="shared" si="28"/>
        <v>0</v>
      </c>
      <c r="D144" s="15">
        <f t="shared" si="28"/>
        <v>0</v>
      </c>
      <c r="F144">
        <f t="shared" si="33"/>
        <v>0</v>
      </c>
      <c r="G144">
        <f t="shared" si="34"/>
        <v>0</v>
      </c>
      <c r="K144">
        <f t="shared" si="35"/>
        <v>0</v>
      </c>
      <c r="L144">
        <f t="shared" si="35"/>
        <v>0</v>
      </c>
      <c r="M144">
        <f t="shared" si="36"/>
        <v>0</v>
      </c>
      <c r="N144">
        <f t="shared" si="37"/>
        <v>0</v>
      </c>
      <c r="T144" s="1" t="e">
        <f t="shared" si="38"/>
        <v>#N/A</v>
      </c>
      <c r="U144" s="1" t="e">
        <f t="shared" si="39"/>
        <v>#N/A</v>
      </c>
      <c r="V144" s="1" t="e">
        <f t="shared" si="29"/>
        <v>#N/A</v>
      </c>
      <c r="W144" s="1" t="e">
        <f t="shared" si="30"/>
        <v>#N/A</v>
      </c>
      <c r="Y144" s="1" t="e">
        <f t="shared" si="40"/>
        <v>#N/A</v>
      </c>
      <c r="Z144" s="1" t="e">
        <f t="shared" si="41"/>
        <v>#N/A</v>
      </c>
      <c r="AA144" s="1" t="e">
        <f t="shared" si="31"/>
        <v>#N/A</v>
      </c>
      <c r="AB144" s="1" t="e">
        <f t="shared" si="32"/>
        <v>#N/A</v>
      </c>
    </row>
    <row r="145" spans="3:28" customFormat="1" x14ac:dyDescent="0.25">
      <c r="C145">
        <f t="shared" si="28"/>
        <v>0</v>
      </c>
      <c r="D145" s="15">
        <f t="shared" si="28"/>
        <v>0</v>
      </c>
      <c r="F145">
        <f t="shared" si="33"/>
        <v>0</v>
      </c>
      <c r="G145">
        <f t="shared" si="34"/>
        <v>0</v>
      </c>
      <c r="H145" s="16"/>
      <c r="J145" s="16"/>
      <c r="K145">
        <f t="shared" si="35"/>
        <v>0</v>
      </c>
      <c r="L145">
        <f t="shared" si="35"/>
        <v>0</v>
      </c>
      <c r="M145">
        <f t="shared" si="36"/>
        <v>0</v>
      </c>
      <c r="N145">
        <f t="shared" si="37"/>
        <v>0</v>
      </c>
      <c r="T145" s="1" t="e">
        <f t="shared" si="38"/>
        <v>#N/A</v>
      </c>
      <c r="U145" s="1" t="e">
        <f t="shared" si="39"/>
        <v>#N/A</v>
      </c>
      <c r="V145" s="1" t="e">
        <f t="shared" si="29"/>
        <v>#N/A</v>
      </c>
      <c r="W145" s="1" t="e">
        <f t="shared" si="30"/>
        <v>#N/A</v>
      </c>
      <c r="Y145" s="1" t="e">
        <f t="shared" si="40"/>
        <v>#N/A</v>
      </c>
      <c r="Z145" s="1" t="e">
        <f t="shared" si="41"/>
        <v>#N/A</v>
      </c>
      <c r="AA145" s="1" t="e">
        <f t="shared" si="31"/>
        <v>#N/A</v>
      </c>
      <c r="AB145" s="1" t="e">
        <f t="shared" si="32"/>
        <v>#N/A</v>
      </c>
    </row>
    <row r="146" spans="3:28" customFormat="1" x14ac:dyDescent="0.25">
      <c r="C146">
        <f t="shared" si="28"/>
        <v>0</v>
      </c>
      <c r="D146" s="15">
        <f t="shared" si="28"/>
        <v>0</v>
      </c>
      <c r="F146">
        <f t="shared" si="33"/>
        <v>0</v>
      </c>
      <c r="G146">
        <f t="shared" si="34"/>
        <v>0</v>
      </c>
      <c r="H146" s="16"/>
      <c r="J146" s="16"/>
      <c r="K146">
        <f t="shared" si="35"/>
        <v>0</v>
      </c>
      <c r="L146">
        <f t="shared" si="35"/>
        <v>0</v>
      </c>
      <c r="M146">
        <f t="shared" si="36"/>
        <v>0</v>
      </c>
      <c r="N146">
        <f t="shared" si="37"/>
        <v>0</v>
      </c>
      <c r="T146" s="1" t="e">
        <f t="shared" si="38"/>
        <v>#N/A</v>
      </c>
      <c r="U146" s="1" t="e">
        <f t="shared" si="39"/>
        <v>#N/A</v>
      </c>
      <c r="V146" s="1" t="e">
        <f t="shared" si="29"/>
        <v>#N/A</v>
      </c>
      <c r="W146" s="1" t="e">
        <f t="shared" si="30"/>
        <v>#N/A</v>
      </c>
      <c r="Y146" s="1" t="e">
        <f t="shared" si="40"/>
        <v>#N/A</v>
      </c>
      <c r="Z146" s="1" t="e">
        <f t="shared" si="41"/>
        <v>#N/A</v>
      </c>
      <c r="AA146" s="1" t="e">
        <f t="shared" si="31"/>
        <v>#N/A</v>
      </c>
      <c r="AB146" s="1" t="e">
        <f t="shared" si="32"/>
        <v>#N/A</v>
      </c>
    </row>
    <row r="147" spans="3:28" customFormat="1" x14ac:dyDescent="0.25">
      <c r="C147">
        <f t="shared" si="28"/>
        <v>0</v>
      </c>
      <c r="D147" s="15">
        <f t="shared" si="28"/>
        <v>0</v>
      </c>
      <c r="F147">
        <f t="shared" si="33"/>
        <v>0</v>
      </c>
      <c r="G147">
        <f t="shared" si="34"/>
        <v>0</v>
      </c>
      <c r="H147" s="16"/>
      <c r="J147" s="16"/>
      <c r="K147">
        <f t="shared" si="35"/>
        <v>0</v>
      </c>
      <c r="L147">
        <f t="shared" si="35"/>
        <v>0</v>
      </c>
      <c r="M147">
        <f t="shared" si="36"/>
        <v>0</v>
      </c>
      <c r="N147">
        <f t="shared" si="37"/>
        <v>0</v>
      </c>
      <c r="T147" s="1" t="e">
        <f t="shared" si="38"/>
        <v>#N/A</v>
      </c>
      <c r="U147" s="1" t="e">
        <f t="shared" si="39"/>
        <v>#N/A</v>
      </c>
      <c r="V147" s="1" t="e">
        <f t="shared" si="29"/>
        <v>#N/A</v>
      </c>
      <c r="W147" s="1" t="e">
        <f t="shared" si="30"/>
        <v>#N/A</v>
      </c>
      <c r="Y147" s="1" t="e">
        <f t="shared" si="40"/>
        <v>#N/A</v>
      </c>
      <c r="Z147" s="1" t="e">
        <f t="shared" si="41"/>
        <v>#N/A</v>
      </c>
      <c r="AA147" s="1" t="e">
        <f t="shared" si="31"/>
        <v>#N/A</v>
      </c>
      <c r="AB147" s="1" t="e">
        <f t="shared" si="32"/>
        <v>#N/A</v>
      </c>
    </row>
    <row r="148" spans="3:28" customFormat="1" x14ac:dyDescent="0.25">
      <c r="C148">
        <f t="shared" si="28"/>
        <v>0</v>
      </c>
      <c r="D148" s="15">
        <f t="shared" si="28"/>
        <v>0</v>
      </c>
      <c r="F148">
        <f t="shared" si="33"/>
        <v>0</v>
      </c>
      <c r="G148">
        <f t="shared" si="34"/>
        <v>0</v>
      </c>
      <c r="H148" s="16"/>
      <c r="J148" s="16"/>
      <c r="K148">
        <f t="shared" si="35"/>
        <v>0</v>
      </c>
      <c r="L148">
        <f t="shared" si="35"/>
        <v>0</v>
      </c>
      <c r="M148">
        <f t="shared" si="36"/>
        <v>0</v>
      </c>
      <c r="N148">
        <f t="shared" si="37"/>
        <v>0</v>
      </c>
      <c r="T148" s="1" t="e">
        <f t="shared" si="38"/>
        <v>#N/A</v>
      </c>
      <c r="U148" s="1" t="e">
        <f t="shared" si="39"/>
        <v>#N/A</v>
      </c>
      <c r="V148" s="1" t="e">
        <f t="shared" si="29"/>
        <v>#N/A</v>
      </c>
      <c r="W148" s="1" t="e">
        <f t="shared" si="30"/>
        <v>#N/A</v>
      </c>
      <c r="Y148" s="1" t="e">
        <f t="shared" si="40"/>
        <v>#N/A</v>
      </c>
      <c r="Z148" s="1" t="e">
        <f t="shared" si="41"/>
        <v>#N/A</v>
      </c>
      <c r="AA148" s="1" t="e">
        <f t="shared" si="31"/>
        <v>#N/A</v>
      </c>
      <c r="AB148" s="1" t="e">
        <f t="shared" si="32"/>
        <v>#N/A</v>
      </c>
    </row>
    <row r="149" spans="3:28" customFormat="1" x14ac:dyDescent="0.25">
      <c r="C149">
        <f t="shared" si="28"/>
        <v>0</v>
      </c>
      <c r="D149" s="15">
        <f t="shared" si="28"/>
        <v>0</v>
      </c>
      <c r="F149">
        <f t="shared" si="33"/>
        <v>0</v>
      </c>
      <c r="G149">
        <f t="shared" si="34"/>
        <v>0</v>
      </c>
      <c r="H149" s="16"/>
      <c r="J149" s="16"/>
      <c r="K149">
        <f t="shared" si="35"/>
        <v>0</v>
      </c>
      <c r="L149">
        <f t="shared" si="35"/>
        <v>0</v>
      </c>
      <c r="M149">
        <f t="shared" si="36"/>
        <v>0</v>
      </c>
      <c r="N149">
        <f t="shared" si="37"/>
        <v>0</v>
      </c>
      <c r="T149" s="1" t="e">
        <f t="shared" si="38"/>
        <v>#N/A</v>
      </c>
      <c r="U149" s="1" t="e">
        <f t="shared" si="39"/>
        <v>#N/A</v>
      </c>
      <c r="V149" s="1" t="e">
        <f t="shared" si="29"/>
        <v>#N/A</v>
      </c>
      <c r="W149" s="1" t="e">
        <f t="shared" si="30"/>
        <v>#N/A</v>
      </c>
      <c r="Y149" s="1" t="e">
        <f t="shared" si="40"/>
        <v>#N/A</v>
      </c>
      <c r="Z149" s="1" t="e">
        <f t="shared" si="41"/>
        <v>#N/A</v>
      </c>
      <c r="AA149" s="1" t="e">
        <f t="shared" si="31"/>
        <v>#N/A</v>
      </c>
      <c r="AB149" s="1" t="e">
        <f t="shared" si="32"/>
        <v>#N/A</v>
      </c>
    </row>
    <row r="150" spans="3:28" customFormat="1" x14ac:dyDescent="0.25">
      <c r="C150">
        <f t="shared" si="28"/>
        <v>0</v>
      </c>
      <c r="D150" s="15">
        <f t="shared" si="28"/>
        <v>0</v>
      </c>
      <c r="F150">
        <f t="shared" si="33"/>
        <v>0</v>
      </c>
      <c r="G150">
        <f t="shared" si="34"/>
        <v>0</v>
      </c>
      <c r="H150" s="16"/>
      <c r="J150" s="16"/>
      <c r="K150">
        <f t="shared" si="35"/>
        <v>0</v>
      </c>
      <c r="L150">
        <f t="shared" si="35"/>
        <v>0</v>
      </c>
      <c r="M150">
        <f t="shared" si="36"/>
        <v>0</v>
      </c>
      <c r="N150">
        <f t="shared" si="37"/>
        <v>0</v>
      </c>
      <c r="T150" s="1" t="e">
        <f t="shared" si="38"/>
        <v>#N/A</v>
      </c>
      <c r="U150" s="1" t="e">
        <f t="shared" si="39"/>
        <v>#N/A</v>
      </c>
      <c r="V150" s="1" t="e">
        <f t="shared" si="29"/>
        <v>#N/A</v>
      </c>
      <c r="W150" s="1" t="e">
        <f t="shared" si="30"/>
        <v>#N/A</v>
      </c>
      <c r="Y150" s="1" t="e">
        <f t="shared" si="40"/>
        <v>#N/A</v>
      </c>
      <c r="Z150" s="1" t="e">
        <f t="shared" si="41"/>
        <v>#N/A</v>
      </c>
      <c r="AA150" s="1" t="e">
        <f t="shared" si="31"/>
        <v>#N/A</v>
      </c>
      <c r="AB150" s="1" t="e">
        <f t="shared" si="32"/>
        <v>#N/A</v>
      </c>
    </row>
    <row r="151" spans="3:28" customFormat="1" x14ac:dyDescent="0.25">
      <c r="D151" s="1"/>
      <c r="H151" s="16"/>
      <c r="J151" s="16"/>
    </row>
    <row r="152" spans="3:28" customFormat="1" x14ac:dyDescent="0.25">
      <c r="D152" s="1"/>
      <c r="H152" s="16"/>
      <c r="J152" s="16"/>
    </row>
    <row r="153" spans="3:28" customFormat="1" x14ac:dyDescent="0.25">
      <c r="D153" s="1"/>
      <c r="H153" s="16"/>
      <c r="J153" s="16"/>
    </row>
    <row r="154" spans="3:28" customFormat="1" x14ac:dyDescent="0.25">
      <c r="D154" s="1"/>
      <c r="H154" s="16"/>
      <c r="J154" s="16"/>
    </row>
    <row r="155" spans="3:28" customFormat="1" x14ac:dyDescent="0.25">
      <c r="D155" s="1"/>
      <c r="H155" s="16"/>
      <c r="J155" s="16"/>
    </row>
    <row r="156" spans="3:28" customFormat="1" x14ac:dyDescent="0.25">
      <c r="D156" s="1"/>
      <c r="H156" s="16"/>
      <c r="J156" s="16"/>
    </row>
    <row r="157" spans="3:28" customFormat="1" x14ac:dyDescent="0.25">
      <c r="D157" s="1"/>
      <c r="H157" s="16"/>
      <c r="J157" s="16"/>
    </row>
    <row r="158" spans="3:28" customFormat="1" x14ac:dyDescent="0.25">
      <c r="D158" s="1"/>
      <c r="H158" s="16"/>
      <c r="J158" s="16"/>
    </row>
    <row r="159" spans="3:28" customFormat="1" x14ac:dyDescent="0.25">
      <c r="D159" s="1"/>
      <c r="H159" s="16"/>
      <c r="J159" s="16"/>
    </row>
    <row r="160" spans="3:28" customFormat="1" x14ac:dyDescent="0.25">
      <c r="D160" s="1"/>
      <c r="H160" s="16"/>
      <c r="J160" s="16"/>
    </row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mergeCells count="4">
    <mergeCell ref="Y2:AB2"/>
    <mergeCell ref="T3:W3"/>
    <mergeCell ref="Y3:AB3"/>
    <mergeCell ref="T2:W2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Graphiique">
                <anchor moveWithCells="1" sizeWithCells="1">
                  <from>
                    <xdr:col>23</xdr:col>
                    <xdr:colOff>200025</xdr:colOff>
                    <xdr:row>6</xdr:row>
                    <xdr:rowOff>38100</xdr:rowOff>
                  </from>
                  <to>
                    <xdr:col>24</xdr:col>
                    <xdr:colOff>295275</xdr:colOff>
                    <xdr:row>9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B200"/>
  <sheetViews>
    <sheetView topLeftCell="T1" workbookViewId="0">
      <selection activeCell="Y14" sqref="Y14"/>
    </sheetView>
  </sheetViews>
  <sheetFormatPr baseColWidth="10" defaultRowHeight="15" x14ac:dyDescent="0.25"/>
  <cols>
    <col min="1" max="1" width="10.28515625" hidden="1" customWidth="1"/>
    <col min="2" max="2" width="9.7109375" style="16" hidden="1" customWidth="1"/>
    <col min="3" max="3" width="0" hidden="1" customWidth="1"/>
    <col min="4" max="4" width="11.5703125" style="1" hidden="1" customWidth="1"/>
    <col min="5" max="5" width="7.42578125" hidden="1" customWidth="1"/>
    <col min="6" max="7" width="0" hidden="1" customWidth="1"/>
    <col min="8" max="8" width="7.7109375" style="16" hidden="1" customWidth="1"/>
    <col min="9" max="9" width="0" hidden="1" customWidth="1"/>
    <col min="10" max="10" width="0" style="16" hidden="1" customWidth="1"/>
    <col min="11" max="15" width="0" hidden="1" customWidth="1"/>
    <col min="16" max="16" width="14.7109375" hidden="1" customWidth="1"/>
    <col min="17" max="17" width="13.5703125" hidden="1" customWidth="1"/>
    <col min="18" max="18" width="10.140625" hidden="1" customWidth="1"/>
    <col min="19" max="19" width="0" hidden="1" customWidth="1"/>
  </cols>
  <sheetData>
    <row r="1" spans="1:28" ht="15.75" thickBot="1" x14ac:dyDescent="0.3">
      <c r="A1" s="4" t="s">
        <v>0</v>
      </c>
      <c r="B1" s="5" t="s">
        <v>1</v>
      </c>
      <c r="C1" s="6" t="s">
        <v>2</v>
      </c>
      <c r="D1" s="7" t="s">
        <v>3</v>
      </c>
      <c r="E1" s="6"/>
      <c r="F1" s="6" t="s">
        <v>4</v>
      </c>
      <c r="G1" s="8" t="s">
        <v>5</v>
      </c>
      <c r="H1" s="9"/>
      <c r="I1" s="10" t="s">
        <v>6</v>
      </c>
      <c r="J1" s="11" t="s">
        <v>7</v>
      </c>
      <c r="K1" s="6" t="s">
        <v>8</v>
      </c>
      <c r="L1" s="6" t="s">
        <v>9</v>
      </c>
      <c r="M1" s="6" t="s">
        <v>10</v>
      </c>
      <c r="N1" s="8" t="s">
        <v>11</v>
      </c>
      <c r="O1" s="6"/>
      <c r="P1" s="12"/>
      <c r="Q1" s="13"/>
      <c r="R1" s="14"/>
    </row>
    <row r="2" spans="1:28" x14ac:dyDescent="0.25">
      <c r="A2">
        <v>-6.1839890000000004</v>
      </c>
      <c r="B2">
        <v>0.57832499999999998</v>
      </c>
      <c r="C2">
        <f>ABS(A2)</f>
        <v>6.1839890000000004</v>
      </c>
      <c r="D2" s="15">
        <f>ABS(B2)</f>
        <v>0.57832499999999998</v>
      </c>
      <c r="F2">
        <f>(C3-C2)*((D2+D3)/2)</f>
        <v>0</v>
      </c>
      <c r="G2">
        <f>ABS(F2)</f>
        <v>0</v>
      </c>
      <c r="I2" s="2">
        <v>-115.965115</v>
      </c>
      <c r="J2">
        <v>4.1883509999999999</v>
      </c>
      <c r="K2">
        <f>ABS(I2)</f>
        <v>115.965115</v>
      </c>
      <c r="L2">
        <f>ABS(J2)</f>
        <v>4.1883509999999999</v>
      </c>
      <c r="M2">
        <f>(K2-K3)*((L2+L3)/2)</f>
        <v>0.54310864325899877</v>
      </c>
      <c r="N2">
        <f>ABS(M2)</f>
        <v>0.54310864325899877</v>
      </c>
      <c r="T2" s="20" t="s">
        <v>12</v>
      </c>
      <c r="U2" s="21"/>
      <c r="V2" s="21"/>
      <c r="W2" s="22"/>
      <c r="Y2" s="20" t="s">
        <v>12</v>
      </c>
      <c r="Z2" s="21"/>
      <c r="AA2" s="21"/>
      <c r="AB2" s="22"/>
    </row>
    <row r="3" spans="1:28" ht="15.75" thickBot="1" x14ac:dyDescent="0.3">
      <c r="A3">
        <v>-6.1839890000000004</v>
      </c>
      <c r="B3">
        <v>0.466418</v>
      </c>
      <c r="C3">
        <f t="shared" ref="C3:D66" si="0">ABS(A3)</f>
        <v>6.1839890000000004</v>
      </c>
      <c r="D3" s="15">
        <f t="shared" si="0"/>
        <v>0.466418</v>
      </c>
      <c r="F3">
        <f t="shared" ref="F3:F66" si="1">(C4-C3)*((D3+D4)/2)</f>
        <v>0.53744215381200044</v>
      </c>
      <c r="G3">
        <f t="shared" ref="G3:G66" si="2">ABS(F3)</f>
        <v>0.53744215381200044</v>
      </c>
      <c r="I3" s="2">
        <v>-115.830929</v>
      </c>
      <c r="J3">
        <v>3.9065120000000002</v>
      </c>
      <c r="K3">
        <f t="shared" ref="K3:L66" si="3">ABS(I3)</f>
        <v>115.830929</v>
      </c>
      <c r="L3">
        <f t="shared" si="3"/>
        <v>3.9065120000000002</v>
      </c>
      <c r="M3">
        <f t="shared" ref="M3:M66" si="4">(K3-K4)*((L3+L4)/2)</f>
        <v>0.72036035519749253</v>
      </c>
      <c r="N3">
        <f t="shared" ref="N3:N66" si="5">ABS(M3)</f>
        <v>0.72036035519749253</v>
      </c>
      <c r="T3" s="23" t="s">
        <v>13</v>
      </c>
      <c r="U3" s="24"/>
      <c r="V3" s="24"/>
      <c r="W3" s="25"/>
      <c r="Y3" s="23" t="s">
        <v>14</v>
      </c>
      <c r="Z3" s="24"/>
      <c r="AA3" s="24"/>
      <c r="AB3" s="25"/>
    </row>
    <row r="4" spans="1:28" ht="15.75" thickBot="1" x14ac:dyDescent="0.3">
      <c r="A4">
        <v>-7.5342410000000015</v>
      </c>
      <c r="B4">
        <v>0.32964399999999999</v>
      </c>
      <c r="C4">
        <f t="shared" si="0"/>
        <v>7.5342410000000015</v>
      </c>
      <c r="D4" s="15">
        <f t="shared" si="0"/>
        <v>0.32964399999999999</v>
      </c>
      <c r="F4">
        <f t="shared" si="1"/>
        <v>0.95216867542399963</v>
      </c>
      <c r="G4">
        <f t="shared" si="2"/>
        <v>0.95216867542399963</v>
      </c>
      <c r="I4">
        <v>-115.638036</v>
      </c>
      <c r="J4">
        <v>3.562503</v>
      </c>
      <c r="K4">
        <f t="shared" si="3"/>
        <v>115.638036</v>
      </c>
      <c r="L4">
        <f t="shared" si="3"/>
        <v>3.562503</v>
      </c>
      <c r="M4">
        <f t="shared" si="4"/>
        <v>-0.83620225634399925</v>
      </c>
      <c r="N4">
        <f t="shared" si="5"/>
        <v>0.83620225634399925</v>
      </c>
      <c r="P4" s="17"/>
      <c r="T4" s="1">
        <f>AVERAGE(A2:A8)</f>
        <v>-11.268698142857144</v>
      </c>
      <c r="U4" s="1">
        <f>AVERAGE(B2:B8)</f>
        <v>0.39655085714285715</v>
      </c>
      <c r="V4" s="1">
        <f>T4-$T$4</f>
        <v>0</v>
      </c>
      <c r="W4" s="1">
        <f>U4-$U$4</f>
        <v>0</v>
      </c>
      <c r="Y4" s="1">
        <f>AVERAGE(I2:I8)</f>
        <v>-114.950332</v>
      </c>
      <c r="Z4" s="1">
        <f>AVERAGE(J2:J8)</f>
        <v>3.1326390000000002</v>
      </c>
      <c r="AA4" s="1">
        <f>Y4-$T$4</f>
        <v>-103.68163385714286</v>
      </c>
      <c r="AB4" s="1">
        <f>Z4-$U$4</f>
        <v>2.7360881428571431</v>
      </c>
    </row>
    <row r="5" spans="1:28" x14ac:dyDescent="0.25">
      <c r="A5">
        <v>-10.637304</v>
      </c>
      <c r="B5">
        <v>0.28405200000000003</v>
      </c>
      <c r="C5">
        <f t="shared" si="0"/>
        <v>10.637304</v>
      </c>
      <c r="D5" s="15">
        <f t="shared" si="0"/>
        <v>0.28405200000000003</v>
      </c>
      <c r="F5">
        <f t="shared" si="1"/>
        <v>0.50705719467749955</v>
      </c>
      <c r="G5">
        <f t="shared" si="2"/>
        <v>0.50705719467749955</v>
      </c>
      <c r="I5">
        <v>-115.881248</v>
      </c>
      <c r="J5">
        <v>3.3138209999999999</v>
      </c>
      <c r="K5">
        <f t="shared" si="3"/>
        <v>115.881248</v>
      </c>
      <c r="L5">
        <f t="shared" si="3"/>
        <v>3.3138209999999999</v>
      </c>
      <c r="M5">
        <f t="shared" si="4"/>
        <v>2.3041729532834889</v>
      </c>
      <c r="N5">
        <f t="shared" si="5"/>
        <v>2.3041729532834889</v>
      </c>
      <c r="P5" s="3"/>
      <c r="T5" s="1">
        <f t="shared" ref="T5:U20" si="6">AVERAGE(A3:A9)</f>
        <v>-13.909295714285715</v>
      </c>
      <c r="U5" s="1">
        <f t="shared" si="6"/>
        <v>0.34503828571428574</v>
      </c>
      <c r="V5" s="1">
        <f t="shared" ref="V5:V68" si="7">T5-$T$4</f>
        <v>-2.6405975714285717</v>
      </c>
      <c r="W5" s="1">
        <f t="shared" ref="W5:W68" si="8">U5-$U$4</f>
        <v>-5.1512571428571408E-2</v>
      </c>
      <c r="Y5" s="1">
        <f t="shared" ref="Y5:Z20" si="9">AVERAGE(I3:I9)</f>
        <v>-114.03738700000001</v>
      </c>
      <c r="Z5" s="1">
        <f t="shared" si="9"/>
        <v>2.7276434285714286</v>
      </c>
      <c r="AA5" s="1">
        <f t="shared" ref="AA5:AA41" si="10">Y5-$T$4</f>
        <v>-102.76868885714286</v>
      </c>
      <c r="AB5" s="1">
        <f t="shared" ref="AB5:AB41" si="11">Z5-$U$4</f>
        <v>2.3310925714285715</v>
      </c>
    </row>
    <row r="6" spans="1:28" x14ac:dyDescent="0.25">
      <c r="A6">
        <v>-12.448820999999999</v>
      </c>
      <c r="B6">
        <v>0.27576299999999998</v>
      </c>
      <c r="C6">
        <f t="shared" si="0"/>
        <v>12.448820999999999</v>
      </c>
      <c r="D6" s="15">
        <f t="shared" si="0"/>
        <v>0.27576299999999998</v>
      </c>
      <c r="F6">
        <f t="shared" si="1"/>
        <v>1.4416745888510001</v>
      </c>
      <c r="G6">
        <f t="shared" si="2"/>
        <v>1.4416745888510001</v>
      </c>
      <c r="I6">
        <v>-115.126451</v>
      </c>
      <c r="J6">
        <v>2.7915899999999998</v>
      </c>
      <c r="K6">
        <f t="shared" si="3"/>
        <v>115.126451</v>
      </c>
      <c r="L6">
        <f t="shared" si="3"/>
        <v>2.7915899999999998</v>
      </c>
      <c r="M6">
        <f t="shared" si="4"/>
        <v>-0.40355123426199829</v>
      </c>
      <c r="N6">
        <f t="shared" si="5"/>
        <v>0.40355123426199829</v>
      </c>
      <c r="T6" s="1">
        <f t="shared" si="6"/>
        <v>-16.727211</v>
      </c>
      <c r="U6" s="1">
        <f t="shared" si="6"/>
        <v>0.25740771428571435</v>
      </c>
      <c r="V6" s="1">
        <f t="shared" si="7"/>
        <v>-5.4585128571428569</v>
      </c>
      <c r="W6" s="1">
        <f t="shared" si="8"/>
        <v>-0.1391431428571428</v>
      </c>
      <c r="Y6" s="1">
        <f t="shared" si="9"/>
        <v>-112.7769957142857</v>
      </c>
      <c r="Z6" s="1">
        <f t="shared" si="9"/>
        <v>2.2971877142857138</v>
      </c>
      <c r="AA6" s="1">
        <f t="shared" si="10"/>
        <v>-101.50829757142856</v>
      </c>
      <c r="AB6" s="1">
        <f t="shared" si="11"/>
        <v>1.9006368571428567</v>
      </c>
    </row>
    <row r="7" spans="1:28" x14ac:dyDescent="0.25">
      <c r="A7">
        <v>-16.767946999999999</v>
      </c>
      <c r="B7">
        <v>0.391814</v>
      </c>
      <c r="C7">
        <f t="shared" si="0"/>
        <v>16.767946999999999</v>
      </c>
      <c r="D7" s="15">
        <f t="shared" si="0"/>
        <v>0.391814</v>
      </c>
      <c r="F7">
        <f t="shared" si="1"/>
        <v>0.99174152872300037</v>
      </c>
      <c r="G7">
        <f t="shared" si="2"/>
        <v>0.99174152872300037</v>
      </c>
      <c r="I7">
        <v>-115.285797</v>
      </c>
      <c r="J7">
        <v>2.273504</v>
      </c>
      <c r="K7">
        <f t="shared" si="3"/>
        <v>115.285797</v>
      </c>
      <c r="L7">
        <f t="shared" si="3"/>
        <v>2.273504</v>
      </c>
      <c r="M7">
        <f t="shared" si="4"/>
        <v>9.0834021875520179</v>
      </c>
      <c r="N7">
        <f t="shared" si="5"/>
        <v>9.0834021875520179</v>
      </c>
      <c r="T7" s="1">
        <f t="shared" si="6"/>
        <v>-19.922525285714283</v>
      </c>
      <c r="U7" s="1">
        <f t="shared" si="6"/>
        <v>0.14490885714285717</v>
      </c>
      <c r="V7" s="1">
        <f t="shared" si="7"/>
        <v>-8.6538271428571392</v>
      </c>
      <c r="W7" s="1">
        <f t="shared" si="8"/>
        <v>-0.25164199999999998</v>
      </c>
      <c r="Y7" s="1">
        <f t="shared" si="9"/>
        <v>-111.14759257142859</v>
      </c>
      <c r="Z7" s="1">
        <f t="shared" si="9"/>
        <v>1.8584425714285711</v>
      </c>
      <c r="AA7" s="1">
        <f t="shared" si="10"/>
        <v>-99.878894428571442</v>
      </c>
      <c r="AB7" s="1">
        <f t="shared" si="11"/>
        <v>1.461891714285714</v>
      </c>
    </row>
    <row r="8" spans="1:28" x14ac:dyDescent="0.25">
      <c r="A8">
        <v>-19.124596</v>
      </c>
      <c r="B8">
        <v>0.44984000000000002</v>
      </c>
      <c r="C8">
        <f t="shared" si="0"/>
        <v>19.124596</v>
      </c>
      <c r="D8" s="15">
        <f t="shared" si="0"/>
        <v>0.44984000000000002</v>
      </c>
      <c r="F8">
        <f t="shared" si="1"/>
        <v>1.8503819176759997</v>
      </c>
      <c r="G8">
        <f t="shared" si="2"/>
        <v>1.8503819176759997</v>
      </c>
      <c r="I8">
        <v>-110.92474799999999</v>
      </c>
      <c r="J8">
        <v>1.8921920000000001</v>
      </c>
      <c r="K8">
        <f t="shared" si="3"/>
        <v>110.92474799999999</v>
      </c>
      <c r="L8">
        <f t="shared" si="3"/>
        <v>1.8921920000000001</v>
      </c>
      <c r="M8">
        <f t="shared" si="4"/>
        <v>2.1911649011759895</v>
      </c>
      <c r="N8">
        <f t="shared" si="5"/>
        <v>2.1911649011759895</v>
      </c>
      <c r="T8" s="1">
        <f t="shared" si="6"/>
        <v>-22.903380428571428</v>
      </c>
      <c r="U8" s="1">
        <f t="shared" si="6"/>
        <v>2.3528714285714316E-2</v>
      </c>
      <c r="V8" s="1">
        <f t="shared" si="7"/>
        <v>-11.634682285714284</v>
      </c>
      <c r="W8" s="1">
        <f t="shared" si="8"/>
        <v>-0.37302214285714286</v>
      </c>
      <c r="Y8" s="1">
        <f t="shared" si="9"/>
        <v>-109.19350685714285</v>
      </c>
      <c r="Z8" s="1">
        <f t="shared" si="9"/>
        <v>1.4167369999999999</v>
      </c>
      <c r="AA8" s="1">
        <f t="shared" si="10"/>
        <v>-97.924808714285703</v>
      </c>
      <c r="AB8" s="1">
        <f t="shared" si="11"/>
        <v>1.0201861428571428</v>
      </c>
    </row>
    <row r="9" spans="1:28" x14ac:dyDescent="0.25">
      <c r="A9">
        <v>-24.668171999999998</v>
      </c>
      <c r="B9">
        <v>0.21773700000000001</v>
      </c>
      <c r="C9">
        <f t="shared" si="0"/>
        <v>24.668171999999998</v>
      </c>
      <c r="D9" s="15">
        <f t="shared" si="0"/>
        <v>0.21773700000000001</v>
      </c>
      <c r="F9">
        <f t="shared" si="1"/>
        <v>0.22635767659600045</v>
      </c>
      <c r="G9">
        <f t="shared" si="2"/>
        <v>0.22635767659600045</v>
      </c>
      <c r="I9">
        <v>-109.5745</v>
      </c>
      <c r="J9">
        <v>1.3533820000000001</v>
      </c>
      <c r="K9">
        <f t="shared" si="3"/>
        <v>109.5745</v>
      </c>
      <c r="L9">
        <f t="shared" si="3"/>
        <v>1.3533820000000001</v>
      </c>
      <c r="M9">
        <f t="shared" si="4"/>
        <v>2.882869471120002</v>
      </c>
      <c r="N9">
        <f t="shared" si="5"/>
        <v>2.882869471120002</v>
      </c>
      <c r="T9" s="1">
        <f t="shared" si="6"/>
        <v>-26.114269142857143</v>
      </c>
      <c r="U9" s="1">
        <f t="shared" si="6"/>
        <v>-9.1930571428571445E-2</v>
      </c>
      <c r="V9" s="1">
        <f t="shared" si="7"/>
        <v>-14.845571</v>
      </c>
      <c r="W9" s="1">
        <f t="shared" si="8"/>
        <v>-0.48848142857142862</v>
      </c>
      <c r="Y9" s="1">
        <f t="shared" si="9"/>
        <v>-106.72184614285713</v>
      </c>
      <c r="Z9" s="1">
        <f t="shared" si="9"/>
        <v>1.0229914285714286</v>
      </c>
      <c r="AA9" s="1">
        <f t="shared" si="10"/>
        <v>-95.453147999999985</v>
      </c>
      <c r="AB9" s="1">
        <f t="shared" si="11"/>
        <v>0.62644057142857146</v>
      </c>
    </row>
    <row r="10" spans="1:28" x14ac:dyDescent="0.25">
      <c r="A10">
        <v>-25.909396000000001</v>
      </c>
      <c r="B10">
        <v>-0.14699599999999999</v>
      </c>
      <c r="C10">
        <f t="shared" si="0"/>
        <v>25.909396000000001</v>
      </c>
      <c r="D10" s="15">
        <f t="shared" si="0"/>
        <v>0.14699599999999999</v>
      </c>
      <c r="F10">
        <f t="shared" si="1"/>
        <v>1.207282232989999</v>
      </c>
      <c r="G10">
        <f t="shared" si="2"/>
        <v>1.207282232989999</v>
      </c>
      <c r="I10">
        <v>-107.00819</v>
      </c>
      <c r="J10">
        <v>0.89332199999999995</v>
      </c>
      <c r="K10">
        <f t="shared" si="3"/>
        <v>107.00819</v>
      </c>
      <c r="L10">
        <f t="shared" si="3"/>
        <v>0.89332199999999995</v>
      </c>
      <c r="M10">
        <f t="shared" si="4"/>
        <v>1.9218206766920001</v>
      </c>
      <c r="N10">
        <f t="shared" si="5"/>
        <v>1.9218206766920001</v>
      </c>
      <c r="T10" s="1">
        <f t="shared" si="6"/>
        <v>-28.831543285714279</v>
      </c>
      <c r="U10" s="1">
        <f t="shared" si="6"/>
        <v>-0.22396857142857143</v>
      </c>
      <c r="V10" s="1">
        <f t="shared" si="7"/>
        <v>-17.562845142857135</v>
      </c>
      <c r="W10" s="1">
        <f t="shared" si="8"/>
        <v>-0.62051942857142861</v>
      </c>
      <c r="Y10" s="1">
        <f t="shared" si="9"/>
        <v>-103.81408042857142</v>
      </c>
      <c r="Z10" s="1">
        <f t="shared" si="9"/>
        <v>0.6819425714285714</v>
      </c>
      <c r="AA10" s="1">
        <f t="shared" si="10"/>
        <v>-92.545382285714268</v>
      </c>
      <c r="AB10" s="1">
        <f t="shared" si="11"/>
        <v>0.28539171428571425</v>
      </c>
    </row>
    <row r="11" spans="1:28" x14ac:dyDescent="0.25">
      <c r="A11">
        <v>-29.901440999999998</v>
      </c>
      <c r="B11">
        <v>-0.45784799999999998</v>
      </c>
      <c r="C11">
        <f t="shared" si="0"/>
        <v>29.901440999999998</v>
      </c>
      <c r="D11" s="15">
        <f t="shared" si="0"/>
        <v>0.45784799999999998</v>
      </c>
      <c r="F11">
        <f t="shared" si="1"/>
        <v>0.81971178599650074</v>
      </c>
      <c r="G11">
        <f t="shared" si="2"/>
        <v>0.81971178599650074</v>
      </c>
      <c r="I11">
        <v>-104.232214</v>
      </c>
      <c r="J11">
        <v>0.49128699999999997</v>
      </c>
      <c r="K11">
        <f t="shared" si="3"/>
        <v>104.232214</v>
      </c>
      <c r="L11">
        <f t="shared" si="3"/>
        <v>0.49128699999999997</v>
      </c>
      <c r="M11">
        <f t="shared" si="4"/>
        <v>0.72371177732700087</v>
      </c>
      <c r="N11">
        <f t="shared" si="5"/>
        <v>0.72371177732700087</v>
      </c>
      <c r="T11" s="1">
        <f t="shared" si="6"/>
        <v>-31.748898571428565</v>
      </c>
      <c r="U11" s="1">
        <f t="shared" si="6"/>
        <v>-0.36133542857142853</v>
      </c>
      <c r="V11" s="1">
        <f t="shared" si="7"/>
        <v>-20.480200428571422</v>
      </c>
      <c r="W11" s="1">
        <f t="shared" si="8"/>
        <v>-0.75788628571428562</v>
      </c>
      <c r="Y11" s="1">
        <f t="shared" si="9"/>
        <v>-100.91829557142857</v>
      </c>
      <c r="Z11" s="1">
        <f t="shared" si="9"/>
        <v>0.3888537142857143</v>
      </c>
      <c r="AA11" s="1">
        <f t="shared" si="10"/>
        <v>-89.649597428571425</v>
      </c>
      <c r="AB11" s="1">
        <f t="shared" si="11"/>
        <v>-7.6971428571428469E-3</v>
      </c>
    </row>
    <row r="12" spans="1:28" x14ac:dyDescent="0.25">
      <c r="A12">
        <v>-31.50329</v>
      </c>
      <c r="B12">
        <v>-0.56560900000000003</v>
      </c>
      <c r="C12">
        <f t="shared" si="0"/>
        <v>31.50329</v>
      </c>
      <c r="D12" s="15">
        <f t="shared" si="0"/>
        <v>0.56560900000000003</v>
      </c>
      <c r="F12">
        <f t="shared" si="1"/>
        <v>1.8786462114359987</v>
      </c>
      <c r="G12">
        <f t="shared" si="2"/>
        <v>1.8786462114359987</v>
      </c>
      <c r="I12">
        <v>-102.202648</v>
      </c>
      <c r="J12">
        <v>0.221882</v>
      </c>
      <c r="K12">
        <f t="shared" si="3"/>
        <v>102.202648</v>
      </c>
      <c r="L12">
        <f t="shared" si="3"/>
        <v>0.221882</v>
      </c>
      <c r="M12">
        <f t="shared" si="4"/>
        <v>0.56310392148299937</v>
      </c>
      <c r="N12">
        <f t="shared" si="5"/>
        <v>0.56310392148299937</v>
      </c>
      <c r="T12" s="1">
        <f t="shared" si="6"/>
        <v>-34.058820571428569</v>
      </c>
      <c r="U12" s="1">
        <f t="shared" si="6"/>
        <v>-0.45843957142857145</v>
      </c>
      <c r="V12" s="1">
        <f t="shared" si="7"/>
        <v>-22.790122428571426</v>
      </c>
      <c r="W12" s="1">
        <f t="shared" si="8"/>
        <v>-0.8549904285714286</v>
      </c>
      <c r="Y12" s="1">
        <f t="shared" si="9"/>
        <v>-97.772109714285719</v>
      </c>
      <c r="Z12" s="1">
        <f t="shared" si="9"/>
        <v>0.16267199999999998</v>
      </c>
      <c r="AA12" s="1">
        <f t="shared" si="10"/>
        <v>-86.503411571428572</v>
      </c>
      <c r="AB12" s="1">
        <f t="shared" si="11"/>
        <v>-0.23387885714285717</v>
      </c>
    </row>
    <row r="13" spans="1:28" x14ac:dyDescent="0.25">
      <c r="A13">
        <v>-34.925041999999998</v>
      </c>
      <c r="B13">
        <v>-0.53245200000000004</v>
      </c>
      <c r="C13">
        <f t="shared" si="0"/>
        <v>34.925041999999998</v>
      </c>
      <c r="D13" s="15">
        <f t="shared" si="0"/>
        <v>0.53245200000000004</v>
      </c>
      <c r="F13">
        <f t="shared" si="1"/>
        <v>0.45994481644800056</v>
      </c>
      <c r="G13">
        <f t="shared" si="2"/>
        <v>0.45994481644800056</v>
      </c>
      <c r="I13">
        <v>-97.824826000000002</v>
      </c>
      <c r="J13">
        <v>3.5371E-2</v>
      </c>
      <c r="K13">
        <f t="shared" si="3"/>
        <v>97.824826000000002</v>
      </c>
      <c r="L13">
        <f t="shared" si="3"/>
        <v>3.5371E-2</v>
      </c>
      <c r="M13">
        <f t="shared" si="4"/>
        <v>0.2158598396504999</v>
      </c>
      <c r="N13">
        <f t="shared" si="5"/>
        <v>0.2158598396504999</v>
      </c>
      <c r="T13" s="1">
        <f t="shared" si="6"/>
        <v>-36.768905142857143</v>
      </c>
      <c r="U13" s="1">
        <f t="shared" si="6"/>
        <v>-0.49870228571428576</v>
      </c>
      <c r="V13" s="1">
        <f t="shared" si="7"/>
        <v>-25.500207</v>
      </c>
      <c r="W13" s="1">
        <f t="shared" si="8"/>
        <v>-0.89525314285714286</v>
      </c>
      <c r="Y13" s="1">
        <f t="shared" si="9"/>
        <v>-94.369532428571432</v>
      </c>
      <c r="Z13" s="1">
        <f t="shared" si="9"/>
        <v>-5.4841428571428541E-3</v>
      </c>
      <c r="AA13" s="1">
        <f t="shared" si="10"/>
        <v>-83.100834285714285</v>
      </c>
      <c r="AB13" s="1">
        <f t="shared" si="11"/>
        <v>-0.40203500000000003</v>
      </c>
    </row>
    <row r="14" spans="1:28" x14ac:dyDescent="0.25">
      <c r="A14">
        <v>-35.788865999999999</v>
      </c>
      <c r="B14">
        <v>-0.53245200000000004</v>
      </c>
      <c r="C14">
        <f t="shared" si="0"/>
        <v>35.788865999999999</v>
      </c>
      <c r="D14" s="15">
        <f t="shared" si="0"/>
        <v>0.53245200000000004</v>
      </c>
      <c r="F14">
        <f t="shared" si="1"/>
        <v>1.961605423530002</v>
      </c>
      <c r="G14">
        <f t="shared" si="2"/>
        <v>1.961605423530002</v>
      </c>
      <c r="I14">
        <v>-94.931437000000003</v>
      </c>
      <c r="J14">
        <v>-0.11383799999999999</v>
      </c>
      <c r="K14">
        <f t="shared" si="3"/>
        <v>94.931437000000003</v>
      </c>
      <c r="L14">
        <f t="shared" si="3"/>
        <v>0.11383799999999999</v>
      </c>
      <c r="M14">
        <f t="shared" si="4"/>
        <v>0.58440862202200095</v>
      </c>
      <c r="N14">
        <f t="shared" si="5"/>
        <v>0.58440862202200095</v>
      </c>
      <c r="T14" s="1">
        <f t="shared" si="6"/>
        <v>-39.05246857142857</v>
      </c>
      <c r="U14" s="1">
        <f t="shared" si="6"/>
        <v>-0.50699157142857143</v>
      </c>
      <c r="V14" s="1">
        <f t="shared" si="7"/>
        <v>-27.783770428571426</v>
      </c>
      <c r="W14" s="1">
        <f t="shared" si="8"/>
        <v>-0.90354242857142864</v>
      </c>
      <c r="Y14" s="1">
        <f t="shared" si="9"/>
        <v>-91.024463428571423</v>
      </c>
      <c r="Z14" s="1">
        <f t="shared" si="9"/>
        <v>-0.11383828571428571</v>
      </c>
      <c r="AA14" s="1">
        <f t="shared" si="10"/>
        <v>-79.755765285714276</v>
      </c>
      <c r="AB14" s="1">
        <f t="shared" si="11"/>
        <v>-0.51038914285714287</v>
      </c>
    </row>
    <row r="15" spans="1:28" x14ac:dyDescent="0.25">
      <c r="A15">
        <v>-39.546083000000003</v>
      </c>
      <c r="B15">
        <v>-0.51172799999999996</v>
      </c>
      <c r="C15">
        <f t="shared" si="0"/>
        <v>39.546083000000003</v>
      </c>
      <c r="D15" s="15">
        <f t="shared" si="0"/>
        <v>0.51172799999999996</v>
      </c>
      <c r="F15">
        <f t="shared" si="1"/>
        <v>0.62880062497999856</v>
      </c>
      <c r="G15">
        <f t="shared" si="2"/>
        <v>0.62880062497999856</v>
      </c>
      <c r="I15">
        <v>-90.654253999999995</v>
      </c>
      <c r="J15">
        <v>-0.15942999999999999</v>
      </c>
      <c r="K15">
        <f t="shared" si="3"/>
        <v>90.654253999999995</v>
      </c>
      <c r="L15">
        <f t="shared" si="3"/>
        <v>0.15942999999999999</v>
      </c>
      <c r="M15">
        <f t="shared" si="4"/>
        <v>0.60404068629999952</v>
      </c>
      <c r="N15">
        <f t="shared" si="5"/>
        <v>0.60404068629999952</v>
      </c>
      <c r="T15" s="1">
        <f t="shared" si="6"/>
        <v>-41.558876857142863</v>
      </c>
      <c r="U15" s="1">
        <f t="shared" si="6"/>
        <v>-0.51646514285714284</v>
      </c>
      <c r="V15" s="1">
        <f t="shared" si="7"/>
        <v>-30.29017871428572</v>
      </c>
      <c r="W15" s="1">
        <f t="shared" si="8"/>
        <v>-0.91301600000000005</v>
      </c>
      <c r="Y15" s="1">
        <f t="shared" si="9"/>
        <v>-87.288816857142848</v>
      </c>
      <c r="Z15" s="1">
        <f t="shared" si="9"/>
        <v>-0.18311385714285713</v>
      </c>
      <c r="AA15" s="1">
        <f t="shared" si="10"/>
        <v>-76.020118714285701</v>
      </c>
      <c r="AB15" s="1">
        <f t="shared" si="11"/>
        <v>-0.57966471428571431</v>
      </c>
    </row>
    <row r="16" spans="1:28" x14ac:dyDescent="0.25">
      <c r="A16">
        <v>-40.837626</v>
      </c>
      <c r="B16">
        <v>-0.46199200000000001</v>
      </c>
      <c r="C16">
        <f t="shared" si="0"/>
        <v>40.837626</v>
      </c>
      <c r="D16" s="15">
        <f t="shared" si="0"/>
        <v>0.46199200000000001</v>
      </c>
      <c r="F16">
        <f t="shared" si="1"/>
        <v>1.8005226066869988</v>
      </c>
      <c r="G16">
        <f t="shared" si="2"/>
        <v>1.8005226066869988</v>
      </c>
      <c r="I16">
        <v>-87.551198999999997</v>
      </c>
      <c r="J16">
        <v>-0.22989000000000001</v>
      </c>
      <c r="K16">
        <f t="shared" si="3"/>
        <v>87.551198999999997</v>
      </c>
      <c r="L16">
        <f t="shared" si="3"/>
        <v>0.22989000000000001</v>
      </c>
      <c r="M16">
        <f t="shared" si="4"/>
        <v>1.120050652024998</v>
      </c>
      <c r="N16">
        <f t="shared" si="5"/>
        <v>1.120050652024998</v>
      </c>
      <c r="T16" s="1">
        <f t="shared" si="6"/>
        <v>-43.825666571428563</v>
      </c>
      <c r="U16" s="1">
        <f t="shared" si="6"/>
        <v>-0.54192542857142856</v>
      </c>
      <c r="V16" s="1">
        <f t="shared" si="7"/>
        <v>-32.556968428571423</v>
      </c>
      <c r="W16" s="1">
        <f t="shared" si="8"/>
        <v>-0.93847628571428565</v>
      </c>
      <c r="Y16" s="1">
        <f t="shared" si="9"/>
        <v>-83.780807285714303</v>
      </c>
      <c r="Z16" s="1">
        <f t="shared" si="9"/>
        <v>-0.243508</v>
      </c>
      <c r="AA16" s="1">
        <f t="shared" si="10"/>
        <v>-72.512109142857156</v>
      </c>
      <c r="AB16" s="1">
        <f t="shared" si="11"/>
        <v>-0.64005885714285715</v>
      </c>
    </row>
    <row r="17" spans="1:28" x14ac:dyDescent="0.25">
      <c r="A17">
        <v>-44.879987999999997</v>
      </c>
      <c r="B17">
        <v>-0.42883500000000002</v>
      </c>
      <c r="C17">
        <f t="shared" si="0"/>
        <v>44.879987999999997</v>
      </c>
      <c r="D17" s="15">
        <f t="shared" si="0"/>
        <v>0.42883500000000002</v>
      </c>
      <c r="F17">
        <f t="shared" si="1"/>
        <v>0.47537564853799996</v>
      </c>
      <c r="G17">
        <f t="shared" si="2"/>
        <v>0.47537564853799996</v>
      </c>
      <c r="I17">
        <v>-83.190149000000005</v>
      </c>
      <c r="J17">
        <v>-0.283771</v>
      </c>
      <c r="K17">
        <f t="shared" si="3"/>
        <v>83.190149000000005</v>
      </c>
      <c r="L17">
        <f t="shared" si="3"/>
        <v>0.283771</v>
      </c>
      <c r="M17">
        <f t="shared" si="4"/>
        <v>0.6538327507670002</v>
      </c>
      <c r="N17">
        <f t="shared" si="5"/>
        <v>0.6538327507670002</v>
      </c>
      <c r="T17" s="1">
        <f t="shared" si="6"/>
        <v>-46.403959999999998</v>
      </c>
      <c r="U17" s="1">
        <f t="shared" si="6"/>
        <v>-0.57153028571428577</v>
      </c>
      <c r="V17" s="1">
        <f t="shared" si="7"/>
        <v>-35.135261857142851</v>
      </c>
      <c r="W17" s="1">
        <f t="shared" si="8"/>
        <v>-0.96808114285714297</v>
      </c>
      <c r="Y17" s="1">
        <f t="shared" si="9"/>
        <v>-79.974472999999989</v>
      </c>
      <c r="Z17" s="1">
        <f t="shared" si="9"/>
        <v>-0.29679685714285714</v>
      </c>
      <c r="AA17" s="1">
        <f t="shared" si="10"/>
        <v>-68.705774857142842</v>
      </c>
      <c r="AB17" s="1">
        <f t="shared" si="11"/>
        <v>-0.69334771428571429</v>
      </c>
    </row>
    <row r="18" spans="1:28" x14ac:dyDescent="0.25">
      <c r="A18">
        <v>-45.886384999999997</v>
      </c>
      <c r="B18">
        <v>-0.51587300000000003</v>
      </c>
      <c r="C18">
        <f t="shared" si="0"/>
        <v>45.886384999999997</v>
      </c>
      <c r="D18" s="15">
        <f t="shared" si="0"/>
        <v>0.51587300000000003</v>
      </c>
      <c r="F18">
        <f t="shared" si="1"/>
        <v>1.8145310430555006</v>
      </c>
      <c r="G18">
        <f t="shared" si="2"/>
        <v>1.8145310430555006</v>
      </c>
      <c r="I18">
        <v>-80.816731000000004</v>
      </c>
      <c r="J18">
        <v>-0.26719199999999999</v>
      </c>
      <c r="K18">
        <f t="shared" si="3"/>
        <v>80.816731000000004</v>
      </c>
      <c r="L18">
        <f t="shared" si="3"/>
        <v>0.26719199999999999</v>
      </c>
      <c r="M18">
        <f t="shared" si="4"/>
        <v>1.2629256362755004</v>
      </c>
      <c r="N18">
        <f t="shared" si="5"/>
        <v>1.2629256362755004</v>
      </c>
      <c r="T18" s="1">
        <f t="shared" si="6"/>
        <v>-48.624023714285713</v>
      </c>
      <c r="U18" s="1">
        <f t="shared" si="6"/>
        <v>-0.59462214285714288</v>
      </c>
      <c r="V18" s="1">
        <f t="shared" si="7"/>
        <v>-37.355325571428565</v>
      </c>
      <c r="W18" s="1">
        <f t="shared" si="8"/>
        <v>-0.99117300000000008</v>
      </c>
      <c r="Y18" s="1">
        <f t="shared" si="9"/>
        <v>-76.371814000000001</v>
      </c>
      <c r="Z18" s="1">
        <f t="shared" si="9"/>
        <v>-0.34771728571428578</v>
      </c>
      <c r="AA18" s="1">
        <f t="shared" si="10"/>
        <v>-65.103115857142853</v>
      </c>
      <c r="AB18" s="1">
        <f t="shared" si="11"/>
        <v>-0.74426814285714293</v>
      </c>
    </row>
    <row r="19" spans="1:28" x14ac:dyDescent="0.25">
      <c r="A19">
        <v>-49.048147999999998</v>
      </c>
      <c r="B19">
        <v>-0.63192400000000004</v>
      </c>
      <c r="C19">
        <f t="shared" si="0"/>
        <v>49.048147999999998</v>
      </c>
      <c r="D19" s="15">
        <f t="shared" si="0"/>
        <v>0.63192400000000004</v>
      </c>
      <c r="F19">
        <f t="shared" si="1"/>
        <v>1.1710287441780003</v>
      </c>
      <c r="G19">
        <f t="shared" si="2"/>
        <v>1.1710287441780003</v>
      </c>
      <c r="I19">
        <v>-76.053122000000002</v>
      </c>
      <c r="J19">
        <v>-0.26304699999999998</v>
      </c>
      <c r="K19">
        <f t="shared" si="3"/>
        <v>76.053122000000002</v>
      </c>
      <c r="L19">
        <f t="shared" si="3"/>
        <v>0.26304699999999998</v>
      </c>
      <c r="M19">
        <f t="shared" si="4"/>
        <v>0.90552357395249972</v>
      </c>
      <c r="N19">
        <f t="shared" si="5"/>
        <v>0.90552357395249972</v>
      </c>
      <c r="T19" s="1">
        <f t="shared" si="6"/>
        <v>-51.138817857142854</v>
      </c>
      <c r="U19" s="1">
        <f t="shared" si="6"/>
        <v>-0.62185871428571426</v>
      </c>
      <c r="V19" s="1">
        <f t="shared" si="7"/>
        <v>-39.870119714285707</v>
      </c>
      <c r="W19" s="1">
        <f t="shared" si="8"/>
        <v>-1.0184095714285715</v>
      </c>
      <c r="Y19" s="1">
        <f t="shared" si="9"/>
        <v>-72.547508000000008</v>
      </c>
      <c r="Z19" s="1">
        <f t="shared" si="9"/>
        <v>-0.38383528571428577</v>
      </c>
      <c r="AA19" s="1">
        <f t="shared" si="10"/>
        <v>-61.278809857142861</v>
      </c>
      <c r="AB19" s="1">
        <f t="shared" si="11"/>
        <v>-0.78038614285714292</v>
      </c>
    </row>
    <row r="20" spans="1:28" x14ac:dyDescent="0.25">
      <c r="A20">
        <v>-50.792569999999998</v>
      </c>
      <c r="B20">
        <v>-0.71067400000000003</v>
      </c>
      <c r="C20">
        <f t="shared" si="0"/>
        <v>50.792569999999998</v>
      </c>
      <c r="D20" s="15">
        <f t="shared" si="0"/>
        <v>0.71067400000000003</v>
      </c>
      <c r="F20">
        <f t="shared" si="1"/>
        <v>2.2077017330000008</v>
      </c>
      <c r="G20">
        <f t="shared" si="2"/>
        <v>2.2077017330000008</v>
      </c>
      <c r="I20">
        <v>-73.268759000000003</v>
      </c>
      <c r="J20">
        <v>-0.38738800000000001</v>
      </c>
      <c r="K20">
        <f t="shared" si="3"/>
        <v>73.268759000000003</v>
      </c>
      <c r="L20">
        <f t="shared" si="3"/>
        <v>0.38738800000000001</v>
      </c>
      <c r="M20">
        <f t="shared" si="4"/>
        <v>2.1776040200880002</v>
      </c>
      <c r="N20">
        <f t="shared" si="5"/>
        <v>2.1776040200880002</v>
      </c>
      <c r="T20" s="1">
        <f t="shared" si="6"/>
        <v>-53.221100714285718</v>
      </c>
      <c r="U20" s="1">
        <f t="shared" si="6"/>
        <v>-0.65264785714285711</v>
      </c>
      <c r="V20" s="1">
        <f t="shared" si="7"/>
        <v>-41.952402571428578</v>
      </c>
      <c r="W20" s="1">
        <f t="shared" si="8"/>
        <v>-1.0491987142857142</v>
      </c>
      <c r="Y20" s="1">
        <f t="shared" si="9"/>
        <v>-68.953235285714285</v>
      </c>
      <c r="Z20" s="1">
        <f t="shared" si="9"/>
        <v>-0.41107171428571426</v>
      </c>
      <c r="AA20" s="1">
        <f t="shared" si="10"/>
        <v>-57.684537142857138</v>
      </c>
      <c r="AB20" s="1">
        <f t="shared" si="11"/>
        <v>-0.80762257142857141</v>
      </c>
    </row>
    <row r="21" spans="1:28" x14ac:dyDescent="0.25">
      <c r="A21">
        <v>-53.836919999999999</v>
      </c>
      <c r="B21">
        <v>-0.73968599999999995</v>
      </c>
      <c r="C21">
        <f t="shared" si="0"/>
        <v>53.836919999999999</v>
      </c>
      <c r="D21" s="15">
        <f t="shared" si="0"/>
        <v>0.73968599999999995</v>
      </c>
      <c r="F21">
        <f t="shared" si="1"/>
        <v>0.88288437235649964</v>
      </c>
      <c r="G21">
        <f t="shared" si="2"/>
        <v>0.88288437235649964</v>
      </c>
      <c r="I21">
        <v>-68.287097000000003</v>
      </c>
      <c r="J21">
        <v>-0.48686000000000001</v>
      </c>
      <c r="K21">
        <f t="shared" si="3"/>
        <v>68.287097000000003</v>
      </c>
      <c r="L21">
        <f t="shared" si="3"/>
        <v>0.48686000000000001</v>
      </c>
      <c r="M21">
        <f t="shared" si="4"/>
        <v>1.4296245146239996</v>
      </c>
      <c r="N21">
        <f t="shared" si="5"/>
        <v>1.4296245146239996</v>
      </c>
      <c r="T21" s="1">
        <f t="shared" ref="T21:U36" si="12">AVERAGE(A19:A25)</f>
        <v>-55.583736857142853</v>
      </c>
      <c r="U21" s="1">
        <f t="shared" si="12"/>
        <v>-0.67337128571428562</v>
      </c>
      <c r="V21" s="1">
        <f t="shared" si="7"/>
        <v>-44.315038714285706</v>
      </c>
      <c r="W21" s="1">
        <f t="shared" si="8"/>
        <v>-1.0699221428571428</v>
      </c>
      <c r="Y21" s="1">
        <f t="shared" ref="Y21:Z36" si="13">AVERAGE(I19:I25)</f>
        <v>-65.077411000000012</v>
      </c>
      <c r="Z21" s="1">
        <f t="shared" si="13"/>
        <v>-0.42646628571428569</v>
      </c>
      <c r="AA21" s="1">
        <f t="shared" si="10"/>
        <v>-53.808712857142865</v>
      </c>
      <c r="AB21" s="1">
        <f t="shared" si="11"/>
        <v>-0.82301714285714289</v>
      </c>
    </row>
    <row r="22" spans="1:28" x14ac:dyDescent="0.25">
      <c r="A22">
        <v>-55.086528999999999</v>
      </c>
      <c r="B22">
        <v>-0.67337100000000005</v>
      </c>
      <c r="C22">
        <f t="shared" si="0"/>
        <v>55.086528999999999</v>
      </c>
      <c r="D22" s="15">
        <f t="shared" si="0"/>
        <v>0.67337100000000005</v>
      </c>
      <c r="F22">
        <f t="shared" si="1"/>
        <v>2.2241687972320037</v>
      </c>
      <c r="G22">
        <f t="shared" si="2"/>
        <v>2.2241687972320037</v>
      </c>
      <c r="I22">
        <v>-65.435641000000004</v>
      </c>
      <c r="J22">
        <v>-0.51587300000000003</v>
      </c>
      <c r="K22">
        <f t="shared" si="3"/>
        <v>65.435641000000004</v>
      </c>
      <c r="L22">
        <f t="shared" si="3"/>
        <v>0.51587300000000003</v>
      </c>
      <c r="M22">
        <f t="shared" si="4"/>
        <v>2.3240081909879997</v>
      </c>
      <c r="N22">
        <f t="shared" si="5"/>
        <v>2.3240081909879997</v>
      </c>
      <c r="T22" s="1">
        <f t="shared" si="12"/>
        <v>-57.709150857142852</v>
      </c>
      <c r="U22" s="1">
        <f t="shared" si="12"/>
        <v>-0.67633185714285715</v>
      </c>
      <c r="V22" s="1">
        <f t="shared" si="7"/>
        <v>-46.440452714285712</v>
      </c>
      <c r="W22" s="1">
        <f t="shared" si="8"/>
        <v>-1.0728827142857142</v>
      </c>
      <c r="Y22" s="1">
        <f t="shared" si="13"/>
        <v>-61.563409857142858</v>
      </c>
      <c r="Z22" s="1">
        <f t="shared" si="13"/>
        <v>-0.4359398571428571</v>
      </c>
      <c r="AA22" s="1">
        <f t="shared" si="10"/>
        <v>-50.294711714285711</v>
      </c>
      <c r="AB22" s="1">
        <f t="shared" si="11"/>
        <v>-0.83249071428571431</v>
      </c>
    </row>
    <row r="23" spans="1:28" x14ac:dyDescent="0.25">
      <c r="A23">
        <v>-58.441185000000004</v>
      </c>
      <c r="B23">
        <v>-0.65264800000000001</v>
      </c>
      <c r="C23">
        <f t="shared" si="0"/>
        <v>58.441185000000004</v>
      </c>
      <c r="D23" s="15">
        <f t="shared" si="0"/>
        <v>0.65264800000000001</v>
      </c>
      <c r="F23">
        <f t="shared" si="1"/>
        <v>0.65809032724049621</v>
      </c>
      <c r="G23">
        <f t="shared" si="2"/>
        <v>0.65809032724049621</v>
      </c>
      <c r="I23">
        <v>-60.781057000000004</v>
      </c>
      <c r="J23">
        <v>-0.48271599999999998</v>
      </c>
      <c r="K23">
        <f t="shared" si="3"/>
        <v>60.781057000000004</v>
      </c>
      <c r="L23">
        <f t="shared" si="3"/>
        <v>0.48271599999999998</v>
      </c>
      <c r="M23">
        <f t="shared" si="4"/>
        <v>1.3164612425069988</v>
      </c>
      <c r="N23">
        <f t="shared" si="5"/>
        <v>1.3164612425069988</v>
      </c>
      <c r="T23" s="1">
        <f t="shared" si="12"/>
        <v>-59.975939428571436</v>
      </c>
      <c r="U23" s="1">
        <f t="shared" si="12"/>
        <v>-0.66626614285714292</v>
      </c>
      <c r="V23" s="1">
        <f t="shared" si="7"/>
        <v>-48.707241285714289</v>
      </c>
      <c r="W23" s="1">
        <f t="shared" si="8"/>
        <v>-1.0628170000000001</v>
      </c>
      <c r="Y23" s="1">
        <f t="shared" si="13"/>
        <v>-57.81218642857143</v>
      </c>
      <c r="Z23" s="1">
        <f t="shared" si="13"/>
        <v>-0.42883471428571429</v>
      </c>
      <c r="AA23" s="1">
        <f t="shared" si="10"/>
        <v>-46.54348828571429</v>
      </c>
      <c r="AB23" s="1">
        <f t="shared" si="11"/>
        <v>-0.82538557142857139</v>
      </c>
    </row>
    <row r="24" spans="1:28" x14ac:dyDescent="0.25">
      <c r="A24">
        <v>-59.455967999999999</v>
      </c>
      <c r="B24">
        <v>-0.64435900000000002</v>
      </c>
      <c r="C24">
        <f t="shared" si="0"/>
        <v>59.455967999999999</v>
      </c>
      <c r="D24" s="15">
        <f t="shared" si="0"/>
        <v>0.64435900000000002</v>
      </c>
      <c r="F24">
        <f t="shared" si="1"/>
        <v>1.9376270677599972</v>
      </c>
      <c r="G24">
        <f t="shared" si="2"/>
        <v>1.9376270677599972</v>
      </c>
      <c r="I24">
        <v>-58.030240000000006</v>
      </c>
      <c r="J24">
        <v>-0.47442600000000001</v>
      </c>
      <c r="K24">
        <f t="shared" si="3"/>
        <v>58.030240000000006</v>
      </c>
      <c r="L24">
        <f t="shared" si="3"/>
        <v>0.47442600000000001</v>
      </c>
      <c r="M24">
        <f t="shared" si="4"/>
        <v>1.8449718485100031</v>
      </c>
      <c r="N24">
        <f t="shared" si="5"/>
        <v>1.8449718485100031</v>
      </c>
      <c r="T24" s="1">
        <f t="shared" si="12"/>
        <v>-62.066608571428567</v>
      </c>
      <c r="U24" s="1">
        <f t="shared" si="12"/>
        <v>-0.65975314285714293</v>
      </c>
      <c r="V24" s="1">
        <f t="shared" si="7"/>
        <v>-50.797910428571427</v>
      </c>
      <c r="W24" s="1">
        <f t="shared" si="8"/>
        <v>-1.0563040000000001</v>
      </c>
      <c r="Y24" s="1">
        <f t="shared" si="13"/>
        <v>-54.525822000000005</v>
      </c>
      <c r="Z24" s="1">
        <f t="shared" si="13"/>
        <v>-0.41521642857142854</v>
      </c>
      <c r="AA24" s="1">
        <f t="shared" si="10"/>
        <v>-43.257123857142858</v>
      </c>
      <c r="AB24" s="1">
        <f t="shared" si="11"/>
        <v>-0.81176728571428569</v>
      </c>
    </row>
    <row r="25" spans="1:28" x14ac:dyDescent="0.25">
      <c r="A25">
        <v>-62.424837999999994</v>
      </c>
      <c r="B25">
        <v>-0.660937</v>
      </c>
      <c r="C25">
        <f t="shared" si="0"/>
        <v>62.424837999999994</v>
      </c>
      <c r="D25" s="15">
        <f t="shared" si="0"/>
        <v>0.660937</v>
      </c>
      <c r="F25">
        <f t="shared" si="1"/>
        <v>0.98598215534000355</v>
      </c>
      <c r="G25">
        <f t="shared" si="2"/>
        <v>0.98598215534000355</v>
      </c>
      <c r="I25">
        <v>-53.685960999999999</v>
      </c>
      <c r="J25">
        <v>-0.37495400000000001</v>
      </c>
      <c r="K25">
        <f t="shared" si="3"/>
        <v>53.685960999999999</v>
      </c>
      <c r="L25">
        <f t="shared" si="3"/>
        <v>0.37495400000000001</v>
      </c>
      <c r="M25">
        <f t="shared" si="4"/>
        <v>0.78561061782599895</v>
      </c>
      <c r="N25">
        <f t="shared" si="5"/>
        <v>0.78561061782599895</v>
      </c>
      <c r="T25" s="1">
        <f t="shared" si="12"/>
        <v>-64.350170285714299</v>
      </c>
      <c r="U25" s="1">
        <f t="shared" si="12"/>
        <v>-0.66981885714285716</v>
      </c>
      <c r="V25" s="1">
        <f t="shared" si="7"/>
        <v>-53.081472142857152</v>
      </c>
      <c r="W25" s="1">
        <f t="shared" si="8"/>
        <v>-1.0663697142857143</v>
      </c>
      <c r="Y25" s="1">
        <f t="shared" si="13"/>
        <v>-50.89320871428572</v>
      </c>
      <c r="Z25" s="1">
        <f t="shared" si="13"/>
        <v>-0.40337442857142852</v>
      </c>
      <c r="AA25" s="1">
        <f t="shared" si="10"/>
        <v>-39.624510571428573</v>
      </c>
      <c r="AB25" s="1">
        <f t="shared" si="11"/>
        <v>-0.79992528571428567</v>
      </c>
    </row>
    <row r="26" spans="1:28" x14ac:dyDescent="0.25">
      <c r="A26">
        <v>-63.926045999999999</v>
      </c>
      <c r="B26">
        <v>-0.65264800000000001</v>
      </c>
      <c r="C26">
        <f t="shared" si="0"/>
        <v>63.926045999999999</v>
      </c>
      <c r="D26" s="15">
        <f t="shared" si="0"/>
        <v>0.65264800000000001</v>
      </c>
      <c r="F26">
        <f t="shared" si="1"/>
        <v>1.7673707969639982</v>
      </c>
      <c r="G26">
        <f t="shared" si="2"/>
        <v>1.7673707969639982</v>
      </c>
      <c r="I26">
        <v>-51.455114000000002</v>
      </c>
      <c r="J26">
        <v>-0.32936199999999999</v>
      </c>
      <c r="K26">
        <f t="shared" si="3"/>
        <v>51.455114000000002</v>
      </c>
      <c r="L26">
        <f t="shared" si="3"/>
        <v>0.32936199999999999</v>
      </c>
      <c r="M26">
        <f t="shared" si="4"/>
        <v>1.4824116009329995</v>
      </c>
      <c r="N26">
        <f t="shared" si="5"/>
        <v>1.4824116009329995</v>
      </c>
      <c r="T26" s="1">
        <f t="shared" si="12"/>
        <v>-66.37973642857142</v>
      </c>
      <c r="U26" s="1">
        <f t="shared" si="12"/>
        <v>-0.67870028571428576</v>
      </c>
      <c r="V26" s="1">
        <f t="shared" si="7"/>
        <v>-55.111038285714272</v>
      </c>
      <c r="W26" s="1">
        <f t="shared" si="8"/>
        <v>-1.075251142857143</v>
      </c>
      <c r="Y26" s="1">
        <f t="shared" si="13"/>
        <v>-47.63200342857143</v>
      </c>
      <c r="Z26" s="1">
        <f t="shared" si="13"/>
        <v>-0.40219014285714294</v>
      </c>
      <c r="AA26" s="1">
        <f t="shared" si="10"/>
        <v>-36.36330528571429</v>
      </c>
      <c r="AB26" s="1">
        <f t="shared" si="11"/>
        <v>-0.79874100000000015</v>
      </c>
    </row>
    <row r="27" spans="1:28" x14ac:dyDescent="0.25">
      <c r="A27">
        <v>-66.660089999999997</v>
      </c>
      <c r="B27">
        <v>-0.64021399999999995</v>
      </c>
      <c r="C27">
        <f t="shared" si="0"/>
        <v>66.660089999999997</v>
      </c>
      <c r="D27" s="15">
        <f t="shared" si="0"/>
        <v>0.64021399999999995</v>
      </c>
      <c r="F27">
        <f t="shared" si="1"/>
        <v>1.2085597169130016</v>
      </c>
      <c r="G27">
        <f t="shared" si="2"/>
        <v>1.2085597169130016</v>
      </c>
      <c r="I27">
        <v>-47.010195000000003</v>
      </c>
      <c r="J27">
        <v>-0.33765200000000001</v>
      </c>
      <c r="K27">
        <f t="shared" si="3"/>
        <v>47.010195000000003</v>
      </c>
      <c r="L27">
        <f t="shared" si="3"/>
        <v>0.33765200000000001</v>
      </c>
      <c r="M27">
        <f t="shared" si="4"/>
        <v>0.62988700420799992</v>
      </c>
      <c r="N27">
        <f t="shared" si="5"/>
        <v>0.62988700420799992</v>
      </c>
      <c r="T27" s="1">
        <f t="shared" si="12"/>
        <v>-68.635741714285714</v>
      </c>
      <c r="U27" s="1">
        <f t="shared" si="12"/>
        <v>-0.69054214285714288</v>
      </c>
      <c r="V27" s="1">
        <f t="shared" si="7"/>
        <v>-57.367043571428567</v>
      </c>
      <c r="W27" s="1">
        <f t="shared" si="8"/>
        <v>-1.0870930000000001</v>
      </c>
      <c r="Y27" s="1">
        <f t="shared" si="13"/>
        <v>-44.056897714285718</v>
      </c>
      <c r="Z27" s="1">
        <f t="shared" si="13"/>
        <v>-0.40515071428571431</v>
      </c>
      <c r="AA27" s="1">
        <f t="shared" si="10"/>
        <v>-32.788199571428578</v>
      </c>
      <c r="AB27" s="1">
        <f t="shared" si="11"/>
        <v>-0.80170157142857146</v>
      </c>
    </row>
    <row r="28" spans="1:28" x14ac:dyDescent="0.25">
      <c r="A28">
        <v>-68.471603999999999</v>
      </c>
      <c r="B28">
        <v>-0.69409500000000002</v>
      </c>
      <c r="C28">
        <f t="shared" si="0"/>
        <v>68.471603999999999</v>
      </c>
      <c r="D28" s="15">
        <f t="shared" si="0"/>
        <v>0.69409500000000002</v>
      </c>
      <c r="F28">
        <f t="shared" si="1"/>
        <v>1.8692009882910001</v>
      </c>
      <c r="G28">
        <f t="shared" si="2"/>
        <v>1.8692009882910001</v>
      </c>
      <c r="I28">
        <v>-45.282546000000004</v>
      </c>
      <c r="J28">
        <v>-0.39153199999999999</v>
      </c>
      <c r="K28">
        <f t="shared" si="3"/>
        <v>45.282546000000004</v>
      </c>
      <c r="L28">
        <f t="shared" si="3"/>
        <v>0.39153199999999999</v>
      </c>
      <c r="M28">
        <f t="shared" si="4"/>
        <v>2.1747293890890012</v>
      </c>
      <c r="N28">
        <f t="shared" si="5"/>
        <v>2.1747293890890012</v>
      </c>
      <c r="T28" s="1">
        <f t="shared" si="12"/>
        <v>-70.685675285714282</v>
      </c>
      <c r="U28" s="1">
        <f t="shared" si="12"/>
        <v>-0.71008142857142853</v>
      </c>
      <c r="V28" s="1">
        <f t="shared" si="7"/>
        <v>-59.416977142857135</v>
      </c>
      <c r="W28" s="1">
        <f t="shared" si="8"/>
        <v>-1.1066322857142856</v>
      </c>
      <c r="Y28" s="1">
        <f t="shared" si="13"/>
        <v>-40.862784857142863</v>
      </c>
      <c r="Z28" s="1">
        <f t="shared" si="13"/>
        <v>-0.42291357142857144</v>
      </c>
      <c r="AA28" s="1">
        <f t="shared" si="10"/>
        <v>-29.594086714285719</v>
      </c>
      <c r="AB28" s="1">
        <f t="shared" si="11"/>
        <v>-0.81946442857142854</v>
      </c>
    </row>
    <row r="29" spans="1:28" x14ac:dyDescent="0.25">
      <c r="A29">
        <v>-71.071460999999999</v>
      </c>
      <c r="B29">
        <v>-0.74383100000000002</v>
      </c>
      <c r="C29">
        <f t="shared" si="0"/>
        <v>71.071460999999999</v>
      </c>
      <c r="D29" s="15">
        <f t="shared" si="0"/>
        <v>0.74383100000000002</v>
      </c>
      <c r="F29">
        <f t="shared" si="1"/>
        <v>1.1499164579315049</v>
      </c>
      <c r="G29">
        <f t="shared" si="2"/>
        <v>1.1499164579315049</v>
      </c>
      <c r="I29">
        <v>-40.007348</v>
      </c>
      <c r="J29">
        <v>-0.432979</v>
      </c>
      <c r="K29">
        <f t="shared" si="3"/>
        <v>40.007348</v>
      </c>
      <c r="L29">
        <f t="shared" si="3"/>
        <v>0.432979</v>
      </c>
      <c r="M29">
        <f t="shared" si="4"/>
        <v>0.93223523041999878</v>
      </c>
      <c r="N29">
        <f t="shared" si="5"/>
        <v>0.93223523041999878</v>
      </c>
      <c r="T29" s="1">
        <f t="shared" si="12"/>
        <v>-72.857814142857123</v>
      </c>
      <c r="U29" s="1">
        <f t="shared" si="12"/>
        <v>-0.72902857142857136</v>
      </c>
      <c r="V29" s="1">
        <f t="shared" si="7"/>
        <v>-61.589115999999976</v>
      </c>
      <c r="W29" s="1">
        <f t="shared" si="8"/>
        <v>-1.1255794285714285</v>
      </c>
      <c r="Y29" s="1">
        <f t="shared" si="13"/>
        <v>-37.070823571428569</v>
      </c>
      <c r="Z29" s="1">
        <f t="shared" si="13"/>
        <v>-0.44186071428571427</v>
      </c>
      <c r="AA29" s="1">
        <f t="shared" si="10"/>
        <v>-25.802125428571426</v>
      </c>
      <c r="AB29" s="1">
        <f t="shared" si="11"/>
        <v>-0.83841157142857137</v>
      </c>
    </row>
    <row r="30" spans="1:28" x14ac:dyDescent="0.25">
      <c r="A30">
        <v>-72.648148000000006</v>
      </c>
      <c r="B30">
        <v>-0.71481799999999995</v>
      </c>
      <c r="C30">
        <f t="shared" si="0"/>
        <v>72.648148000000006</v>
      </c>
      <c r="D30" s="15">
        <f t="shared" si="0"/>
        <v>0.71481799999999995</v>
      </c>
      <c r="F30">
        <f t="shared" si="1"/>
        <v>1.8745878919950001</v>
      </c>
      <c r="G30">
        <f t="shared" si="2"/>
        <v>1.8745878919950001</v>
      </c>
      <c r="I30">
        <v>-37.952620000000003</v>
      </c>
      <c r="J30">
        <v>-0.47442600000000001</v>
      </c>
      <c r="K30">
        <f t="shared" si="3"/>
        <v>37.952620000000003</v>
      </c>
      <c r="L30">
        <f t="shared" si="3"/>
        <v>0.47442600000000001</v>
      </c>
      <c r="M30">
        <f t="shared" si="4"/>
        <v>2.3987891985600016</v>
      </c>
      <c r="N30">
        <f t="shared" si="5"/>
        <v>2.3987891985600016</v>
      </c>
      <c r="T30" s="1">
        <f t="shared" si="12"/>
        <v>-74.793929000000006</v>
      </c>
      <c r="U30" s="1">
        <f t="shared" si="12"/>
        <v>-0.74560728571428569</v>
      </c>
      <c r="V30" s="1">
        <f t="shared" si="7"/>
        <v>-63.525230857142859</v>
      </c>
      <c r="W30" s="1">
        <f t="shared" si="8"/>
        <v>-1.1421581428571428</v>
      </c>
      <c r="Y30" s="1">
        <f t="shared" si="13"/>
        <v>-33.597554285714288</v>
      </c>
      <c r="Z30" s="1">
        <f t="shared" si="13"/>
        <v>-0.4525184285714286</v>
      </c>
      <c r="AA30" s="1">
        <f t="shared" si="10"/>
        <v>-22.328856142857145</v>
      </c>
      <c r="AB30" s="1">
        <f t="shared" si="11"/>
        <v>-0.84906928571428575</v>
      </c>
    </row>
    <row r="31" spans="1:28" x14ac:dyDescent="0.25">
      <c r="A31">
        <v>-75.248005000000006</v>
      </c>
      <c r="B31">
        <v>-0.72725200000000001</v>
      </c>
      <c r="C31">
        <f t="shared" si="0"/>
        <v>75.248005000000006</v>
      </c>
      <c r="D31" s="15">
        <f t="shared" si="0"/>
        <v>0.72725200000000001</v>
      </c>
      <c r="F31">
        <f t="shared" si="1"/>
        <v>1.163828125375993</v>
      </c>
      <c r="G31">
        <f t="shared" si="2"/>
        <v>1.163828125375993</v>
      </c>
      <c r="I31">
        <v>-33.0045</v>
      </c>
      <c r="J31">
        <v>-0.49514999999999998</v>
      </c>
      <c r="K31">
        <f t="shared" si="3"/>
        <v>33.0045</v>
      </c>
      <c r="L31">
        <f t="shared" si="3"/>
        <v>0.49514999999999998</v>
      </c>
      <c r="M31">
        <f t="shared" si="4"/>
        <v>0.83400488003800011</v>
      </c>
      <c r="N31">
        <f t="shared" si="5"/>
        <v>0.83400488003800011</v>
      </c>
      <c r="T31" s="1">
        <f t="shared" si="12"/>
        <v>-76.80791957142857</v>
      </c>
      <c r="U31" s="1">
        <f t="shared" si="12"/>
        <v>-0.75508085714285722</v>
      </c>
      <c r="V31" s="1">
        <f t="shared" si="7"/>
        <v>-65.539221428571423</v>
      </c>
      <c r="W31" s="1">
        <f t="shared" si="8"/>
        <v>-1.1516317142857144</v>
      </c>
      <c r="Y31" s="1">
        <f t="shared" si="13"/>
        <v>-29.707348428571429</v>
      </c>
      <c r="Z31" s="1">
        <f t="shared" si="13"/>
        <v>-0.443637</v>
      </c>
      <c r="AA31" s="1">
        <f t="shared" si="10"/>
        <v>-18.438650285714285</v>
      </c>
      <c r="AB31" s="1">
        <f t="shared" si="11"/>
        <v>-0.84018785714285715</v>
      </c>
    </row>
    <row r="32" spans="1:28" x14ac:dyDescent="0.25">
      <c r="A32">
        <v>-76.774372999999997</v>
      </c>
      <c r="B32">
        <v>-0.79771199999999998</v>
      </c>
      <c r="C32">
        <f t="shared" si="0"/>
        <v>76.774372999999997</v>
      </c>
      <c r="D32" s="15">
        <f t="shared" si="0"/>
        <v>0.79771199999999998</v>
      </c>
      <c r="F32">
        <f t="shared" si="1"/>
        <v>1.8652727342750004</v>
      </c>
      <c r="G32">
        <f t="shared" si="2"/>
        <v>1.8652727342750004</v>
      </c>
      <c r="I32">
        <v>-31.327171</v>
      </c>
      <c r="J32">
        <v>-0.49929400000000002</v>
      </c>
      <c r="K32">
        <f t="shared" si="3"/>
        <v>31.327171</v>
      </c>
      <c r="L32">
        <f t="shared" si="3"/>
        <v>0.49929400000000002</v>
      </c>
      <c r="M32">
        <f t="shared" si="4"/>
        <v>3.0837026303979989</v>
      </c>
      <c r="N32">
        <f t="shared" si="5"/>
        <v>3.0837026303979989</v>
      </c>
      <c r="T32" s="1">
        <f t="shared" si="12"/>
        <v>-78.508010285714278</v>
      </c>
      <c r="U32" s="1">
        <f t="shared" si="12"/>
        <v>-0.75330457142857143</v>
      </c>
      <c r="V32" s="1">
        <f t="shared" si="7"/>
        <v>-67.239312142857131</v>
      </c>
      <c r="W32" s="1">
        <f t="shared" si="8"/>
        <v>-1.1498554285714286</v>
      </c>
      <c r="Y32" s="1">
        <f t="shared" si="13"/>
        <v>-26.22569142857143</v>
      </c>
      <c r="Z32" s="1">
        <f t="shared" si="13"/>
        <v>-0.41936099999999998</v>
      </c>
      <c r="AA32" s="1">
        <f t="shared" si="10"/>
        <v>-14.956993285714287</v>
      </c>
      <c r="AB32" s="1">
        <f t="shared" si="11"/>
        <v>-0.81591185714285719</v>
      </c>
    </row>
    <row r="33" spans="1:28" x14ac:dyDescent="0.25">
      <c r="A33">
        <v>-79.131017999999997</v>
      </c>
      <c r="B33">
        <v>-0.78527800000000003</v>
      </c>
      <c r="C33">
        <f t="shared" si="0"/>
        <v>79.131017999999997</v>
      </c>
      <c r="D33" s="15">
        <f t="shared" si="0"/>
        <v>0.78527800000000003</v>
      </c>
      <c r="F33">
        <f t="shared" si="1"/>
        <v>0.83387918733400634</v>
      </c>
      <c r="G33">
        <f t="shared" si="2"/>
        <v>0.83387918733400634</v>
      </c>
      <c r="I33">
        <v>-24.911385000000003</v>
      </c>
      <c r="J33">
        <v>-0.46199200000000001</v>
      </c>
      <c r="K33">
        <f t="shared" si="3"/>
        <v>24.911385000000003</v>
      </c>
      <c r="L33">
        <f t="shared" si="3"/>
        <v>0.46199200000000001</v>
      </c>
      <c r="M33">
        <f t="shared" si="4"/>
        <v>0.96782532030000057</v>
      </c>
      <c r="N33">
        <f t="shared" si="5"/>
        <v>0.96782532030000057</v>
      </c>
      <c r="T33" s="1">
        <f t="shared" si="12"/>
        <v>-80.302750285714282</v>
      </c>
      <c r="U33" s="1">
        <f t="shared" si="12"/>
        <v>-0.74442314285714295</v>
      </c>
      <c r="V33" s="1">
        <f t="shared" si="7"/>
        <v>-69.034052142857135</v>
      </c>
      <c r="W33" s="1">
        <f t="shared" si="8"/>
        <v>-1.1409740000000002</v>
      </c>
      <c r="Y33" s="1">
        <f t="shared" si="13"/>
        <v>-22.214476857142859</v>
      </c>
      <c r="Z33" s="1">
        <f t="shared" si="13"/>
        <v>-0.38738771428571422</v>
      </c>
      <c r="AA33" s="1">
        <f t="shared" si="10"/>
        <v>-10.945778714285716</v>
      </c>
      <c r="AB33" s="1">
        <f t="shared" si="11"/>
        <v>-0.78393857142857137</v>
      </c>
    </row>
    <row r="34" spans="1:28" x14ac:dyDescent="0.25">
      <c r="A34">
        <v>-80.212894000000006</v>
      </c>
      <c r="B34">
        <v>-0.75626499999999997</v>
      </c>
      <c r="C34">
        <f t="shared" si="0"/>
        <v>80.212894000000006</v>
      </c>
      <c r="D34" s="15">
        <f t="shared" si="0"/>
        <v>0.75626499999999997</v>
      </c>
      <c r="F34">
        <f t="shared" si="1"/>
        <v>1.7871315193499915</v>
      </c>
      <c r="G34">
        <f t="shared" si="2"/>
        <v>1.7871315193499915</v>
      </c>
      <c r="I34">
        <v>-22.697310000000002</v>
      </c>
      <c r="J34">
        <v>-0.41225600000000001</v>
      </c>
      <c r="K34">
        <f t="shared" si="3"/>
        <v>22.697310000000002</v>
      </c>
      <c r="L34">
        <f t="shared" si="3"/>
        <v>0.41225600000000001</v>
      </c>
      <c r="M34">
        <f t="shared" si="4"/>
        <v>1.7228546298450007</v>
      </c>
      <c r="N34">
        <f t="shared" si="5"/>
        <v>1.7228546298450007</v>
      </c>
      <c r="T34" s="1">
        <f t="shared" si="12"/>
        <v>-81.941738428571412</v>
      </c>
      <c r="U34" s="1">
        <f t="shared" si="12"/>
        <v>-0.71837085714285709</v>
      </c>
      <c r="V34" s="1">
        <f t="shared" si="7"/>
        <v>-70.673040285714265</v>
      </c>
      <c r="W34" s="1">
        <f t="shared" si="8"/>
        <v>-1.1149217142857142</v>
      </c>
      <c r="Y34" s="1">
        <f t="shared" si="13"/>
        <v>-18.519558</v>
      </c>
      <c r="Z34" s="1">
        <f t="shared" si="13"/>
        <v>-0.34594071428571427</v>
      </c>
      <c r="AA34" s="1">
        <f t="shared" si="10"/>
        <v>-7.2508598571428564</v>
      </c>
      <c r="AB34" s="1">
        <f t="shared" si="11"/>
        <v>-0.74249157142857136</v>
      </c>
    </row>
    <row r="35" spans="1:28" x14ac:dyDescent="0.25">
      <c r="A35">
        <v>-82.569537999999994</v>
      </c>
      <c r="B35">
        <v>-0.76041000000000003</v>
      </c>
      <c r="C35">
        <f t="shared" si="0"/>
        <v>82.569537999999994</v>
      </c>
      <c r="D35" s="15">
        <f t="shared" si="0"/>
        <v>0.76041000000000003</v>
      </c>
      <c r="F35">
        <f t="shared" si="1"/>
        <v>0.30026942115299932</v>
      </c>
      <c r="G35">
        <f t="shared" si="2"/>
        <v>0.30026942115299932</v>
      </c>
      <c r="I35">
        <v>-18.051105</v>
      </c>
      <c r="J35">
        <v>-0.32936199999999999</v>
      </c>
      <c r="K35">
        <f t="shared" si="3"/>
        <v>18.051105</v>
      </c>
      <c r="L35">
        <f t="shared" si="3"/>
        <v>0.32936199999999999</v>
      </c>
      <c r="M35">
        <f t="shared" si="4"/>
        <v>0.71543931630199975</v>
      </c>
      <c r="N35">
        <f t="shared" si="5"/>
        <v>0.71543931630199975</v>
      </c>
      <c r="T35" s="1">
        <f t="shared" si="12"/>
        <v>-83.639432999999983</v>
      </c>
      <c r="U35" s="1">
        <f t="shared" si="12"/>
        <v>-0.67277928571428558</v>
      </c>
      <c r="V35" s="1">
        <f t="shared" si="7"/>
        <v>-72.370734857142835</v>
      </c>
      <c r="W35" s="1">
        <f t="shared" si="8"/>
        <v>-1.0693301428571427</v>
      </c>
      <c r="Y35" s="1">
        <f t="shared" si="13"/>
        <v>-14.154904142857143</v>
      </c>
      <c r="Z35" s="1">
        <f t="shared" si="13"/>
        <v>-0.29679657142857147</v>
      </c>
      <c r="AA35" s="1">
        <f t="shared" si="10"/>
        <v>-2.8862059999999996</v>
      </c>
      <c r="AB35" s="1">
        <f t="shared" si="11"/>
        <v>-0.69334742857142861</v>
      </c>
    </row>
    <row r="36" spans="1:28" x14ac:dyDescent="0.25">
      <c r="A36">
        <v>-82.972095999999993</v>
      </c>
      <c r="B36">
        <v>-0.73139699999999996</v>
      </c>
      <c r="C36">
        <f t="shared" si="0"/>
        <v>82.972095999999993</v>
      </c>
      <c r="D36" s="15">
        <f t="shared" si="0"/>
        <v>0.73139699999999996</v>
      </c>
      <c r="F36">
        <f t="shared" si="1"/>
        <v>1.5495989267200008</v>
      </c>
      <c r="G36">
        <f t="shared" si="2"/>
        <v>1.5495989267200008</v>
      </c>
      <c r="I36">
        <v>-15.635749000000001</v>
      </c>
      <c r="J36">
        <v>-0.26304699999999998</v>
      </c>
      <c r="K36">
        <f t="shared" si="3"/>
        <v>15.635749000000001</v>
      </c>
      <c r="L36">
        <f t="shared" si="3"/>
        <v>0.26304699999999998</v>
      </c>
      <c r="M36">
        <f t="shared" si="4"/>
        <v>1.4797596897300003</v>
      </c>
      <c r="N36">
        <f t="shared" si="5"/>
        <v>1.4797596897300003</v>
      </c>
      <c r="T36" s="1">
        <f t="shared" si="12"/>
        <v>-85.022029571428575</v>
      </c>
      <c r="U36" s="1">
        <f t="shared" si="12"/>
        <v>-0.63251657142857154</v>
      </c>
      <c r="V36" s="1">
        <f t="shared" si="7"/>
        <v>-73.753331428571428</v>
      </c>
      <c r="W36" s="1">
        <f t="shared" si="8"/>
        <v>-1.0290674285714287</v>
      </c>
      <c r="Y36" s="1">
        <f t="shared" si="13"/>
        <v>-12.362157333333334</v>
      </c>
      <c r="Z36" s="1">
        <f t="shared" si="13"/>
        <v>-0.269264</v>
      </c>
      <c r="AA36" s="1">
        <f t="shared" si="10"/>
        <v>-1.0934591904761906</v>
      </c>
      <c r="AB36" s="1">
        <f t="shared" si="11"/>
        <v>-0.66581485714285715</v>
      </c>
    </row>
    <row r="37" spans="1:28" x14ac:dyDescent="0.25">
      <c r="A37">
        <v>-85.211327999999995</v>
      </c>
      <c r="B37">
        <v>-0.65264800000000001</v>
      </c>
      <c r="C37">
        <f t="shared" si="0"/>
        <v>85.211327999999995</v>
      </c>
      <c r="D37" s="15">
        <f t="shared" si="0"/>
        <v>0.65264800000000001</v>
      </c>
      <c r="F37">
        <f t="shared" si="1"/>
        <v>0.90389507059800422</v>
      </c>
      <c r="G37">
        <f t="shared" si="2"/>
        <v>0.90389507059800422</v>
      </c>
      <c r="I37">
        <v>-9.8741179999999993</v>
      </c>
      <c r="J37">
        <v>-0.25061299999999997</v>
      </c>
      <c r="K37">
        <f t="shared" si="3"/>
        <v>9.8741179999999993</v>
      </c>
      <c r="L37">
        <f t="shared" si="3"/>
        <v>0.25061299999999997</v>
      </c>
      <c r="M37">
        <f t="shared" si="4"/>
        <v>0.62286306884999998</v>
      </c>
      <c r="N37">
        <f t="shared" si="5"/>
        <v>0.62286306884999998</v>
      </c>
      <c r="T37" s="1">
        <f t="shared" ref="T37:U52" si="14">AVERAGE(A35:A41)</f>
        <v>-86.597518714285712</v>
      </c>
      <c r="U37" s="1">
        <f t="shared" si="14"/>
        <v>-0.59462228571428588</v>
      </c>
      <c r="V37" s="1">
        <f t="shared" si="7"/>
        <v>-75.328820571428565</v>
      </c>
      <c r="W37" s="1">
        <f t="shared" si="8"/>
        <v>-0.99117314285714309</v>
      </c>
      <c r="Y37" s="1">
        <f t="shared" ref="Y37:Z41" si="15">AVERAGE(I35:I41)</f>
        <v>-10.295126799999998</v>
      </c>
      <c r="Z37" s="1">
        <f t="shared" si="15"/>
        <v>-0.24066559999999998</v>
      </c>
      <c r="AA37" s="1">
        <f t="shared" si="10"/>
        <v>0.97357134285714508</v>
      </c>
      <c r="AB37" s="1">
        <f t="shared" si="11"/>
        <v>-0.63721645714285713</v>
      </c>
    </row>
    <row r="38" spans="1:28" x14ac:dyDescent="0.25">
      <c r="A38">
        <v>-86.720922000000002</v>
      </c>
      <c r="B38">
        <v>-0.54488599999999998</v>
      </c>
      <c r="C38">
        <f t="shared" si="0"/>
        <v>86.720922000000002</v>
      </c>
      <c r="D38" s="15">
        <f t="shared" si="0"/>
        <v>0.54488599999999998</v>
      </c>
      <c r="F38">
        <f t="shared" si="1"/>
        <v>0.99137827552050173</v>
      </c>
      <c r="G38">
        <f t="shared" si="2"/>
        <v>0.99137827552050173</v>
      </c>
      <c r="I38">
        <v>-7.1400679999999994</v>
      </c>
      <c r="J38">
        <v>-0.20502100000000001</v>
      </c>
      <c r="K38">
        <f t="shared" si="3"/>
        <v>7.1400679999999994</v>
      </c>
      <c r="L38">
        <f t="shared" si="3"/>
        <v>0.20502100000000001</v>
      </c>
      <c r="M38">
        <f t="shared" si="4"/>
        <v>1.1467592375219999</v>
      </c>
      <c r="N38">
        <f t="shared" si="5"/>
        <v>1.1467592375219999</v>
      </c>
      <c r="T38" s="1">
        <f t="shared" si="14"/>
        <v>-87.914220285714308</v>
      </c>
      <c r="U38" s="1">
        <f t="shared" si="14"/>
        <v>-0.55554371428571436</v>
      </c>
      <c r="V38" s="1">
        <f t="shared" si="7"/>
        <v>-76.64552214285716</v>
      </c>
      <c r="W38" s="1">
        <f t="shared" si="8"/>
        <v>-0.95209457142857157</v>
      </c>
      <c r="Y38" s="1">
        <f t="shared" si="15"/>
        <v>-8.3561322499999999</v>
      </c>
      <c r="Z38" s="1">
        <f t="shared" si="15"/>
        <v>-0.21849150000000001</v>
      </c>
      <c r="AA38" s="1">
        <f t="shared" si="10"/>
        <v>2.9125658928571436</v>
      </c>
      <c r="AB38" s="1">
        <f t="shared" si="11"/>
        <v>-0.61504235714285715</v>
      </c>
    </row>
    <row r="39" spans="1:28" x14ac:dyDescent="0.25">
      <c r="A39">
        <v>-88.658235000000005</v>
      </c>
      <c r="B39">
        <v>-0.47857100000000002</v>
      </c>
      <c r="C39">
        <f t="shared" si="0"/>
        <v>88.658235000000005</v>
      </c>
      <c r="D39" s="15">
        <f t="shared" si="0"/>
        <v>0.47857100000000002</v>
      </c>
      <c r="F39">
        <f t="shared" si="1"/>
        <v>7.4121623795000147E-2</v>
      </c>
      <c r="G39">
        <f t="shared" si="2"/>
        <v>7.4121623795000147E-2</v>
      </c>
      <c r="I39">
        <v>-0.77459400000000045</v>
      </c>
      <c r="J39">
        <v>-0.15528500000000001</v>
      </c>
      <c r="K39">
        <f t="shared" si="3"/>
        <v>0.77459400000000045</v>
      </c>
      <c r="L39">
        <f t="shared" si="3"/>
        <v>0.15528500000000001</v>
      </c>
      <c r="M39">
        <f t="shared" si="4"/>
        <v>6.0141414645000037E-2</v>
      </c>
      <c r="N39">
        <f t="shared" si="5"/>
        <v>6.0141414645000037E-2</v>
      </c>
      <c r="T39" s="1">
        <f t="shared" si="14"/>
        <v>-89.468143857142849</v>
      </c>
      <c r="U39" s="1">
        <f t="shared" si="14"/>
        <v>-0.5135047142857142</v>
      </c>
      <c r="V39" s="1">
        <f t="shared" si="7"/>
        <v>-78.199445714285702</v>
      </c>
      <c r="W39" s="1">
        <f t="shared" si="8"/>
        <v>-0.91005557142857141</v>
      </c>
      <c r="Y39" s="1">
        <f t="shared" si="15"/>
        <v>-5.929593333333333</v>
      </c>
      <c r="Z39" s="1">
        <f t="shared" si="15"/>
        <v>-0.20363966666666666</v>
      </c>
      <c r="AA39" s="1">
        <f t="shared" si="10"/>
        <v>5.3391048095238105</v>
      </c>
      <c r="AB39" s="1">
        <f t="shared" si="11"/>
        <v>-0.60019052380952376</v>
      </c>
    </row>
    <row r="40" spans="1:28" x14ac:dyDescent="0.25">
      <c r="A40">
        <v>-88.809194000000005</v>
      </c>
      <c r="B40">
        <v>-0.50343899999999997</v>
      </c>
      <c r="C40">
        <f t="shared" si="0"/>
        <v>88.809194000000005</v>
      </c>
      <c r="D40" s="15">
        <f t="shared" si="0"/>
        <v>0.50343899999999997</v>
      </c>
      <c r="F40">
        <f t="shared" si="1"/>
        <v>1.2093055595280009</v>
      </c>
      <c r="G40">
        <f t="shared" si="2"/>
        <v>1.2093055595280009</v>
      </c>
      <c r="J40"/>
      <c r="K40">
        <f t="shared" si="3"/>
        <v>0</v>
      </c>
      <c r="L40">
        <f t="shared" si="3"/>
        <v>0</v>
      </c>
      <c r="M40">
        <f t="shared" si="4"/>
        <v>0</v>
      </c>
      <c r="N40">
        <f t="shared" si="5"/>
        <v>0</v>
      </c>
      <c r="T40" s="1">
        <f t="shared" si="14"/>
        <v>-90.760883571428579</v>
      </c>
      <c r="U40" s="1">
        <f t="shared" si="14"/>
        <v>-0.46791314285714286</v>
      </c>
      <c r="V40" s="1">
        <f t="shared" si="7"/>
        <v>-79.492185428571432</v>
      </c>
      <c r="W40" s="1">
        <f t="shared" si="8"/>
        <v>-0.86446400000000001</v>
      </c>
      <c r="Y40" s="1">
        <f t="shared" si="15"/>
        <v>-3.9573309999999999</v>
      </c>
      <c r="Z40" s="1">
        <f t="shared" si="15"/>
        <v>-0.18015300000000001</v>
      </c>
      <c r="AA40" s="1">
        <f t="shared" si="10"/>
        <v>7.3113671428571436</v>
      </c>
      <c r="AB40" s="1">
        <f t="shared" si="11"/>
        <v>-0.5767038571428571</v>
      </c>
    </row>
    <row r="41" spans="1:28" x14ac:dyDescent="0.25">
      <c r="A41">
        <v>-91.241318000000007</v>
      </c>
      <c r="B41">
        <v>-0.49100500000000002</v>
      </c>
      <c r="C41">
        <f t="shared" si="0"/>
        <v>91.241318000000007</v>
      </c>
      <c r="D41" s="15">
        <f t="shared" si="0"/>
        <v>0.49100500000000002</v>
      </c>
      <c r="F41">
        <f t="shared" si="1"/>
        <v>0.26653226265749891</v>
      </c>
      <c r="G41">
        <f t="shared" si="2"/>
        <v>0.26653226265749891</v>
      </c>
      <c r="K41">
        <f t="shared" si="3"/>
        <v>0</v>
      </c>
      <c r="L41">
        <f t="shared" si="3"/>
        <v>0</v>
      </c>
      <c r="M41">
        <f t="shared" si="4"/>
        <v>0</v>
      </c>
      <c r="N41">
        <f t="shared" si="5"/>
        <v>0</v>
      </c>
      <c r="T41" s="1">
        <f t="shared" si="14"/>
        <v>-92.151866714285717</v>
      </c>
      <c r="U41" s="1">
        <f t="shared" si="14"/>
        <v>-0.4152164285714286</v>
      </c>
      <c r="V41" s="1">
        <f t="shared" si="7"/>
        <v>-80.88316857142857</v>
      </c>
      <c r="W41" s="1">
        <f t="shared" si="8"/>
        <v>-0.81176728571428569</v>
      </c>
      <c r="Y41" s="1">
        <f t="shared" si="15"/>
        <v>-0.77459400000000045</v>
      </c>
      <c r="Z41" s="1">
        <f t="shared" si="15"/>
        <v>-0.15528500000000001</v>
      </c>
      <c r="AA41" s="1">
        <f t="shared" si="10"/>
        <v>10.494104142857143</v>
      </c>
      <c r="AB41" s="1">
        <f t="shared" si="11"/>
        <v>-0.55183585714285721</v>
      </c>
    </row>
    <row r="42" spans="1:28" x14ac:dyDescent="0.25">
      <c r="A42">
        <v>-91.786449000000005</v>
      </c>
      <c r="B42">
        <v>-0.48686000000000001</v>
      </c>
      <c r="C42">
        <f t="shared" si="0"/>
        <v>91.786449000000005</v>
      </c>
      <c r="D42" s="15">
        <f t="shared" si="0"/>
        <v>0.48686000000000001</v>
      </c>
      <c r="F42">
        <f t="shared" si="1"/>
        <v>0.95314123910399529</v>
      </c>
      <c r="G42">
        <f t="shared" si="2"/>
        <v>0.95314123910399529</v>
      </c>
      <c r="K42">
        <f t="shared" si="3"/>
        <v>0</v>
      </c>
      <c r="L42">
        <f t="shared" si="3"/>
        <v>0</v>
      </c>
      <c r="M42">
        <f t="shared" si="4"/>
        <v>0</v>
      </c>
      <c r="N42">
        <f t="shared" si="5"/>
        <v>0</v>
      </c>
      <c r="T42" s="1">
        <f t="shared" si="14"/>
        <v>-93.393088428571446</v>
      </c>
      <c r="U42" s="1">
        <f t="shared" si="14"/>
        <v>-0.35955914285714285</v>
      </c>
      <c r="V42" s="1">
        <f t="shared" si="7"/>
        <v>-82.124390285714298</v>
      </c>
      <c r="W42" s="1">
        <f t="shared" si="8"/>
        <v>-0.75611000000000006</v>
      </c>
      <c r="Y42" s="1" t="e">
        <f t="shared" ref="Y42:Y105" si="16">AVERAGE(I40:I46)</f>
        <v>#DIV/0!</v>
      </c>
      <c r="Z42" s="1" t="e">
        <f t="shared" ref="Z42:Z105" si="17">AVERAGE(J40:J46)</f>
        <v>#DIV/0!</v>
      </c>
      <c r="AA42" s="1" t="e">
        <f t="shared" ref="AA42:AA105" si="18">Y42-$T$4</f>
        <v>#DIV/0!</v>
      </c>
      <c r="AB42" s="1" t="e">
        <f t="shared" ref="AB42:AB105" si="19">Z42-$U$4</f>
        <v>#DIV/0!</v>
      </c>
    </row>
    <row r="43" spans="1:28" x14ac:dyDescent="0.25">
      <c r="A43">
        <v>-93.849560999999994</v>
      </c>
      <c r="B43">
        <v>-0.43712400000000001</v>
      </c>
      <c r="C43">
        <f t="shared" si="0"/>
        <v>93.849560999999994</v>
      </c>
      <c r="D43" s="15">
        <f t="shared" si="0"/>
        <v>0.43712400000000001</v>
      </c>
      <c r="F43">
        <f t="shared" si="1"/>
        <v>0.15834347814750477</v>
      </c>
      <c r="G43">
        <f t="shared" si="2"/>
        <v>0.15834347814750477</v>
      </c>
      <c r="K43">
        <f t="shared" si="3"/>
        <v>0</v>
      </c>
      <c r="L43">
        <f t="shared" si="3"/>
        <v>0</v>
      </c>
      <c r="M43">
        <f t="shared" si="4"/>
        <v>0</v>
      </c>
      <c r="N43">
        <f t="shared" si="5"/>
        <v>0</v>
      </c>
      <c r="T43" s="1">
        <f t="shared" si="14"/>
        <v>-94.821212428571442</v>
      </c>
      <c r="U43" s="1">
        <f t="shared" si="14"/>
        <v>-0.29265200000000002</v>
      </c>
      <c r="V43" s="1">
        <f t="shared" si="7"/>
        <v>-83.552514285714295</v>
      </c>
      <c r="W43" s="1">
        <f t="shared" si="8"/>
        <v>-0.68920285714285723</v>
      </c>
      <c r="Y43" s="1" t="e">
        <f t="shared" si="16"/>
        <v>#DIV/0!</v>
      </c>
      <c r="Z43" s="1" t="e">
        <f t="shared" si="17"/>
        <v>#DIV/0!</v>
      </c>
      <c r="AA43" s="1" t="e">
        <f t="shared" si="18"/>
        <v>#DIV/0!</v>
      </c>
      <c r="AB43" s="1" t="e">
        <f t="shared" si="19"/>
        <v>#DIV/0!</v>
      </c>
    </row>
    <row r="44" spans="1:28" x14ac:dyDescent="0.25">
      <c r="A44">
        <v>-94.260506000000007</v>
      </c>
      <c r="B44">
        <v>-0.333507</v>
      </c>
      <c r="C44">
        <f t="shared" si="0"/>
        <v>94.260506000000007</v>
      </c>
      <c r="D44" s="15">
        <f t="shared" si="0"/>
        <v>0.333507</v>
      </c>
      <c r="F44">
        <f t="shared" si="1"/>
        <v>0.55977924388399725</v>
      </c>
      <c r="G44">
        <f t="shared" si="2"/>
        <v>0.55977924388399725</v>
      </c>
      <c r="K44">
        <f t="shared" si="3"/>
        <v>0</v>
      </c>
      <c r="L44">
        <f t="shared" si="3"/>
        <v>0</v>
      </c>
      <c r="M44">
        <f t="shared" si="4"/>
        <v>0</v>
      </c>
      <c r="N44">
        <f t="shared" si="5"/>
        <v>0</v>
      </c>
      <c r="T44" s="1">
        <f t="shared" si="14"/>
        <v>-96.091188428571428</v>
      </c>
      <c r="U44" s="1">
        <f t="shared" si="14"/>
        <v>-0.20798185714285713</v>
      </c>
      <c r="V44" s="1">
        <f t="shared" si="7"/>
        <v>-84.822490285714281</v>
      </c>
      <c r="W44" s="1">
        <f t="shared" si="8"/>
        <v>-0.60453271428571431</v>
      </c>
      <c r="Y44" s="1" t="e">
        <f t="shared" si="16"/>
        <v>#DIV/0!</v>
      </c>
      <c r="Z44" s="1" t="e">
        <f t="shared" si="17"/>
        <v>#DIV/0!</v>
      </c>
      <c r="AA44" s="1" t="e">
        <f t="shared" si="18"/>
        <v>#DIV/0!</v>
      </c>
      <c r="AB44" s="1" t="e">
        <f t="shared" si="19"/>
        <v>#DIV/0!</v>
      </c>
    </row>
    <row r="45" spans="1:28" x14ac:dyDescent="0.25">
      <c r="A45">
        <v>-96.457803999999996</v>
      </c>
      <c r="B45">
        <v>-0.176009</v>
      </c>
      <c r="C45">
        <f t="shared" si="0"/>
        <v>96.457803999999996</v>
      </c>
      <c r="D45" s="15">
        <f t="shared" si="0"/>
        <v>0.176009</v>
      </c>
      <c r="F45">
        <f t="shared" si="1"/>
        <v>0.11778091317850135</v>
      </c>
      <c r="G45">
        <f t="shared" si="2"/>
        <v>0.11778091317850135</v>
      </c>
      <c r="K45">
        <f t="shared" si="3"/>
        <v>0</v>
      </c>
      <c r="L45">
        <f t="shared" si="3"/>
        <v>0</v>
      </c>
      <c r="M45">
        <f t="shared" si="4"/>
        <v>0</v>
      </c>
      <c r="N45">
        <f t="shared" si="5"/>
        <v>0</v>
      </c>
      <c r="T45" s="1">
        <f t="shared" si="14"/>
        <v>-97.539679857142872</v>
      </c>
      <c r="U45" s="1">
        <f t="shared" si="14"/>
        <v>-0.11087771428571432</v>
      </c>
      <c r="V45" s="1">
        <f t="shared" si="7"/>
        <v>-86.270981714285725</v>
      </c>
      <c r="W45" s="1">
        <f t="shared" si="8"/>
        <v>-0.50742857142857145</v>
      </c>
      <c r="Y45" s="1" t="e">
        <f t="shared" si="16"/>
        <v>#DIV/0!</v>
      </c>
      <c r="Z45" s="1" t="e">
        <f t="shared" si="17"/>
        <v>#DIV/0!</v>
      </c>
      <c r="AA45" s="1" t="e">
        <f t="shared" si="18"/>
        <v>#DIV/0!</v>
      </c>
      <c r="AB45" s="1" t="e">
        <f t="shared" si="19"/>
        <v>#DIV/0!</v>
      </c>
    </row>
    <row r="46" spans="1:28" x14ac:dyDescent="0.25">
      <c r="A46">
        <v>-97.346787000000006</v>
      </c>
      <c r="B46">
        <v>-8.8969999999999994E-2</v>
      </c>
      <c r="C46">
        <f t="shared" si="0"/>
        <v>97.346787000000006</v>
      </c>
      <c r="D46" s="15">
        <f t="shared" si="0"/>
        <v>8.8969999999999994E-2</v>
      </c>
      <c r="F46">
        <f t="shared" si="1"/>
        <v>9.0518098612499445E-2</v>
      </c>
      <c r="G46">
        <f t="shared" si="2"/>
        <v>9.0518098612499445E-2</v>
      </c>
      <c r="K46">
        <f t="shared" si="3"/>
        <v>0</v>
      </c>
      <c r="L46">
        <f t="shared" si="3"/>
        <v>0</v>
      </c>
      <c r="M46">
        <f t="shared" si="4"/>
        <v>0</v>
      </c>
      <c r="N46">
        <f t="shared" si="5"/>
        <v>0</v>
      </c>
      <c r="T46" s="1">
        <f t="shared" si="14"/>
        <v>-98.711412428571435</v>
      </c>
      <c r="U46" s="1">
        <f t="shared" si="14"/>
        <v>-1.3773571428571437E-2</v>
      </c>
      <c r="V46" s="1">
        <f t="shared" si="7"/>
        <v>-87.442714285714288</v>
      </c>
      <c r="W46" s="1">
        <f t="shared" si="8"/>
        <v>-0.41032442857142859</v>
      </c>
      <c r="Y46" s="1" t="e">
        <f t="shared" si="16"/>
        <v>#DIV/0!</v>
      </c>
      <c r="Z46" s="1" t="e">
        <f t="shared" si="17"/>
        <v>#DIV/0!</v>
      </c>
      <c r="AA46" s="1" t="e">
        <f t="shared" si="18"/>
        <v>#DIV/0!</v>
      </c>
      <c r="AB46" s="1" t="e">
        <f t="shared" si="19"/>
        <v>#DIV/0!</v>
      </c>
    </row>
    <row r="47" spans="1:28" x14ac:dyDescent="0.25">
      <c r="A47">
        <v>-98.806061999999997</v>
      </c>
      <c r="B47">
        <v>-3.5089000000000002E-2</v>
      </c>
      <c r="C47">
        <f t="shared" si="0"/>
        <v>98.806061999999997</v>
      </c>
      <c r="D47" s="15">
        <f t="shared" si="0"/>
        <v>3.5089000000000002E-2</v>
      </c>
      <c r="F47">
        <f t="shared" si="1"/>
        <v>9.0619455600000551E-2</v>
      </c>
      <c r="G47">
        <f t="shared" si="2"/>
        <v>9.0619455600000551E-2</v>
      </c>
      <c r="K47">
        <f t="shared" si="3"/>
        <v>0</v>
      </c>
      <c r="L47">
        <f t="shared" si="3"/>
        <v>0</v>
      </c>
      <c r="M47">
        <f t="shared" si="4"/>
        <v>0</v>
      </c>
      <c r="N47">
        <f t="shared" si="5"/>
        <v>0</v>
      </c>
      <c r="T47" s="1">
        <f t="shared" si="14"/>
        <v>-100.07004714285713</v>
      </c>
      <c r="U47" s="1">
        <f t="shared" si="14"/>
        <v>8.6883285714285718E-2</v>
      </c>
      <c r="V47" s="1">
        <f t="shared" si="7"/>
        <v>-88.801348999999988</v>
      </c>
      <c r="W47" s="1">
        <f t="shared" si="8"/>
        <v>-0.30966757142857143</v>
      </c>
      <c r="Y47" s="1" t="e">
        <f t="shared" si="16"/>
        <v>#DIV/0!</v>
      </c>
      <c r="Z47" s="1" t="e">
        <f t="shared" si="17"/>
        <v>#DIV/0!</v>
      </c>
      <c r="AA47" s="1" t="e">
        <f t="shared" si="18"/>
        <v>#DIV/0!</v>
      </c>
      <c r="AB47" s="1" t="e">
        <f t="shared" si="19"/>
        <v>#DIV/0!</v>
      </c>
    </row>
    <row r="48" spans="1:28" x14ac:dyDescent="0.25">
      <c r="A48">
        <v>-100.13115000000001</v>
      </c>
      <c r="B48">
        <v>0.101686</v>
      </c>
      <c r="C48">
        <f t="shared" si="0"/>
        <v>100.13115000000001</v>
      </c>
      <c r="D48" s="15">
        <f t="shared" si="0"/>
        <v>0.101686</v>
      </c>
      <c r="F48">
        <f t="shared" si="1"/>
        <v>0.26432467307249896</v>
      </c>
      <c r="G48">
        <f t="shared" si="2"/>
        <v>0.26432467307249896</v>
      </c>
      <c r="K48">
        <f t="shared" si="3"/>
        <v>0</v>
      </c>
      <c r="L48">
        <f t="shared" si="3"/>
        <v>0</v>
      </c>
      <c r="M48">
        <f t="shared" si="4"/>
        <v>0</v>
      </c>
      <c r="N48">
        <f t="shared" si="5"/>
        <v>0</v>
      </c>
      <c r="T48" s="1">
        <f t="shared" si="14"/>
        <v>-101.29689185714285</v>
      </c>
      <c r="U48" s="1">
        <f t="shared" si="14"/>
        <v>0.18635585714285716</v>
      </c>
      <c r="V48" s="1">
        <f t="shared" si="7"/>
        <v>-90.028193714285706</v>
      </c>
      <c r="W48" s="1">
        <f t="shared" si="8"/>
        <v>-0.21019499999999999</v>
      </c>
      <c r="Y48" s="1" t="e">
        <f t="shared" si="16"/>
        <v>#DIV/0!</v>
      </c>
      <c r="Z48" s="1" t="e">
        <f t="shared" si="17"/>
        <v>#DIV/0!</v>
      </c>
      <c r="AA48" s="1" t="e">
        <f t="shared" si="18"/>
        <v>#DIV/0!</v>
      </c>
      <c r="AB48" s="1" t="e">
        <f t="shared" si="19"/>
        <v>#DIV/0!</v>
      </c>
    </row>
    <row r="49" spans="1:28" x14ac:dyDescent="0.25">
      <c r="A49">
        <v>-101.925889</v>
      </c>
      <c r="B49">
        <v>0.19286900000000001</v>
      </c>
      <c r="C49">
        <f t="shared" si="0"/>
        <v>101.925889</v>
      </c>
      <c r="D49" s="15">
        <f t="shared" si="0"/>
        <v>0.19286900000000001</v>
      </c>
      <c r="F49">
        <f t="shared" si="1"/>
        <v>2.7391314599999595E-2</v>
      </c>
      <c r="G49">
        <f t="shared" si="2"/>
        <v>2.7391314599999595E-2</v>
      </c>
      <c r="K49">
        <f t="shared" si="3"/>
        <v>0</v>
      </c>
      <c r="L49">
        <f t="shared" si="3"/>
        <v>0</v>
      </c>
      <c r="M49">
        <f t="shared" si="4"/>
        <v>0</v>
      </c>
      <c r="N49">
        <f t="shared" si="5"/>
        <v>0</v>
      </c>
      <c r="T49" s="1">
        <f t="shared" si="14"/>
        <v>-102.43268171428572</v>
      </c>
      <c r="U49" s="1">
        <f t="shared" si="14"/>
        <v>0.29944671428571429</v>
      </c>
      <c r="V49" s="1">
        <f t="shared" si="7"/>
        <v>-91.163983571428574</v>
      </c>
      <c r="W49" s="1">
        <f t="shared" si="8"/>
        <v>-9.7104142857142861E-2</v>
      </c>
      <c r="Y49" s="1" t="e">
        <f t="shared" si="16"/>
        <v>#DIV/0!</v>
      </c>
      <c r="Z49" s="1" t="e">
        <f t="shared" si="17"/>
        <v>#DIV/0!</v>
      </c>
      <c r="AA49" s="1" t="e">
        <f t="shared" si="18"/>
        <v>#DIV/0!</v>
      </c>
      <c r="AB49" s="1" t="e">
        <f t="shared" si="19"/>
        <v>#DIV/0!</v>
      </c>
    </row>
    <row r="50" spans="1:28" x14ac:dyDescent="0.25">
      <c r="A50">
        <v>-102.051689</v>
      </c>
      <c r="B50">
        <v>0.24260499999999999</v>
      </c>
      <c r="C50">
        <f t="shared" si="0"/>
        <v>102.051689</v>
      </c>
      <c r="D50" s="15">
        <f t="shared" si="0"/>
        <v>0.24260499999999999</v>
      </c>
      <c r="F50">
        <f t="shared" si="1"/>
        <v>0.52755149248000177</v>
      </c>
      <c r="G50">
        <f t="shared" si="2"/>
        <v>0.52755149248000177</v>
      </c>
      <c r="I50" s="1"/>
      <c r="J50" s="18"/>
      <c r="K50">
        <f t="shared" si="3"/>
        <v>0</v>
      </c>
      <c r="L50">
        <f t="shared" si="3"/>
        <v>0</v>
      </c>
      <c r="M50">
        <f t="shared" si="4"/>
        <v>0</v>
      </c>
      <c r="N50">
        <f t="shared" si="5"/>
        <v>0</v>
      </c>
      <c r="T50" s="1">
        <f t="shared" si="14"/>
        <v>-103.46303957142857</v>
      </c>
      <c r="U50" s="1">
        <f t="shared" si="14"/>
        <v>0.43207685714285715</v>
      </c>
      <c r="V50" s="1">
        <f t="shared" si="7"/>
        <v>-92.19434142857142</v>
      </c>
      <c r="W50" s="1">
        <f t="shared" si="8"/>
        <v>3.5526000000000002E-2</v>
      </c>
      <c r="Y50" s="1" t="e">
        <f t="shared" si="16"/>
        <v>#DIV/0!</v>
      </c>
      <c r="Z50" s="1" t="e">
        <f t="shared" si="17"/>
        <v>#DIV/0!</v>
      </c>
      <c r="AA50" s="1" t="e">
        <f t="shared" si="18"/>
        <v>#DIV/0!</v>
      </c>
      <c r="AB50" s="1" t="e">
        <f t="shared" si="19"/>
        <v>#DIV/0!</v>
      </c>
    </row>
    <row r="51" spans="1:28" x14ac:dyDescent="0.25">
      <c r="A51">
        <v>-103.770949</v>
      </c>
      <c r="B51">
        <v>0.371091</v>
      </c>
      <c r="C51">
        <f t="shared" si="0"/>
        <v>103.770949</v>
      </c>
      <c r="D51" s="15">
        <f t="shared" si="0"/>
        <v>0.371091</v>
      </c>
      <c r="F51">
        <f t="shared" si="1"/>
        <v>0.56815772375999751</v>
      </c>
      <c r="G51">
        <f t="shared" si="2"/>
        <v>0.56815772375999751</v>
      </c>
      <c r="I51" s="1"/>
      <c r="J51" s="18"/>
      <c r="K51">
        <f t="shared" si="3"/>
        <v>0</v>
      </c>
      <c r="L51">
        <f t="shared" si="3"/>
        <v>0</v>
      </c>
      <c r="M51">
        <f t="shared" si="4"/>
        <v>0</v>
      </c>
      <c r="N51">
        <f t="shared" si="5"/>
        <v>0</v>
      </c>
      <c r="T51" s="1">
        <f t="shared" si="14"/>
        <v>-104.52095357142856</v>
      </c>
      <c r="U51" s="1">
        <f t="shared" si="14"/>
        <v>0.57950942857142862</v>
      </c>
      <c r="V51" s="1">
        <f t="shared" si="7"/>
        <v>-93.252255428571416</v>
      </c>
      <c r="W51" s="1">
        <f t="shared" si="8"/>
        <v>0.18295857142857147</v>
      </c>
      <c r="Y51" s="1" t="e">
        <f t="shared" si="16"/>
        <v>#DIV/0!</v>
      </c>
      <c r="Z51" s="1" t="e">
        <f t="shared" si="17"/>
        <v>#DIV/0!</v>
      </c>
      <c r="AA51" s="1" t="e">
        <f t="shared" si="18"/>
        <v>#DIV/0!</v>
      </c>
      <c r="AB51" s="1" t="e">
        <f t="shared" si="19"/>
        <v>#DIV/0!</v>
      </c>
    </row>
    <row r="52" spans="1:28" x14ac:dyDescent="0.25">
      <c r="A52">
        <v>-105.045717</v>
      </c>
      <c r="B52">
        <v>0.52029899999999996</v>
      </c>
      <c r="C52">
        <f t="shared" si="0"/>
        <v>105.045717</v>
      </c>
      <c r="D52" s="15">
        <f t="shared" si="0"/>
        <v>0.52029899999999996</v>
      </c>
      <c r="F52">
        <f t="shared" si="1"/>
        <v>0.15384838551749924</v>
      </c>
      <c r="G52">
        <f t="shared" si="2"/>
        <v>0.15384838551749924</v>
      </c>
      <c r="I52" s="1"/>
      <c r="J52" s="18"/>
      <c r="K52">
        <f t="shared" si="3"/>
        <v>0</v>
      </c>
      <c r="L52">
        <f t="shared" si="3"/>
        <v>0</v>
      </c>
      <c r="M52">
        <f t="shared" si="4"/>
        <v>0</v>
      </c>
      <c r="N52">
        <f t="shared" si="5"/>
        <v>0</v>
      </c>
      <c r="T52" s="1">
        <f t="shared" si="14"/>
        <v>-105.544123</v>
      </c>
      <c r="U52" s="1">
        <f t="shared" si="14"/>
        <v>0.74825757142857152</v>
      </c>
      <c r="V52" s="1">
        <f t="shared" si="7"/>
        <v>-94.275424857142852</v>
      </c>
      <c r="W52" s="1">
        <f t="shared" si="8"/>
        <v>0.35170671428571437</v>
      </c>
      <c r="Y52" s="1" t="e">
        <f t="shared" si="16"/>
        <v>#DIV/0!</v>
      </c>
      <c r="Z52" s="1" t="e">
        <f t="shared" si="17"/>
        <v>#DIV/0!</v>
      </c>
      <c r="AA52" s="1" t="e">
        <f t="shared" si="18"/>
        <v>#DIV/0!</v>
      </c>
      <c r="AB52" s="1" t="e">
        <f t="shared" si="19"/>
        <v>#DIV/0!</v>
      </c>
    </row>
    <row r="53" spans="1:28" x14ac:dyDescent="0.25">
      <c r="A53">
        <v>-105.297316</v>
      </c>
      <c r="B53">
        <v>0.70266600000000001</v>
      </c>
      <c r="C53">
        <f t="shared" si="0"/>
        <v>105.297316</v>
      </c>
      <c r="D53" s="15">
        <f t="shared" si="0"/>
        <v>0.70266600000000001</v>
      </c>
      <c r="F53">
        <f t="shared" si="1"/>
        <v>0.57555397049400747</v>
      </c>
      <c r="G53">
        <f t="shared" si="2"/>
        <v>0.57555397049400747</v>
      </c>
      <c r="I53" s="1"/>
      <c r="J53" s="18"/>
      <c r="K53">
        <f t="shared" si="3"/>
        <v>0</v>
      </c>
      <c r="L53">
        <f t="shared" si="3"/>
        <v>0</v>
      </c>
      <c r="M53">
        <f t="shared" si="4"/>
        <v>0</v>
      </c>
      <c r="N53">
        <f t="shared" si="5"/>
        <v>0</v>
      </c>
      <c r="T53" s="1">
        <f t="shared" ref="T53:U68" si="20">AVERAGE(A51:A57)</f>
        <v>-106.64756442857141</v>
      </c>
      <c r="U53" s="1">
        <f t="shared" si="20"/>
        <v>0.937137</v>
      </c>
      <c r="V53" s="1">
        <f t="shared" si="7"/>
        <v>-95.378866285714267</v>
      </c>
      <c r="W53" s="1">
        <f t="shared" si="8"/>
        <v>0.54058614285714279</v>
      </c>
      <c r="Y53" s="1" t="e">
        <f t="shared" si="16"/>
        <v>#DIV/0!</v>
      </c>
      <c r="Z53" s="1" t="e">
        <f t="shared" si="17"/>
        <v>#DIV/0!</v>
      </c>
      <c r="AA53" s="1" t="e">
        <f t="shared" si="18"/>
        <v>#DIV/0!</v>
      </c>
      <c r="AB53" s="1" t="e">
        <f t="shared" si="19"/>
        <v>#DIV/0!</v>
      </c>
    </row>
    <row r="54" spans="1:28" x14ac:dyDescent="0.25">
      <c r="A54">
        <v>-106.018567</v>
      </c>
      <c r="B54">
        <v>0.89332199999999995</v>
      </c>
      <c r="C54">
        <f t="shared" si="0"/>
        <v>106.018567</v>
      </c>
      <c r="D54" s="15">
        <f t="shared" si="0"/>
        <v>0.89332199999999995</v>
      </c>
      <c r="F54">
        <f t="shared" si="1"/>
        <v>1.5385010671579915</v>
      </c>
      <c r="G54">
        <f t="shared" si="2"/>
        <v>1.5385010671579915</v>
      </c>
      <c r="I54" s="1"/>
      <c r="J54" s="18"/>
      <c r="K54">
        <f t="shared" si="3"/>
        <v>0</v>
      </c>
      <c r="L54">
        <f t="shared" si="3"/>
        <v>0</v>
      </c>
      <c r="M54">
        <f t="shared" si="4"/>
        <v>0</v>
      </c>
      <c r="N54">
        <f t="shared" si="5"/>
        <v>0</v>
      </c>
      <c r="T54" s="1">
        <f t="shared" si="20"/>
        <v>-107.60483871428571</v>
      </c>
      <c r="U54" s="1">
        <f t="shared" si="20"/>
        <v>1.1277927142857143</v>
      </c>
      <c r="V54" s="1">
        <f t="shared" si="7"/>
        <v>-96.336140571428558</v>
      </c>
      <c r="W54" s="1">
        <f t="shared" si="8"/>
        <v>0.73124185714285717</v>
      </c>
      <c r="Y54" s="1" t="e">
        <f t="shared" si="16"/>
        <v>#DIV/0!</v>
      </c>
      <c r="Z54" s="1" t="e">
        <f t="shared" si="17"/>
        <v>#DIV/0!</v>
      </c>
      <c r="AA54" s="1" t="e">
        <f t="shared" si="18"/>
        <v>#DIV/0!</v>
      </c>
      <c r="AB54" s="1" t="e">
        <f t="shared" si="19"/>
        <v>#DIV/0!</v>
      </c>
    </row>
    <row r="55" spans="1:28" x14ac:dyDescent="0.25">
      <c r="A55">
        <v>-107.536548</v>
      </c>
      <c r="B55">
        <v>1.1337140000000001</v>
      </c>
      <c r="C55">
        <f t="shared" si="0"/>
        <v>107.536548</v>
      </c>
      <c r="D55" s="15">
        <f t="shared" si="0"/>
        <v>1.1337140000000001</v>
      </c>
      <c r="F55">
        <f t="shared" si="1"/>
        <v>1.9454752205700092</v>
      </c>
      <c r="G55">
        <f t="shared" si="2"/>
        <v>1.9454752205700092</v>
      </c>
      <c r="I55" s="1"/>
      <c r="J55" s="18"/>
      <c r="K55">
        <f t="shared" si="3"/>
        <v>0</v>
      </c>
      <c r="L55">
        <f t="shared" si="3"/>
        <v>0</v>
      </c>
      <c r="M55">
        <f t="shared" si="4"/>
        <v>0</v>
      </c>
      <c r="N55">
        <f t="shared" si="5"/>
        <v>0</v>
      </c>
      <c r="T55" s="1">
        <f t="shared" si="20"/>
        <v>-108.43152128571428</v>
      </c>
      <c r="U55" s="1">
        <f t="shared" si="20"/>
        <v>1.3071987142857142</v>
      </c>
      <c r="V55" s="1">
        <f t="shared" si="7"/>
        <v>-97.162823142857135</v>
      </c>
      <c r="W55" s="1">
        <f t="shared" si="8"/>
        <v>0.91064785714285712</v>
      </c>
      <c r="Y55" s="1" t="e">
        <f t="shared" si="16"/>
        <v>#DIV/0!</v>
      </c>
      <c r="Z55" s="1" t="e">
        <f t="shared" si="17"/>
        <v>#DIV/0!</v>
      </c>
      <c r="AA55" s="1" t="e">
        <f t="shared" si="18"/>
        <v>#DIV/0!</v>
      </c>
      <c r="AB55" s="1" t="e">
        <f t="shared" si="19"/>
        <v>#DIV/0!</v>
      </c>
    </row>
    <row r="56" spans="1:28" x14ac:dyDescent="0.25">
      <c r="A56">
        <v>-109.088075</v>
      </c>
      <c r="B56">
        <v>1.374106</v>
      </c>
      <c r="C56">
        <f t="shared" si="0"/>
        <v>109.088075</v>
      </c>
      <c r="D56" s="15">
        <f t="shared" si="0"/>
        <v>1.374106</v>
      </c>
      <c r="F56">
        <f t="shared" si="1"/>
        <v>1.010535295683995</v>
      </c>
      <c r="G56">
        <f t="shared" si="2"/>
        <v>1.010535295683995</v>
      </c>
      <c r="I56" s="1"/>
      <c r="J56" s="18"/>
      <c r="K56">
        <f t="shared" si="3"/>
        <v>0</v>
      </c>
      <c r="L56">
        <f t="shared" si="3"/>
        <v>0</v>
      </c>
      <c r="M56">
        <f t="shared" si="4"/>
        <v>0</v>
      </c>
      <c r="N56">
        <f t="shared" si="5"/>
        <v>0</v>
      </c>
      <c r="T56" s="1">
        <f t="shared" si="20"/>
        <v>-109.24502485714287</v>
      </c>
      <c r="U56" s="1">
        <f t="shared" si="20"/>
        <v>1.4854204285714285</v>
      </c>
      <c r="V56" s="1">
        <f t="shared" si="7"/>
        <v>-97.976326714285719</v>
      </c>
      <c r="W56" s="1">
        <f t="shared" si="8"/>
        <v>1.0888695714285714</v>
      </c>
      <c r="Y56" s="1" t="e">
        <f t="shared" si="16"/>
        <v>#DIV/0!</v>
      </c>
      <c r="Z56" s="1" t="e">
        <f t="shared" si="17"/>
        <v>#DIV/0!</v>
      </c>
      <c r="AA56" s="1" t="e">
        <f t="shared" si="18"/>
        <v>#DIV/0!</v>
      </c>
      <c r="AB56" s="1" t="e">
        <f t="shared" si="19"/>
        <v>#DIV/0!</v>
      </c>
    </row>
    <row r="57" spans="1:28" x14ac:dyDescent="0.25">
      <c r="A57">
        <v>-109.775779</v>
      </c>
      <c r="B57">
        <v>1.5647610000000001</v>
      </c>
      <c r="C57">
        <f t="shared" si="0"/>
        <v>109.775779</v>
      </c>
      <c r="D57" s="15">
        <f t="shared" si="0"/>
        <v>1.5647610000000001</v>
      </c>
      <c r="F57">
        <f t="shared" si="1"/>
        <v>1.138260985889997</v>
      </c>
      <c r="G57">
        <f t="shared" si="2"/>
        <v>1.138260985889997</v>
      </c>
      <c r="I57" s="1"/>
      <c r="J57" s="18"/>
      <c r="K57">
        <f t="shared" si="3"/>
        <v>0</v>
      </c>
      <c r="L57">
        <f t="shared" si="3"/>
        <v>0</v>
      </c>
      <c r="M57">
        <f t="shared" si="4"/>
        <v>0</v>
      </c>
      <c r="N57">
        <f t="shared" si="5"/>
        <v>0</v>
      </c>
      <c r="T57" s="1">
        <f t="shared" si="20"/>
        <v>-110.12442328571429</v>
      </c>
      <c r="U57" s="1">
        <f t="shared" si="20"/>
        <v>1.6612737142857144</v>
      </c>
      <c r="V57" s="1">
        <f t="shared" si="7"/>
        <v>-98.855725142857139</v>
      </c>
      <c r="W57" s="1">
        <f t="shared" si="8"/>
        <v>1.2647228571428573</v>
      </c>
      <c r="Y57" s="1" t="e">
        <f t="shared" si="16"/>
        <v>#DIV/0!</v>
      </c>
      <c r="Z57" s="1" t="e">
        <f t="shared" si="17"/>
        <v>#DIV/0!</v>
      </c>
      <c r="AA57" s="1" t="e">
        <f t="shared" si="18"/>
        <v>#DIV/0!</v>
      </c>
      <c r="AB57" s="1" t="e">
        <f t="shared" si="19"/>
        <v>#DIV/0!</v>
      </c>
    </row>
    <row r="58" spans="1:28" x14ac:dyDescent="0.25">
      <c r="A58">
        <v>-110.471869</v>
      </c>
      <c r="B58">
        <v>1.705681</v>
      </c>
      <c r="C58">
        <f t="shared" si="0"/>
        <v>110.471869</v>
      </c>
      <c r="D58" s="15">
        <f t="shared" si="0"/>
        <v>1.705681</v>
      </c>
      <c r="F58">
        <f t="shared" si="1"/>
        <v>0.62781777028599361</v>
      </c>
      <c r="G58">
        <f t="shared" si="2"/>
        <v>0.62781777028599361</v>
      </c>
      <c r="I58" s="1"/>
      <c r="J58" s="18"/>
      <c r="K58">
        <f t="shared" si="3"/>
        <v>0</v>
      </c>
      <c r="L58">
        <f t="shared" si="3"/>
        <v>0</v>
      </c>
      <c r="M58">
        <f t="shared" si="4"/>
        <v>0</v>
      </c>
      <c r="N58">
        <f t="shared" si="5"/>
        <v>0</v>
      </c>
      <c r="T58" s="1">
        <f t="shared" si="20"/>
        <v>-111.13680971428572</v>
      </c>
      <c r="U58" s="1">
        <f t="shared" si="20"/>
        <v>1.8246928571428573</v>
      </c>
      <c r="V58" s="1">
        <f t="shared" si="7"/>
        <v>-99.868111571428571</v>
      </c>
      <c r="W58" s="1">
        <f t="shared" si="8"/>
        <v>1.4281420000000002</v>
      </c>
      <c r="Y58" s="1" t="e">
        <f t="shared" si="16"/>
        <v>#DIV/0!</v>
      </c>
      <c r="Z58" s="1" t="e">
        <f t="shared" si="17"/>
        <v>#DIV/0!</v>
      </c>
      <c r="AA58" s="1" t="e">
        <f t="shared" si="18"/>
        <v>#DIV/0!</v>
      </c>
      <c r="AB58" s="1" t="e">
        <f t="shared" si="19"/>
        <v>#DIV/0!</v>
      </c>
    </row>
    <row r="59" spans="1:28" x14ac:dyDescent="0.25">
      <c r="A59">
        <v>-110.83249499999999</v>
      </c>
      <c r="B59">
        <v>1.776141</v>
      </c>
      <c r="C59">
        <f t="shared" si="0"/>
        <v>110.83249499999999</v>
      </c>
      <c r="D59" s="15">
        <f t="shared" si="0"/>
        <v>1.776141</v>
      </c>
      <c r="F59">
        <f t="shared" si="1"/>
        <v>0.29689020060699872</v>
      </c>
      <c r="G59">
        <f t="shared" si="2"/>
        <v>0.29689020060699872</v>
      </c>
      <c r="I59" s="1"/>
      <c r="K59">
        <f t="shared" si="3"/>
        <v>0</v>
      </c>
      <c r="L59">
        <f t="shared" si="3"/>
        <v>0</v>
      </c>
      <c r="M59">
        <f t="shared" si="4"/>
        <v>0</v>
      </c>
      <c r="N59">
        <f t="shared" si="5"/>
        <v>0</v>
      </c>
      <c r="T59" s="1">
        <f t="shared" si="20"/>
        <v>-112.02818914285714</v>
      </c>
      <c r="U59" s="1">
        <f t="shared" si="20"/>
        <v>1.9768621428571431</v>
      </c>
      <c r="V59" s="1">
        <f t="shared" si="7"/>
        <v>-100.759491</v>
      </c>
      <c r="W59" s="1">
        <f t="shared" si="8"/>
        <v>1.580311285714286</v>
      </c>
      <c r="Y59" s="1" t="e">
        <f t="shared" si="16"/>
        <v>#DIV/0!</v>
      </c>
      <c r="Z59" s="1" t="e">
        <f t="shared" si="17"/>
        <v>#DIV/0!</v>
      </c>
      <c r="AA59" s="1" t="e">
        <f t="shared" si="18"/>
        <v>#DIV/0!</v>
      </c>
      <c r="AB59" s="1" t="e">
        <f t="shared" si="19"/>
        <v>#DIV/0!</v>
      </c>
    </row>
    <row r="60" spans="1:28" x14ac:dyDescent="0.25">
      <c r="A60">
        <v>-110.99184099999999</v>
      </c>
      <c r="B60">
        <v>1.950218</v>
      </c>
      <c r="C60">
        <f t="shared" si="0"/>
        <v>110.99184099999999</v>
      </c>
      <c r="D60" s="15">
        <f t="shared" si="0"/>
        <v>1.950218</v>
      </c>
      <c r="F60">
        <f t="shared" si="1"/>
        <v>2.4090863700975187</v>
      </c>
      <c r="G60">
        <f t="shared" si="2"/>
        <v>2.4090863700975187</v>
      </c>
      <c r="I60" s="1"/>
      <c r="K60">
        <f t="shared" si="3"/>
        <v>0</v>
      </c>
      <c r="L60">
        <f t="shared" si="3"/>
        <v>0</v>
      </c>
      <c r="M60">
        <f t="shared" si="4"/>
        <v>0</v>
      </c>
      <c r="N60">
        <f t="shared" si="5"/>
        <v>0</v>
      </c>
      <c r="T60" s="1">
        <f t="shared" si="20"/>
        <v>-112.82491928571427</v>
      </c>
      <c r="U60" s="1">
        <f t="shared" si="20"/>
        <v>2.1136370000000002</v>
      </c>
      <c r="V60" s="1">
        <f t="shared" si="7"/>
        <v>-101.55622114285713</v>
      </c>
      <c r="W60" s="1">
        <f t="shared" si="8"/>
        <v>1.7170861428571431</v>
      </c>
      <c r="Y60" s="1" t="e">
        <f t="shared" si="16"/>
        <v>#DIV/0!</v>
      </c>
      <c r="Z60" s="1" t="e">
        <f t="shared" si="17"/>
        <v>#DIV/0!</v>
      </c>
      <c r="AA60" s="1" t="e">
        <f t="shared" si="18"/>
        <v>#DIV/0!</v>
      </c>
      <c r="AB60" s="1" t="e">
        <f t="shared" si="19"/>
        <v>#DIV/0!</v>
      </c>
    </row>
    <row r="61" spans="1:28" x14ac:dyDescent="0.25">
      <c r="A61">
        <v>-112.174356</v>
      </c>
      <c r="B61">
        <v>2.124295</v>
      </c>
      <c r="C61">
        <f t="shared" si="0"/>
        <v>112.174356</v>
      </c>
      <c r="D61" s="15">
        <f t="shared" si="0"/>
        <v>2.124295</v>
      </c>
      <c r="F61">
        <f t="shared" si="1"/>
        <v>5.3899525034355049</v>
      </c>
      <c r="G61">
        <f t="shared" si="2"/>
        <v>5.3899525034355049</v>
      </c>
      <c r="I61" s="1"/>
      <c r="K61">
        <f t="shared" si="3"/>
        <v>0</v>
      </c>
      <c r="L61">
        <f t="shared" si="3"/>
        <v>0</v>
      </c>
      <c r="M61">
        <f t="shared" si="4"/>
        <v>0</v>
      </c>
      <c r="N61">
        <f t="shared" si="5"/>
        <v>0</v>
      </c>
      <c r="T61" s="1">
        <f t="shared" si="20"/>
        <v>-113.56893357142857</v>
      </c>
      <c r="U61" s="1">
        <f t="shared" si="20"/>
        <v>2.2433065714285716</v>
      </c>
      <c r="V61" s="1">
        <f t="shared" si="7"/>
        <v>-102.30023542857143</v>
      </c>
      <c r="W61" s="1">
        <f t="shared" si="8"/>
        <v>1.8467557142857145</v>
      </c>
      <c r="Y61" s="1" t="e">
        <f t="shared" si="16"/>
        <v>#DIV/0!</v>
      </c>
      <c r="Z61" s="1" t="e">
        <f t="shared" si="17"/>
        <v>#DIV/0!</v>
      </c>
      <c r="AA61" s="1" t="e">
        <f t="shared" si="18"/>
        <v>#DIV/0!</v>
      </c>
      <c r="AB61" s="1" t="e">
        <f t="shared" si="19"/>
        <v>#DIV/0!</v>
      </c>
    </row>
    <row r="62" spans="1:28" x14ac:dyDescent="0.25">
      <c r="A62">
        <v>-114.62325300000001</v>
      </c>
      <c r="B62">
        <v>2.2776480000000001</v>
      </c>
      <c r="C62">
        <f t="shared" si="0"/>
        <v>114.62325300000001</v>
      </c>
      <c r="D62" s="15">
        <f t="shared" si="0"/>
        <v>2.2776480000000001</v>
      </c>
      <c r="F62">
        <f t="shared" si="1"/>
        <v>1.6614898764209873</v>
      </c>
      <c r="G62">
        <f t="shared" si="2"/>
        <v>1.6614898764209873</v>
      </c>
      <c r="I62" s="1"/>
      <c r="K62">
        <f t="shared" si="3"/>
        <v>0</v>
      </c>
      <c r="L62">
        <f t="shared" si="3"/>
        <v>0</v>
      </c>
      <c r="M62">
        <f t="shared" si="4"/>
        <v>0</v>
      </c>
      <c r="N62">
        <f t="shared" si="5"/>
        <v>0</v>
      </c>
      <c r="T62" s="1">
        <f t="shared" si="20"/>
        <v>-114.24345857142858</v>
      </c>
      <c r="U62" s="1">
        <f t="shared" si="20"/>
        <v>2.3794892857142855</v>
      </c>
      <c r="V62" s="1">
        <f t="shared" si="7"/>
        <v>-102.97476042857143</v>
      </c>
      <c r="W62" s="1">
        <f t="shared" si="8"/>
        <v>1.9829384285714284</v>
      </c>
      <c r="Y62" s="1" t="e">
        <f t="shared" si="16"/>
        <v>#DIV/0!</v>
      </c>
      <c r="Z62" s="1" t="e">
        <f t="shared" si="17"/>
        <v>#DIV/0!</v>
      </c>
      <c r="AA62" s="1" t="e">
        <f t="shared" si="18"/>
        <v>#DIV/0!</v>
      </c>
      <c r="AB62" s="1" t="e">
        <f t="shared" si="19"/>
        <v>#DIV/0!</v>
      </c>
    </row>
    <row r="63" spans="1:28" x14ac:dyDescent="0.25">
      <c r="A63">
        <v>-115.327731</v>
      </c>
      <c r="B63">
        <v>2.4392909999999999</v>
      </c>
      <c r="C63">
        <f t="shared" si="0"/>
        <v>115.327731</v>
      </c>
      <c r="D63" s="15">
        <f t="shared" si="0"/>
        <v>2.4392909999999999</v>
      </c>
      <c r="F63">
        <f t="shared" si="1"/>
        <v>6.2412887342005327E-2</v>
      </c>
      <c r="G63">
        <f t="shared" si="2"/>
        <v>6.2412887342005327E-2</v>
      </c>
      <c r="I63" s="1"/>
      <c r="K63">
        <f t="shared" si="3"/>
        <v>0</v>
      </c>
      <c r="L63">
        <f t="shared" si="3"/>
        <v>0</v>
      </c>
      <c r="M63">
        <f t="shared" si="4"/>
        <v>0</v>
      </c>
      <c r="N63">
        <f t="shared" si="5"/>
        <v>0</v>
      </c>
      <c r="T63" s="1">
        <f t="shared" si="20"/>
        <v>-114.88323885714287</v>
      </c>
      <c r="U63" s="1">
        <f t="shared" si="20"/>
        <v>2.5044221428571425</v>
      </c>
      <c r="V63" s="1">
        <f t="shared" si="7"/>
        <v>-103.61454071428572</v>
      </c>
      <c r="W63" s="1">
        <f t="shared" si="8"/>
        <v>2.1078712857142854</v>
      </c>
      <c r="Y63" s="1" t="e">
        <f t="shared" si="16"/>
        <v>#DIV/0!</v>
      </c>
      <c r="Z63" s="1" t="e">
        <f t="shared" si="17"/>
        <v>#DIV/0!</v>
      </c>
      <c r="AA63" s="1" t="e">
        <f t="shared" si="18"/>
        <v>#DIV/0!</v>
      </c>
      <c r="AB63" s="1" t="e">
        <f t="shared" si="19"/>
        <v>#DIV/0!</v>
      </c>
    </row>
    <row r="64" spans="1:28" x14ac:dyDescent="0.25">
      <c r="A64">
        <v>-115.35289</v>
      </c>
      <c r="B64">
        <v>2.5221849999999999</v>
      </c>
      <c r="C64">
        <f t="shared" si="0"/>
        <v>115.35289</v>
      </c>
      <c r="D64" s="15">
        <f t="shared" si="0"/>
        <v>2.5221849999999999</v>
      </c>
      <c r="F64">
        <f t="shared" si="1"/>
        <v>0.83986576984349404</v>
      </c>
      <c r="G64">
        <f t="shared" si="2"/>
        <v>0.83986576984349404</v>
      </c>
      <c r="I64" s="1"/>
      <c r="K64">
        <f t="shared" si="3"/>
        <v>0</v>
      </c>
      <c r="L64">
        <f t="shared" si="3"/>
        <v>0</v>
      </c>
      <c r="M64">
        <f t="shared" si="4"/>
        <v>0</v>
      </c>
      <c r="N64">
        <f t="shared" si="5"/>
        <v>0</v>
      </c>
      <c r="T64" s="1">
        <f t="shared" si="20"/>
        <v>-115.31934385714284</v>
      </c>
      <c r="U64" s="1">
        <f t="shared" si="20"/>
        <v>2.6186971428571431</v>
      </c>
      <c r="V64" s="1">
        <f t="shared" si="7"/>
        <v>-104.05064571428569</v>
      </c>
      <c r="W64" s="1">
        <f t="shared" si="8"/>
        <v>2.222146285714286</v>
      </c>
      <c r="Y64" s="1" t="e">
        <f t="shared" si="16"/>
        <v>#DIV/0!</v>
      </c>
      <c r="Z64" s="1" t="e">
        <f t="shared" si="17"/>
        <v>#DIV/0!</v>
      </c>
      <c r="AA64" s="1" t="e">
        <f t="shared" si="18"/>
        <v>#DIV/0!</v>
      </c>
      <c r="AB64" s="1" t="e">
        <f t="shared" si="19"/>
        <v>#DIV/0!</v>
      </c>
    </row>
    <row r="65" spans="1:28" x14ac:dyDescent="0.25">
      <c r="A65">
        <v>-115.679969</v>
      </c>
      <c r="B65">
        <v>2.6133679999999999</v>
      </c>
      <c r="C65">
        <f t="shared" si="0"/>
        <v>115.679969</v>
      </c>
      <c r="D65" s="15">
        <f t="shared" si="0"/>
        <v>2.6133679999999999</v>
      </c>
      <c r="F65">
        <f t="shared" si="1"/>
        <v>-0.33605869380600178</v>
      </c>
      <c r="G65">
        <f t="shared" si="2"/>
        <v>0.33605869380600178</v>
      </c>
      <c r="I65" s="1"/>
      <c r="K65">
        <f t="shared" si="3"/>
        <v>0</v>
      </c>
      <c r="L65">
        <f t="shared" si="3"/>
        <v>0</v>
      </c>
      <c r="M65">
        <f t="shared" si="4"/>
        <v>0</v>
      </c>
      <c r="N65">
        <f t="shared" si="5"/>
        <v>0</v>
      </c>
      <c r="T65" s="1">
        <f t="shared" si="20"/>
        <v>-115.44753957142856</v>
      </c>
      <c r="U65" s="1">
        <f t="shared" si="20"/>
        <v>2.7347485714285718</v>
      </c>
      <c r="V65" s="1">
        <f t="shared" si="7"/>
        <v>-104.17884142857142</v>
      </c>
      <c r="W65" s="1">
        <f t="shared" si="8"/>
        <v>2.3381977142857147</v>
      </c>
      <c r="Y65" s="1" t="e">
        <f t="shared" si="16"/>
        <v>#DIV/0!</v>
      </c>
      <c r="Z65" s="1" t="e">
        <f t="shared" si="17"/>
        <v>#DIV/0!</v>
      </c>
      <c r="AA65" s="1" t="e">
        <f t="shared" si="18"/>
        <v>#DIV/0!</v>
      </c>
      <c r="AB65" s="1" t="e">
        <f t="shared" si="19"/>
        <v>#DIV/0!</v>
      </c>
    </row>
    <row r="66" spans="1:28" x14ac:dyDescent="0.25">
      <c r="A66">
        <v>-115.55417</v>
      </c>
      <c r="B66">
        <v>2.7294200000000002</v>
      </c>
      <c r="C66">
        <f t="shared" si="0"/>
        <v>115.55417</v>
      </c>
      <c r="D66" s="15">
        <f t="shared" si="0"/>
        <v>2.7294200000000002</v>
      </c>
      <c r="F66">
        <f t="shared" si="1"/>
        <v>-0.23290570382799425</v>
      </c>
      <c r="G66">
        <f t="shared" si="2"/>
        <v>0.23290570382799425</v>
      </c>
      <c r="I66" s="1"/>
      <c r="K66">
        <f t="shared" si="3"/>
        <v>0</v>
      </c>
      <c r="L66">
        <f t="shared" si="3"/>
        <v>0</v>
      </c>
      <c r="M66">
        <f t="shared" si="4"/>
        <v>0</v>
      </c>
      <c r="N66">
        <f t="shared" si="5"/>
        <v>0</v>
      </c>
      <c r="T66" s="1">
        <f t="shared" si="20"/>
        <v>-115.46191657142857</v>
      </c>
      <c r="U66" s="1">
        <f t="shared" si="20"/>
        <v>2.8502078571428577</v>
      </c>
      <c r="V66" s="1">
        <f t="shared" si="7"/>
        <v>-104.19321842857143</v>
      </c>
      <c r="W66" s="1">
        <f t="shared" si="8"/>
        <v>2.4536570000000006</v>
      </c>
      <c r="Y66" s="1" t="e">
        <f t="shared" si="16"/>
        <v>#DIV/0!</v>
      </c>
      <c r="Z66" s="1" t="e">
        <f t="shared" si="17"/>
        <v>#DIV/0!</v>
      </c>
      <c r="AA66" s="1" t="e">
        <f t="shared" si="18"/>
        <v>#DIV/0!</v>
      </c>
      <c r="AB66" s="1" t="e">
        <f t="shared" si="19"/>
        <v>#DIV/0!</v>
      </c>
    </row>
    <row r="67" spans="1:28" x14ac:dyDescent="0.25">
      <c r="A67">
        <v>-115.470303</v>
      </c>
      <c r="B67">
        <v>2.824748</v>
      </c>
      <c r="C67">
        <f t="shared" ref="C67:D95" si="21">ABS(A67)</f>
        <v>115.470303</v>
      </c>
      <c r="D67" s="15">
        <f t="shared" si="21"/>
        <v>2.824748</v>
      </c>
      <c r="F67">
        <f t="shared" ref="F67:F130" si="22">(C68-C67)*((D67+D68)/2)</f>
        <v>-0.69910900260799924</v>
      </c>
      <c r="G67">
        <f t="shared" ref="G67:G130" si="23">ABS(F67)</f>
        <v>0.69910900260799924</v>
      </c>
      <c r="I67" s="1"/>
      <c r="K67">
        <f t="shared" ref="K67:L130" si="24">ABS(I67)</f>
        <v>0</v>
      </c>
      <c r="L67">
        <f t="shared" si="24"/>
        <v>0</v>
      </c>
      <c r="M67">
        <f t="shared" ref="M67:M130" si="25">(K67-K68)*((L67+L68)/2)</f>
        <v>0</v>
      </c>
      <c r="N67">
        <f t="shared" ref="N67:N130" si="26">ABS(M67)</f>
        <v>0</v>
      </c>
      <c r="T67" s="1">
        <f t="shared" si="20"/>
        <v>-115.48468042857142</v>
      </c>
      <c r="U67" s="1">
        <f t="shared" si="20"/>
        <v>2.9692197142857144</v>
      </c>
      <c r="V67" s="1">
        <f t="shared" si="7"/>
        <v>-104.21598228571428</v>
      </c>
      <c r="W67" s="1">
        <f t="shared" si="8"/>
        <v>2.5726688571428573</v>
      </c>
      <c r="Y67" s="1" t="e">
        <f t="shared" si="16"/>
        <v>#DIV/0!</v>
      </c>
      <c r="Z67" s="1" t="e">
        <f t="shared" si="17"/>
        <v>#DIV/0!</v>
      </c>
      <c r="AA67" s="1" t="e">
        <f t="shared" si="18"/>
        <v>#DIV/0!</v>
      </c>
      <c r="AB67" s="1" t="e">
        <f t="shared" si="19"/>
        <v>#DIV/0!</v>
      </c>
    </row>
    <row r="68" spans="1:28" x14ac:dyDescent="0.25">
      <c r="A68">
        <v>-115.227091</v>
      </c>
      <c r="B68">
        <v>2.92422</v>
      </c>
      <c r="C68">
        <f t="shared" si="21"/>
        <v>115.227091</v>
      </c>
      <c r="D68" s="15">
        <f t="shared" si="21"/>
        <v>2.92422</v>
      </c>
      <c r="F68">
        <f t="shared" si="22"/>
        <v>0.88268418664799708</v>
      </c>
      <c r="G68">
        <f t="shared" si="23"/>
        <v>0.88268418664799708</v>
      </c>
      <c r="I68" s="1"/>
      <c r="K68">
        <f t="shared" si="24"/>
        <v>0</v>
      </c>
      <c r="L68">
        <f t="shared" si="24"/>
        <v>0</v>
      </c>
      <c r="M68">
        <f t="shared" si="25"/>
        <v>0</v>
      </c>
      <c r="N68">
        <f t="shared" si="26"/>
        <v>0</v>
      </c>
      <c r="T68" s="1">
        <f t="shared" si="20"/>
        <v>-115.47869000000001</v>
      </c>
      <c r="U68" s="1">
        <f t="shared" si="20"/>
        <v>3.0876395714285714</v>
      </c>
      <c r="V68" s="1">
        <f t="shared" si="7"/>
        <v>-104.20999185714287</v>
      </c>
      <c r="W68" s="1">
        <f t="shared" si="8"/>
        <v>2.6910887142857143</v>
      </c>
      <c r="Y68" s="1" t="e">
        <f t="shared" si="16"/>
        <v>#DIV/0!</v>
      </c>
      <c r="Z68" s="1" t="e">
        <f t="shared" si="17"/>
        <v>#DIV/0!</v>
      </c>
      <c r="AA68" s="1" t="e">
        <f t="shared" si="18"/>
        <v>#DIV/0!</v>
      </c>
      <c r="AB68" s="1" t="e">
        <f t="shared" si="19"/>
        <v>#DIV/0!</v>
      </c>
    </row>
    <row r="69" spans="1:28" x14ac:dyDescent="0.25">
      <c r="A69">
        <v>-115.520623</v>
      </c>
      <c r="B69">
        <v>3.0900080000000001</v>
      </c>
      <c r="C69">
        <f t="shared" si="21"/>
        <v>115.520623</v>
      </c>
      <c r="D69" s="15">
        <f t="shared" si="21"/>
        <v>3.0900080000000001</v>
      </c>
      <c r="F69">
        <f t="shared" si="22"/>
        <v>-0.29232733952099837</v>
      </c>
      <c r="G69">
        <f t="shared" si="23"/>
        <v>0.29232733952099837</v>
      </c>
      <c r="I69" s="1"/>
      <c r="K69">
        <f t="shared" si="24"/>
        <v>0</v>
      </c>
      <c r="L69">
        <f t="shared" si="24"/>
        <v>0</v>
      </c>
      <c r="M69">
        <f t="shared" si="25"/>
        <v>0</v>
      </c>
      <c r="N69">
        <f t="shared" si="26"/>
        <v>0</v>
      </c>
      <c r="T69" s="1">
        <f t="shared" ref="T69:U82" si="27">AVERAGE(A67:A73)</f>
        <v>-115.5278117142857</v>
      </c>
      <c r="U69" s="1">
        <f t="shared" si="27"/>
        <v>3.2019145714285711</v>
      </c>
      <c r="V69" s="1">
        <f t="shared" ref="V69:V82" si="28">T69-$T$4</f>
        <v>-104.25911357142856</v>
      </c>
      <c r="W69" s="1">
        <f t="shared" ref="W69:W82" si="29">U69-$U$4</f>
        <v>2.805363714285714</v>
      </c>
      <c r="Y69" s="1" t="e">
        <f t="shared" si="16"/>
        <v>#DIV/0!</v>
      </c>
      <c r="Z69" s="1" t="e">
        <f t="shared" si="17"/>
        <v>#DIV/0!</v>
      </c>
      <c r="AA69" s="1" t="e">
        <f t="shared" si="18"/>
        <v>#DIV/0!</v>
      </c>
      <c r="AB69" s="1" t="e">
        <f t="shared" si="19"/>
        <v>#DIV/0!</v>
      </c>
    </row>
    <row r="70" spans="1:28" x14ac:dyDescent="0.25">
      <c r="A70">
        <v>-115.42837</v>
      </c>
      <c r="B70">
        <v>3.247506</v>
      </c>
      <c r="C70">
        <f t="shared" si="21"/>
        <v>115.42837</v>
      </c>
      <c r="D70" s="15">
        <f t="shared" si="21"/>
        <v>3.247506</v>
      </c>
      <c r="F70">
        <f t="shared" si="22"/>
        <v>0.27687742352899314</v>
      </c>
      <c r="G70">
        <f t="shared" si="23"/>
        <v>0.27687742352899314</v>
      </c>
      <c r="I70" s="1"/>
      <c r="K70">
        <f t="shared" si="24"/>
        <v>0</v>
      </c>
      <c r="L70">
        <f t="shared" si="24"/>
        <v>0</v>
      </c>
      <c r="M70">
        <f t="shared" si="25"/>
        <v>0</v>
      </c>
      <c r="N70">
        <f t="shared" si="26"/>
        <v>0</v>
      </c>
      <c r="T70" s="1">
        <f t="shared" si="27"/>
        <v>-115.59969714285714</v>
      </c>
      <c r="U70" s="1">
        <f t="shared" si="27"/>
        <v>3.3410577142857147</v>
      </c>
      <c r="V70" s="1">
        <f t="shared" si="28"/>
        <v>-104.33099899999999</v>
      </c>
      <c r="W70" s="1">
        <f t="shared" si="29"/>
        <v>2.9445068571428576</v>
      </c>
      <c r="Y70" s="1" t="e">
        <f t="shared" si="16"/>
        <v>#DIV/0!</v>
      </c>
      <c r="Z70" s="1" t="e">
        <f t="shared" si="17"/>
        <v>#DIV/0!</v>
      </c>
      <c r="AA70" s="1" t="e">
        <f t="shared" si="18"/>
        <v>#DIV/0!</v>
      </c>
      <c r="AB70" s="1" t="e">
        <f t="shared" si="19"/>
        <v>#DIV/0!</v>
      </c>
    </row>
    <row r="71" spans="1:28" x14ac:dyDescent="0.25">
      <c r="A71">
        <v>-115.512237</v>
      </c>
      <c r="B71">
        <v>3.3552680000000001</v>
      </c>
      <c r="C71">
        <f t="shared" si="21"/>
        <v>115.512237</v>
      </c>
      <c r="D71" s="15">
        <f t="shared" si="21"/>
        <v>3.3552680000000001</v>
      </c>
      <c r="F71">
        <f t="shared" si="22"/>
        <v>0.42756406871250224</v>
      </c>
      <c r="G71">
        <f t="shared" si="23"/>
        <v>0.42756406871250224</v>
      </c>
      <c r="I71" s="1"/>
      <c r="K71">
        <f t="shared" si="24"/>
        <v>0</v>
      </c>
      <c r="L71">
        <f t="shared" si="24"/>
        <v>0</v>
      </c>
      <c r="M71">
        <f t="shared" si="25"/>
        <v>0</v>
      </c>
      <c r="N71">
        <f t="shared" si="26"/>
        <v>0</v>
      </c>
      <c r="T71" s="1">
        <f t="shared" si="27"/>
        <v>-115.63084742857143</v>
      </c>
      <c r="U71" s="1">
        <f t="shared" si="27"/>
        <v>3.4950034285714286</v>
      </c>
      <c r="V71" s="1">
        <f t="shared" si="28"/>
        <v>-104.36214928571428</v>
      </c>
      <c r="W71" s="1">
        <f t="shared" si="29"/>
        <v>3.0984525714285716</v>
      </c>
      <c r="Y71" s="1" t="e">
        <f t="shared" si="16"/>
        <v>#DIV/0!</v>
      </c>
      <c r="Z71" s="1" t="e">
        <f t="shared" si="17"/>
        <v>#DIV/0!</v>
      </c>
      <c r="AA71" s="1" t="e">
        <f t="shared" si="18"/>
        <v>#DIV/0!</v>
      </c>
      <c r="AB71" s="1" t="e">
        <f t="shared" si="19"/>
        <v>#DIV/0!</v>
      </c>
    </row>
    <row r="72" spans="1:28" x14ac:dyDescent="0.25">
      <c r="A72">
        <v>-115.638036</v>
      </c>
      <c r="B72">
        <v>3.442307</v>
      </c>
      <c r="C72">
        <f t="shared" si="21"/>
        <v>115.638036</v>
      </c>
      <c r="D72" s="15">
        <f t="shared" si="21"/>
        <v>3.442307</v>
      </c>
      <c r="F72">
        <f t="shared" si="22"/>
        <v>0.90626595843599256</v>
      </c>
      <c r="G72">
        <f t="shared" si="23"/>
        <v>0.90626595843599256</v>
      </c>
      <c r="I72" s="1"/>
      <c r="K72">
        <f t="shared" si="24"/>
        <v>0</v>
      </c>
      <c r="L72">
        <f t="shared" si="24"/>
        <v>0</v>
      </c>
      <c r="M72">
        <f t="shared" si="25"/>
        <v>0</v>
      </c>
      <c r="N72">
        <f t="shared" si="26"/>
        <v>0</v>
      </c>
      <c r="T72" s="1">
        <f t="shared" si="27"/>
        <v>-115.61407414285716</v>
      </c>
      <c r="U72" s="1">
        <f t="shared" si="27"/>
        <v>3.6288177142857143</v>
      </c>
      <c r="V72" s="1">
        <f t="shared" si="28"/>
        <v>-104.34537600000002</v>
      </c>
      <c r="W72" s="1">
        <f t="shared" si="29"/>
        <v>3.2322668571428572</v>
      </c>
      <c r="Y72" s="1" t="e">
        <f t="shared" si="16"/>
        <v>#DIV/0!</v>
      </c>
      <c r="Z72" s="1" t="e">
        <f t="shared" si="17"/>
        <v>#DIV/0!</v>
      </c>
      <c r="AA72" s="1" t="e">
        <f t="shared" si="18"/>
        <v>#DIV/0!</v>
      </c>
      <c r="AB72" s="1" t="e">
        <f t="shared" si="19"/>
        <v>#DIV/0!</v>
      </c>
    </row>
    <row r="73" spans="1:28" x14ac:dyDescent="0.25">
      <c r="A73">
        <v>-115.898022</v>
      </c>
      <c r="B73">
        <v>3.5293450000000002</v>
      </c>
      <c r="C73">
        <f t="shared" si="21"/>
        <v>115.898022</v>
      </c>
      <c r="D73" s="15">
        <f t="shared" si="21"/>
        <v>3.5293450000000002</v>
      </c>
      <c r="F73">
        <f t="shared" si="22"/>
        <v>0.27655864125250518</v>
      </c>
      <c r="G73">
        <f t="shared" si="23"/>
        <v>0.27655864125250518</v>
      </c>
      <c r="I73" s="1"/>
      <c r="K73">
        <f t="shared" si="24"/>
        <v>0</v>
      </c>
      <c r="L73">
        <f t="shared" si="24"/>
        <v>0</v>
      </c>
      <c r="M73">
        <f t="shared" si="25"/>
        <v>0</v>
      </c>
      <c r="N73">
        <f t="shared" si="26"/>
        <v>0</v>
      </c>
      <c r="T73" s="1">
        <f t="shared" si="27"/>
        <v>-115.70393100000001</v>
      </c>
      <c r="U73" s="1">
        <f t="shared" si="27"/>
        <v>3.757895285714286</v>
      </c>
      <c r="V73" s="1">
        <f t="shared" si="28"/>
        <v>-104.43523285714286</v>
      </c>
      <c r="W73" s="1">
        <f t="shared" si="29"/>
        <v>3.3613444285714289</v>
      </c>
      <c r="Y73" s="1" t="e">
        <f t="shared" si="16"/>
        <v>#DIV/0!</v>
      </c>
      <c r="Z73" s="1" t="e">
        <f t="shared" si="17"/>
        <v>#DIV/0!</v>
      </c>
      <c r="AA73" s="1" t="e">
        <f t="shared" si="18"/>
        <v>#DIV/0!</v>
      </c>
      <c r="AB73" s="1" t="e">
        <f t="shared" si="19"/>
        <v>#DIV/0!</v>
      </c>
    </row>
    <row r="74" spans="1:28" x14ac:dyDescent="0.25">
      <c r="A74">
        <v>-115.973501</v>
      </c>
      <c r="B74">
        <v>3.7987500000000001</v>
      </c>
      <c r="C74">
        <f t="shared" si="21"/>
        <v>115.973501</v>
      </c>
      <c r="D74" s="15">
        <f t="shared" si="21"/>
        <v>3.7987500000000001</v>
      </c>
      <c r="F74">
        <f t="shared" si="22"/>
        <v>-2.0607520656099889</v>
      </c>
      <c r="G74">
        <f t="shared" si="23"/>
        <v>2.0607520656099889</v>
      </c>
      <c r="I74" s="1"/>
      <c r="K74">
        <f t="shared" si="24"/>
        <v>0</v>
      </c>
      <c r="L74">
        <f t="shared" si="24"/>
        <v>0</v>
      </c>
      <c r="M74">
        <f t="shared" si="25"/>
        <v>0</v>
      </c>
      <c r="N74">
        <f t="shared" si="26"/>
        <v>0</v>
      </c>
      <c r="T74" s="1">
        <f t="shared" si="27"/>
        <v>-115.77581642857142</v>
      </c>
      <c r="U74" s="1">
        <f t="shared" si="27"/>
        <v>3.8934860000000002</v>
      </c>
      <c r="V74" s="1">
        <f t="shared" si="28"/>
        <v>-104.50711828571427</v>
      </c>
      <c r="W74" s="1">
        <f t="shared" si="29"/>
        <v>3.4969351428571431</v>
      </c>
      <c r="Y74" s="1" t="e">
        <f t="shared" si="16"/>
        <v>#DIV/0!</v>
      </c>
      <c r="Z74" s="1" t="e">
        <f t="shared" si="17"/>
        <v>#DIV/0!</v>
      </c>
      <c r="AA74" s="1" t="e">
        <f t="shared" si="18"/>
        <v>#DIV/0!</v>
      </c>
      <c r="AB74" s="1" t="e">
        <f t="shared" si="19"/>
        <v>#DIV/0!</v>
      </c>
    </row>
    <row r="75" spans="1:28" x14ac:dyDescent="0.25">
      <c r="A75">
        <v>-115.445143</v>
      </c>
      <c r="B75">
        <v>4.0018399999999996</v>
      </c>
      <c r="C75">
        <f t="shared" si="21"/>
        <v>115.445143</v>
      </c>
      <c r="D75" s="15">
        <f t="shared" si="21"/>
        <v>4.0018399999999996</v>
      </c>
      <c r="F75">
        <f t="shared" si="22"/>
        <v>-0.16833055164200089</v>
      </c>
      <c r="G75">
        <f t="shared" si="23"/>
        <v>0.16833055164200089</v>
      </c>
      <c r="I75" s="1"/>
      <c r="K75">
        <f t="shared" si="24"/>
        <v>0</v>
      </c>
      <c r="L75">
        <f t="shared" si="24"/>
        <v>0</v>
      </c>
      <c r="M75">
        <f t="shared" si="25"/>
        <v>0</v>
      </c>
      <c r="N75">
        <f t="shared" si="26"/>
        <v>0</v>
      </c>
      <c r="T75" s="1">
        <f t="shared" si="27"/>
        <v>-115.84770185714287</v>
      </c>
      <c r="U75" s="1">
        <f t="shared" si="27"/>
        <v>4.029076571428571</v>
      </c>
      <c r="V75" s="1">
        <f t="shared" si="28"/>
        <v>-104.57900371428572</v>
      </c>
      <c r="W75" s="1">
        <f t="shared" si="29"/>
        <v>3.6325257142857139</v>
      </c>
      <c r="Y75" s="1" t="e">
        <f t="shared" si="16"/>
        <v>#DIV/0!</v>
      </c>
      <c r="Z75" s="1" t="e">
        <f t="shared" si="17"/>
        <v>#DIV/0!</v>
      </c>
      <c r="AA75" s="1" t="e">
        <f t="shared" si="18"/>
        <v>#DIV/0!</v>
      </c>
      <c r="AB75" s="1" t="e">
        <f t="shared" si="19"/>
        <v>#DIV/0!</v>
      </c>
    </row>
    <row r="76" spans="1:28" x14ac:dyDescent="0.25">
      <c r="A76">
        <v>-115.40321</v>
      </c>
      <c r="B76">
        <v>4.0267080000000002</v>
      </c>
      <c r="C76">
        <f t="shared" si="21"/>
        <v>115.40321</v>
      </c>
      <c r="D76" s="15">
        <f t="shared" si="21"/>
        <v>4.0267080000000002</v>
      </c>
      <c r="F76">
        <f t="shared" si="22"/>
        <v>2.6747725818029808</v>
      </c>
      <c r="G76">
        <f t="shared" si="23"/>
        <v>2.6747725818029808</v>
      </c>
      <c r="I76" s="1"/>
      <c r="K76">
        <f t="shared" si="24"/>
        <v>0</v>
      </c>
      <c r="L76">
        <f t="shared" si="24"/>
        <v>0</v>
      </c>
      <c r="M76">
        <f t="shared" si="25"/>
        <v>0</v>
      </c>
      <c r="N76">
        <f t="shared" si="26"/>
        <v>0</v>
      </c>
      <c r="T76" s="1">
        <f t="shared" si="27"/>
        <v>-115.84889985714287</v>
      </c>
      <c r="U76" s="1">
        <f t="shared" si="27"/>
        <v>4.152825285714286</v>
      </c>
      <c r="V76" s="1">
        <f t="shared" si="28"/>
        <v>-104.58020171428572</v>
      </c>
      <c r="W76" s="1">
        <f t="shared" si="29"/>
        <v>3.7562744285714289</v>
      </c>
      <c r="Y76" s="1" t="e">
        <f t="shared" si="16"/>
        <v>#DIV/0!</v>
      </c>
      <c r="Z76" s="1" t="e">
        <f t="shared" si="17"/>
        <v>#DIV/0!</v>
      </c>
      <c r="AA76" s="1" t="e">
        <f t="shared" si="18"/>
        <v>#DIV/0!</v>
      </c>
      <c r="AB76" s="1" t="e">
        <f t="shared" si="19"/>
        <v>#DIV/0!</v>
      </c>
    </row>
    <row r="77" spans="1:28" x14ac:dyDescent="0.25">
      <c r="A77">
        <v>-116.057368</v>
      </c>
      <c r="B77">
        <v>4.1510490000000004</v>
      </c>
      <c r="C77">
        <f t="shared" si="21"/>
        <v>116.057368</v>
      </c>
      <c r="D77" s="15">
        <f t="shared" si="21"/>
        <v>4.1510490000000004</v>
      </c>
      <c r="F77">
        <f t="shared" si="22"/>
        <v>-0.17728123435800094</v>
      </c>
      <c r="G77">
        <f t="shared" si="23"/>
        <v>0.17728123435800094</v>
      </c>
      <c r="I77" s="1"/>
      <c r="K77">
        <f t="shared" si="24"/>
        <v>0</v>
      </c>
      <c r="L77">
        <f t="shared" si="24"/>
        <v>0</v>
      </c>
      <c r="M77">
        <f t="shared" si="25"/>
        <v>0</v>
      </c>
      <c r="N77">
        <f t="shared" si="26"/>
        <v>0</v>
      </c>
      <c r="T77" s="1">
        <f t="shared" si="27"/>
        <v>-115.82813300000002</v>
      </c>
      <c r="U77" s="1">
        <f t="shared" si="27"/>
        <v>4.2118378333333339</v>
      </c>
      <c r="V77" s="1">
        <f t="shared" si="28"/>
        <v>-104.55943485714288</v>
      </c>
      <c r="W77" s="1">
        <f t="shared" si="29"/>
        <v>3.8152869761904769</v>
      </c>
      <c r="Y77" s="1" t="e">
        <f t="shared" si="16"/>
        <v>#DIV/0!</v>
      </c>
      <c r="Z77" s="1" t="e">
        <f t="shared" si="17"/>
        <v>#DIV/0!</v>
      </c>
      <c r="AA77" s="1" t="e">
        <f t="shared" si="18"/>
        <v>#DIV/0!</v>
      </c>
      <c r="AB77" s="1" t="e">
        <f t="shared" si="19"/>
        <v>#DIV/0!</v>
      </c>
    </row>
    <row r="78" spans="1:28" x14ac:dyDescent="0.25">
      <c r="A78">
        <v>-116.015435</v>
      </c>
      <c r="B78">
        <v>4.3044029999999998</v>
      </c>
      <c r="C78">
        <f t="shared" si="21"/>
        <v>116.015435</v>
      </c>
      <c r="D78" s="15">
        <f t="shared" si="21"/>
        <v>4.3044029999999998</v>
      </c>
      <c r="F78">
        <f t="shared" si="22"/>
        <v>0.54696423967800289</v>
      </c>
      <c r="G78">
        <f t="shared" si="23"/>
        <v>0.54696423967800289</v>
      </c>
      <c r="I78" s="1"/>
      <c r="K78">
        <f t="shared" si="24"/>
        <v>0</v>
      </c>
      <c r="L78">
        <f t="shared" si="24"/>
        <v>0</v>
      </c>
      <c r="M78">
        <f t="shared" si="25"/>
        <v>0</v>
      </c>
      <c r="N78">
        <f t="shared" si="26"/>
        <v>0</v>
      </c>
      <c r="T78" s="1">
        <f t="shared" si="27"/>
        <v>-115.904731</v>
      </c>
      <c r="U78" s="1">
        <f t="shared" si="27"/>
        <v>4.2538374000000001</v>
      </c>
      <c r="V78" s="1">
        <f t="shared" si="28"/>
        <v>-104.63603285714285</v>
      </c>
      <c r="W78" s="1">
        <f t="shared" si="29"/>
        <v>3.857286542857143</v>
      </c>
      <c r="Y78" s="1" t="e">
        <f t="shared" si="16"/>
        <v>#DIV/0!</v>
      </c>
      <c r="Z78" s="1" t="e">
        <f t="shared" si="17"/>
        <v>#DIV/0!</v>
      </c>
      <c r="AA78" s="1" t="e">
        <f t="shared" si="18"/>
        <v>#DIV/0!</v>
      </c>
      <c r="AB78" s="1" t="e">
        <f t="shared" si="19"/>
        <v>#DIV/0!</v>
      </c>
    </row>
    <row r="79" spans="1:28" x14ac:dyDescent="0.25">
      <c r="A79" s="2">
        <v>-116.141234</v>
      </c>
      <c r="B79">
        <v>4.3914410000000004</v>
      </c>
      <c r="C79">
        <f t="shared" si="21"/>
        <v>116.141234</v>
      </c>
      <c r="D79" s="15">
        <f t="shared" si="21"/>
        <v>4.3914410000000004</v>
      </c>
      <c r="F79">
        <f t="shared" si="22"/>
        <v>-1.0317112011509921</v>
      </c>
      <c r="G79">
        <f t="shared" si="23"/>
        <v>1.0317112011509921</v>
      </c>
      <c r="I79" s="1"/>
      <c r="K79">
        <f t="shared" si="24"/>
        <v>0</v>
      </c>
      <c r="L79">
        <f t="shared" si="24"/>
        <v>0</v>
      </c>
      <c r="M79">
        <f t="shared" si="25"/>
        <v>0</v>
      </c>
      <c r="N79">
        <f t="shared" si="26"/>
        <v>0</v>
      </c>
      <c r="T79" s="1">
        <f t="shared" si="27"/>
        <v>-116.03011124999999</v>
      </c>
      <c r="U79" s="1">
        <f t="shared" si="27"/>
        <v>4.3106197500000007</v>
      </c>
      <c r="V79" s="1">
        <f t="shared" si="28"/>
        <v>-104.76141310714284</v>
      </c>
      <c r="W79" s="1">
        <f t="shared" si="29"/>
        <v>3.9140688928571437</v>
      </c>
      <c r="Y79" s="1" t="e">
        <f t="shared" si="16"/>
        <v>#DIV/0!</v>
      </c>
      <c r="Z79" s="1" t="e">
        <f t="shared" si="17"/>
        <v>#DIV/0!</v>
      </c>
      <c r="AA79" s="1" t="e">
        <f t="shared" si="18"/>
        <v>#DIV/0!</v>
      </c>
      <c r="AB79" s="1" t="e">
        <f t="shared" si="19"/>
        <v>#DIV/0!</v>
      </c>
    </row>
    <row r="80" spans="1:28" x14ac:dyDescent="0.25">
      <c r="A80" s="2">
        <v>-115.906408</v>
      </c>
      <c r="B80">
        <v>4.3955859999999998</v>
      </c>
      <c r="C80">
        <f t="shared" si="21"/>
        <v>115.906408</v>
      </c>
      <c r="D80" s="15">
        <f t="shared" si="21"/>
        <v>4.3955859999999998</v>
      </c>
      <c r="F80">
        <f t="shared" si="22"/>
        <v>-254.73829215754398</v>
      </c>
      <c r="G80">
        <f t="shared" si="23"/>
        <v>254.73829215754398</v>
      </c>
      <c r="I80" s="1"/>
      <c r="K80">
        <f t="shared" si="24"/>
        <v>0</v>
      </c>
      <c r="L80">
        <f t="shared" si="24"/>
        <v>0</v>
      </c>
      <c r="M80">
        <f t="shared" si="25"/>
        <v>0</v>
      </c>
      <c r="N80">
        <f t="shared" si="26"/>
        <v>0</v>
      </c>
      <c r="T80" s="1">
        <f t="shared" si="27"/>
        <v>-116.02102566666667</v>
      </c>
      <c r="U80" s="1">
        <f t="shared" si="27"/>
        <v>4.36381</v>
      </c>
      <c r="V80" s="1">
        <f t="shared" si="28"/>
        <v>-104.75232752380953</v>
      </c>
      <c r="W80" s="1">
        <f t="shared" si="29"/>
        <v>3.9672591428571429</v>
      </c>
      <c r="Y80" s="1" t="e">
        <f t="shared" si="16"/>
        <v>#DIV/0!</v>
      </c>
      <c r="Z80" s="1" t="e">
        <f t="shared" si="17"/>
        <v>#DIV/0!</v>
      </c>
      <c r="AA80" s="1" t="e">
        <f t="shared" si="18"/>
        <v>#DIV/0!</v>
      </c>
      <c r="AB80" s="1" t="e">
        <f t="shared" si="19"/>
        <v>#DIV/0!</v>
      </c>
    </row>
    <row r="81" spans="1:28" x14ac:dyDescent="0.25">
      <c r="C81">
        <f t="shared" si="21"/>
        <v>0</v>
      </c>
      <c r="D81" s="15">
        <f t="shared" si="21"/>
        <v>0</v>
      </c>
      <c r="F81">
        <f t="shared" si="22"/>
        <v>0</v>
      </c>
      <c r="G81">
        <f t="shared" si="23"/>
        <v>0</v>
      </c>
      <c r="I81" s="1"/>
      <c r="K81">
        <f t="shared" si="24"/>
        <v>0</v>
      </c>
      <c r="L81">
        <f t="shared" si="24"/>
        <v>0</v>
      </c>
      <c r="M81">
        <f t="shared" si="25"/>
        <v>0</v>
      </c>
      <c r="N81">
        <f t="shared" si="26"/>
        <v>0</v>
      </c>
      <c r="T81" s="1">
        <f t="shared" si="27"/>
        <v>-116.023821</v>
      </c>
      <c r="U81" s="1">
        <f t="shared" si="27"/>
        <v>4.3935135000000001</v>
      </c>
      <c r="V81" s="1">
        <f t="shared" si="28"/>
        <v>-104.75512285714285</v>
      </c>
      <c r="W81" s="1">
        <f t="shared" si="29"/>
        <v>3.996962642857143</v>
      </c>
      <c r="Y81" s="1" t="e">
        <f t="shared" si="16"/>
        <v>#DIV/0!</v>
      </c>
      <c r="Z81" s="1" t="e">
        <f t="shared" si="17"/>
        <v>#DIV/0!</v>
      </c>
      <c r="AA81" s="1" t="e">
        <f t="shared" si="18"/>
        <v>#DIV/0!</v>
      </c>
      <c r="AB81" s="1" t="e">
        <f t="shared" si="19"/>
        <v>#DIV/0!</v>
      </c>
    </row>
    <row r="82" spans="1:28" x14ac:dyDescent="0.25">
      <c r="C82">
        <f t="shared" si="21"/>
        <v>0</v>
      </c>
      <c r="D82" s="15">
        <f t="shared" si="21"/>
        <v>0</v>
      </c>
      <c r="F82">
        <f t="shared" si="22"/>
        <v>0</v>
      </c>
      <c r="G82">
        <f t="shared" si="23"/>
        <v>0</v>
      </c>
      <c r="I82" s="1"/>
      <c r="K82">
        <f t="shared" si="24"/>
        <v>0</v>
      </c>
      <c r="L82">
        <f t="shared" si="24"/>
        <v>0</v>
      </c>
      <c r="M82">
        <f t="shared" si="25"/>
        <v>0</v>
      </c>
      <c r="N82">
        <f t="shared" si="26"/>
        <v>0</v>
      </c>
      <c r="T82" s="1">
        <f t="shared" si="27"/>
        <v>-115.906408</v>
      </c>
      <c r="U82" s="1">
        <f t="shared" si="27"/>
        <v>4.3955859999999998</v>
      </c>
      <c r="V82" s="1">
        <f t="shared" si="28"/>
        <v>-104.63770985714285</v>
      </c>
      <c r="W82" s="1">
        <f t="shared" si="29"/>
        <v>3.9990351428571427</v>
      </c>
      <c r="Y82" s="1" t="e">
        <f t="shared" si="16"/>
        <v>#DIV/0!</v>
      </c>
      <c r="Z82" s="1" t="e">
        <f t="shared" si="17"/>
        <v>#DIV/0!</v>
      </c>
      <c r="AA82" s="1" t="e">
        <f t="shared" si="18"/>
        <v>#DIV/0!</v>
      </c>
      <c r="AB82" s="1" t="e">
        <f t="shared" si="19"/>
        <v>#DIV/0!</v>
      </c>
    </row>
    <row r="83" spans="1:28" x14ac:dyDescent="0.25">
      <c r="B83" s="19"/>
      <c r="C83">
        <f t="shared" si="21"/>
        <v>0</v>
      </c>
      <c r="D83" s="15">
        <f t="shared" si="21"/>
        <v>0</v>
      </c>
      <c r="F83">
        <f t="shared" si="22"/>
        <v>0</v>
      </c>
      <c r="G83">
        <f t="shared" si="23"/>
        <v>0</v>
      </c>
      <c r="I83" s="1"/>
      <c r="K83">
        <f t="shared" si="24"/>
        <v>0</v>
      </c>
      <c r="L83">
        <f t="shared" si="24"/>
        <v>0</v>
      </c>
      <c r="M83">
        <f t="shared" si="25"/>
        <v>0</v>
      </c>
      <c r="N83">
        <f t="shared" si="26"/>
        <v>0</v>
      </c>
      <c r="T83" s="1" t="e">
        <f t="shared" ref="T83:T146" si="30">AVERAGE(A81:A87)</f>
        <v>#DIV/0!</v>
      </c>
      <c r="U83" s="1" t="e">
        <f t="shared" ref="U83:U146" si="31">AVERAGE(B81:B87)</f>
        <v>#DIV/0!</v>
      </c>
      <c r="V83" s="1" t="e">
        <f t="shared" ref="V83:V146" si="32">T83-$T$4</f>
        <v>#DIV/0!</v>
      </c>
      <c r="W83" s="1" t="e">
        <f t="shared" ref="W83:W146" si="33">U83-$U$4</f>
        <v>#DIV/0!</v>
      </c>
      <c r="Y83" s="1" t="e">
        <f t="shared" si="16"/>
        <v>#DIV/0!</v>
      </c>
      <c r="Z83" s="1" t="e">
        <f t="shared" si="17"/>
        <v>#DIV/0!</v>
      </c>
      <c r="AA83" s="1" t="e">
        <f t="shared" si="18"/>
        <v>#DIV/0!</v>
      </c>
      <c r="AB83" s="1" t="e">
        <f t="shared" si="19"/>
        <v>#DIV/0!</v>
      </c>
    </row>
    <row r="84" spans="1:28" x14ac:dyDescent="0.25">
      <c r="B84" s="18"/>
      <c r="C84">
        <f t="shared" si="21"/>
        <v>0</v>
      </c>
      <c r="D84" s="15">
        <f t="shared" si="21"/>
        <v>0</v>
      </c>
      <c r="F84">
        <f t="shared" si="22"/>
        <v>0</v>
      </c>
      <c r="G84">
        <f t="shared" si="23"/>
        <v>0</v>
      </c>
      <c r="I84" s="1"/>
      <c r="K84">
        <f t="shared" si="24"/>
        <v>0</v>
      </c>
      <c r="L84">
        <f t="shared" si="24"/>
        <v>0</v>
      </c>
      <c r="M84">
        <f t="shared" si="25"/>
        <v>0</v>
      </c>
      <c r="N84">
        <f t="shared" si="26"/>
        <v>0</v>
      </c>
      <c r="T84" s="1" t="e">
        <f t="shared" si="30"/>
        <v>#DIV/0!</v>
      </c>
      <c r="U84" s="1" t="e">
        <f t="shared" si="31"/>
        <v>#DIV/0!</v>
      </c>
      <c r="V84" s="1" t="e">
        <f t="shared" si="32"/>
        <v>#DIV/0!</v>
      </c>
      <c r="W84" s="1" t="e">
        <f t="shared" si="33"/>
        <v>#DIV/0!</v>
      </c>
      <c r="Y84" s="1" t="e">
        <f t="shared" si="16"/>
        <v>#DIV/0!</v>
      </c>
      <c r="Z84" s="1" t="e">
        <f t="shared" si="17"/>
        <v>#DIV/0!</v>
      </c>
      <c r="AA84" s="1" t="e">
        <f t="shared" si="18"/>
        <v>#DIV/0!</v>
      </c>
      <c r="AB84" s="1" t="e">
        <f t="shared" si="19"/>
        <v>#DIV/0!</v>
      </c>
    </row>
    <row r="85" spans="1:28" x14ac:dyDescent="0.25">
      <c r="B85" s="18"/>
      <c r="C85">
        <f t="shared" si="21"/>
        <v>0</v>
      </c>
      <c r="D85" s="15">
        <f t="shared" si="21"/>
        <v>0</v>
      </c>
      <c r="F85">
        <f t="shared" si="22"/>
        <v>0</v>
      </c>
      <c r="G85">
        <f t="shared" si="23"/>
        <v>0</v>
      </c>
      <c r="I85" s="1"/>
      <c r="K85">
        <f t="shared" si="24"/>
        <v>0</v>
      </c>
      <c r="L85">
        <f t="shared" si="24"/>
        <v>0</v>
      </c>
      <c r="M85">
        <f t="shared" si="25"/>
        <v>0</v>
      </c>
      <c r="N85">
        <f t="shared" si="26"/>
        <v>0</v>
      </c>
      <c r="T85" s="1" t="e">
        <f t="shared" si="30"/>
        <v>#DIV/0!</v>
      </c>
      <c r="U85" s="1" t="e">
        <f t="shared" si="31"/>
        <v>#DIV/0!</v>
      </c>
      <c r="V85" s="1" t="e">
        <f t="shared" si="32"/>
        <v>#DIV/0!</v>
      </c>
      <c r="W85" s="1" t="e">
        <f t="shared" si="33"/>
        <v>#DIV/0!</v>
      </c>
      <c r="Y85" s="1" t="e">
        <f t="shared" si="16"/>
        <v>#DIV/0!</v>
      </c>
      <c r="Z85" s="1" t="e">
        <f t="shared" si="17"/>
        <v>#DIV/0!</v>
      </c>
      <c r="AA85" s="1" t="e">
        <f t="shared" si="18"/>
        <v>#DIV/0!</v>
      </c>
      <c r="AB85" s="1" t="e">
        <f t="shared" si="19"/>
        <v>#DIV/0!</v>
      </c>
    </row>
    <row r="86" spans="1:28" x14ac:dyDescent="0.25">
      <c r="A86" s="1"/>
      <c r="B86" s="18"/>
      <c r="C86">
        <f t="shared" si="21"/>
        <v>0</v>
      </c>
      <c r="D86" s="15">
        <f t="shared" si="21"/>
        <v>0</v>
      </c>
      <c r="F86">
        <f t="shared" si="22"/>
        <v>0</v>
      </c>
      <c r="G86">
        <f t="shared" si="23"/>
        <v>0</v>
      </c>
      <c r="I86" s="1"/>
      <c r="K86">
        <f t="shared" si="24"/>
        <v>0</v>
      </c>
      <c r="L86">
        <f t="shared" si="24"/>
        <v>0</v>
      </c>
      <c r="M86">
        <f t="shared" si="25"/>
        <v>0</v>
      </c>
      <c r="N86">
        <f t="shared" si="26"/>
        <v>0</v>
      </c>
      <c r="T86" s="1" t="e">
        <f t="shared" si="30"/>
        <v>#DIV/0!</v>
      </c>
      <c r="U86" s="1" t="e">
        <f t="shared" si="31"/>
        <v>#DIV/0!</v>
      </c>
      <c r="V86" s="1" t="e">
        <f t="shared" si="32"/>
        <v>#DIV/0!</v>
      </c>
      <c r="W86" s="1" t="e">
        <f t="shared" si="33"/>
        <v>#DIV/0!</v>
      </c>
      <c r="Y86" s="1" t="e">
        <f t="shared" si="16"/>
        <v>#DIV/0!</v>
      </c>
      <c r="Z86" s="1" t="e">
        <f t="shared" si="17"/>
        <v>#DIV/0!</v>
      </c>
      <c r="AA86" s="1" t="e">
        <f t="shared" si="18"/>
        <v>#DIV/0!</v>
      </c>
      <c r="AB86" s="1" t="e">
        <f t="shared" si="19"/>
        <v>#DIV/0!</v>
      </c>
    </row>
    <row r="87" spans="1:28" x14ac:dyDescent="0.25">
      <c r="A87" s="1"/>
      <c r="B87" s="18"/>
      <c r="C87">
        <f t="shared" si="21"/>
        <v>0</v>
      </c>
      <c r="D87" s="15">
        <f t="shared" si="21"/>
        <v>0</v>
      </c>
      <c r="F87">
        <f t="shared" si="22"/>
        <v>0</v>
      </c>
      <c r="G87">
        <f t="shared" si="23"/>
        <v>0</v>
      </c>
      <c r="I87" s="1"/>
      <c r="K87">
        <f t="shared" si="24"/>
        <v>0</v>
      </c>
      <c r="L87">
        <f t="shared" si="24"/>
        <v>0</v>
      </c>
      <c r="M87">
        <f t="shared" si="25"/>
        <v>0</v>
      </c>
      <c r="N87">
        <f t="shared" si="26"/>
        <v>0</v>
      </c>
      <c r="T87" s="1" t="e">
        <f t="shared" si="30"/>
        <v>#DIV/0!</v>
      </c>
      <c r="U87" s="1" t="e">
        <f t="shared" si="31"/>
        <v>#DIV/0!</v>
      </c>
      <c r="V87" s="1" t="e">
        <f t="shared" si="32"/>
        <v>#DIV/0!</v>
      </c>
      <c r="W87" s="1" t="e">
        <f t="shared" si="33"/>
        <v>#DIV/0!</v>
      </c>
      <c r="Y87" s="1" t="e">
        <f t="shared" si="16"/>
        <v>#DIV/0!</v>
      </c>
      <c r="Z87" s="1" t="e">
        <f t="shared" si="17"/>
        <v>#DIV/0!</v>
      </c>
      <c r="AA87" s="1" t="e">
        <f t="shared" si="18"/>
        <v>#DIV/0!</v>
      </c>
      <c r="AB87" s="1" t="e">
        <f t="shared" si="19"/>
        <v>#DIV/0!</v>
      </c>
    </row>
    <row r="88" spans="1:28" x14ac:dyDescent="0.25">
      <c r="A88" s="1"/>
      <c r="B88" s="18"/>
      <c r="C88">
        <f t="shared" si="21"/>
        <v>0</v>
      </c>
      <c r="D88" s="15">
        <f t="shared" si="21"/>
        <v>0</v>
      </c>
      <c r="F88">
        <f t="shared" si="22"/>
        <v>0</v>
      </c>
      <c r="G88">
        <f t="shared" si="23"/>
        <v>0</v>
      </c>
      <c r="I88" s="1"/>
      <c r="K88">
        <f t="shared" si="24"/>
        <v>0</v>
      </c>
      <c r="L88">
        <f t="shared" si="24"/>
        <v>0</v>
      </c>
      <c r="M88">
        <f t="shared" si="25"/>
        <v>0</v>
      </c>
      <c r="N88">
        <f t="shared" si="26"/>
        <v>0</v>
      </c>
      <c r="T88" s="1" t="e">
        <f t="shared" si="30"/>
        <v>#DIV/0!</v>
      </c>
      <c r="U88" s="1" t="e">
        <f t="shared" si="31"/>
        <v>#DIV/0!</v>
      </c>
      <c r="V88" s="1" t="e">
        <f t="shared" si="32"/>
        <v>#DIV/0!</v>
      </c>
      <c r="W88" s="1" t="e">
        <f t="shared" si="33"/>
        <v>#DIV/0!</v>
      </c>
      <c r="Y88" s="1" t="e">
        <f t="shared" si="16"/>
        <v>#DIV/0!</v>
      </c>
      <c r="Z88" s="1" t="e">
        <f t="shared" si="17"/>
        <v>#DIV/0!</v>
      </c>
      <c r="AA88" s="1" t="e">
        <f t="shared" si="18"/>
        <v>#DIV/0!</v>
      </c>
      <c r="AB88" s="1" t="e">
        <f t="shared" si="19"/>
        <v>#DIV/0!</v>
      </c>
    </row>
    <row r="89" spans="1:28" x14ac:dyDescent="0.25">
      <c r="A89" s="1"/>
      <c r="B89" s="18"/>
      <c r="C89">
        <f t="shared" si="21"/>
        <v>0</v>
      </c>
      <c r="D89" s="15">
        <f t="shared" si="21"/>
        <v>0</v>
      </c>
      <c r="F89">
        <f t="shared" si="22"/>
        <v>0</v>
      </c>
      <c r="G89">
        <f t="shared" si="23"/>
        <v>0</v>
      </c>
      <c r="I89" s="1"/>
      <c r="K89">
        <f t="shared" si="24"/>
        <v>0</v>
      </c>
      <c r="L89">
        <f t="shared" si="24"/>
        <v>0</v>
      </c>
      <c r="M89">
        <f t="shared" si="25"/>
        <v>0</v>
      </c>
      <c r="N89">
        <f t="shared" si="26"/>
        <v>0</v>
      </c>
      <c r="T89" s="1" t="e">
        <f t="shared" si="30"/>
        <v>#DIV/0!</v>
      </c>
      <c r="U89" s="1" t="e">
        <f t="shared" si="31"/>
        <v>#DIV/0!</v>
      </c>
      <c r="V89" s="1" t="e">
        <f t="shared" si="32"/>
        <v>#DIV/0!</v>
      </c>
      <c r="W89" s="1" t="e">
        <f t="shared" si="33"/>
        <v>#DIV/0!</v>
      </c>
      <c r="Y89" s="1" t="e">
        <f t="shared" si="16"/>
        <v>#DIV/0!</v>
      </c>
      <c r="Z89" s="1" t="e">
        <f t="shared" si="17"/>
        <v>#DIV/0!</v>
      </c>
      <c r="AA89" s="1" t="e">
        <f t="shared" si="18"/>
        <v>#DIV/0!</v>
      </c>
      <c r="AB89" s="1" t="e">
        <f t="shared" si="19"/>
        <v>#DIV/0!</v>
      </c>
    </row>
    <row r="90" spans="1:28" x14ac:dyDescent="0.25">
      <c r="A90" s="1"/>
      <c r="B90" s="18"/>
      <c r="C90">
        <f t="shared" si="21"/>
        <v>0</v>
      </c>
      <c r="D90" s="15">
        <f t="shared" si="21"/>
        <v>0</v>
      </c>
      <c r="F90">
        <f t="shared" si="22"/>
        <v>0</v>
      </c>
      <c r="G90">
        <f t="shared" si="23"/>
        <v>0</v>
      </c>
      <c r="I90" s="1"/>
      <c r="K90">
        <f t="shared" si="24"/>
        <v>0</v>
      </c>
      <c r="L90">
        <f t="shared" si="24"/>
        <v>0</v>
      </c>
      <c r="M90">
        <f t="shared" si="25"/>
        <v>0</v>
      </c>
      <c r="N90">
        <f t="shared" si="26"/>
        <v>0</v>
      </c>
      <c r="T90" s="1" t="e">
        <f t="shared" si="30"/>
        <v>#DIV/0!</v>
      </c>
      <c r="U90" s="1" t="e">
        <f t="shared" si="31"/>
        <v>#DIV/0!</v>
      </c>
      <c r="V90" s="1" t="e">
        <f t="shared" si="32"/>
        <v>#DIV/0!</v>
      </c>
      <c r="W90" s="1" t="e">
        <f t="shared" si="33"/>
        <v>#DIV/0!</v>
      </c>
      <c r="Y90" s="1" t="e">
        <f t="shared" si="16"/>
        <v>#DIV/0!</v>
      </c>
      <c r="Z90" s="1" t="e">
        <f t="shared" si="17"/>
        <v>#DIV/0!</v>
      </c>
      <c r="AA90" s="1" t="e">
        <f t="shared" si="18"/>
        <v>#DIV/0!</v>
      </c>
      <c r="AB90" s="1" t="e">
        <f t="shared" si="19"/>
        <v>#DIV/0!</v>
      </c>
    </row>
    <row r="91" spans="1:28" x14ac:dyDescent="0.25">
      <c r="A91" s="1"/>
      <c r="B91" s="18"/>
      <c r="C91">
        <f t="shared" si="21"/>
        <v>0</v>
      </c>
      <c r="D91" s="15">
        <f t="shared" si="21"/>
        <v>0</v>
      </c>
      <c r="F91">
        <f t="shared" si="22"/>
        <v>0</v>
      </c>
      <c r="G91">
        <f t="shared" si="23"/>
        <v>0</v>
      </c>
      <c r="I91" s="1"/>
      <c r="K91">
        <f t="shared" si="24"/>
        <v>0</v>
      </c>
      <c r="L91">
        <f t="shared" si="24"/>
        <v>0</v>
      </c>
      <c r="M91">
        <f t="shared" si="25"/>
        <v>0</v>
      </c>
      <c r="N91">
        <f t="shared" si="26"/>
        <v>0</v>
      </c>
      <c r="T91" s="1" t="e">
        <f t="shared" si="30"/>
        <v>#DIV/0!</v>
      </c>
      <c r="U91" s="1" t="e">
        <f t="shared" si="31"/>
        <v>#DIV/0!</v>
      </c>
      <c r="V91" s="1" t="e">
        <f t="shared" si="32"/>
        <v>#DIV/0!</v>
      </c>
      <c r="W91" s="1" t="e">
        <f t="shared" si="33"/>
        <v>#DIV/0!</v>
      </c>
      <c r="Y91" s="1" t="e">
        <f t="shared" si="16"/>
        <v>#DIV/0!</v>
      </c>
      <c r="Z91" s="1" t="e">
        <f t="shared" si="17"/>
        <v>#DIV/0!</v>
      </c>
      <c r="AA91" s="1" t="e">
        <f t="shared" si="18"/>
        <v>#DIV/0!</v>
      </c>
      <c r="AB91" s="1" t="e">
        <f t="shared" si="19"/>
        <v>#DIV/0!</v>
      </c>
    </row>
    <row r="92" spans="1:28" x14ac:dyDescent="0.25">
      <c r="A92" s="1"/>
      <c r="B92" s="18"/>
      <c r="C92">
        <f t="shared" si="21"/>
        <v>0</v>
      </c>
      <c r="D92" s="15">
        <f t="shared" si="21"/>
        <v>0</v>
      </c>
      <c r="F92">
        <f t="shared" si="22"/>
        <v>0</v>
      </c>
      <c r="G92">
        <f t="shared" si="23"/>
        <v>0</v>
      </c>
      <c r="I92" s="1"/>
      <c r="K92">
        <f t="shared" si="24"/>
        <v>0</v>
      </c>
      <c r="L92">
        <f t="shared" si="24"/>
        <v>0</v>
      </c>
      <c r="M92">
        <f t="shared" si="25"/>
        <v>0</v>
      </c>
      <c r="N92">
        <f t="shared" si="26"/>
        <v>0</v>
      </c>
      <c r="T92" s="1" t="e">
        <f t="shared" si="30"/>
        <v>#DIV/0!</v>
      </c>
      <c r="U92" s="1" t="e">
        <f t="shared" si="31"/>
        <v>#DIV/0!</v>
      </c>
      <c r="V92" s="1" t="e">
        <f t="shared" si="32"/>
        <v>#DIV/0!</v>
      </c>
      <c r="W92" s="1" t="e">
        <f t="shared" si="33"/>
        <v>#DIV/0!</v>
      </c>
      <c r="Y92" s="1" t="e">
        <f t="shared" si="16"/>
        <v>#DIV/0!</v>
      </c>
      <c r="Z92" s="1" t="e">
        <f t="shared" si="17"/>
        <v>#DIV/0!</v>
      </c>
      <c r="AA92" s="1" t="e">
        <f t="shared" si="18"/>
        <v>#DIV/0!</v>
      </c>
      <c r="AB92" s="1" t="e">
        <f t="shared" si="19"/>
        <v>#DIV/0!</v>
      </c>
    </row>
    <row r="93" spans="1:28" x14ac:dyDescent="0.25">
      <c r="A93" s="1"/>
      <c r="B93" s="18"/>
      <c r="C93">
        <f t="shared" si="21"/>
        <v>0</v>
      </c>
      <c r="D93" s="15">
        <f t="shared" si="21"/>
        <v>0</v>
      </c>
      <c r="F93">
        <f t="shared" si="22"/>
        <v>0</v>
      </c>
      <c r="G93">
        <f t="shared" si="23"/>
        <v>0</v>
      </c>
      <c r="I93" s="1"/>
      <c r="K93">
        <f t="shared" si="24"/>
        <v>0</v>
      </c>
      <c r="L93">
        <f t="shared" si="24"/>
        <v>0</v>
      </c>
      <c r="M93">
        <f t="shared" si="25"/>
        <v>0</v>
      </c>
      <c r="N93">
        <f t="shared" si="26"/>
        <v>0</v>
      </c>
      <c r="T93" s="1" t="e">
        <f t="shared" si="30"/>
        <v>#DIV/0!</v>
      </c>
      <c r="U93" s="1" t="e">
        <f t="shared" si="31"/>
        <v>#DIV/0!</v>
      </c>
      <c r="V93" s="1" t="e">
        <f t="shared" si="32"/>
        <v>#DIV/0!</v>
      </c>
      <c r="W93" s="1" t="e">
        <f t="shared" si="33"/>
        <v>#DIV/0!</v>
      </c>
      <c r="Y93" s="1" t="e">
        <f t="shared" si="16"/>
        <v>#DIV/0!</v>
      </c>
      <c r="Z93" s="1" t="e">
        <f t="shared" si="17"/>
        <v>#DIV/0!</v>
      </c>
      <c r="AA93" s="1" t="e">
        <f t="shared" si="18"/>
        <v>#DIV/0!</v>
      </c>
      <c r="AB93" s="1" t="e">
        <f t="shared" si="19"/>
        <v>#DIV/0!</v>
      </c>
    </row>
    <row r="94" spans="1:28" x14ac:dyDescent="0.25">
      <c r="A94" s="1"/>
      <c r="B94" s="18"/>
      <c r="C94">
        <f t="shared" si="21"/>
        <v>0</v>
      </c>
      <c r="D94" s="15">
        <f t="shared" si="21"/>
        <v>0</v>
      </c>
      <c r="F94">
        <f t="shared" si="22"/>
        <v>0</v>
      </c>
      <c r="G94">
        <f t="shared" si="23"/>
        <v>0</v>
      </c>
      <c r="I94" s="1"/>
      <c r="K94">
        <f t="shared" si="24"/>
        <v>0</v>
      </c>
      <c r="L94">
        <f t="shared" si="24"/>
        <v>0</v>
      </c>
      <c r="M94">
        <f t="shared" si="25"/>
        <v>0</v>
      </c>
      <c r="N94">
        <f t="shared" si="26"/>
        <v>0</v>
      </c>
      <c r="T94" s="1" t="e">
        <f t="shared" si="30"/>
        <v>#DIV/0!</v>
      </c>
      <c r="U94" s="1" t="e">
        <f t="shared" si="31"/>
        <v>#DIV/0!</v>
      </c>
      <c r="V94" s="1" t="e">
        <f t="shared" si="32"/>
        <v>#DIV/0!</v>
      </c>
      <c r="W94" s="1" t="e">
        <f t="shared" si="33"/>
        <v>#DIV/0!</v>
      </c>
      <c r="Y94" s="1" t="e">
        <f t="shared" si="16"/>
        <v>#DIV/0!</v>
      </c>
      <c r="Z94" s="1" t="e">
        <f t="shared" si="17"/>
        <v>#DIV/0!</v>
      </c>
      <c r="AA94" s="1" t="e">
        <f t="shared" si="18"/>
        <v>#DIV/0!</v>
      </c>
      <c r="AB94" s="1" t="e">
        <f t="shared" si="19"/>
        <v>#DIV/0!</v>
      </c>
    </row>
    <row r="95" spans="1:28" x14ac:dyDescent="0.25">
      <c r="A95" s="1"/>
      <c r="B95" s="18"/>
      <c r="C95">
        <f t="shared" si="21"/>
        <v>0</v>
      </c>
      <c r="D95" s="15">
        <f t="shared" si="21"/>
        <v>0</v>
      </c>
      <c r="F95">
        <f t="shared" si="22"/>
        <v>0</v>
      </c>
      <c r="G95">
        <f t="shared" si="23"/>
        <v>0</v>
      </c>
      <c r="I95" s="1"/>
      <c r="K95">
        <f t="shared" si="24"/>
        <v>0</v>
      </c>
      <c r="L95">
        <f t="shared" si="24"/>
        <v>0</v>
      </c>
      <c r="M95">
        <f t="shared" si="25"/>
        <v>0</v>
      </c>
      <c r="N95">
        <f t="shared" si="26"/>
        <v>0</v>
      </c>
      <c r="T95" s="1" t="e">
        <f t="shared" si="30"/>
        <v>#DIV/0!</v>
      </c>
      <c r="U95" s="1" t="e">
        <f t="shared" si="31"/>
        <v>#DIV/0!</v>
      </c>
      <c r="V95" s="1" t="e">
        <f t="shared" si="32"/>
        <v>#DIV/0!</v>
      </c>
      <c r="W95" s="1" t="e">
        <f t="shared" si="33"/>
        <v>#DIV/0!</v>
      </c>
      <c r="Y95" s="1" t="e">
        <f t="shared" si="16"/>
        <v>#DIV/0!</v>
      </c>
      <c r="Z95" s="1" t="e">
        <f t="shared" si="17"/>
        <v>#DIV/0!</v>
      </c>
      <c r="AA95" s="1" t="e">
        <f t="shared" si="18"/>
        <v>#DIV/0!</v>
      </c>
      <c r="AB95" s="1" t="e">
        <f t="shared" si="19"/>
        <v>#DIV/0!</v>
      </c>
    </row>
    <row r="96" spans="1:28" x14ac:dyDescent="0.25">
      <c r="A96" s="1"/>
      <c r="B96" s="18"/>
      <c r="C96">
        <f t="shared" ref="C96:D150" si="34">ABS(A96)</f>
        <v>0</v>
      </c>
      <c r="D96" s="15">
        <f t="shared" si="34"/>
        <v>0</v>
      </c>
      <c r="F96">
        <f t="shared" si="22"/>
        <v>0</v>
      </c>
      <c r="G96">
        <f t="shared" si="23"/>
        <v>0</v>
      </c>
      <c r="K96">
        <f t="shared" si="24"/>
        <v>0</v>
      </c>
      <c r="L96">
        <f t="shared" si="24"/>
        <v>0</v>
      </c>
      <c r="M96">
        <f t="shared" si="25"/>
        <v>0</v>
      </c>
      <c r="N96">
        <f t="shared" si="26"/>
        <v>0</v>
      </c>
      <c r="T96" s="1" t="e">
        <f t="shared" si="30"/>
        <v>#DIV/0!</v>
      </c>
      <c r="U96" s="1" t="e">
        <f t="shared" si="31"/>
        <v>#DIV/0!</v>
      </c>
      <c r="V96" s="1" t="e">
        <f t="shared" si="32"/>
        <v>#DIV/0!</v>
      </c>
      <c r="W96" s="1" t="e">
        <f t="shared" si="33"/>
        <v>#DIV/0!</v>
      </c>
      <c r="Y96" s="1" t="e">
        <f t="shared" si="16"/>
        <v>#DIV/0!</v>
      </c>
      <c r="Z96" s="1" t="e">
        <f t="shared" si="17"/>
        <v>#DIV/0!</v>
      </c>
      <c r="AA96" s="1" t="e">
        <f t="shared" si="18"/>
        <v>#DIV/0!</v>
      </c>
      <c r="AB96" s="1" t="e">
        <f t="shared" si="19"/>
        <v>#DIV/0!</v>
      </c>
    </row>
    <row r="97" spans="1:28" x14ac:dyDescent="0.25">
      <c r="A97" s="1"/>
      <c r="C97">
        <f t="shared" si="34"/>
        <v>0</v>
      </c>
      <c r="D97" s="15">
        <f t="shared" si="34"/>
        <v>0</v>
      </c>
      <c r="F97">
        <f t="shared" si="22"/>
        <v>0</v>
      </c>
      <c r="G97">
        <f t="shared" si="23"/>
        <v>0</v>
      </c>
      <c r="K97">
        <f t="shared" si="24"/>
        <v>0</v>
      </c>
      <c r="L97">
        <f t="shared" si="24"/>
        <v>0</v>
      </c>
      <c r="M97">
        <f t="shared" si="25"/>
        <v>0</v>
      </c>
      <c r="N97">
        <f t="shared" si="26"/>
        <v>0</v>
      </c>
      <c r="T97" s="1" t="e">
        <f t="shared" si="30"/>
        <v>#DIV/0!</v>
      </c>
      <c r="U97" s="1" t="e">
        <f t="shared" si="31"/>
        <v>#DIV/0!</v>
      </c>
      <c r="V97" s="1" t="e">
        <f t="shared" si="32"/>
        <v>#DIV/0!</v>
      </c>
      <c r="W97" s="1" t="e">
        <f t="shared" si="33"/>
        <v>#DIV/0!</v>
      </c>
      <c r="Y97" s="1" t="e">
        <f t="shared" si="16"/>
        <v>#DIV/0!</v>
      </c>
      <c r="Z97" s="1" t="e">
        <f t="shared" si="17"/>
        <v>#DIV/0!</v>
      </c>
      <c r="AA97" s="1" t="e">
        <f t="shared" si="18"/>
        <v>#DIV/0!</v>
      </c>
      <c r="AB97" s="1" t="e">
        <f t="shared" si="19"/>
        <v>#DIV/0!</v>
      </c>
    </row>
    <row r="98" spans="1:28" x14ac:dyDescent="0.25">
      <c r="C98">
        <f t="shared" si="34"/>
        <v>0</v>
      </c>
      <c r="D98" s="15">
        <f t="shared" si="34"/>
        <v>0</v>
      </c>
      <c r="F98">
        <f t="shared" si="22"/>
        <v>0</v>
      </c>
      <c r="G98">
        <f t="shared" si="23"/>
        <v>0</v>
      </c>
      <c r="K98">
        <f t="shared" si="24"/>
        <v>0</v>
      </c>
      <c r="L98">
        <f t="shared" si="24"/>
        <v>0</v>
      </c>
      <c r="M98">
        <f t="shared" si="25"/>
        <v>0</v>
      </c>
      <c r="N98">
        <f t="shared" si="26"/>
        <v>0</v>
      </c>
      <c r="T98" s="1" t="e">
        <f t="shared" si="30"/>
        <v>#DIV/0!</v>
      </c>
      <c r="U98" s="1" t="e">
        <f t="shared" si="31"/>
        <v>#DIV/0!</v>
      </c>
      <c r="V98" s="1" t="e">
        <f t="shared" si="32"/>
        <v>#DIV/0!</v>
      </c>
      <c r="W98" s="1" t="e">
        <f t="shared" si="33"/>
        <v>#DIV/0!</v>
      </c>
      <c r="Y98" s="1" t="e">
        <f t="shared" si="16"/>
        <v>#DIV/0!</v>
      </c>
      <c r="Z98" s="1" t="e">
        <f t="shared" si="17"/>
        <v>#DIV/0!</v>
      </c>
      <c r="AA98" s="1" t="e">
        <f t="shared" si="18"/>
        <v>#DIV/0!</v>
      </c>
      <c r="AB98" s="1" t="e">
        <f t="shared" si="19"/>
        <v>#DIV/0!</v>
      </c>
    </row>
    <row r="99" spans="1:28" x14ac:dyDescent="0.25">
      <c r="C99">
        <f t="shared" si="34"/>
        <v>0</v>
      </c>
      <c r="D99" s="15">
        <f t="shared" si="34"/>
        <v>0</v>
      </c>
      <c r="F99">
        <f t="shared" si="22"/>
        <v>0</v>
      </c>
      <c r="G99">
        <f t="shared" si="23"/>
        <v>0</v>
      </c>
      <c r="K99">
        <f t="shared" si="24"/>
        <v>0</v>
      </c>
      <c r="L99">
        <f t="shared" si="24"/>
        <v>0</v>
      </c>
      <c r="M99">
        <f t="shared" si="25"/>
        <v>0</v>
      </c>
      <c r="N99">
        <f t="shared" si="26"/>
        <v>0</v>
      </c>
      <c r="T99" s="1" t="e">
        <f t="shared" si="30"/>
        <v>#DIV/0!</v>
      </c>
      <c r="U99" s="1" t="e">
        <f t="shared" si="31"/>
        <v>#DIV/0!</v>
      </c>
      <c r="V99" s="1" t="e">
        <f t="shared" si="32"/>
        <v>#DIV/0!</v>
      </c>
      <c r="W99" s="1" t="e">
        <f t="shared" si="33"/>
        <v>#DIV/0!</v>
      </c>
      <c r="Y99" s="1" t="e">
        <f t="shared" si="16"/>
        <v>#DIV/0!</v>
      </c>
      <c r="Z99" s="1" t="e">
        <f t="shared" si="17"/>
        <v>#DIV/0!</v>
      </c>
      <c r="AA99" s="1" t="e">
        <f t="shared" si="18"/>
        <v>#DIV/0!</v>
      </c>
      <c r="AB99" s="1" t="e">
        <f t="shared" si="19"/>
        <v>#DIV/0!</v>
      </c>
    </row>
    <row r="100" spans="1:28" x14ac:dyDescent="0.25">
      <c r="C100">
        <f t="shared" si="34"/>
        <v>0</v>
      </c>
      <c r="D100" s="15">
        <f t="shared" si="34"/>
        <v>0</v>
      </c>
      <c r="F100">
        <f t="shared" si="22"/>
        <v>0</v>
      </c>
      <c r="G100">
        <f t="shared" si="23"/>
        <v>0</v>
      </c>
      <c r="K100">
        <f t="shared" si="24"/>
        <v>0</v>
      </c>
      <c r="L100">
        <f t="shared" si="24"/>
        <v>0</v>
      </c>
      <c r="M100">
        <f t="shared" si="25"/>
        <v>0</v>
      </c>
      <c r="N100">
        <f t="shared" si="26"/>
        <v>0</v>
      </c>
      <c r="T100" s="1" t="e">
        <f t="shared" si="30"/>
        <v>#DIV/0!</v>
      </c>
      <c r="U100" s="1" t="e">
        <f t="shared" si="31"/>
        <v>#DIV/0!</v>
      </c>
      <c r="V100" s="1" t="e">
        <f t="shared" si="32"/>
        <v>#DIV/0!</v>
      </c>
      <c r="W100" s="1" t="e">
        <f t="shared" si="33"/>
        <v>#DIV/0!</v>
      </c>
      <c r="Y100" s="1" t="e">
        <f t="shared" si="16"/>
        <v>#DIV/0!</v>
      </c>
      <c r="Z100" s="1" t="e">
        <f t="shared" si="17"/>
        <v>#DIV/0!</v>
      </c>
      <c r="AA100" s="1" t="e">
        <f t="shared" si="18"/>
        <v>#DIV/0!</v>
      </c>
      <c r="AB100" s="1" t="e">
        <f t="shared" si="19"/>
        <v>#DIV/0!</v>
      </c>
    </row>
    <row r="101" spans="1:28" x14ac:dyDescent="0.25">
      <c r="C101">
        <f t="shared" si="34"/>
        <v>0</v>
      </c>
      <c r="D101" s="15">
        <f t="shared" si="34"/>
        <v>0</v>
      </c>
      <c r="F101">
        <f t="shared" si="22"/>
        <v>0</v>
      </c>
      <c r="G101">
        <f t="shared" si="23"/>
        <v>0</v>
      </c>
      <c r="K101">
        <f t="shared" si="24"/>
        <v>0</v>
      </c>
      <c r="L101">
        <f t="shared" si="24"/>
        <v>0</v>
      </c>
      <c r="M101">
        <f t="shared" si="25"/>
        <v>0</v>
      </c>
      <c r="N101">
        <f t="shared" si="26"/>
        <v>0</v>
      </c>
      <c r="T101" s="1" t="e">
        <f t="shared" si="30"/>
        <v>#DIV/0!</v>
      </c>
      <c r="U101" s="1" t="e">
        <f t="shared" si="31"/>
        <v>#DIV/0!</v>
      </c>
      <c r="V101" s="1" t="e">
        <f t="shared" si="32"/>
        <v>#DIV/0!</v>
      </c>
      <c r="W101" s="1" t="e">
        <f t="shared" si="33"/>
        <v>#DIV/0!</v>
      </c>
      <c r="Y101" s="1" t="e">
        <f t="shared" si="16"/>
        <v>#DIV/0!</v>
      </c>
      <c r="Z101" s="1" t="e">
        <f t="shared" si="17"/>
        <v>#DIV/0!</v>
      </c>
      <c r="AA101" s="1" t="e">
        <f t="shared" si="18"/>
        <v>#DIV/0!</v>
      </c>
      <c r="AB101" s="1" t="e">
        <f t="shared" si="19"/>
        <v>#DIV/0!</v>
      </c>
    </row>
    <row r="102" spans="1:28" x14ac:dyDescent="0.25">
      <c r="C102">
        <f t="shared" si="34"/>
        <v>0</v>
      </c>
      <c r="D102" s="15">
        <f t="shared" si="34"/>
        <v>0</v>
      </c>
      <c r="F102">
        <f t="shared" si="22"/>
        <v>0</v>
      </c>
      <c r="G102">
        <f t="shared" si="23"/>
        <v>0</v>
      </c>
      <c r="K102">
        <f t="shared" si="24"/>
        <v>0</v>
      </c>
      <c r="L102">
        <f t="shared" si="24"/>
        <v>0</v>
      </c>
      <c r="M102">
        <f t="shared" si="25"/>
        <v>0</v>
      </c>
      <c r="N102">
        <f t="shared" si="26"/>
        <v>0</v>
      </c>
      <c r="T102" s="1" t="e">
        <f t="shared" si="30"/>
        <v>#DIV/0!</v>
      </c>
      <c r="U102" s="1" t="e">
        <f t="shared" si="31"/>
        <v>#DIV/0!</v>
      </c>
      <c r="V102" s="1" t="e">
        <f t="shared" si="32"/>
        <v>#DIV/0!</v>
      </c>
      <c r="W102" s="1" t="e">
        <f t="shared" si="33"/>
        <v>#DIV/0!</v>
      </c>
      <c r="Y102" s="1" t="e">
        <f t="shared" si="16"/>
        <v>#DIV/0!</v>
      </c>
      <c r="Z102" s="1" t="e">
        <f t="shared" si="17"/>
        <v>#DIV/0!</v>
      </c>
      <c r="AA102" s="1" t="e">
        <f t="shared" si="18"/>
        <v>#DIV/0!</v>
      </c>
      <c r="AB102" s="1" t="e">
        <f t="shared" si="19"/>
        <v>#DIV/0!</v>
      </c>
    </row>
    <row r="103" spans="1:28" x14ac:dyDescent="0.25">
      <c r="C103">
        <f t="shared" si="34"/>
        <v>0</v>
      </c>
      <c r="D103" s="15">
        <f t="shared" si="34"/>
        <v>0</v>
      </c>
      <c r="F103">
        <f t="shared" si="22"/>
        <v>0</v>
      </c>
      <c r="G103">
        <f t="shared" si="23"/>
        <v>0</v>
      </c>
      <c r="K103">
        <f t="shared" si="24"/>
        <v>0</v>
      </c>
      <c r="L103">
        <f t="shared" si="24"/>
        <v>0</v>
      </c>
      <c r="M103">
        <f t="shared" si="25"/>
        <v>0</v>
      </c>
      <c r="N103">
        <f t="shared" si="26"/>
        <v>0</v>
      </c>
      <c r="T103" s="1" t="e">
        <f t="shared" si="30"/>
        <v>#DIV/0!</v>
      </c>
      <c r="U103" s="1" t="e">
        <f t="shared" si="31"/>
        <v>#DIV/0!</v>
      </c>
      <c r="V103" s="1" t="e">
        <f t="shared" si="32"/>
        <v>#DIV/0!</v>
      </c>
      <c r="W103" s="1" t="e">
        <f t="shared" si="33"/>
        <v>#DIV/0!</v>
      </c>
      <c r="Y103" s="1" t="e">
        <f t="shared" si="16"/>
        <v>#DIV/0!</v>
      </c>
      <c r="Z103" s="1" t="e">
        <f t="shared" si="17"/>
        <v>#DIV/0!</v>
      </c>
      <c r="AA103" s="1" t="e">
        <f t="shared" si="18"/>
        <v>#DIV/0!</v>
      </c>
      <c r="AB103" s="1" t="e">
        <f t="shared" si="19"/>
        <v>#DIV/0!</v>
      </c>
    </row>
    <row r="104" spans="1:28" x14ac:dyDescent="0.25">
      <c r="C104">
        <f t="shared" si="34"/>
        <v>0</v>
      </c>
      <c r="D104" s="15">
        <f t="shared" si="34"/>
        <v>0</v>
      </c>
      <c r="F104">
        <f t="shared" si="22"/>
        <v>0</v>
      </c>
      <c r="G104">
        <f t="shared" si="23"/>
        <v>0</v>
      </c>
      <c r="K104">
        <f t="shared" si="24"/>
        <v>0</v>
      </c>
      <c r="L104">
        <f t="shared" si="24"/>
        <v>0</v>
      </c>
      <c r="M104">
        <f t="shared" si="25"/>
        <v>0</v>
      </c>
      <c r="N104">
        <f t="shared" si="26"/>
        <v>0</v>
      </c>
      <c r="T104" s="1" t="e">
        <f t="shared" si="30"/>
        <v>#DIV/0!</v>
      </c>
      <c r="U104" s="1" t="e">
        <f t="shared" si="31"/>
        <v>#DIV/0!</v>
      </c>
      <c r="V104" s="1" t="e">
        <f t="shared" si="32"/>
        <v>#DIV/0!</v>
      </c>
      <c r="W104" s="1" t="e">
        <f t="shared" si="33"/>
        <v>#DIV/0!</v>
      </c>
      <c r="Y104" s="1" t="e">
        <f t="shared" si="16"/>
        <v>#DIV/0!</v>
      </c>
      <c r="Z104" s="1" t="e">
        <f t="shared" si="17"/>
        <v>#DIV/0!</v>
      </c>
      <c r="AA104" s="1" t="e">
        <f t="shared" si="18"/>
        <v>#DIV/0!</v>
      </c>
      <c r="AB104" s="1" t="e">
        <f t="shared" si="19"/>
        <v>#DIV/0!</v>
      </c>
    </row>
    <row r="105" spans="1:28" x14ac:dyDescent="0.25">
      <c r="C105">
        <f t="shared" si="34"/>
        <v>0</v>
      </c>
      <c r="D105" s="15">
        <f t="shared" si="34"/>
        <v>0</v>
      </c>
      <c r="F105">
        <f t="shared" si="22"/>
        <v>0</v>
      </c>
      <c r="G105">
        <f t="shared" si="23"/>
        <v>0</v>
      </c>
      <c r="K105">
        <f t="shared" si="24"/>
        <v>0</v>
      </c>
      <c r="L105">
        <f t="shared" si="24"/>
        <v>0</v>
      </c>
      <c r="M105">
        <f t="shared" si="25"/>
        <v>0</v>
      </c>
      <c r="N105">
        <f t="shared" si="26"/>
        <v>0</v>
      </c>
      <c r="T105" s="1" t="e">
        <f t="shared" si="30"/>
        <v>#DIV/0!</v>
      </c>
      <c r="U105" s="1" t="e">
        <f t="shared" si="31"/>
        <v>#DIV/0!</v>
      </c>
      <c r="V105" s="1" t="e">
        <f t="shared" si="32"/>
        <v>#DIV/0!</v>
      </c>
      <c r="W105" s="1" t="e">
        <f t="shared" si="33"/>
        <v>#DIV/0!</v>
      </c>
      <c r="Y105" s="1" t="e">
        <f t="shared" si="16"/>
        <v>#DIV/0!</v>
      </c>
      <c r="Z105" s="1" t="e">
        <f t="shared" si="17"/>
        <v>#DIV/0!</v>
      </c>
      <c r="AA105" s="1" t="e">
        <f t="shared" si="18"/>
        <v>#DIV/0!</v>
      </c>
      <c r="AB105" s="1" t="e">
        <f t="shared" si="19"/>
        <v>#DIV/0!</v>
      </c>
    </row>
    <row r="106" spans="1:28" x14ac:dyDescent="0.25">
      <c r="C106">
        <f t="shared" si="34"/>
        <v>0</v>
      </c>
      <c r="D106" s="15">
        <f t="shared" si="34"/>
        <v>0</v>
      </c>
      <c r="F106">
        <f t="shared" si="22"/>
        <v>0</v>
      </c>
      <c r="G106">
        <f t="shared" si="23"/>
        <v>0</v>
      </c>
      <c r="K106">
        <f t="shared" si="24"/>
        <v>0</v>
      </c>
      <c r="L106">
        <f t="shared" si="24"/>
        <v>0</v>
      </c>
      <c r="M106">
        <f t="shared" si="25"/>
        <v>0</v>
      </c>
      <c r="N106">
        <f t="shared" si="26"/>
        <v>0</v>
      </c>
      <c r="T106" s="1" t="e">
        <f t="shared" si="30"/>
        <v>#DIV/0!</v>
      </c>
      <c r="U106" s="1" t="e">
        <f t="shared" si="31"/>
        <v>#DIV/0!</v>
      </c>
      <c r="V106" s="1" t="e">
        <f t="shared" si="32"/>
        <v>#DIV/0!</v>
      </c>
      <c r="W106" s="1" t="e">
        <f t="shared" si="33"/>
        <v>#DIV/0!</v>
      </c>
      <c r="Y106" s="1" t="e">
        <f t="shared" ref="Y106:Y150" si="35">AVERAGE(I104:I110)</f>
        <v>#DIV/0!</v>
      </c>
      <c r="Z106" s="1" t="e">
        <f t="shared" ref="Z106:Z150" si="36">AVERAGE(J104:J110)</f>
        <v>#DIV/0!</v>
      </c>
      <c r="AA106" s="1" t="e">
        <f t="shared" ref="AA106:AA150" si="37">Y106-$T$4</f>
        <v>#DIV/0!</v>
      </c>
      <c r="AB106" s="1" t="e">
        <f t="shared" ref="AB106:AB150" si="38">Z106-$U$4</f>
        <v>#DIV/0!</v>
      </c>
    </row>
    <row r="107" spans="1:28" x14ac:dyDescent="0.25">
      <c r="C107">
        <f t="shared" si="34"/>
        <v>0</v>
      </c>
      <c r="D107" s="15">
        <f t="shared" si="34"/>
        <v>0</v>
      </c>
      <c r="F107">
        <f t="shared" si="22"/>
        <v>0</v>
      </c>
      <c r="G107">
        <f t="shared" si="23"/>
        <v>0</v>
      </c>
      <c r="K107">
        <f t="shared" si="24"/>
        <v>0</v>
      </c>
      <c r="L107">
        <f t="shared" si="24"/>
        <v>0</v>
      </c>
      <c r="M107">
        <f t="shared" si="25"/>
        <v>0</v>
      </c>
      <c r="N107">
        <f t="shared" si="26"/>
        <v>0</v>
      </c>
      <c r="T107" s="1" t="e">
        <f t="shared" si="30"/>
        <v>#DIV/0!</v>
      </c>
      <c r="U107" s="1" t="e">
        <f t="shared" si="31"/>
        <v>#DIV/0!</v>
      </c>
      <c r="V107" s="1" t="e">
        <f t="shared" si="32"/>
        <v>#DIV/0!</v>
      </c>
      <c r="W107" s="1" t="e">
        <f t="shared" si="33"/>
        <v>#DIV/0!</v>
      </c>
      <c r="Y107" s="1" t="e">
        <f t="shared" si="35"/>
        <v>#DIV/0!</v>
      </c>
      <c r="Z107" s="1" t="e">
        <f t="shared" si="36"/>
        <v>#DIV/0!</v>
      </c>
      <c r="AA107" s="1" t="e">
        <f t="shared" si="37"/>
        <v>#DIV/0!</v>
      </c>
      <c r="AB107" s="1" t="e">
        <f t="shared" si="38"/>
        <v>#DIV/0!</v>
      </c>
    </row>
    <row r="108" spans="1:28" x14ac:dyDescent="0.25">
      <c r="C108">
        <f t="shared" si="34"/>
        <v>0</v>
      </c>
      <c r="D108" s="15">
        <f t="shared" si="34"/>
        <v>0</v>
      </c>
      <c r="F108">
        <f t="shared" si="22"/>
        <v>0</v>
      </c>
      <c r="G108">
        <f t="shared" si="23"/>
        <v>0</v>
      </c>
      <c r="K108">
        <f t="shared" si="24"/>
        <v>0</v>
      </c>
      <c r="L108">
        <f t="shared" si="24"/>
        <v>0</v>
      </c>
      <c r="M108">
        <f t="shared" si="25"/>
        <v>0</v>
      </c>
      <c r="N108">
        <f t="shared" si="26"/>
        <v>0</v>
      </c>
      <c r="T108" s="1" t="e">
        <f t="shared" si="30"/>
        <v>#DIV/0!</v>
      </c>
      <c r="U108" s="1" t="e">
        <f t="shared" si="31"/>
        <v>#DIV/0!</v>
      </c>
      <c r="V108" s="1" t="e">
        <f t="shared" si="32"/>
        <v>#DIV/0!</v>
      </c>
      <c r="W108" s="1" t="e">
        <f t="shared" si="33"/>
        <v>#DIV/0!</v>
      </c>
      <c r="Y108" s="1" t="e">
        <f t="shared" si="35"/>
        <v>#DIV/0!</v>
      </c>
      <c r="Z108" s="1" t="e">
        <f t="shared" si="36"/>
        <v>#DIV/0!</v>
      </c>
      <c r="AA108" s="1" t="e">
        <f t="shared" si="37"/>
        <v>#DIV/0!</v>
      </c>
      <c r="AB108" s="1" t="e">
        <f t="shared" si="38"/>
        <v>#DIV/0!</v>
      </c>
    </row>
    <row r="109" spans="1:28" x14ac:dyDescent="0.25">
      <c r="C109">
        <f t="shared" si="34"/>
        <v>0</v>
      </c>
      <c r="D109" s="15">
        <f t="shared" si="34"/>
        <v>0</v>
      </c>
      <c r="F109">
        <f t="shared" si="22"/>
        <v>0</v>
      </c>
      <c r="G109">
        <f t="shared" si="23"/>
        <v>0</v>
      </c>
      <c r="K109">
        <f t="shared" si="24"/>
        <v>0</v>
      </c>
      <c r="L109">
        <f t="shared" si="24"/>
        <v>0</v>
      </c>
      <c r="M109">
        <f t="shared" si="25"/>
        <v>0</v>
      </c>
      <c r="N109">
        <f t="shared" si="26"/>
        <v>0</v>
      </c>
      <c r="T109" s="1" t="e">
        <f t="shared" si="30"/>
        <v>#DIV/0!</v>
      </c>
      <c r="U109" s="1" t="e">
        <f t="shared" si="31"/>
        <v>#DIV/0!</v>
      </c>
      <c r="V109" s="1" t="e">
        <f t="shared" si="32"/>
        <v>#DIV/0!</v>
      </c>
      <c r="W109" s="1" t="e">
        <f t="shared" si="33"/>
        <v>#DIV/0!</v>
      </c>
      <c r="Y109" s="1" t="e">
        <f t="shared" si="35"/>
        <v>#DIV/0!</v>
      </c>
      <c r="Z109" s="1" t="e">
        <f t="shared" si="36"/>
        <v>#DIV/0!</v>
      </c>
      <c r="AA109" s="1" t="e">
        <f t="shared" si="37"/>
        <v>#DIV/0!</v>
      </c>
      <c r="AB109" s="1" t="e">
        <f t="shared" si="38"/>
        <v>#DIV/0!</v>
      </c>
    </row>
    <row r="110" spans="1:28" x14ac:dyDescent="0.25">
      <c r="C110">
        <f t="shared" si="34"/>
        <v>0</v>
      </c>
      <c r="D110" s="15">
        <f t="shared" si="34"/>
        <v>0</v>
      </c>
      <c r="F110">
        <f t="shared" si="22"/>
        <v>0</v>
      </c>
      <c r="G110">
        <f t="shared" si="23"/>
        <v>0</v>
      </c>
      <c r="K110">
        <f t="shared" si="24"/>
        <v>0</v>
      </c>
      <c r="L110">
        <f t="shared" si="24"/>
        <v>0</v>
      </c>
      <c r="M110">
        <f t="shared" si="25"/>
        <v>0</v>
      </c>
      <c r="N110">
        <f t="shared" si="26"/>
        <v>0</v>
      </c>
      <c r="T110" s="1" t="e">
        <f t="shared" si="30"/>
        <v>#DIV/0!</v>
      </c>
      <c r="U110" s="1" t="e">
        <f t="shared" si="31"/>
        <v>#DIV/0!</v>
      </c>
      <c r="V110" s="1" t="e">
        <f t="shared" si="32"/>
        <v>#DIV/0!</v>
      </c>
      <c r="W110" s="1" t="e">
        <f t="shared" si="33"/>
        <v>#DIV/0!</v>
      </c>
      <c r="Y110" s="1" t="e">
        <f t="shared" si="35"/>
        <v>#DIV/0!</v>
      </c>
      <c r="Z110" s="1" t="e">
        <f t="shared" si="36"/>
        <v>#DIV/0!</v>
      </c>
      <c r="AA110" s="1" t="e">
        <f t="shared" si="37"/>
        <v>#DIV/0!</v>
      </c>
      <c r="AB110" s="1" t="e">
        <f t="shared" si="38"/>
        <v>#DIV/0!</v>
      </c>
    </row>
    <row r="111" spans="1:28" x14ac:dyDescent="0.25">
      <c r="C111">
        <f t="shared" si="34"/>
        <v>0</v>
      </c>
      <c r="D111" s="15">
        <f t="shared" si="34"/>
        <v>0</v>
      </c>
      <c r="F111">
        <f t="shared" si="22"/>
        <v>0</v>
      </c>
      <c r="G111">
        <f t="shared" si="23"/>
        <v>0</v>
      </c>
      <c r="K111">
        <f t="shared" si="24"/>
        <v>0</v>
      </c>
      <c r="L111">
        <f t="shared" si="24"/>
        <v>0</v>
      </c>
      <c r="M111">
        <f t="shared" si="25"/>
        <v>0</v>
      </c>
      <c r="N111">
        <f t="shared" si="26"/>
        <v>0</v>
      </c>
      <c r="T111" s="1" t="e">
        <f t="shared" si="30"/>
        <v>#DIV/0!</v>
      </c>
      <c r="U111" s="1" t="e">
        <f t="shared" si="31"/>
        <v>#DIV/0!</v>
      </c>
      <c r="V111" s="1" t="e">
        <f t="shared" si="32"/>
        <v>#DIV/0!</v>
      </c>
      <c r="W111" s="1" t="e">
        <f t="shared" si="33"/>
        <v>#DIV/0!</v>
      </c>
      <c r="Y111" s="1" t="e">
        <f t="shared" si="35"/>
        <v>#DIV/0!</v>
      </c>
      <c r="Z111" s="1" t="e">
        <f t="shared" si="36"/>
        <v>#DIV/0!</v>
      </c>
      <c r="AA111" s="1" t="e">
        <f t="shared" si="37"/>
        <v>#DIV/0!</v>
      </c>
      <c r="AB111" s="1" t="e">
        <f t="shared" si="38"/>
        <v>#DIV/0!</v>
      </c>
    </row>
    <row r="112" spans="1:28" x14ac:dyDescent="0.25">
      <c r="C112">
        <f t="shared" si="34"/>
        <v>0</v>
      </c>
      <c r="D112" s="15">
        <f t="shared" si="34"/>
        <v>0</v>
      </c>
      <c r="F112">
        <f t="shared" si="22"/>
        <v>0</v>
      </c>
      <c r="G112">
        <f t="shared" si="23"/>
        <v>0</v>
      </c>
      <c r="K112">
        <f t="shared" si="24"/>
        <v>0</v>
      </c>
      <c r="L112">
        <f t="shared" si="24"/>
        <v>0</v>
      </c>
      <c r="M112">
        <f t="shared" si="25"/>
        <v>0</v>
      </c>
      <c r="N112">
        <f t="shared" si="26"/>
        <v>0</v>
      </c>
      <c r="T112" s="1" t="e">
        <f t="shared" si="30"/>
        <v>#DIV/0!</v>
      </c>
      <c r="U112" s="1" t="e">
        <f t="shared" si="31"/>
        <v>#DIV/0!</v>
      </c>
      <c r="V112" s="1" t="e">
        <f t="shared" si="32"/>
        <v>#DIV/0!</v>
      </c>
      <c r="W112" s="1" t="e">
        <f t="shared" si="33"/>
        <v>#DIV/0!</v>
      </c>
      <c r="Y112" s="1" t="e">
        <f t="shared" si="35"/>
        <v>#DIV/0!</v>
      </c>
      <c r="Z112" s="1" t="e">
        <f t="shared" si="36"/>
        <v>#DIV/0!</v>
      </c>
      <c r="AA112" s="1" t="e">
        <f t="shared" si="37"/>
        <v>#DIV/0!</v>
      </c>
      <c r="AB112" s="1" t="e">
        <f t="shared" si="38"/>
        <v>#DIV/0!</v>
      </c>
    </row>
    <row r="113" spans="2:28" x14ac:dyDescent="0.25">
      <c r="B113"/>
      <c r="C113">
        <f t="shared" si="34"/>
        <v>0</v>
      </c>
      <c r="D113" s="15">
        <f t="shared" si="34"/>
        <v>0</v>
      </c>
      <c r="F113">
        <f t="shared" si="22"/>
        <v>0</v>
      </c>
      <c r="G113">
        <f t="shared" si="23"/>
        <v>0</v>
      </c>
      <c r="K113">
        <f t="shared" si="24"/>
        <v>0</v>
      </c>
      <c r="L113">
        <f t="shared" si="24"/>
        <v>0</v>
      </c>
      <c r="M113">
        <f t="shared" si="25"/>
        <v>0</v>
      </c>
      <c r="N113">
        <f t="shared" si="26"/>
        <v>0</v>
      </c>
      <c r="T113" s="1" t="e">
        <f t="shared" si="30"/>
        <v>#DIV/0!</v>
      </c>
      <c r="U113" s="1" t="e">
        <f t="shared" si="31"/>
        <v>#DIV/0!</v>
      </c>
      <c r="V113" s="1" t="e">
        <f t="shared" si="32"/>
        <v>#DIV/0!</v>
      </c>
      <c r="W113" s="1" t="e">
        <f t="shared" si="33"/>
        <v>#DIV/0!</v>
      </c>
      <c r="Y113" s="1" t="e">
        <f t="shared" si="35"/>
        <v>#DIV/0!</v>
      </c>
      <c r="Z113" s="1" t="e">
        <f t="shared" si="36"/>
        <v>#DIV/0!</v>
      </c>
      <c r="AA113" s="1" t="e">
        <f t="shared" si="37"/>
        <v>#DIV/0!</v>
      </c>
      <c r="AB113" s="1" t="e">
        <f t="shared" si="38"/>
        <v>#DIV/0!</v>
      </c>
    </row>
    <row r="114" spans="2:28" x14ac:dyDescent="0.25">
      <c r="B114"/>
      <c r="C114">
        <f t="shared" si="34"/>
        <v>0</v>
      </c>
      <c r="D114" s="15">
        <f t="shared" si="34"/>
        <v>0</v>
      </c>
      <c r="F114">
        <f t="shared" si="22"/>
        <v>0</v>
      </c>
      <c r="G114">
        <f t="shared" si="23"/>
        <v>0</v>
      </c>
      <c r="K114">
        <f t="shared" si="24"/>
        <v>0</v>
      </c>
      <c r="L114">
        <f t="shared" si="24"/>
        <v>0</v>
      </c>
      <c r="M114">
        <f t="shared" si="25"/>
        <v>0</v>
      </c>
      <c r="N114">
        <f t="shared" si="26"/>
        <v>0</v>
      </c>
      <c r="T114" s="1" t="e">
        <f t="shared" si="30"/>
        <v>#DIV/0!</v>
      </c>
      <c r="U114" s="1" t="e">
        <f t="shared" si="31"/>
        <v>#DIV/0!</v>
      </c>
      <c r="V114" s="1" t="e">
        <f t="shared" si="32"/>
        <v>#DIV/0!</v>
      </c>
      <c r="W114" s="1" t="e">
        <f t="shared" si="33"/>
        <v>#DIV/0!</v>
      </c>
      <c r="Y114" s="1" t="e">
        <f t="shared" si="35"/>
        <v>#DIV/0!</v>
      </c>
      <c r="Z114" s="1" t="e">
        <f t="shared" si="36"/>
        <v>#DIV/0!</v>
      </c>
      <c r="AA114" s="1" t="e">
        <f t="shared" si="37"/>
        <v>#DIV/0!</v>
      </c>
      <c r="AB114" s="1" t="e">
        <f t="shared" si="38"/>
        <v>#DIV/0!</v>
      </c>
    </row>
    <row r="115" spans="2:28" x14ac:dyDescent="0.25">
      <c r="B115"/>
      <c r="C115">
        <f t="shared" si="34"/>
        <v>0</v>
      </c>
      <c r="D115" s="15">
        <f t="shared" si="34"/>
        <v>0</v>
      </c>
      <c r="F115">
        <f t="shared" si="22"/>
        <v>0</v>
      </c>
      <c r="G115">
        <f t="shared" si="23"/>
        <v>0</v>
      </c>
      <c r="K115">
        <f t="shared" si="24"/>
        <v>0</v>
      </c>
      <c r="L115">
        <f t="shared" si="24"/>
        <v>0</v>
      </c>
      <c r="M115">
        <f t="shared" si="25"/>
        <v>0</v>
      </c>
      <c r="N115">
        <f t="shared" si="26"/>
        <v>0</v>
      </c>
      <c r="T115" s="1" t="e">
        <f t="shared" si="30"/>
        <v>#DIV/0!</v>
      </c>
      <c r="U115" s="1" t="e">
        <f t="shared" si="31"/>
        <v>#DIV/0!</v>
      </c>
      <c r="V115" s="1" t="e">
        <f t="shared" si="32"/>
        <v>#DIV/0!</v>
      </c>
      <c r="W115" s="1" t="e">
        <f t="shared" si="33"/>
        <v>#DIV/0!</v>
      </c>
      <c r="Y115" s="1" t="e">
        <f t="shared" si="35"/>
        <v>#DIV/0!</v>
      </c>
      <c r="Z115" s="1" t="e">
        <f t="shared" si="36"/>
        <v>#DIV/0!</v>
      </c>
      <c r="AA115" s="1" t="e">
        <f t="shared" si="37"/>
        <v>#DIV/0!</v>
      </c>
      <c r="AB115" s="1" t="e">
        <f t="shared" si="38"/>
        <v>#DIV/0!</v>
      </c>
    </row>
    <row r="116" spans="2:28" x14ac:dyDescent="0.25">
      <c r="B116"/>
      <c r="C116">
        <f t="shared" si="34"/>
        <v>0</v>
      </c>
      <c r="D116" s="15">
        <f t="shared" si="34"/>
        <v>0</v>
      </c>
      <c r="F116">
        <f t="shared" si="22"/>
        <v>0</v>
      </c>
      <c r="G116">
        <f t="shared" si="23"/>
        <v>0</v>
      </c>
      <c r="K116">
        <f t="shared" si="24"/>
        <v>0</v>
      </c>
      <c r="L116">
        <f t="shared" si="24"/>
        <v>0</v>
      </c>
      <c r="M116">
        <f t="shared" si="25"/>
        <v>0</v>
      </c>
      <c r="N116">
        <f t="shared" si="26"/>
        <v>0</v>
      </c>
      <c r="T116" s="1" t="e">
        <f t="shared" si="30"/>
        <v>#DIV/0!</v>
      </c>
      <c r="U116" s="1" t="e">
        <f t="shared" si="31"/>
        <v>#DIV/0!</v>
      </c>
      <c r="V116" s="1" t="e">
        <f t="shared" si="32"/>
        <v>#DIV/0!</v>
      </c>
      <c r="W116" s="1" t="e">
        <f t="shared" si="33"/>
        <v>#DIV/0!</v>
      </c>
      <c r="Y116" s="1" t="e">
        <f t="shared" si="35"/>
        <v>#DIV/0!</v>
      </c>
      <c r="Z116" s="1" t="e">
        <f t="shared" si="36"/>
        <v>#DIV/0!</v>
      </c>
      <c r="AA116" s="1" t="e">
        <f t="shared" si="37"/>
        <v>#DIV/0!</v>
      </c>
      <c r="AB116" s="1" t="e">
        <f t="shared" si="38"/>
        <v>#DIV/0!</v>
      </c>
    </row>
    <row r="117" spans="2:28" x14ac:dyDescent="0.25">
      <c r="B117"/>
      <c r="C117">
        <f t="shared" si="34"/>
        <v>0</v>
      </c>
      <c r="D117" s="15">
        <f t="shared" si="34"/>
        <v>0</v>
      </c>
      <c r="F117">
        <f t="shared" si="22"/>
        <v>0</v>
      </c>
      <c r="G117">
        <f t="shared" si="23"/>
        <v>0</v>
      </c>
      <c r="K117">
        <f t="shared" si="24"/>
        <v>0</v>
      </c>
      <c r="L117">
        <f t="shared" si="24"/>
        <v>0</v>
      </c>
      <c r="M117">
        <f t="shared" si="25"/>
        <v>0</v>
      </c>
      <c r="N117">
        <f t="shared" si="26"/>
        <v>0</v>
      </c>
      <c r="T117" s="1" t="e">
        <f t="shared" si="30"/>
        <v>#DIV/0!</v>
      </c>
      <c r="U117" s="1" t="e">
        <f t="shared" si="31"/>
        <v>#DIV/0!</v>
      </c>
      <c r="V117" s="1" t="e">
        <f t="shared" si="32"/>
        <v>#DIV/0!</v>
      </c>
      <c r="W117" s="1" t="e">
        <f t="shared" si="33"/>
        <v>#DIV/0!</v>
      </c>
      <c r="Y117" s="1" t="e">
        <f t="shared" si="35"/>
        <v>#DIV/0!</v>
      </c>
      <c r="Z117" s="1" t="e">
        <f t="shared" si="36"/>
        <v>#DIV/0!</v>
      </c>
      <c r="AA117" s="1" t="e">
        <f t="shared" si="37"/>
        <v>#DIV/0!</v>
      </c>
      <c r="AB117" s="1" t="e">
        <f t="shared" si="38"/>
        <v>#DIV/0!</v>
      </c>
    </row>
    <row r="118" spans="2:28" x14ac:dyDescent="0.25">
      <c r="B118"/>
      <c r="C118">
        <f t="shared" si="34"/>
        <v>0</v>
      </c>
      <c r="D118" s="15">
        <f t="shared" si="34"/>
        <v>0</v>
      </c>
      <c r="F118">
        <f t="shared" si="22"/>
        <v>0</v>
      </c>
      <c r="G118">
        <f t="shared" si="23"/>
        <v>0</v>
      </c>
      <c r="K118">
        <f t="shared" si="24"/>
        <v>0</v>
      </c>
      <c r="L118">
        <f t="shared" si="24"/>
        <v>0</v>
      </c>
      <c r="M118">
        <f t="shared" si="25"/>
        <v>0</v>
      </c>
      <c r="N118">
        <f t="shared" si="26"/>
        <v>0</v>
      </c>
      <c r="T118" s="1" t="e">
        <f t="shared" si="30"/>
        <v>#DIV/0!</v>
      </c>
      <c r="U118" s="1" t="e">
        <f t="shared" si="31"/>
        <v>#DIV/0!</v>
      </c>
      <c r="V118" s="1" t="e">
        <f t="shared" si="32"/>
        <v>#DIV/0!</v>
      </c>
      <c r="W118" s="1" t="e">
        <f t="shared" si="33"/>
        <v>#DIV/0!</v>
      </c>
      <c r="Y118" s="1" t="e">
        <f t="shared" si="35"/>
        <v>#DIV/0!</v>
      </c>
      <c r="Z118" s="1" t="e">
        <f t="shared" si="36"/>
        <v>#DIV/0!</v>
      </c>
      <c r="AA118" s="1" t="e">
        <f t="shared" si="37"/>
        <v>#DIV/0!</v>
      </c>
      <c r="AB118" s="1" t="e">
        <f t="shared" si="38"/>
        <v>#DIV/0!</v>
      </c>
    </row>
    <row r="119" spans="2:28" x14ac:dyDescent="0.25">
      <c r="B119"/>
      <c r="C119">
        <f t="shared" si="34"/>
        <v>0</v>
      </c>
      <c r="D119" s="15">
        <f t="shared" si="34"/>
        <v>0</v>
      </c>
      <c r="F119">
        <f t="shared" si="22"/>
        <v>0</v>
      </c>
      <c r="G119">
        <f t="shared" si="23"/>
        <v>0</v>
      </c>
      <c r="K119">
        <f t="shared" si="24"/>
        <v>0</v>
      </c>
      <c r="L119">
        <f t="shared" si="24"/>
        <v>0</v>
      </c>
      <c r="M119">
        <f t="shared" si="25"/>
        <v>0</v>
      </c>
      <c r="N119">
        <f t="shared" si="26"/>
        <v>0</v>
      </c>
      <c r="T119" s="1" t="e">
        <f t="shared" si="30"/>
        <v>#DIV/0!</v>
      </c>
      <c r="U119" s="1" t="e">
        <f t="shared" si="31"/>
        <v>#DIV/0!</v>
      </c>
      <c r="V119" s="1" t="e">
        <f t="shared" si="32"/>
        <v>#DIV/0!</v>
      </c>
      <c r="W119" s="1" t="e">
        <f t="shared" si="33"/>
        <v>#DIV/0!</v>
      </c>
      <c r="Y119" s="1" t="e">
        <f t="shared" si="35"/>
        <v>#DIV/0!</v>
      </c>
      <c r="Z119" s="1" t="e">
        <f t="shared" si="36"/>
        <v>#DIV/0!</v>
      </c>
      <c r="AA119" s="1" t="e">
        <f t="shared" si="37"/>
        <v>#DIV/0!</v>
      </c>
      <c r="AB119" s="1" t="e">
        <f t="shared" si="38"/>
        <v>#DIV/0!</v>
      </c>
    </row>
    <row r="120" spans="2:28" x14ac:dyDescent="0.25">
      <c r="B120"/>
      <c r="C120">
        <f t="shared" si="34"/>
        <v>0</v>
      </c>
      <c r="D120" s="15">
        <f t="shared" si="34"/>
        <v>0</v>
      </c>
      <c r="F120">
        <f t="shared" si="22"/>
        <v>0</v>
      </c>
      <c r="G120">
        <f t="shared" si="23"/>
        <v>0</v>
      </c>
      <c r="K120">
        <f t="shared" si="24"/>
        <v>0</v>
      </c>
      <c r="L120">
        <f t="shared" si="24"/>
        <v>0</v>
      </c>
      <c r="M120">
        <f t="shared" si="25"/>
        <v>0</v>
      </c>
      <c r="N120">
        <f t="shared" si="26"/>
        <v>0</v>
      </c>
      <c r="T120" s="1" t="e">
        <f t="shared" si="30"/>
        <v>#DIV/0!</v>
      </c>
      <c r="U120" s="1" t="e">
        <f t="shared" si="31"/>
        <v>#DIV/0!</v>
      </c>
      <c r="V120" s="1" t="e">
        <f t="shared" si="32"/>
        <v>#DIV/0!</v>
      </c>
      <c r="W120" s="1" t="e">
        <f t="shared" si="33"/>
        <v>#DIV/0!</v>
      </c>
      <c r="Y120" s="1" t="e">
        <f t="shared" si="35"/>
        <v>#DIV/0!</v>
      </c>
      <c r="Z120" s="1" t="e">
        <f t="shared" si="36"/>
        <v>#DIV/0!</v>
      </c>
      <c r="AA120" s="1" t="e">
        <f t="shared" si="37"/>
        <v>#DIV/0!</v>
      </c>
      <c r="AB120" s="1" t="e">
        <f t="shared" si="38"/>
        <v>#DIV/0!</v>
      </c>
    </row>
    <row r="121" spans="2:28" x14ac:dyDescent="0.25">
      <c r="B121"/>
      <c r="C121">
        <f t="shared" si="34"/>
        <v>0</v>
      </c>
      <c r="D121" s="15">
        <f t="shared" si="34"/>
        <v>0</v>
      </c>
      <c r="F121">
        <f t="shared" si="22"/>
        <v>0</v>
      </c>
      <c r="G121">
        <f t="shared" si="23"/>
        <v>0</v>
      </c>
      <c r="K121">
        <f t="shared" si="24"/>
        <v>0</v>
      </c>
      <c r="L121">
        <f t="shared" si="24"/>
        <v>0</v>
      </c>
      <c r="M121">
        <f t="shared" si="25"/>
        <v>0</v>
      </c>
      <c r="N121">
        <f t="shared" si="26"/>
        <v>0</v>
      </c>
      <c r="T121" s="1" t="e">
        <f t="shared" si="30"/>
        <v>#DIV/0!</v>
      </c>
      <c r="U121" s="1" t="e">
        <f t="shared" si="31"/>
        <v>#DIV/0!</v>
      </c>
      <c r="V121" s="1" t="e">
        <f t="shared" si="32"/>
        <v>#DIV/0!</v>
      </c>
      <c r="W121" s="1" t="e">
        <f t="shared" si="33"/>
        <v>#DIV/0!</v>
      </c>
      <c r="Y121" s="1" t="e">
        <f t="shared" si="35"/>
        <v>#DIV/0!</v>
      </c>
      <c r="Z121" s="1" t="e">
        <f t="shared" si="36"/>
        <v>#DIV/0!</v>
      </c>
      <c r="AA121" s="1" t="e">
        <f t="shared" si="37"/>
        <v>#DIV/0!</v>
      </c>
      <c r="AB121" s="1" t="e">
        <f t="shared" si="38"/>
        <v>#DIV/0!</v>
      </c>
    </row>
    <row r="122" spans="2:28" x14ac:dyDescent="0.25">
      <c r="B122"/>
      <c r="C122">
        <f t="shared" si="34"/>
        <v>0</v>
      </c>
      <c r="D122" s="15">
        <f t="shared" si="34"/>
        <v>0</v>
      </c>
      <c r="F122">
        <f t="shared" si="22"/>
        <v>0</v>
      </c>
      <c r="G122">
        <f t="shared" si="23"/>
        <v>0</v>
      </c>
      <c r="K122">
        <f t="shared" si="24"/>
        <v>0</v>
      </c>
      <c r="L122">
        <f t="shared" si="24"/>
        <v>0</v>
      </c>
      <c r="M122">
        <f t="shared" si="25"/>
        <v>0</v>
      </c>
      <c r="N122">
        <f t="shared" si="26"/>
        <v>0</v>
      </c>
      <c r="T122" s="1" t="e">
        <f t="shared" si="30"/>
        <v>#DIV/0!</v>
      </c>
      <c r="U122" s="1" t="e">
        <f t="shared" si="31"/>
        <v>#DIV/0!</v>
      </c>
      <c r="V122" s="1" t="e">
        <f t="shared" si="32"/>
        <v>#DIV/0!</v>
      </c>
      <c r="W122" s="1" t="e">
        <f t="shared" si="33"/>
        <v>#DIV/0!</v>
      </c>
      <c r="Y122" s="1" t="e">
        <f t="shared" si="35"/>
        <v>#DIV/0!</v>
      </c>
      <c r="Z122" s="1" t="e">
        <f t="shared" si="36"/>
        <v>#DIV/0!</v>
      </c>
      <c r="AA122" s="1" t="e">
        <f t="shared" si="37"/>
        <v>#DIV/0!</v>
      </c>
      <c r="AB122" s="1" t="e">
        <f t="shared" si="38"/>
        <v>#DIV/0!</v>
      </c>
    </row>
    <row r="123" spans="2:28" x14ac:dyDescent="0.25">
      <c r="B123"/>
      <c r="C123">
        <f t="shared" si="34"/>
        <v>0</v>
      </c>
      <c r="D123" s="15">
        <f t="shared" si="34"/>
        <v>0</v>
      </c>
      <c r="F123">
        <f t="shared" si="22"/>
        <v>0</v>
      </c>
      <c r="G123">
        <f t="shared" si="23"/>
        <v>0</v>
      </c>
      <c r="K123">
        <f t="shared" si="24"/>
        <v>0</v>
      </c>
      <c r="L123">
        <f t="shared" si="24"/>
        <v>0</v>
      </c>
      <c r="M123">
        <f t="shared" si="25"/>
        <v>0</v>
      </c>
      <c r="N123">
        <f t="shared" si="26"/>
        <v>0</v>
      </c>
      <c r="T123" s="1" t="e">
        <f t="shared" si="30"/>
        <v>#DIV/0!</v>
      </c>
      <c r="U123" s="1" t="e">
        <f t="shared" si="31"/>
        <v>#DIV/0!</v>
      </c>
      <c r="V123" s="1" t="e">
        <f t="shared" si="32"/>
        <v>#DIV/0!</v>
      </c>
      <c r="W123" s="1" t="e">
        <f t="shared" si="33"/>
        <v>#DIV/0!</v>
      </c>
      <c r="Y123" s="1" t="e">
        <f t="shared" si="35"/>
        <v>#DIV/0!</v>
      </c>
      <c r="Z123" s="1" t="e">
        <f t="shared" si="36"/>
        <v>#DIV/0!</v>
      </c>
      <c r="AA123" s="1" t="e">
        <f t="shared" si="37"/>
        <v>#DIV/0!</v>
      </c>
      <c r="AB123" s="1" t="e">
        <f t="shared" si="38"/>
        <v>#DIV/0!</v>
      </c>
    </row>
    <row r="124" spans="2:28" x14ac:dyDescent="0.25">
      <c r="B124"/>
      <c r="C124">
        <f t="shared" si="34"/>
        <v>0</v>
      </c>
      <c r="D124" s="15">
        <f t="shared" si="34"/>
        <v>0</v>
      </c>
      <c r="F124">
        <f t="shared" si="22"/>
        <v>0</v>
      </c>
      <c r="G124">
        <f t="shared" si="23"/>
        <v>0</v>
      </c>
      <c r="K124">
        <f t="shared" si="24"/>
        <v>0</v>
      </c>
      <c r="L124">
        <f t="shared" si="24"/>
        <v>0</v>
      </c>
      <c r="M124">
        <f t="shared" si="25"/>
        <v>0</v>
      </c>
      <c r="N124">
        <f t="shared" si="26"/>
        <v>0</v>
      </c>
      <c r="T124" s="1" t="e">
        <f t="shared" si="30"/>
        <v>#DIV/0!</v>
      </c>
      <c r="U124" s="1" t="e">
        <f t="shared" si="31"/>
        <v>#DIV/0!</v>
      </c>
      <c r="V124" s="1" t="e">
        <f t="shared" si="32"/>
        <v>#DIV/0!</v>
      </c>
      <c r="W124" s="1" t="e">
        <f t="shared" si="33"/>
        <v>#DIV/0!</v>
      </c>
      <c r="Y124" s="1" t="e">
        <f t="shared" si="35"/>
        <v>#DIV/0!</v>
      </c>
      <c r="Z124" s="1" t="e">
        <f t="shared" si="36"/>
        <v>#DIV/0!</v>
      </c>
      <c r="AA124" s="1" t="e">
        <f t="shared" si="37"/>
        <v>#DIV/0!</v>
      </c>
      <c r="AB124" s="1" t="e">
        <f t="shared" si="38"/>
        <v>#DIV/0!</v>
      </c>
    </row>
    <row r="125" spans="2:28" x14ac:dyDescent="0.25">
      <c r="B125"/>
      <c r="C125">
        <f t="shared" si="34"/>
        <v>0</v>
      </c>
      <c r="D125" s="15">
        <f t="shared" si="34"/>
        <v>0</v>
      </c>
      <c r="F125">
        <f t="shared" si="22"/>
        <v>0</v>
      </c>
      <c r="G125">
        <f t="shared" si="23"/>
        <v>0</v>
      </c>
      <c r="K125">
        <f t="shared" si="24"/>
        <v>0</v>
      </c>
      <c r="L125">
        <f t="shared" si="24"/>
        <v>0</v>
      </c>
      <c r="M125">
        <f t="shared" si="25"/>
        <v>0</v>
      </c>
      <c r="N125">
        <f t="shared" si="26"/>
        <v>0</v>
      </c>
      <c r="T125" s="1" t="e">
        <f t="shared" si="30"/>
        <v>#DIV/0!</v>
      </c>
      <c r="U125" s="1" t="e">
        <f t="shared" si="31"/>
        <v>#DIV/0!</v>
      </c>
      <c r="V125" s="1" t="e">
        <f t="shared" si="32"/>
        <v>#DIV/0!</v>
      </c>
      <c r="W125" s="1" t="e">
        <f t="shared" si="33"/>
        <v>#DIV/0!</v>
      </c>
      <c r="Y125" s="1" t="e">
        <f t="shared" si="35"/>
        <v>#DIV/0!</v>
      </c>
      <c r="Z125" s="1" t="e">
        <f t="shared" si="36"/>
        <v>#DIV/0!</v>
      </c>
      <c r="AA125" s="1" t="e">
        <f t="shared" si="37"/>
        <v>#DIV/0!</v>
      </c>
      <c r="AB125" s="1" t="e">
        <f t="shared" si="38"/>
        <v>#DIV/0!</v>
      </c>
    </row>
    <row r="126" spans="2:28" x14ac:dyDescent="0.25">
      <c r="B126"/>
      <c r="C126">
        <f t="shared" si="34"/>
        <v>0</v>
      </c>
      <c r="D126" s="15">
        <f t="shared" si="34"/>
        <v>0</v>
      </c>
      <c r="F126">
        <f t="shared" si="22"/>
        <v>0</v>
      </c>
      <c r="G126">
        <f t="shared" si="23"/>
        <v>0</v>
      </c>
      <c r="K126">
        <f t="shared" si="24"/>
        <v>0</v>
      </c>
      <c r="L126">
        <f t="shared" si="24"/>
        <v>0</v>
      </c>
      <c r="M126">
        <f t="shared" si="25"/>
        <v>0</v>
      </c>
      <c r="N126">
        <f t="shared" si="26"/>
        <v>0</v>
      </c>
      <c r="T126" s="1" t="e">
        <f t="shared" si="30"/>
        <v>#DIV/0!</v>
      </c>
      <c r="U126" s="1" t="e">
        <f t="shared" si="31"/>
        <v>#DIV/0!</v>
      </c>
      <c r="V126" s="1" t="e">
        <f t="shared" si="32"/>
        <v>#DIV/0!</v>
      </c>
      <c r="W126" s="1" t="e">
        <f t="shared" si="33"/>
        <v>#DIV/0!</v>
      </c>
      <c r="Y126" s="1" t="e">
        <f t="shared" si="35"/>
        <v>#DIV/0!</v>
      </c>
      <c r="Z126" s="1" t="e">
        <f t="shared" si="36"/>
        <v>#DIV/0!</v>
      </c>
      <c r="AA126" s="1" t="e">
        <f t="shared" si="37"/>
        <v>#DIV/0!</v>
      </c>
      <c r="AB126" s="1" t="e">
        <f t="shared" si="38"/>
        <v>#DIV/0!</v>
      </c>
    </row>
    <row r="127" spans="2:28" x14ac:dyDescent="0.25">
      <c r="B127"/>
      <c r="C127">
        <f t="shared" si="34"/>
        <v>0</v>
      </c>
      <c r="D127" s="15">
        <f t="shared" si="34"/>
        <v>0</v>
      </c>
      <c r="F127">
        <f t="shared" si="22"/>
        <v>0</v>
      </c>
      <c r="G127">
        <f t="shared" si="23"/>
        <v>0</v>
      </c>
      <c r="K127">
        <f t="shared" si="24"/>
        <v>0</v>
      </c>
      <c r="L127">
        <f t="shared" si="24"/>
        <v>0</v>
      </c>
      <c r="M127">
        <f t="shared" si="25"/>
        <v>0</v>
      </c>
      <c r="N127">
        <f t="shared" si="26"/>
        <v>0</v>
      </c>
      <c r="T127" s="1" t="e">
        <f t="shared" si="30"/>
        <v>#DIV/0!</v>
      </c>
      <c r="U127" s="1" t="e">
        <f t="shared" si="31"/>
        <v>#DIV/0!</v>
      </c>
      <c r="V127" s="1" t="e">
        <f t="shared" si="32"/>
        <v>#DIV/0!</v>
      </c>
      <c r="W127" s="1" t="e">
        <f t="shared" si="33"/>
        <v>#DIV/0!</v>
      </c>
      <c r="Y127" s="1" t="e">
        <f t="shared" si="35"/>
        <v>#DIV/0!</v>
      </c>
      <c r="Z127" s="1" t="e">
        <f t="shared" si="36"/>
        <v>#DIV/0!</v>
      </c>
      <c r="AA127" s="1" t="e">
        <f t="shared" si="37"/>
        <v>#DIV/0!</v>
      </c>
      <c r="AB127" s="1" t="e">
        <f t="shared" si="38"/>
        <v>#DIV/0!</v>
      </c>
    </row>
    <row r="128" spans="2:28" x14ac:dyDescent="0.25">
      <c r="B128"/>
      <c r="C128">
        <f t="shared" si="34"/>
        <v>0</v>
      </c>
      <c r="D128" s="15">
        <f t="shared" si="34"/>
        <v>0</v>
      </c>
      <c r="F128">
        <f t="shared" si="22"/>
        <v>0</v>
      </c>
      <c r="G128">
        <f t="shared" si="23"/>
        <v>0</v>
      </c>
      <c r="K128">
        <f t="shared" si="24"/>
        <v>0</v>
      </c>
      <c r="L128">
        <f t="shared" si="24"/>
        <v>0</v>
      </c>
      <c r="M128">
        <f t="shared" si="25"/>
        <v>0</v>
      </c>
      <c r="N128">
        <f t="shared" si="26"/>
        <v>0</v>
      </c>
      <c r="T128" s="1" t="e">
        <f t="shared" si="30"/>
        <v>#DIV/0!</v>
      </c>
      <c r="U128" s="1" t="e">
        <f t="shared" si="31"/>
        <v>#DIV/0!</v>
      </c>
      <c r="V128" s="1" t="e">
        <f t="shared" si="32"/>
        <v>#DIV/0!</v>
      </c>
      <c r="W128" s="1" t="e">
        <f t="shared" si="33"/>
        <v>#DIV/0!</v>
      </c>
      <c r="Y128" s="1" t="e">
        <f t="shared" si="35"/>
        <v>#DIV/0!</v>
      </c>
      <c r="Z128" s="1" t="e">
        <f t="shared" si="36"/>
        <v>#DIV/0!</v>
      </c>
      <c r="AA128" s="1" t="e">
        <f t="shared" si="37"/>
        <v>#DIV/0!</v>
      </c>
      <c r="AB128" s="1" t="e">
        <f t="shared" si="38"/>
        <v>#DIV/0!</v>
      </c>
    </row>
    <row r="129" spans="2:28" x14ac:dyDescent="0.25">
      <c r="B129"/>
      <c r="C129">
        <f t="shared" si="34"/>
        <v>0</v>
      </c>
      <c r="D129" s="15">
        <f t="shared" si="34"/>
        <v>0</v>
      </c>
      <c r="F129">
        <f t="shared" si="22"/>
        <v>0</v>
      </c>
      <c r="G129">
        <f t="shared" si="23"/>
        <v>0</v>
      </c>
      <c r="K129">
        <f t="shared" si="24"/>
        <v>0</v>
      </c>
      <c r="L129">
        <f t="shared" si="24"/>
        <v>0</v>
      </c>
      <c r="M129">
        <f t="shared" si="25"/>
        <v>0</v>
      </c>
      <c r="N129">
        <f t="shared" si="26"/>
        <v>0</v>
      </c>
      <c r="T129" s="1" t="e">
        <f t="shared" si="30"/>
        <v>#DIV/0!</v>
      </c>
      <c r="U129" s="1" t="e">
        <f t="shared" si="31"/>
        <v>#DIV/0!</v>
      </c>
      <c r="V129" s="1" t="e">
        <f t="shared" si="32"/>
        <v>#DIV/0!</v>
      </c>
      <c r="W129" s="1" t="e">
        <f t="shared" si="33"/>
        <v>#DIV/0!</v>
      </c>
      <c r="Y129" s="1" t="e">
        <f t="shared" si="35"/>
        <v>#DIV/0!</v>
      </c>
      <c r="Z129" s="1" t="e">
        <f t="shared" si="36"/>
        <v>#DIV/0!</v>
      </c>
      <c r="AA129" s="1" t="e">
        <f t="shared" si="37"/>
        <v>#DIV/0!</v>
      </c>
      <c r="AB129" s="1" t="e">
        <f t="shared" si="38"/>
        <v>#DIV/0!</v>
      </c>
    </row>
    <row r="130" spans="2:28" x14ac:dyDescent="0.25">
      <c r="B130"/>
      <c r="C130">
        <f t="shared" si="34"/>
        <v>0</v>
      </c>
      <c r="D130" s="15">
        <f t="shared" si="34"/>
        <v>0</v>
      </c>
      <c r="F130">
        <f t="shared" si="22"/>
        <v>0</v>
      </c>
      <c r="G130">
        <f t="shared" si="23"/>
        <v>0</v>
      </c>
      <c r="K130">
        <f t="shared" si="24"/>
        <v>0</v>
      </c>
      <c r="L130">
        <f t="shared" si="24"/>
        <v>0</v>
      </c>
      <c r="M130">
        <f t="shared" si="25"/>
        <v>0</v>
      </c>
      <c r="N130">
        <f t="shared" si="26"/>
        <v>0</v>
      </c>
      <c r="T130" s="1" t="e">
        <f t="shared" si="30"/>
        <v>#DIV/0!</v>
      </c>
      <c r="U130" s="1" t="e">
        <f t="shared" si="31"/>
        <v>#DIV/0!</v>
      </c>
      <c r="V130" s="1" t="e">
        <f t="shared" si="32"/>
        <v>#DIV/0!</v>
      </c>
      <c r="W130" s="1" t="e">
        <f t="shared" si="33"/>
        <v>#DIV/0!</v>
      </c>
      <c r="Y130" s="1" t="e">
        <f t="shared" si="35"/>
        <v>#DIV/0!</v>
      </c>
      <c r="Z130" s="1" t="e">
        <f t="shared" si="36"/>
        <v>#DIV/0!</v>
      </c>
      <c r="AA130" s="1" t="e">
        <f t="shared" si="37"/>
        <v>#DIV/0!</v>
      </c>
      <c r="AB130" s="1" t="e">
        <f t="shared" si="38"/>
        <v>#DIV/0!</v>
      </c>
    </row>
    <row r="131" spans="2:28" x14ac:dyDescent="0.25">
      <c r="B131"/>
      <c r="C131">
        <f t="shared" si="34"/>
        <v>0</v>
      </c>
      <c r="D131" s="15">
        <f t="shared" si="34"/>
        <v>0</v>
      </c>
      <c r="F131">
        <f t="shared" ref="F131:F150" si="39">(C132-C131)*((D131+D132)/2)</f>
        <v>0</v>
      </c>
      <c r="G131">
        <f t="shared" ref="G131:G150" si="40">ABS(F131)</f>
        <v>0</v>
      </c>
      <c r="K131">
        <f t="shared" ref="K131:L150" si="41">ABS(I131)</f>
        <v>0</v>
      </c>
      <c r="L131">
        <f t="shared" si="41"/>
        <v>0</v>
      </c>
      <c r="M131">
        <f t="shared" ref="M131:M150" si="42">(K131-K132)*((L131+L132)/2)</f>
        <v>0</v>
      </c>
      <c r="N131">
        <f t="shared" ref="N131:N150" si="43">ABS(M131)</f>
        <v>0</v>
      </c>
      <c r="T131" s="1" t="e">
        <f t="shared" si="30"/>
        <v>#DIV/0!</v>
      </c>
      <c r="U131" s="1" t="e">
        <f t="shared" si="31"/>
        <v>#DIV/0!</v>
      </c>
      <c r="V131" s="1" t="e">
        <f t="shared" si="32"/>
        <v>#DIV/0!</v>
      </c>
      <c r="W131" s="1" t="e">
        <f t="shared" si="33"/>
        <v>#DIV/0!</v>
      </c>
      <c r="Y131" s="1" t="e">
        <f t="shared" si="35"/>
        <v>#DIV/0!</v>
      </c>
      <c r="Z131" s="1" t="e">
        <f t="shared" si="36"/>
        <v>#DIV/0!</v>
      </c>
      <c r="AA131" s="1" t="e">
        <f t="shared" si="37"/>
        <v>#DIV/0!</v>
      </c>
      <c r="AB131" s="1" t="e">
        <f t="shared" si="38"/>
        <v>#DIV/0!</v>
      </c>
    </row>
    <row r="132" spans="2:28" x14ac:dyDescent="0.25">
      <c r="B132"/>
      <c r="C132">
        <f t="shared" si="34"/>
        <v>0</v>
      </c>
      <c r="D132" s="15">
        <f t="shared" si="34"/>
        <v>0</v>
      </c>
      <c r="F132">
        <f t="shared" si="39"/>
        <v>0</v>
      </c>
      <c r="G132">
        <f t="shared" si="40"/>
        <v>0</v>
      </c>
      <c r="K132">
        <f t="shared" si="41"/>
        <v>0</v>
      </c>
      <c r="L132">
        <f t="shared" si="41"/>
        <v>0</v>
      </c>
      <c r="M132">
        <f t="shared" si="42"/>
        <v>0</v>
      </c>
      <c r="N132">
        <f t="shared" si="43"/>
        <v>0</v>
      </c>
      <c r="T132" s="1" t="e">
        <f t="shared" si="30"/>
        <v>#DIV/0!</v>
      </c>
      <c r="U132" s="1" t="e">
        <f t="shared" si="31"/>
        <v>#DIV/0!</v>
      </c>
      <c r="V132" s="1" t="e">
        <f t="shared" si="32"/>
        <v>#DIV/0!</v>
      </c>
      <c r="W132" s="1" t="e">
        <f t="shared" si="33"/>
        <v>#DIV/0!</v>
      </c>
      <c r="Y132" s="1" t="e">
        <f t="shared" si="35"/>
        <v>#DIV/0!</v>
      </c>
      <c r="Z132" s="1" t="e">
        <f t="shared" si="36"/>
        <v>#DIV/0!</v>
      </c>
      <c r="AA132" s="1" t="e">
        <f t="shared" si="37"/>
        <v>#DIV/0!</v>
      </c>
      <c r="AB132" s="1" t="e">
        <f t="shared" si="38"/>
        <v>#DIV/0!</v>
      </c>
    </row>
    <row r="133" spans="2:28" x14ac:dyDescent="0.25">
      <c r="B133"/>
      <c r="C133">
        <f t="shared" si="34"/>
        <v>0</v>
      </c>
      <c r="D133" s="15">
        <f t="shared" si="34"/>
        <v>0</v>
      </c>
      <c r="F133">
        <f t="shared" si="39"/>
        <v>0</v>
      </c>
      <c r="G133">
        <f t="shared" si="40"/>
        <v>0</v>
      </c>
      <c r="K133">
        <f t="shared" si="41"/>
        <v>0</v>
      </c>
      <c r="L133">
        <f t="shared" si="41"/>
        <v>0</v>
      </c>
      <c r="M133">
        <f t="shared" si="42"/>
        <v>0</v>
      </c>
      <c r="N133">
        <f t="shared" si="43"/>
        <v>0</v>
      </c>
      <c r="T133" s="1" t="e">
        <f t="shared" si="30"/>
        <v>#DIV/0!</v>
      </c>
      <c r="U133" s="1" t="e">
        <f t="shared" si="31"/>
        <v>#DIV/0!</v>
      </c>
      <c r="V133" s="1" t="e">
        <f t="shared" si="32"/>
        <v>#DIV/0!</v>
      </c>
      <c r="W133" s="1" t="e">
        <f t="shared" si="33"/>
        <v>#DIV/0!</v>
      </c>
      <c r="Y133" s="1" t="e">
        <f t="shared" si="35"/>
        <v>#DIV/0!</v>
      </c>
      <c r="Z133" s="1" t="e">
        <f t="shared" si="36"/>
        <v>#DIV/0!</v>
      </c>
      <c r="AA133" s="1" t="e">
        <f t="shared" si="37"/>
        <v>#DIV/0!</v>
      </c>
      <c r="AB133" s="1" t="e">
        <f t="shared" si="38"/>
        <v>#DIV/0!</v>
      </c>
    </row>
    <row r="134" spans="2:28" x14ac:dyDescent="0.25">
      <c r="B134"/>
      <c r="C134">
        <f t="shared" si="34"/>
        <v>0</v>
      </c>
      <c r="D134" s="15">
        <f t="shared" si="34"/>
        <v>0</v>
      </c>
      <c r="F134">
        <f t="shared" si="39"/>
        <v>0</v>
      </c>
      <c r="G134">
        <f t="shared" si="40"/>
        <v>0</v>
      </c>
      <c r="K134">
        <f t="shared" si="41"/>
        <v>0</v>
      </c>
      <c r="L134">
        <f t="shared" si="41"/>
        <v>0</v>
      </c>
      <c r="M134">
        <f t="shared" si="42"/>
        <v>0</v>
      </c>
      <c r="N134">
        <f t="shared" si="43"/>
        <v>0</v>
      </c>
      <c r="T134" s="1" t="e">
        <f t="shared" si="30"/>
        <v>#DIV/0!</v>
      </c>
      <c r="U134" s="1" t="e">
        <f t="shared" si="31"/>
        <v>#DIV/0!</v>
      </c>
      <c r="V134" s="1" t="e">
        <f t="shared" si="32"/>
        <v>#DIV/0!</v>
      </c>
      <c r="W134" s="1" t="e">
        <f t="shared" si="33"/>
        <v>#DIV/0!</v>
      </c>
      <c r="Y134" s="1" t="e">
        <f t="shared" si="35"/>
        <v>#DIV/0!</v>
      </c>
      <c r="Z134" s="1" t="e">
        <f t="shared" si="36"/>
        <v>#DIV/0!</v>
      </c>
      <c r="AA134" s="1" t="e">
        <f t="shared" si="37"/>
        <v>#DIV/0!</v>
      </c>
      <c r="AB134" s="1" t="e">
        <f t="shared" si="38"/>
        <v>#DIV/0!</v>
      </c>
    </row>
    <row r="135" spans="2:28" x14ac:dyDescent="0.25">
      <c r="B135"/>
      <c r="C135">
        <f t="shared" si="34"/>
        <v>0</v>
      </c>
      <c r="D135" s="15">
        <f t="shared" si="34"/>
        <v>0</v>
      </c>
      <c r="F135">
        <f t="shared" si="39"/>
        <v>0</v>
      </c>
      <c r="G135">
        <f t="shared" si="40"/>
        <v>0</v>
      </c>
      <c r="K135">
        <f t="shared" si="41"/>
        <v>0</v>
      </c>
      <c r="L135">
        <f t="shared" si="41"/>
        <v>0</v>
      </c>
      <c r="M135">
        <f t="shared" si="42"/>
        <v>0</v>
      </c>
      <c r="N135">
        <f t="shared" si="43"/>
        <v>0</v>
      </c>
      <c r="T135" s="1" t="e">
        <f t="shared" si="30"/>
        <v>#DIV/0!</v>
      </c>
      <c r="U135" s="1" t="e">
        <f t="shared" si="31"/>
        <v>#DIV/0!</v>
      </c>
      <c r="V135" s="1" t="e">
        <f t="shared" si="32"/>
        <v>#DIV/0!</v>
      </c>
      <c r="W135" s="1" t="e">
        <f t="shared" si="33"/>
        <v>#DIV/0!</v>
      </c>
      <c r="Y135" s="1" t="e">
        <f t="shared" si="35"/>
        <v>#DIV/0!</v>
      </c>
      <c r="Z135" s="1" t="e">
        <f t="shared" si="36"/>
        <v>#DIV/0!</v>
      </c>
      <c r="AA135" s="1" t="e">
        <f t="shared" si="37"/>
        <v>#DIV/0!</v>
      </c>
      <c r="AB135" s="1" t="e">
        <f t="shared" si="38"/>
        <v>#DIV/0!</v>
      </c>
    </row>
    <row r="136" spans="2:28" x14ac:dyDescent="0.25">
      <c r="B136"/>
      <c r="C136">
        <f t="shared" si="34"/>
        <v>0</v>
      </c>
      <c r="D136" s="15">
        <f t="shared" si="34"/>
        <v>0</v>
      </c>
      <c r="F136">
        <f t="shared" si="39"/>
        <v>0</v>
      </c>
      <c r="G136">
        <f t="shared" si="40"/>
        <v>0</v>
      </c>
      <c r="K136">
        <f t="shared" si="41"/>
        <v>0</v>
      </c>
      <c r="L136">
        <f t="shared" si="41"/>
        <v>0</v>
      </c>
      <c r="M136">
        <f t="shared" si="42"/>
        <v>0</v>
      </c>
      <c r="N136">
        <f t="shared" si="43"/>
        <v>0</v>
      </c>
      <c r="T136" s="1" t="e">
        <f t="shared" si="30"/>
        <v>#DIV/0!</v>
      </c>
      <c r="U136" s="1" t="e">
        <f t="shared" si="31"/>
        <v>#DIV/0!</v>
      </c>
      <c r="V136" s="1" t="e">
        <f t="shared" si="32"/>
        <v>#DIV/0!</v>
      </c>
      <c r="W136" s="1" t="e">
        <f t="shared" si="33"/>
        <v>#DIV/0!</v>
      </c>
      <c r="Y136" s="1" t="e">
        <f t="shared" si="35"/>
        <v>#DIV/0!</v>
      </c>
      <c r="Z136" s="1" t="e">
        <f t="shared" si="36"/>
        <v>#DIV/0!</v>
      </c>
      <c r="AA136" s="1" t="e">
        <f t="shared" si="37"/>
        <v>#DIV/0!</v>
      </c>
      <c r="AB136" s="1" t="e">
        <f t="shared" si="38"/>
        <v>#DIV/0!</v>
      </c>
    </row>
    <row r="137" spans="2:28" x14ac:dyDescent="0.25">
      <c r="B137"/>
      <c r="C137">
        <f t="shared" si="34"/>
        <v>0</v>
      </c>
      <c r="D137" s="15">
        <f t="shared" si="34"/>
        <v>0</v>
      </c>
      <c r="F137">
        <f t="shared" si="39"/>
        <v>0</v>
      </c>
      <c r="G137">
        <f t="shared" si="40"/>
        <v>0</v>
      </c>
      <c r="K137">
        <f t="shared" si="41"/>
        <v>0</v>
      </c>
      <c r="L137">
        <f t="shared" si="41"/>
        <v>0</v>
      </c>
      <c r="M137">
        <f t="shared" si="42"/>
        <v>0</v>
      </c>
      <c r="N137">
        <f t="shared" si="43"/>
        <v>0</v>
      </c>
      <c r="T137" s="1" t="e">
        <f t="shared" si="30"/>
        <v>#DIV/0!</v>
      </c>
      <c r="U137" s="1" t="e">
        <f t="shared" si="31"/>
        <v>#DIV/0!</v>
      </c>
      <c r="V137" s="1" t="e">
        <f t="shared" si="32"/>
        <v>#DIV/0!</v>
      </c>
      <c r="W137" s="1" t="e">
        <f t="shared" si="33"/>
        <v>#DIV/0!</v>
      </c>
      <c r="Y137" s="1" t="e">
        <f t="shared" si="35"/>
        <v>#DIV/0!</v>
      </c>
      <c r="Z137" s="1" t="e">
        <f t="shared" si="36"/>
        <v>#DIV/0!</v>
      </c>
      <c r="AA137" s="1" t="e">
        <f t="shared" si="37"/>
        <v>#DIV/0!</v>
      </c>
      <c r="AB137" s="1" t="e">
        <f t="shared" si="38"/>
        <v>#DIV/0!</v>
      </c>
    </row>
    <row r="138" spans="2:28" x14ac:dyDescent="0.25">
      <c r="B138"/>
      <c r="C138">
        <f t="shared" si="34"/>
        <v>0</v>
      </c>
      <c r="D138" s="15">
        <f t="shared" si="34"/>
        <v>0</v>
      </c>
      <c r="F138">
        <f t="shared" si="39"/>
        <v>0</v>
      </c>
      <c r="G138">
        <f t="shared" si="40"/>
        <v>0</v>
      </c>
      <c r="K138">
        <f t="shared" si="41"/>
        <v>0</v>
      </c>
      <c r="L138">
        <f t="shared" si="41"/>
        <v>0</v>
      </c>
      <c r="M138">
        <f t="shared" si="42"/>
        <v>0</v>
      </c>
      <c r="N138">
        <f t="shared" si="43"/>
        <v>0</v>
      </c>
      <c r="T138" s="1" t="e">
        <f t="shared" si="30"/>
        <v>#DIV/0!</v>
      </c>
      <c r="U138" s="1" t="e">
        <f t="shared" si="31"/>
        <v>#DIV/0!</v>
      </c>
      <c r="V138" s="1" t="e">
        <f t="shared" si="32"/>
        <v>#DIV/0!</v>
      </c>
      <c r="W138" s="1" t="e">
        <f t="shared" si="33"/>
        <v>#DIV/0!</v>
      </c>
      <c r="Y138" s="1" t="e">
        <f t="shared" si="35"/>
        <v>#DIV/0!</v>
      </c>
      <c r="Z138" s="1" t="e">
        <f t="shared" si="36"/>
        <v>#DIV/0!</v>
      </c>
      <c r="AA138" s="1" t="e">
        <f t="shared" si="37"/>
        <v>#DIV/0!</v>
      </c>
      <c r="AB138" s="1" t="e">
        <f t="shared" si="38"/>
        <v>#DIV/0!</v>
      </c>
    </row>
    <row r="139" spans="2:28" x14ac:dyDescent="0.25">
      <c r="B139"/>
      <c r="C139">
        <f t="shared" si="34"/>
        <v>0</v>
      </c>
      <c r="D139" s="15">
        <f t="shared" si="34"/>
        <v>0</v>
      </c>
      <c r="F139">
        <f t="shared" si="39"/>
        <v>0</v>
      </c>
      <c r="G139">
        <f t="shared" si="40"/>
        <v>0</v>
      </c>
      <c r="K139">
        <f t="shared" si="41"/>
        <v>0</v>
      </c>
      <c r="L139">
        <f t="shared" si="41"/>
        <v>0</v>
      </c>
      <c r="M139">
        <f t="shared" si="42"/>
        <v>0</v>
      </c>
      <c r="N139">
        <f t="shared" si="43"/>
        <v>0</v>
      </c>
      <c r="T139" s="1" t="e">
        <f t="shared" si="30"/>
        <v>#DIV/0!</v>
      </c>
      <c r="U139" s="1" t="e">
        <f t="shared" si="31"/>
        <v>#DIV/0!</v>
      </c>
      <c r="V139" s="1" t="e">
        <f t="shared" si="32"/>
        <v>#DIV/0!</v>
      </c>
      <c r="W139" s="1" t="e">
        <f t="shared" si="33"/>
        <v>#DIV/0!</v>
      </c>
      <c r="Y139" s="1" t="e">
        <f t="shared" si="35"/>
        <v>#DIV/0!</v>
      </c>
      <c r="Z139" s="1" t="e">
        <f t="shared" si="36"/>
        <v>#DIV/0!</v>
      </c>
      <c r="AA139" s="1" t="e">
        <f t="shared" si="37"/>
        <v>#DIV/0!</v>
      </c>
      <c r="AB139" s="1" t="e">
        <f t="shared" si="38"/>
        <v>#DIV/0!</v>
      </c>
    </row>
    <row r="140" spans="2:28" x14ac:dyDescent="0.25">
      <c r="B140"/>
      <c r="C140">
        <f t="shared" si="34"/>
        <v>0</v>
      </c>
      <c r="D140" s="15">
        <f t="shared" si="34"/>
        <v>0</v>
      </c>
      <c r="F140">
        <f t="shared" si="39"/>
        <v>0</v>
      </c>
      <c r="G140">
        <f t="shared" si="40"/>
        <v>0</v>
      </c>
      <c r="K140">
        <f t="shared" si="41"/>
        <v>0</v>
      </c>
      <c r="L140">
        <f t="shared" si="41"/>
        <v>0</v>
      </c>
      <c r="M140">
        <f t="shared" si="42"/>
        <v>0</v>
      </c>
      <c r="N140">
        <f t="shared" si="43"/>
        <v>0</v>
      </c>
      <c r="T140" s="1" t="e">
        <f t="shared" si="30"/>
        <v>#DIV/0!</v>
      </c>
      <c r="U140" s="1" t="e">
        <f t="shared" si="31"/>
        <v>#DIV/0!</v>
      </c>
      <c r="V140" s="1" t="e">
        <f t="shared" si="32"/>
        <v>#DIV/0!</v>
      </c>
      <c r="W140" s="1" t="e">
        <f t="shared" si="33"/>
        <v>#DIV/0!</v>
      </c>
      <c r="Y140" s="1" t="e">
        <f t="shared" si="35"/>
        <v>#DIV/0!</v>
      </c>
      <c r="Z140" s="1" t="e">
        <f t="shared" si="36"/>
        <v>#DIV/0!</v>
      </c>
      <c r="AA140" s="1" t="e">
        <f t="shared" si="37"/>
        <v>#DIV/0!</v>
      </c>
      <c r="AB140" s="1" t="e">
        <f t="shared" si="38"/>
        <v>#DIV/0!</v>
      </c>
    </row>
    <row r="141" spans="2:28" x14ac:dyDescent="0.25">
      <c r="B141"/>
      <c r="C141">
        <f t="shared" si="34"/>
        <v>0</v>
      </c>
      <c r="D141" s="15">
        <f t="shared" si="34"/>
        <v>0</v>
      </c>
      <c r="F141">
        <f t="shared" si="39"/>
        <v>0</v>
      </c>
      <c r="G141">
        <f t="shared" si="40"/>
        <v>0</v>
      </c>
      <c r="K141">
        <f t="shared" si="41"/>
        <v>0</v>
      </c>
      <c r="L141">
        <f t="shared" si="41"/>
        <v>0</v>
      </c>
      <c r="M141">
        <f t="shared" si="42"/>
        <v>0</v>
      </c>
      <c r="N141">
        <f t="shared" si="43"/>
        <v>0</v>
      </c>
      <c r="T141" s="1" t="e">
        <f t="shared" si="30"/>
        <v>#DIV/0!</v>
      </c>
      <c r="U141" s="1" t="e">
        <f t="shared" si="31"/>
        <v>#DIV/0!</v>
      </c>
      <c r="V141" s="1" t="e">
        <f t="shared" si="32"/>
        <v>#DIV/0!</v>
      </c>
      <c r="W141" s="1" t="e">
        <f t="shared" si="33"/>
        <v>#DIV/0!</v>
      </c>
      <c r="Y141" s="1" t="e">
        <f t="shared" si="35"/>
        <v>#DIV/0!</v>
      </c>
      <c r="Z141" s="1" t="e">
        <f t="shared" si="36"/>
        <v>#DIV/0!</v>
      </c>
      <c r="AA141" s="1" t="e">
        <f t="shared" si="37"/>
        <v>#DIV/0!</v>
      </c>
      <c r="AB141" s="1" t="e">
        <f t="shared" si="38"/>
        <v>#DIV/0!</v>
      </c>
    </row>
    <row r="142" spans="2:28" x14ac:dyDescent="0.25">
      <c r="B142"/>
      <c r="C142">
        <f t="shared" si="34"/>
        <v>0</v>
      </c>
      <c r="D142" s="15">
        <f t="shared" si="34"/>
        <v>0</v>
      </c>
      <c r="F142">
        <f t="shared" si="39"/>
        <v>0</v>
      </c>
      <c r="G142">
        <f t="shared" si="40"/>
        <v>0</v>
      </c>
      <c r="K142">
        <f t="shared" si="41"/>
        <v>0</v>
      </c>
      <c r="L142">
        <f t="shared" si="41"/>
        <v>0</v>
      </c>
      <c r="M142">
        <f t="shared" si="42"/>
        <v>0</v>
      </c>
      <c r="N142">
        <f t="shared" si="43"/>
        <v>0</v>
      </c>
      <c r="T142" s="1" t="e">
        <f t="shared" si="30"/>
        <v>#DIV/0!</v>
      </c>
      <c r="U142" s="1" t="e">
        <f t="shared" si="31"/>
        <v>#DIV/0!</v>
      </c>
      <c r="V142" s="1" t="e">
        <f t="shared" si="32"/>
        <v>#DIV/0!</v>
      </c>
      <c r="W142" s="1" t="e">
        <f t="shared" si="33"/>
        <v>#DIV/0!</v>
      </c>
      <c r="Y142" s="1" t="e">
        <f t="shared" si="35"/>
        <v>#DIV/0!</v>
      </c>
      <c r="Z142" s="1" t="e">
        <f t="shared" si="36"/>
        <v>#DIV/0!</v>
      </c>
      <c r="AA142" s="1" t="e">
        <f t="shared" si="37"/>
        <v>#DIV/0!</v>
      </c>
      <c r="AB142" s="1" t="e">
        <f t="shared" si="38"/>
        <v>#DIV/0!</v>
      </c>
    </row>
    <row r="143" spans="2:28" x14ac:dyDescent="0.25">
      <c r="B143"/>
      <c r="C143">
        <f t="shared" si="34"/>
        <v>0</v>
      </c>
      <c r="D143" s="15">
        <f t="shared" si="34"/>
        <v>0</v>
      </c>
      <c r="F143">
        <f t="shared" si="39"/>
        <v>0</v>
      </c>
      <c r="G143">
        <f t="shared" si="40"/>
        <v>0</v>
      </c>
      <c r="K143">
        <f t="shared" si="41"/>
        <v>0</v>
      </c>
      <c r="L143">
        <f t="shared" si="41"/>
        <v>0</v>
      </c>
      <c r="M143">
        <f t="shared" si="42"/>
        <v>0</v>
      </c>
      <c r="N143">
        <f t="shared" si="43"/>
        <v>0</v>
      </c>
      <c r="T143" s="1" t="e">
        <f t="shared" si="30"/>
        <v>#DIV/0!</v>
      </c>
      <c r="U143" s="1" t="e">
        <f t="shared" si="31"/>
        <v>#DIV/0!</v>
      </c>
      <c r="V143" s="1" t="e">
        <f t="shared" si="32"/>
        <v>#DIV/0!</v>
      </c>
      <c r="W143" s="1" t="e">
        <f t="shared" si="33"/>
        <v>#DIV/0!</v>
      </c>
      <c r="Y143" s="1" t="e">
        <f t="shared" si="35"/>
        <v>#DIV/0!</v>
      </c>
      <c r="Z143" s="1" t="e">
        <f t="shared" si="36"/>
        <v>#DIV/0!</v>
      </c>
      <c r="AA143" s="1" t="e">
        <f t="shared" si="37"/>
        <v>#DIV/0!</v>
      </c>
      <c r="AB143" s="1" t="e">
        <f t="shared" si="38"/>
        <v>#DIV/0!</v>
      </c>
    </row>
    <row r="144" spans="2:28" x14ac:dyDescent="0.25">
      <c r="B144"/>
      <c r="C144">
        <f t="shared" si="34"/>
        <v>0</v>
      </c>
      <c r="D144" s="15">
        <f t="shared" si="34"/>
        <v>0</v>
      </c>
      <c r="F144">
        <f t="shared" si="39"/>
        <v>0</v>
      </c>
      <c r="G144">
        <f t="shared" si="40"/>
        <v>0</v>
      </c>
      <c r="K144">
        <f t="shared" si="41"/>
        <v>0</v>
      </c>
      <c r="L144">
        <f t="shared" si="41"/>
        <v>0</v>
      </c>
      <c r="M144">
        <f t="shared" si="42"/>
        <v>0</v>
      </c>
      <c r="N144">
        <f t="shared" si="43"/>
        <v>0</v>
      </c>
      <c r="T144" s="1" t="e">
        <f t="shared" si="30"/>
        <v>#DIV/0!</v>
      </c>
      <c r="U144" s="1" t="e">
        <f t="shared" si="31"/>
        <v>#DIV/0!</v>
      </c>
      <c r="V144" s="1" t="e">
        <f t="shared" si="32"/>
        <v>#DIV/0!</v>
      </c>
      <c r="W144" s="1" t="e">
        <f t="shared" si="33"/>
        <v>#DIV/0!</v>
      </c>
      <c r="Y144" s="1" t="e">
        <f t="shared" si="35"/>
        <v>#DIV/0!</v>
      </c>
      <c r="Z144" s="1" t="e">
        <f t="shared" si="36"/>
        <v>#DIV/0!</v>
      </c>
      <c r="AA144" s="1" t="e">
        <f t="shared" si="37"/>
        <v>#DIV/0!</v>
      </c>
      <c r="AB144" s="1" t="e">
        <f t="shared" si="38"/>
        <v>#DIV/0!</v>
      </c>
    </row>
    <row r="145" spans="3:28" customFormat="1" x14ac:dyDescent="0.25">
      <c r="C145">
        <f t="shared" si="34"/>
        <v>0</v>
      </c>
      <c r="D145" s="15">
        <f t="shared" si="34"/>
        <v>0</v>
      </c>
      <c r="F145">
        <f t="shared" si="39"/>
        <v>0</v>
      </c>
      <c r="G145">
        <f t="shared" si="40"/>
        <v>0</v>
      </c>
      <c r="H145" s="16"/>
      <c r="J145" s="16"/>
      <c r="K145">
        <f t="shared" si="41"/>
        <v>0</v>
      </c>
      <c r="L145">
        <f t="shared" si="41"/>
        <v>0</v>
      </c>
      <c r="M145">
        <f t="shared" si="42"/>
        <v>0</v>
      </c>
      <c r="N145">
        <f t="shared" si="43"/>
        <v>0</v>
      </c>
      <c r="T145" s="1" t="e">
        <f t="shared" si="30"/>
        <v>#DIV/0!</v>
      </c>
      <c r="U145" s="1" t="e">
        <f t="shared" si="31"/>
        <v>#DIV/0!</v>
      </c>
      <c r="V145" s="1" t="e">
        <f t="shared" si="32"/>
        <v>#DIV/0!</v>
      </c>
      <c r="W145" s="1" t="e">
        <f t="shared" si="33"/>
        <v>#DIV/0!</v>
      </c>
      <c r="Y145" s="1" t="e">
        <f t="shared" si="35"/>
        <v>#DIV/0!</v>
      </c>
      <c r="Z145" s="1" t="e">
        <f t="shared" si="36"/>
        <v>#DIV/0!</v>
      </c>
      <c r="AA145" s="1" t="e">
        <f t="shared" si="37"/>
        <v>#DIV/0!</v>
      </c>
      <c r="AB145" s="1" t="e">
        <f t="shared" si="38"/>
        <v>#DIV/0!</v>
      </c>
    </row>
    <row r="146" spans="3:28" customFormat="1" x14ac:dyDescent="0.25">
      <c r="C146">
        <f t="shared" si="34"/>
        <v>0</v>
      </c>
      <c r="D146" s="15">
        <f t="shared" si="34"/>
        <v>0</v>
      </c>
      <c r="F146">
        <f t="shared" si="39"/>
        <v>0</v>
      </c>
      <c r="G146">
        <f t="shared" si="40"/>
        <v>0</v>
      </c>
      <c r="H146" s="16"/>
      <c r="J146" s="16"/>
      <c r="K146">
        <f t="shared" si="41"/>
        <v>0</v>
      </c>
      <c r="L146">
        <f t="shared" si="41"/>
        <v>0</v>
      </c>
      <c r="M146">
        <f t="shared" si="42"/>
        <v>0</v>
      </c>
      <c r="N146">
        <f t="shared" si="43"/>
        <v>0</v>
      </c>
      <c r="T146" s="1" t="e">
        <f t="shared" si="30"/>
        <v>#DIV/0!</v>
      </c>
      <c r="U146" s="1" t="e">
        <f t="shared" si="31"/>
        <v>#DIV/0!</v>
      </c>
      <c r="V146" s="1" t="e">
        <f t="shared" si="32"/>
        <v>#DIV/0!</v>
      </c>
      <c r="W146" s="1" t="e">
        <f t="shared" si="33"/>
        <v>#DIV/0!</v>
      </c>
      <c r="Y146" s="1" t="e">
        <f t="shared" si="35"/>
        <v>#DIV/0!</v>
      </c>
      <c r="Z146" s="1" t="e">
        <f t="shared" si="36"/>
        <v>#DIV/0!</v>
      </c>
      <c r="AA146" s="1" t="e">
        <f t="shared" si="37"/>
        <v>#DIV/0!</v>
      </c>
      <c r="AB146" s="1" t="e">
        <f t="shared" si="38"/>
        <v>#DIV/0!</v>
      </c>
    </row>
    <row r="147" spans="3:28" customFormat="1" x14ac:dyDescent="0.25">
      <c r="C147">
        <f t="shared" si="34"/>
        <v>0</v>
      </c>
      <c r="D147" s="15">
        <f t="shared" si="34"/>
        <v>0</v>
      </c>
      <c r="F147">
        <f t="shared" si="39"/>
        <v>0</v>
      </c>
      <c r="G147">
        <f t="shared" si="40"/>
        <v>0</v>
      </c>
      <c r="H147" s="16"/>
      <c r="J147" s="16"/>
      <c r="K147">
        <f t="shared" si="41"/>
        <v>0</v>
      </c>
      <c r="L147">
        <f t="shared" si="41"/>
        <v>0</v>
      </c>
      <c r="M147">
        <f t="shared" si="42"/>
        <v>0</v>
      </c>
      <c r="N147">
        <f t="shared" si="43"/>
        <v>0</v>
      </c>
      <c r="T147" s="1" t="e">
        <f t="shared" ref="T147:T150" si="44">AVERAGE(A145:A151)</f>
        <v>#DIV/0!</v>
      </c>
      <c r="U147" s="1" t="e">
        <f t="shared" ref="U147:U150" si="45">AVERAGE(B145:B151)</f>
        <v>#DIV/0!</v>
      </c>
      <c r="V147" s="1" t="e">
        <f t="shared" ref="V147:V150" si="46">T147-$T$4</f>
        <v>#DIV/0!</v>
      </c>
      <c r="W147" s="1" t="e">
        <f t="shared" ref="W147:W150" si="47">U147-$U$4</f>
        <v>#DIV/0!</v>
      </c>
      <c r="Y147" s="1" t="e">
        <f t="shared" si="35"/>
        <v>#DIV/0!</v>
      </c>
      <c r="Z147" s="1" t="e">
        <f t="shared" si="36"/>
        <v>#DIV/0!</v>
      </c>
      <c r="AA147" s="1" t="e">
        <f t="shared" si="37"/>
        <v>#DIV/0!</v>
      </c>
      <c r="AB147" s="1" t="e">
        <f t="shared" si="38"/>
        <v>#DIV/0!</v>
      </c>
    </row>
    <row r="148" spans="3:28" customFormat="1" x14ac:dyDescent="0.25">
      <c r="C148">
        <f t="shared" si="34"/>
        <v>0</v>
      </c>
      <c r="D148" s="15">
        <f t="shared" si="34"/>
        <v>0</v>
      </c>
      <c r="F148">
        <f t="shared" si="39"/>
        <v>0</v>
      </c>
      <c r="G148">
        <f t="shared" si="40"/>
        <v>0</v>
      </c>
      <c r="H148" s="16"/>
      <c r="J148" s="16"/>
      <c r="K148">
        <f t="shared" si="41"/>
        <v>0</v>
      </c>
      <c r="L148">
        <f t="shared" si="41"/>
        <v>0</v>
      </c>
      <c r="M148">
        <f t="shared" si="42"/>
        <v>0</v>
      </c>
      <c r="N148">
        <f t="shared" si="43"/>
        <v>0</v>
      </c>
      <c r="T148" s="1" t="e">
        <f t="shared" si="44"/>
        <v>#DIV/0!</v>
      </c>
      <c r="U148" s="1" t="e">
        <f t="shared" si="45"/>
        <v>#DIV/0!</v>
      </c>
      <c r="V148" s="1" t="e">
        <f t="shared" si="46"/>
        <v>#DIV/0!</v>
      </c>
      <c r="W148" s="1" t="e">
        <f t="shared" si="47"/>
        <v>#DIV/0!</v>
      </c>
      <c r="Y148" s="1" t="e">
        <f t="shared" si="35"/>
        <v>#DIV/0!</v>
      </c>
      <c r="Z148" s="1" t="e">
        <f t="shared" si="36"/>
        <v>#DIV/0!</v>
      </c>
      <c r="AA148" s="1" t="e">
        <f t="shared" si="37"/>
        <v>#DIV/0!</v>
      </c>
      <c r="AB148" s="1" t="e">
        <f t="shared" si="38"/>
        <v>#DIV/0!</v>
      </c>
    </row>
    <row r="149" spans="3:28" customFormat="1" x14ac:dyDescent="0.25">
      <c r="C149">
        <f t="shared" si="34"/>
        <v>0</v>
      </c>
      <c r="D149" s="15">
        <f t="shared" si="34"/>
        <v>0</v>
      </c>
      <c r="F149">
        <f t="shared" si="39"/>
        <v>0</v>
      </c>
      <c r="G149">
        <f t="shared" si="40"/>
        <v>0</v>
      </c>
      <c r="H149" s="16"/>
      <c r="J149" s="16"/>
      <c r="K149">
        <f t="shared" si="41"/>
        <v>0</v>
      </c>
      <c r="L149">
        <f t="shared" si="41"/>
        <v>0</v>
      </c>
      <c r="M149">
        <f t="shared" si="42"/>
        <v>0</v>
      </c>
      <c r="N149">
        <f t="shared" si="43"/>
        <v>0</v>
      </c>
      <c r="T149" s="1" t="e">
        <f t="shared" si="44"/>
        <v>#DIV/0!</v>
      </c>
      <c r="U149" s="1" t="e">
        <f t="shared" si="45"/>
        <v>#DIV/0!</v>
      </c>
      <c r="V149" s="1" t="e">
        <f t="shared" si="46"/>
        <v>#DIV/0!</v>
      </c>
      <c r="W149" s="1" t="e">
        <f t="shared" si="47"/>
        <v>#DIV/0!</v>
      </c>
      <c r="Y149" s="1" t="e">
        <f t="shared" si="35"/>
        <v>#DIV/0!</v>
      </c>
      <c r="Z149" s="1" t="e">
        <f t="shared" si="36"/>
        <v>#DIV/0!</v>
      </c>
      <c r="AA149" s="1" t="e">
        <f t="shared" si="37"/>
        <v>#DIV/0!</v>
      </c>
      <c r="AB149" s="1" t="e">
        <f t="shared" si="38"/>
        <v>#DIV/0!</v>
      </c>
    </row>
    <row r="150" spans="3:28" customFormat="1" x14ac:dyDescent="0.25">
      <c r="C150">
        <f t="shared" si="34"/>
        <v>0</v>
      </c>
      <c r="D150" s="15">
        <f t="shared" si="34"/>
        <v>0</v>
      </c>
      <c r="F150">
        <f t="shared" si="39"/>
        <v>0</v>
      </c>
      <c r="G150">
        <f t="shared" si="40"/>
        <v>0</v>
      </c>
      <c r="H150" s="16"/>
      <c r="J150" s="16"/>
      <c r="K150">
        <f t="shared" si="41"/>
        <v>0</v>
      </c>
      <c r="L150">
        <f t="shared" si="41"/>
        <v>0</v>
      </c>
      <c r="M150">
        <f t="shared" si="42"/>
        <v>0</v>
      </c>
      <c r="N150">
        <f t="shared" si="43"/>
        <v>0</v>
      </c>
      <c r="T150" s="1" t="e">
        <f t="shared" si="44"/>
        <v>#DIV/0!</v>
      </c>
      <c r="U150" s="1" t="e">
        <f t="shared" si="45"/>
        <v>#DIV/0!</v>
      </c>
      <c r="V150" s="1" t="e">
        <f t="shared" si="46"/>
        <v>#DIV/0!</v>
      </c>
      <c r="W150" s="1" t="e">
        <f t="shared" si="47"/>
        <v>#DIV/0!</v>
      </c>
      <c r="Y150" s="1" t="e">
        <f t="shared" si="35"/>
        <v>#DIV/0!</v>
      </c>
      <c r="Z150" s="1" t="e">
        <f t="shared" si="36"/>
        <v>#DIV/0!</v>
      </c>
      <c r="AA150" s="1" t="e">
        <f t="shared" si="37"/>
        <v>#DIV/0!</v>
      </c>
      <c r="AB150" s="1" t="e">
        <f t="shared" si="38"/>
        <v>#DIV/0!</v>
      </c>
    </row>
    <row r="151" spans="3:28" customFormat="1" x14ac:dyDescent="0.25">
      <c r="D151" s="1"/>
      <c r="H151" s="16"/>
      <c r="J151" s="16"/>
    </row>
    <row r="152" spans="3:28" customFormat="1" x14ac:dyDescent="0.25">
      <c r="D152" s="1"/>
      <c r="H152" s="16"/>
      <c r="J152" s="16"/>
    </row>
    <row r="153" spans="3:28" customFormat="1" x14ac:dyDescent="0.25">
      <c r="D153" s="1"/>
      <c r="H153" s="16"/>
      <c r="J153" s="16"/>
    </row>
    <row r="154" spans="3:28" customFormat="1" x14ac:dyDescent="0.25">
      <c r="D154" s="1"/>
      <c r="H154" s="16"/>
      <c r="J154" s="16"/>
    </row>
    <row r="155" spans="3:28" customFormat="1" x14ac:dyDescent="0.25">
      <c r="D155" s="1"/>
      <c r="H155" s="16"/>
      <c r="J155" s="16"/>
    </row>
    <row r="156" spans="3:28" customFormat="1" x14ac:dyDescent="0.25">
      <c r="D156" s="1"/>
      <c r="H156" s="16"/>
      <c r="J156" s="16"/>
    </row>
    <row r="157" spans="3:28" customFormat="1" x14ac:dyDescent="0.25">
      <c r="D157" s="1"/>
      <c r="H157" s="16"/>
      <c r="J157" s="16"/>
    </row>
    <row r="158" spans="3:28" customFormat="1" x14ac:dyDescent="0.25">
      <c r="D158" s="1"/>
      <c r="H158" s="16"/>
      <c r="J158" s="16"/>
    </row>
    <row r="159" spans="3:28" customFormat="1" x14ac:dyDescent="0.25">
      <c r="D159" s="1"/>
      <c r="H159" s="16"/>
      <c r="J159" s="16"/>
    </row>
    <row r="160" spans="3:28" customFormat="1" x14ac:dyDescent="0.25">
      <c r="D160" s="1"/>
      <c r="H160" s="16"/>
      <c r="J160" s="16"/>
    </row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mergeCells count="4">
    <mergeCell ref="Y2:AB2"/>
    <mergeCell ref="T3:W3"/>
    <mergeCell ref="Y3:AB3"/>
    <mergeCell ref="T2:W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</vt:lpstr>
      <vt:lpstr>Faite vous plaisir pr tester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2014-11-24T23:06:49Z</dcterms:modified>
</cp:coreProperties>
</file>