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18135" windowHeight="12690"/>
  </bookViews>
  <sheets>
    <sheet name="Sheet1" sheetId="1" r:id="rId1"/>
    <sheet name="Sheet2" sheetId="2" r:id="rId2"/>
    <sheet name="Sheet3" sheetId="3" r:id="rId3"/>
  </sheets>
  <calcPr calcId="145621" fullPrecision="0"/>
</workbook>
</file>

<file path=xl/calcChain.xml><?xml version="1.0" encoding="utf-8"?>
<calcChain xmlns="http://schemas.openxmlformats.org/spreadsheetml/2006/main">
  <c r="L7" i="1" l="1"/>
  <c r="L8" i="1"/>
  <c r="L9" i="1"/>
  <c r="L10" i="1"/>
  <c r="L11" i="1"/>
  <c r="L12" i="1"/>
  <c r="L13" i="1"/>
  <c r="L14" i="1"/>
  <c r="L15" i="1"/>
  <c r="L16" i="1"/>
  <c r="L17" i="1"/>
  <c r="L6" i="1"/>
  <c r="J5" i="1"/>
  <c r="L5" i="1" s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5" i="1"/>
</calcChain>
</file>

<file path=xl/sharedStrings.xml><?xml version="1.0" encoding="utf-8"?>
<sst xmlns="http://schemas.openxmlformats.org/spreadsheetml/2006/main" count="23" uniqueCount="13">
  <si>
    <t>1453:av_TR22MPE_ACTIVE_POWER_KW_0_00_2800_00_Trend_00:03:00</t>
  </si>
  <si>
    <t>ts</t>
  </si>
  <si>
    <t>value</t>
  </si>
  <si>
    <t>1452:av_TR21MPE_ACTIVE_POWER_KW_0_00_2800_00_Trend_00:03:00</t>
  </si>
  <si>
    <t>1451:av_TR12MPE_ACTIVE_POWER_KW_0_00_2800_00_Trend_00:03:00</t>
  </si>
  <si>
    <t>1450:av_TR11MPE_ACTIVE_POWER_KW_0_00_2800_00_Trend_00:03:00</t>
  </si>
  <si>
    <t>Sum</t>
  </si>
  <si>
    <t>heure +6</t>
  </si>
  <si>
    <t>WSP</t>
  </si>
  <si>
    <t>ICI VALEUR COLONNE N</t>
  </si>
  <si>
    <t>Menu Fichier / Options / Options avancées</t>
  </si>
  <si>
    <t>Sous 'Lors du calcul de ce classeur'</t>
  </si>
  <si>
    <t>Cocher 'Définir le calcul avec la précision au format affiché'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</si>
</sst>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6" formatCode="h:mm:ss;@"/>
    <numFmt numFmtId="180" formatCode="0.0"/>
  </numFmts>
  <fonts count="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80" fontId="2" fillId="2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76" fontId="1" fillId="0" borderId="0" xfId="0" applyNumberFormat="1" applyFont="1" applyAlignment="1">
      <alignment horizontal="center" vertical="center" wrapText="1"/>
    </xf>
    <xf numFmtId="0" fontId="0" fillId="0" borderId="2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76" fontId="1" fillId="2" borderId="1" xfId="0" applyNumberFormat="1" applyFont="1" applyFill="1" applyBorder="1" applyAlignment="1">
      <alignment horizontal="center" vertical="center" wrapText="1"/>
    </xf>
    <xf numFmtId="180" fontId="1" fillId="2" borderId="1" xfId="0" applyNumberFormat="1" applyFont="1" applyFill="1" applyBorder="1" applyAlignment="1">
      <alignment horizontal="center" vertical="center" wrapText="1"/>
    </xf>
    <xf numFmtId="180" fontId="0" fillId="2" borderId="1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 wrapText="1"/>
    </xf>
    <xf numFmtId="176" fontId="0" fillId="0" borderId="0" xfId="0" applyNumberFormat="1" applyFont="1" applyAlignment="1">
      <alignment horizontal="center" vertical="center"/>
    </xf>
    <xf numFmtId="176" fontId="2" fillId="4" borderId="2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176" fontId="2" fillId="2" borderId="1" xfId="0" applyNumberFormat="1" applyFont="1" applyFill="1" applyBorder="1" applyAlignment="1">
      <alignment vertical="center" wrapText="1"/>
    </xf>
    <xf numFmtId="176" fontId="0" fillId="2" borderId="1" xfId="0" applyNumberFormat="1" applyFont="1" applyFill="1" applyBorder="1" applyAlignment="1">
      <alignment vertical="center"/>
    </xf>
    <xf numFmtId="176" fontId="0" fillId="3" borderId="1" xfId="0" applyNumberFormat="1" applyFont="1" applyFill="1" applyBorder="1" applyAlignment="1">
      <alignment vertical="center"/>
    </xf>
    <xf numFmtId="176" fontId="2" fillId="3" borderId="1" xfId="0" applyNumberFormat="1" applyFont="1" applyFill="1" applyBorder="1" applyAlignment="1">
      <alignment vertical="center" wrapText="1"/>
    </xf>
    <xf numFmtId="0" fontId="0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Power vs Speed 13 june 2014 </a:t>
            </a:r>
          </a:p>
        </c:rich>
      </c:tx>
      <c:layout>
        <c:manualLayout>
          <c:xMode val="edge"/>
          <c:yMode val="edge"/>
          <c:x val="0.30713999733084213"/>
          <c:y val="3.448188976377952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0950088728787445E-2"/>
          <c:y val="0.1195633848688622"/>
          <c:w val="0.83964779740370288"/>
          <c:h val="0.77415004693756351"/>
        </c:manualLayout>
      </c:layout>
      <c:scatterChart>
        <c:scatterStyle val="lineMarker"/>
        <c:varyColors val="0"/>
        <c:ser>
          <c:idx val="0"/>
          <c:order val="0"/>
          <c:tx>
            <c:v>Power</c:v>
          </c:tx>
          <c:spPr>
            <a:ln w="28575">
              <a:noFill/>
            </a:ln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movingAvg"/>
            <c:period val="2"/>
            <c:dispRSqr val="0"/>
            <c:dispEq val="0"/>
          </c:trendline>
          <c:xVal>
            <c:numRef>
              <c:f>Sheet1!$B$6:$B$374</c:f>
              <c:numCache>
                <c:formatCode>h:mm:ss;@</c:formatCode>
                <c:ptCount val="369"/>
                <c:pt idx="0">
                  <c:v>41803.252604166701</c:v>
                </c:pt>
                <c:pt idx="1">
                  <c:v>41803.255613425899</c:v>
                </c:pt>
                <c:pt idx="2">
                  <c:v>41803.2586226852</c:v>
                </c:pt>
                <c:pt idx="3">
                  <c:v>41803.262847222199</c:v>
                </c:pt>
                <c:pt idx="4">
                  <c:v>41803.262905092597</c:v>
                </c:pt>
                <c:pt idx="5">
                  <c:v>41803.265335648102</c:v>
                </c:pt>
                <c:pt idx="6">
                  <c:v>41803.271296296298</c:v>
                </c:pt>
                <c:pt idx="7">
                  <c:v>41803.273321759298</c:v>
                </c:pt>
                <c:pt idx="8">
                  <c:v>41803.2734375</c:v>
                </c:pt>
                <c:pt idx="9">
                  <c:v>41803.275694444397</c:v>
                </c:pt>
                <c:pt idx="10">
                  <c:v>41803.276562500003</c:v>
                </c:pt>
                <c:pt idx="11">
                  <c:v>41803.283738425896</c:v>
                </c:pt>
                <c:pt idx="12">
                  <c:v>41803.283912036997</c:v>
                </c:pt>
                <c:pt idx="13">
                  <c:v>41803.286400462901</c:v>
                </c:pt>
                <c:pt idx="14">
                  <c:v>41803.293749999997</c:v>
                </c:pt>
                <c:pt idx="15">
                  <c:v>41803.294386574104</c:v>
                </c:pt>
                <c:pt idx="16">
                  <c:v>41803.294502314799</c:v>
                </c:pt>
                <c:pt idx="17">
                  <c:v>41803.2984953704</c:v>
                </c:pt>
                <c:pt idx="18">
                  <c:v>41803.300057870401</c:v>
                </c:pt>
                <c:pt idx="19">
                  <c:v>41803.304918981499</c:v>
                </c:pt>
                <c:pt idx="20">
                  <c:v>41803.305150462998</c:v>
                </c:pt>
                <c:pt idx="21">
                  <c:v>41803.307291666701</c:v>
                </c:pt>
                <c:pt idx="22">
                  <c:v>41803.314409722203</c:v>
                </c:pt>
                <c:pt idx="23">
                  <c:v>41803.315451388902</c:v>
                </c:pt>
                <c:pt idx="24">
                  <c:v>41803.315509259301</c:v>
                </c:pt>
                <c:pt idx="25">
                  <c:v>41803.315798611096</c:v>
                </c:pt>
                <c:pt idx="26">
                  <c:v>41803.324999999997</c:v>
                </c:pt>
                <c:pt idx="27">
                  <c:v>41803.326446759304</c:v>
                </c:pt>
                <c:pt idx="28">
                  <c:v>41803.3265046296</c:v>
                </c:pt>
                <c:pt idx="29">
                  <c:v>41803.326967592599</c:v>
                </c:pt>
                <c:pt idx="30">
                  <c:v>41803.334895833301</c:v>
                </c:pt>
                <c:pt idx="31">
                  <c:v>41803.336631944403</c:v>
                </c:pt>
                <c:pt idx="32">
                  <c:v>41803.337905092601</c:v>
                </c:pt>
                <c:pt idx="33">
                  <c:v>41803.338888888902</c:v>
                </c:pt>
                <c:pt idx="34">
                  <c:v>41803.346990740698</c:v>
                </c:pt>
                <c:pt idx="35">
                  <c:v>41803.347916666702</c:v>
                </c:pt>
                <c:pt idx="36">
                  <c:v>41803.348206018498</c:v>
                </c:pt>
                <c:pt idx="37">
                  <c:v>41803.348437499997</c:v>
                </c:pt>
                <c:pt idx="38">
                  <c:v>41803.357581018499</c:v>
                </c:pt>
                <c:pt idx="39">
                  <c:v>41803.357638888898</c:v>
                </c:pt>
                <c:pt idx="40">
                  <c:v>41803.357696759304</c:v>
                </c:pt>
                <c:pt idx="41">
                  <c:v>41803.361631944397</c:v>
                </c:pt>
                <c:pt idx="42">
                  <c:v>41803.367824074099</c:v>
                </c:pt>
                <c:pt idx="43">
                  <c:v>41803.368576388901</c:v>
                </c:pt>
                <c:pt idx="44">
                  <c:v>41803.373726851903</c:v>
                </c:pt>
                <c:pt idx="45">
                  <c:v>41803.375752314802</c:v>
                </c:pt>
                <c:pt idx="46">
                  <c:v>41803.378530092603</c:v>
                </c:pt>
                <c:pt idx="47">
                  <c:v>41803.379282407397</c:v>
                </c:pt>
                <c:pt idx="48">
                  <c:v>41803.383564814802</c:v>
                </c:pt>
                <c:pt idx="49">
                  <c:v>41803.384317129603</c:v>
                </c:pt>
                <c:pt idx="50">
                  <c:v>41803.389120370397</c:v>
                </c:pt>
                <c:pt idx="51">
                  <c:v>41803.389178240701</c:v>
                </c:pt>
                <c:pt idx="52">
                  <c:v>41803.393113425896</c:v>
                </c:pt>
                <c:pt idx="53">
                  <c:v>41803.393634259301</c:v>
                </c:pt>
                <c:pt idx="54">
                  <c:v>41803.399421296301</c:v>
                </c:pt>
                <c:pt idx="55">
                  <c:v>41803.399710648097</c:v>
                </c:pt>
                <c:pt idx="56">
                  <c:v>41803.404050925899</c:v>
                </c:pt>
                <c:pt idx="57">
                  <c:v>41803.409953703696</c:v>
                </c:pt>
                <c:pt idx="58">
                  <c:v>41803.410069444399</c:v>
                </c:pt>
                <c:pt idx="59">
                  <c:v>41803.410706018498</c:v>
                </c:pt>
                <c:pt idx="60">
                  <c:v>41803.415393518502</c:v>
                </c:pt>
                <c:pt idx="61">
                  <c:v>41803.419907407399</c:v>
                </c:pt>
                <c:pt idx="62">
                  <c:v>41803.420601851903</c:v>
                </c:pt>
                <c:pt idx="63">
                  <c:v>41803.420775462997</c:v>
                </c:pt>
                <c:pt idx="64">
                  <c:v>41803.422916666699</c:v>
                </c:pt>
                <c:pt idx="65">
                  <c:v>41803.431018518502</c:v>
                </c:pt>
                <c:pt idx="66">
                  <c:v>41803.431828703702</c:v>
                </c:pt>
                <c:pt idx="67">
                  <c:v>41803.434722222199</c:v>
                </c:pt>
                <c:pt idx="68">
                  <c:v>41803.439525463</c:v>
                </c:pt>
                <c:pt idx="69">
                  <c:v>41803.441782407397</c:v>
                </c:pt>
                <c:pt idx="70">
                  <c:v>41803.441840277803</c:v>
                </c:pt>
                <c:pt idx="71">
                  <c:v>41803.442071759302</c:v>
                </c:pt>
                <c:pt idx="72">
                  <c:v>41803.450868055603</c:v>
                </c:pt>
                <c:pt idx="73">
                  <c:v>41803.452546296299</c:v>
                </c:pt>
                <c:pt idx="74">
                  <c:v>41803.455613425896</c:v>
                </c:pt>
                <c:pt idx="75">
                  <c:v>41803.460879629602</c:v>
                </c:pt>
                <c:pt idx="76">
                  <c:v>41803.462847222203</c:v>
                </c:pt>
                <c:pt idx="77">
                  <c:v>41803.463773148098</c:v>
                </c:pt>
                <c:pt idx="78">
                  <c:v>41803.467476851903</c:v>
                </c:pt>
                <c:pt idx="79">
                  <c:v>41803.472337963001</c:v>
                </c:pt>
                <c:pt idx="80">
                  <c:v>41803.473842592597</c:v>
                </c:pt>
                <c:pt idx="81">
                  <c:v>41803.479976851799</c:v>
                </c:pt>
                <c:pt idx="82">
                  <c:v>41803.480266203696</c:v>
                </c:pt>
                <c:pt idx="83">
                  <c:v>41803.4835648148</c:v>
                </c:pt>
                <c:pt idx="84">
                  <c:v>41803.484317129602</c:v>
                </c:pt>
                <c:pt idx="85">
                  <c:v>41803.484548611101</c:v>
                </c:pt>
                <c:pt idx="86">
                  <c:v>41803.486979166701</c:v>
                </c:pt>
                <c:pt idx="87">
                  <c:v>41803.493344907401</c:v>
                </c:pt>
                <c:pt idx="88">
                  <c:v>41803.494675925896</c:v>
                </c:pt>
                <c:pt idx="89">
                  <c:v>41803.497106481504</c:v>
                </c:pt>
                <c:pt idx="90">
                  <c:v>41803.502256944397</c:v>
                </c:pt>
                <c:pt idx="91">
                  <c:v>41803.503587963001</c:v>
                </c:pt>
                <c:pt idx="92">
                  <c:v>41803.5053819444</c:v>
                </c:pt>
                <c:pt idx="93">
                  <c:v>41803.508564814802</c:v>
                </c:pt>
                <c:pt idx="94">
                  <c:v>41803.508969907401</c:v>
                </c:pt>
                <c:pt idx="95">
                  <c:v>41803.513831018499</c:v>
                </c:pt>
                <c:pt idx="96">
                  <c:v>41803.515625</c:v>
                </c:pt>
                <c:pt idx="97">
                  <c:v>41803.518518518496</c:v>
                </c:pt>
                <c:pt idx="98">
                  <c:v>41803.523553240702</c:v>
                </c:pt>
                <c:pt idx="99">
                  <c:v>41803.525347222203</c:v>
                </c:pt>
                <c:pt idx="100">
                  <c:v>41803.526099536997</c:v>
                </c:pt>
                <c:pt idx="101">
                  <c:v>41803.527083333298</c:v>
                </c:pt>
                <c:pt idx="102">
                  <c:v>41803.536226851902</c:v>
                </c:pt>
                <c:pt idx="103">
                  <c:v>41803.536689814799</c:v>
                </c:pt>
                <c:pt idx="104">
                  <c:v>41803.5398726852</c:v>
                </c:pt>
                <c:pt idx="105">
                  <c:v>41803.546875</c:v>
                </c:pt>
                <c:pt idx="106">
                  <c:v>41803.5472800926</c:v>
                </c:pt>
                <c:pt idx="107">
                  <c:v>41803.549594907403</c:v>
                </c:pt>
                <c:pt idx="108">
                  <c:v>41803.554398148102</c:v>
                </c:pt>
                <c:pt idx="109">
                  <c:v>41803.557523148098</c:v>
                </c:pt>
                <c:pt idx="110">
                  <c:v>41803.558101851799</c:v>
                </c:pt>
                <c:pt idx="111">
                  <c:v>41803.562037037002</c:v>
                </c:pt>
                <c:pt idx="112">
                  <c:v>41803.564641203702</c:v>
                </c:pt>
                <c:pt idx="113">
                  <c:v>41803.568113425899</c:v>
                </c:pt>
                <c:pt idx="114">
                  <c:v>41803.5686921296</c:v>
                </c:pt>
                <c:pt idx="115">
                  <c:v>41803.568807870397</c:v>
                </c:pt>
                <c:pt idx="116">
                  <c:v>41803.578298611101</c:v>
                </c:pt>
                <c:pt idx="117">
                  <c:v>41803.578587962998</c:v>
                </c:pt>
                <c:pt idx="118">
                  <c:v>41803.578877314802</c:v>
                </c:pt>
                <c:pt idx="119">
                  <c:v>41803.586053240702</c:v>
                </c:pt>
                <c:pt idx="120">
                  <c:v>41803.588888888902</c:v>
                </c:pt>
                <c:pt idx="121">
                  <c:v>41803.589062500003</c:v>
                </c:pt>
                <c:pt idx="122">
                  <c:v>41803.589525463001</c:v>
                </c:pt>
                <c:pt idx="123">
                  <c:v>41803.589583333298</c:v>
                </c:pt>
                <c:pt idx="124">
                  <c:v>41803.596759259301</c:v>
                </c:pt>
                <c:pt idx="125">
                  <c:v>41803.599652777797</c:v>
                </c:pt>
                <c:pt idx="126">
                  <c:v>41803.5999421296</c:v>
                </c:pt>
                <c:pt idx="127">
                  <c:v>41803.600173611099</c:v>
                </c:pt>
                <c:pt idx="128">
                  <c:v>41803.603240740696</c:v>
                </c:pt>
                <c:pt idx="129">
                  <c:v>41803.610127314802</c:v>
                </c:pt>
                <c:pt idx="130">
                  <c:v>41803.610243055598</c:v>
                </c:pt>
                <c:pt idx="131">
                  <c:v>41803.614351851902</c:v>
                </c:pt>
                <c:pt idx="132">
                  <c:v>41803.619733796302</c:v>
                </c:pt>
                <c:pt idx="133">
                  <c:v>41803.620486111096</c:v>
                </c:pt>
                <c:pt idx="134">
                  <c:v>41803.621006944399</c:v>
                </c:pt>
                <c:pt idx="135">
                  <c:v>41803.624247685198</c:v>
                </c:pt>
                <c:pt idx="136">
                  <c:v>41803.627083333296</c:v>
                </c:pt>
                <c:pt idx="137">
                  <c:v>41803.630902777797</c:v>
                </c:pt>
                <c:pt idx="138">
                  <c:v>41803.631365740701</c:v>
                </c:pt>
                <c:pt idx="139">
                  <c:v>41803.636284722197</c:v>
                </c:pt>
                <c:pt idx="140">
                  <c:v>41803.6414351852</c:v>
                </c:pt>
                <c:pt idx="141">
                  <c:v>41803.641666666699</c:v>
                </c:pt>
                <c:pt idx="142">
                  <c:v>41803.6418402778</c:v>
                </c:pt>
                <c:pt idx="143">
                  <c:v>41803.643229166701</c:v>
                </c:pt>
                <c:pt idx="144">
                  <c:v>41803.650636574101</c:v>
                </c:pt>
                <c:pt idx="145">
                  <c:v>41803.652025463001</c:v>
                </c:pt>
                <c:pt idx="146">
                  <c:v>41803.652777777803</c:v>
                </c:pt>
                <c:pt idx="147">
                  <c:v>41803.656134259298</c:v>
                </c:pt>
                <c:pt idx="148">
                  <c:v>41803.661284722199</c:v>
                </c:pt>
                <c:pt idx="149">
                  <c:v>41803.6628472222</c:v>
                </c:pt>
                <c:pt idx="150">
                  <c:v>41803.662905092599</c:v>
                </c:pt>
                <c:pt idx="151">
                  <c:v>41803.664120370398</c:v>
                </c:pt>
                <c:pt idx="152">
                  <c:v>41803.666203703702</c:v>
                </c:pt>
                <c:pt idx="153">
                  <c:v>41803.673321759299</c:v>
                </c:pt>
                <c:pt idx="154">
                  <c:v>41803.673379629603</c:v>
                </c:pt>
                <c:pt idx="155">
                  <c:v>41803.673842592601</c:v>
                </c:pt>
                <c:pt idx="156">
                  <c:v>41803.675636574102</c:v>
                </c:pt>
                <c:pt idx="157">
                  <c:v>41803.683680555601</c:v>
                </c:pt>
                <c:pt idx="158">
                  <c:v>41803.684317129599</c:v>
                </c:pt>
                <c:pt idx="159">
                  <c:v>41803.691261574102</c:v>
                </c:pt>
                <c:pt idx="160">
                  <c:v>41803.694270833301</c:v>
                </c:pt>
                <c:pt idx="161">
                  <c:v>41803.694733796299</c:v>
                </c:pt>
                <c:pt idx="162">
                  <c:v>41803.697685185201</c:v>
                </c:pt>
                <c:pt idx="163">
                  <c:v>41803.704861111102</c:v>
                </c:pt>
                <c:pt idx="164">
                  <c:v>41803.704918981501</c:v>
                </c:pt>
                <c:pt idx="165">
                  <c:v>41803.705092592601</c:v>
                </c:pt>
                <c:pt idx="166">
                  <c:v>41803.705902777801</c:v>
                </c:pt>
                <c:pt idx="167">
                  <c:v>41803.714293981502</c:v>
                </c:pt>
                <c:pt idx="168">
                  <c:v>41803.715856481504</c:v>
                </c:pt>
                <c:pt idx="169">
                  <c:v>41803.722974536999</c:v>
                </c:pt>
                <c:pt idx="170">
                  <c:v>41803.7257523148</c:v>
                </c:pt>
                <c:pt idx="171">
                  <c:v>41803.726215277798</c:v>
                </c:pt>
                <c:pt idx="172">
                  <c:v>41803.730902777803</c:v>
                </c:pt>
                <c:pt idx="173">
                  <c:v>41803.732928240701</c:v>
                </c:pt>
                <c:pt idx="174">
                  <c:v>41803.736342592601</c:v>
                </c:pt>
                <c:pt idx="175">
                  <c:v>41803.736631944397</c:v>
                </c:pt>
                <c:pt idx="176">
                  <c:v>41803.737384259301</c:v>
                </c:pt>
                <c:pt idx="177">
                  <c:v>41803.743692129603</c:v>
                </c:pt>
                <c:pt idx="178">
                  <c:v>41803.746932870403</c:v>
                </c:pt>
                <c:pt idx="179">
                  <c:v>41803.747280092597</c:v>
                </c:pt>
                <c:pt idx="180">
                  <c:v>41803.754861111098</c:v>
                </c:pt>
                <c:pt idx="181">
                  <c:v>41803.756886574098</c:v>
                </c:pt>
                <c:pt idx="182">
                  <c:v>41803.757581018501</c:v>
                </c:pt>
                <c:pt idx="183">
                  <c:v>41803.757638888899</c:v>
                </c:pt>
                <c:pt idx="184">
                  <c:v>41803.762210648201</c:v>
                </c:pt>
                <c:pt idx="185">
                  <c:v>41803.7648148148</c:v>
                </c:pt>
                <c:pt idx="186">
                  <c:v>41803.768113425896</c:v>
                </c:pt>
                <c:pt idx="187">
                  <c:v>41803.768287036997</c:v>
                </c:pt>
                <c:pt idx="188">
                  <c:v>41803.775000000001</c:v>
                </c:pt>
                <c:pt idx="189">
                  <c:v>41803.778298611098</c:v>
                </c:pt>
                <c:pt idx="190">
                  <c:v>41803.778530092597</c:v>
                </c:pt>
                <c:pt idx="191">
                  <c:v>41803.778645833299</c:v>
                </c:pt>
                <c:pt idx="192">
                  <c:v>41803.7788194444</c:v>
                </c:pt>
                <c:pt idx="193">
                  <c:v>41803.784490740698</c:v>
                </c:pt>
                <c:pt idx="194">
                  <c:v>41803.788715277798</c:v>
                </c:pt>
                <c:pt idx="195">
                  <c:v>41803.789178240702</c:v>
                </c:pt>
                <c:pt idx="196">
                  <c:v>41803.793460648201</c:v>
                </c:pt>
                <c:pt idx="197">
                  <c:v>41803.799421296302</c:v>
                </c:pt>
                <c:pt idx="198">
                  <c:v>41803.799652777801</c:v>
                </c:pt>
                <c:pt idx="199">
                  <c:v>41803.799710648098</c:v>
                </c:pt>
                <c:pt idx="200">
                  <c:v>41803.799768518496</c:v>
                </c:pt>
                <c:pt idx="201">
                  <c:v>41803.809548611098</c:v>
                </c:pt>
                <c:pt idx="202">
                  <c:v>41803.810127314799</c:v>
                </c:pt>
                <c:pt idx="203">
                  <c:v>41803.810416666704</c:v>
                </c:pt>
                <c:pt idx="204">
                  <c:v>41803.816319444399</c:v>
                </c:pt>
                <c:pt idx="205">
                  <c:v>41803.819791666698</c:v>
                </c:pt>
                <c:pt idx="206">
                  <c:v>41803.820601851898</c:v>
                </c:pt>
                <c:pt idx="207">
                  <c:v>41803.820833333302</c:v>
                </c:pt>
                <c:pt idx="208">
                  <c:v>41803.824189814797</c:v>
                </c:pt>
                <c:pt idx="209">
                  <c:v>41803.830671296302</c:v>
                </c:pt>
                <c:pt idx="210">
                  <c:v>41803.831134259301</c:v>
                </c:pt>
                <c:pt idx="211">
                  <c:v>41803.831307870401</c:v>
                </c:pt>
                <c:pt idx="212">
                  <c:v>41803.837384259299</c:v>
                </c:pt>
                <c:pt idx="213">
                  <c:v>41803.840277777803</c:v>
                </c:pt>
                <c:pt idx="214">
                  <c:v>41803.841782407399</c:v>
                </c:pt>
                <c:pt idx="215">
                  <c:v>41803.841840277797</c:v>
                </c:pt>
                <c:pt idx="216">
                  <c:v>41803.841898148101</c:v>
                </c:pt>
                <c:pt idx="217">
                  <c:v>41803.851504629602</c:v>
                </c:pt>
                <c:pt idx="218">
                  <c:v>41803.852083333302</c:v>
                </c:pt>
                <c:pt idx="219">
                  <c:v>41803.852546296301</c:v>
                </c:pt>
                <c:pt idx="220">
                  <c:v>41803.856655092597</c:v>
                </c:pt>
                <c:pt idx="221">
                  <c:v>41803.857812499999</c:v>
                </c:pt>
                <c:pt idx="222">
                  <c:v>41803.862673611096</c:v>
                </c:pt>
                <c:pt idx="223">
                  <c:v>41803.863020833298</c:v>
                </c:pt>
                <c:pt idx="224">
                  <c:v>41803.869675925896</c:v>
                </c:pt>
                <c:pt idx="225">
                  <c:v>41803.872106481504</c:v>
                </c:pt>
                <c:pt idx="226">
                  <c:v>41803.873206018499</c:v>
                </c:pt>
                <c:pt idx="227">
                  <c:v>41803.873437499999</c:v>
                </c:pt>
                <c:pt idx="228">
                  <c:v>41803.874131944402</c:v>
                </c:pt>
                <c:pt idx="229">
                  <c:v>41803.883101851898</c:v>
                </c:pt>
                <c:pt idx="230">
                  <c:v>41803.883854166699</c:v>
                </c:pt>
                <c:pt idx="231">
                  <c:v>41803.8840277778</c:v>
                </c:pt>
                <c:pt idx="232">
                  <c:v>41803.884085648097</c:v>
                </c:pt>
                <c:pt idx="233">
                  <c:v>41803.893750000003</c:v>
                </c:pt>
                <c:pt idx="234">
                  <c:v>41803.894386574102</c:v>
                </c:pt>
                <c:pt idx="235">
                  <c:v>41803.894444444399</c:v>
                </c:pt>
                <c:pt idx="236">
                  <c:v>41803.896527777797</c:v>
                </c:pt>
                <c:pt idx="237">
                  <c:v>41803.902430555601</c:v>
                </c:pt>
                <c:pt idx="238">
                  <c:v>41803.904745370397</c:v>
                </c:pt>
                <c:pt idx="239">
                  <c:v>41803.9050347222</c:v>
                </c:pt>
                <c:pt idx="240">
                  <c:v>41803.908043981501</c:v>
                </c:pt>
                <c:pt idx="241">
                  <c:v>41803.9086805556</c:v>
                </c:pt>
                <c:pt idx="242">
                  <c:v>41803.915451388901</c:v>
                </c:pt>
                <c:pt idx="243">
                  <c:v>41803.915567129603</c:v>
                </c:pt>
                <c:pt idx="244">
                  <c:v>41803.921932870398</c:v>
                </c:pt>
                <c:pt idx="245">
                  <c:v>41803.925983796304</c:v>
                </c:pt>
                <c:pt idx="246">
                  <c:v>41803.926041666702</c:v>
                </c:pt>
                <c:pt idx="247">
                  <c:v>41803.929108796299</c:v>
                </c:pt>
                <c:pt idx="248">
                  <c:v>41803.931597222203</c:v>
                </c:pt>
                <c:pt idx="249">
                  <c:v>41803.936516203699</c:v>
                </c:pt>
                <c:pt idx="250">
                  <c:v>41803.9366898148</c:v>
                </c:pt>
                <c:pt idx="251">
                  <c:v>41803.9387152778</c:v>
                </c:pt>
                <c:pt idx="252">
                  <c:v>41803.942650462901</c:v>
                </c:pt>
                <c:pt idx="253">
                  <c:v>41803.9469328704</c:v>
                </c:pt>
                <c:pt idx="254">
                  <c:v>41803.947164351899</c:v>
                </c:pt>
                <c:pt idx="255">
                  <c:v>41803.953587962998</c:v>
                </c:pt>
                <c:pt idx="256">
                  <c:v>41803.955671296302</c:v>
                </c:pt>
                <c:pt idx="257">
                  <c:v>41803.957581018498</c:v>
                </c:pt>
                <c:pt idx="258">
                  <c:v>41803.957696759302</c:v>
                </c:pt>
                <c:pt idx="259">
                  <c:v>41803.958622685197</c:v>
                </c:pt>
                <c:pt idx="260">
                  <c:v>41803.963194444397</c:v>
                </c:pt>
                <c:pt idx="261">
                  <c:v>41803.968113425901</c:v>
                </c:pt>
                <c:pt idx="262">
                  <c:v>41803.968229166698</c:v>
                </c:pt>
                <c:pt idx="263">
                  <c:v>41803.970833333296</c:v>
                </c:pt>
                <c:pt idx="264">
                  <c:v>41803.974421296298</c:v>
                </c:pt>
                <c:pt idx="265">
                  <c:v>41803.978472222203</c:v>
                </c:pt>
                <c:pt idx="266">
                  <c:v>41803.978935185201</c:v>
                </c:pt>
                <c:pt idx="267">
                  <c:v>41803.980439814797</c:v>
                </c:pt>
                <c:pt idx="268">
                  <c:v>41803.985937500001</c:v>
                </c:pt>
                <c:pt idx="269">
                  <c:v>41803.989120370403</c:v>
                </c:pt>
                <c:pt idx="270">
                  <c:v>41803.989293981504</c:v>
                </c:pt>
                <c:pt idx="271">
                  <c:v>41803.990509259304</c:v>
                </c:pt>
                <c:pt idx="272">
                  <c:v>41803.996990740699</c:v>
                </c:pt>
                <c:pt idx="273">
                  <c:v>41803.999652777798</c:v>
                </c:pt>
                <c:pt idx="274">
                  <c:v>41803.999884259298</c:v>
                </c:pt>
                <c:pt idx="275">
                  <c:v>41804.002546296302</c:v>
                </c:pt>
                <c:pt idx="276">
                  <c:v>41804.005208333299</c:v>
                </c:pt>
                <c:pt idx="277">
                  <c:v>41804.010069444397</c:v>
                </c:pt>
                <c:pt idx="278">
                  <c:v>41804.010532407403</c:v>
                </c:pt>
                <c:pt idx="279">
                  <c:v>41804.012326388904</c:v>
                </c:pt>
                <c:pt idx="280">
                  <c:v>41804.013831018499</c:v>
                </c:pt>
                <c:pt idx="281">
                  <c:v>41804.020659722199</c:v>
                </c:pt>
                <c:pt idx="282">
                  <c:v>41804.020775462901</c:v>
                </c:pt>
                <c:pt idx="283">
                  <c:v>41804.022743055597</c:v>
                </c:pt>
                <c:pt idx="284">
                  <c:v>41804.025694444397</c:v>
                </c:pt>
                <c:pt idx="285">
                  <c:v>41804.031192129602</c:v>
                </c:pt>
                <c:pt idx="286">
                  <c:v>41804.031539351898</c:v>
                </c:pt>
                <c:pt idx="287">
                  <c:v>41804.032175925902</c:v>
                </c:pt>
                <c:pt idx="288">
                  <c:v>41804.0390625</c:v>
                </c:pt>
                <c:pt idx="289">
                  <c:v>41804.041782407403</c:v>
                </c:pt>
                <c:pt idx="290">
                  <c:v>41804.041840277801</c:v>
                </c:pt>
                <c:pt idx="291">
                  <c:v>41804.041898148098</c:v>
                </c:pt>
                <c:pt idx="292">
                  <c:v>41804.046585648102</c:v>
                </c:pt>
                <c:pt idx="293">
                  <c:v>41804.052314814799</c:v>
                </c:pt>
                <c:pt idx="294">
                  <c:v>41804.052372685197</c:v>
                </c:pt>
                <c:pt idx="295">
                  <c:v>41804.053009259304</c:v>
                </c:pt>
                <c:pt idx="296">
                  <c:v>41804.062847222202</c:v>
                </c:pt>
                <c:pt idx="297">
                  <c:v>41804.0629050926</c:v>
                </c:pt>
                <c:pt idx="298">
                  <c:v>41804.065798611096</c:v>
                </c:pt>
                <c:pt idx="299">
                  <c:v>41804.072106481501</c:v>
                </c:pt>
                <c:pt idx="300">
                  <c:v>41804.073321759301</c:v>
                </c:pt>
                <c:pt idx="301">
                  <c:v>41804.073379629597</c:v>
                </c:pt>
                <c:pt idx="302">
                  <c:v>41804.075347222199</c:v>
                </c:pt>
                <c:pt idx="303">
                  <c:v>41804.082060185203</c:v>
                </c:pt>
                <c:pt idx="304">
                  <c:v>41804.083738425899</c:v>
                </c:pt>
                <c:pt idx="305">
                  <c:v>41804.083912037</c:v>
                </c:pt>
                <c:pt idx="306">
                  <c:v>41804.084085648101</c:v>
                </c:pt>
                <c:pt idx="307">
                  <c:v>41804.092824074098</c:v>
                </c:pt>
                <c:pt idx="308">
                  <c:v>41804.094039351898</c:v>
                </c:pt>
                <c:pt idx="309">
                  <c:v>41804.094444444403</c:v>
                </c:pt>
                <c:pt idx="310">
                  <c:v>41804.100925925901</c:v>
                </c:pt>
                <c:pt idx="311">
                  <c:v>41804.104224536997</c:v>
                </c:pt>
                <c:pt idx="312">
                  <c:v>41804.104918981502</c:v>
                </c:pt>
                <c:pt idx="313">
                  <c:v>41804.105034722197</c:v>
                </c:pt>
                <c:pt idx="314">
                  <c:v>41804.105324074102</c:v>
                </c:pt>
                <c:pt idx="315">
                  <c:v>41804.1109953704</c:v>
                </c:pt>
                <c:pt idx="316">
                  <c:v>41804.115104166704</c:v>
                </c:pt>
                <c:pt idx="317">
                  <c:v>41804.115856481403</c:v>
                </c:pt>
                <c:pt idx="318">
                  <c:v>41804.120370370401</c:v>
                </c:pt>
                <c:pt idx="319">
                  <c:v>41804.124131944402</c:v>
                </c:pt>
                <c:pt idx="320">
                  <c:v>41804.125983796301</c:v>
                </c:pt>
                <c:pt idx="321">
                  <c:v>41804.126041666699</c:v>
                </c:pt>
                <c:pt idx="322">
                  <c:v>41804.126909722203</c:v>
                </c:pt>
                <c:pt idx="323">
                  <c:v>41804.1311921296</c:v>
                </c:pt>
                <c:pt idx="324">
                  <c:v>41804.136111111096</c:v>
                </c:pt>
                <c:pt idx="325">
                  <c:v>41804.136747685203</c:v>
                </c:pt>
                <c:pt idx="326">
                  <c:v>41804.137326388904</c:v>
                </c:pt>
                <c:pt idx="327">
                  <c:v>41804.145891203698</c:v>
                </c:pt>
                <c:pt idx="328">
                  <c:v>41804.146932870397</c:v>
                </c:pt>
                <c:pt idx="329">
                  <c:v>41804.147164351903</c:v>
                </c:pt>
                <c:pt idx="330">
                  <c:v>41804.147974537002</c:v>
                </c:pt>
                <c:pt idx="331">
                  <c:v>41804.152199074102</c:v>
                </c:pt>
                <c:pt idx="332">
                  <c:v>41804.157581018502</c:v>
                </c:pt>
                <c:pt idx="333">
                  <c:v>41804.157812500001</c:v>
                </c:pt>
                <c:pt idx="334">
                  <c:v>41804.161053240699</c:v>
                </c:pt>
                <c:pt idx="335">
                  <c:v>41804.168055555601</c:v>
                </c:pt>
                <c:pt idx="336">
                  <c:v>41804.168171296304</c:v>
                </c:pt>
                <c:pt idx="337">
                  <c:v>41804.1743055556</c:v>
                </c:pt>
                <c:pt idx="338">
                  <c:v>41804.178009259304</c:v>
                </c:pt>
                <c:pt idx="339">
                  <c:v>41804.178587962997</c:v>
                </c:pt>
                <c:pt idx="340">
                  <c:v>41804.178645833301</c:v>
                </c:pt>
                <c:pt idx="341">
                  <c:v>41804.185416666704</c:v>
                </c:pt>
                <c:pt idx="342">
                  <c:v>41804.186921296299</c:v>
                </c:pt>
                <c:pt idx="343">
                  <c:v>41804.189062500001</c:v>
                </c:pt>
                <c:pt idx="344">
                  <c:v>41804.189351851899</c:v>
                </c:pt>
                <c:pt idx="345">
                  <c:v>41804.189641203702</c:v>
                </c:pt>
                <c:pt idx="346">
                  <c:v>41804.197395833296</c:v>
                </c:pt>
                <c:pt idx="347">
                  <c:v>41804.199594907397</c:v>
                </c:pt>
                <c:pt idx="348">
                  <c:v>41804.199768518498</c:v>
                </c:pt>
                <c:pt idx="349">
                  <c:v>41804.202199074098</c:v>
                </c:pt>
                <c:pt idx="350">
                  <c:v>41804.203587962998</c:v>
                </c:pt>
                <c:pt idx="351">
                  <c:v>41804.210185185198</c:v>
                </c:pt>
                <c:pt idx="352">
                  <c:v>41804.210243055597</c:v>
                </c:pt>
                <c:pt idx="353">
                  <c:v>41804.211284722202</c:v>
                </c:pt>
                <c:pt idx="354">
                  <c:v>41804.220486111102</c:v>
                </c:pt>
                <c:pt idx="355">
                  <c:v>41804.220717592601</c:v>
                </c:pt>
                <c:pt idx="356">
                  <c:v>41804.220775463</c:v>
                </c:pt>
                <c:pt idx="357">
                  <c:v>41804.225231481403</c:v>
                </c:pt>
                <c:pt idx="358">
                  <c:v>41804.225925925901</c:v>
                </c:pt>
                <c:pt idx="359">
                  <c:v>41804.231076388904</c:v>
                </c:pt>
                <c:pt idx="360">
                  <c:v>41804.231539351902</c:v>
                </c:pt>
                <c:pt idx="361">
                  <c:v>41804.233506944402</c:v>
                </c:pt>
                <c:pt idx="362">
                  <c:v>41804.2409722222</c:v>
                </c:pt>
                <c:pt idx="363">
                  <c:v>41804.241203703699</c:v>
                </c:pt>
                <c:pt idx="364">
                  <c:v>41804.242418981499</c:v>
                </c:pt>
                <c:pt idx="365">
                  <c:v>41804.244502314803</c:v>
                </c:pt>
                <c:pt idx="366">
                  <c:v>41804.246932870403</c:v>
                </c:pt>
                <c:pt idx="367">
                  <c:v>41804.252025463</c:v>
                </c:pt>
                <c:pt idx="368">
                  <c:v>41804.252326388902</c:v>
                </c:pt>
              </c:numCache>
            </c:numRef>
          </c:xVal>
          <c:yVal>
            <c:numRef>
              <c:f>Sheet1!$K$5:$K$380</c:f>
              <c:numCache>
                <c:formatCode>0.0</c:formatCode>
                <c:ptCount val="376"/>
                <c:pt idx="0">
                  <c:v>3129</c:v>
                </c:pt>
                <c:pt idx="1">
                  <c:v>3128.2</c:v>
                </c:pt>
                <c:pt idx="2">
                  <c:v>3139.7</c:v>
                </c:pt>
                <c:pt idx="3">
                  <c:v>3020.2</c:v>
                </c:pt>
                <c:pt idx="4">
                  <c:v>3123.4</c:v>
                </c:pt>
                <c:pt idx="5">
                  <c:v>3103.6</c:v>
                </c:pt>
                <c:pt idx="6">
                  <c:v>3192.5</c:v>
                </c:pt>
                <c:pt idx="7">
                  <c:v>3214.3</c:v>
                </c:pt>
                <c:pt idx="8">
                  <c:v>3172.6</c:v>
                </c:pt>
                <c:pt idx="9">
                  <c:v>3186.4</c:v>
                </c:pt>
                <c:pt idx="10">
                  <c:v>3148.7</c:v>
                </c:pt>
                <c:pt idx="11">
                  <c:v>3169.2</c:v>
                </c:pt>
                <c:pt idx="12">
                  <c:v>3180.1</c:v>
                </c:pt>
                <c:pt idx="13">
                  <c:v>3191.9</c:v>
                </c:pt>
                <c:pt idx="14">
                  <c:v>3249.9</c:v>
                </c:pt>
                <c:pt idx="15">
                  <c:v>2929.9</c:v>
                </c:pt>
                <c:pt idx="16">
                  <c:v>2953.2</c:v>
                </c:pt>
                <c:pt idx="17">
                  <c:v>3007.8</c:v>
                </c:pt>
                <c:pt idx="18">
                  <c:v>3215.7</c:v>
                </c:pt>
                <c:pt idx="19">
                  <c:v>2823.2</c:v>
                </c:pt>
                <c:pt idx="20">
                  <c:v>2850.6</c:v>
                </c:pt>
                <c:pt idx="21">
                  <c:v>2973</c:v>
                </c:pt>
                <c:pt idx="22">
                  <c:v>3158.3</c:v>
                </c:pt>
                <c:pt idx="23">
                  <c:v>2839.8</c:v>
                </c:pt>
                <c:pt idx="24">
                  <c:v>3006.6</c:v>
                </c:pt>
                <c:pt idx="25">
                  <c:v>3027.6</c:v>
                </c:pt>
                <c:pt idx="26">
                  <c:v>2912.9</c:v>
                </c:pt>
                <c:pt idx="27">
                  <c:v>2631</c:v>
                </c:pt>
                <c:pt idx="28">
                  <c:v>2662.6</c:v>
                </c:pt>
                <c:pt idx="29">
                  <c:v>2680.3</c:v>
                </c:pt>
                <c:pt idx="30">
                  <c:v>2700.1</c:v>
                </c:pt>
                <c:pt idx="31">
                  <c:v>2715.2</c:v>
                </c:pt>
                <c:pt idx="32">
                  <c:v>2716.6</c:v>
                </c:pt>
                <c:pt idx="33">
                  <c:v>2659.1</c:v>
                </c:pt>
                <c:pt idx="34">
                  <c:v>2877.8</c:v>
                </c:pt>
                <c:pt idx="35">
                  <c:v>3012.7</c:v>
                </c:pt>
                <c:pt idx="36">
                  <c:v>2847.2</c:v>
                </c:pt>
                <c:pt idx="37">
                  <c:v>2841</c:v>
                </c:pt>
                <c:pt idx="38">
                  <c:v>3159.7</c:v>
                </c:pt>
                <c:pt idx="39">
                  <c:v>3314.2</c:v>
                </c:pt>
                <c:pt idx="40">
                  <c:v>3166.6</c:v>
                </c:pt>
                <c:pt idx="41">
                  <c:v>3174.7</c:v>
                </c:pt>
                <c:pt idx="42">
                  <c:v>3151.4</c:v>
                </c:pt>
                <c:pt idx="43">
                  <c:v>3264.3</c:v>
                </c:pt>
                <c:pt idx="44">
                  <c:v>3242.3</c:v>
                </c:pt>
                <c:pt idx="45">
                  <c:v>3242.4</c:v>
                </c:pt>
                <c:pt idx="46">
                  <c:v>3278</c:v>
                </c:pt>
                <c:pt idx="47">
                  <c:v>3165.9</c:v>
                </c:pt>
                <c:pt idx="48">
                  <c:v>3176.8</c:v>
                </c:pt>
                <c:pt idx="49">
                  <c:v>3308.8</c:v>
                </c:pt>
                <c:pt idx="50">
                  <c:v>3271.1</c:v>
                </c:pt>
                <c:pt idx="51">
                  <c:v>3143.9</c:v>
                </c:pt>
                <c:pt idx="52">
                  <c:v>3184.9</c:v>
                </c:pt>
                <c:pt idx="53">
                  <c:v>3141.8</c:v>
                </c:pt>
                <c:pt idx="54">
                  <c:v>3219.9</c:v>
                </c:pt>
                <c:pt idx="55">
                  <c:v>3291.6</c:v>
                </c:pt>
                <c:pt idx="56">
                  <c:v>3270.5</c:v>
                </c:pt>
                <c:pt idx="57">
                  <c:v>3184.3</c:v>
                </c:pt>
                <c:pt idx="58">
                  <c:v>3271.9</c:v>
                </c:pt>
                <c:pt idx="59">
                  <c:v>3433.1</c:v>
                </c:pt>
                <c:pt idx="60">
                  <c:v>3422.9</c:v>
                </c:pt>
                <c:pt idx="61">
                  <c:v>3302.6</c:v>
                </c:pt>
                <c:pt idx="62">
                  <c:v>3371.6</c:v>
                </c:pt>
                <c:pt idx="63">
                  <c:v>3329.2</c:v>
                </c:pt>
                <c:pt idx="64">
                  <c:v>3359.3</c:v>
                </c:pt>
                <c:pt idx="65">
                  <c:v>3500.2</c:v>
                </c:pt>
                <c:pt idx="66">
                  <c:v>3367.6</c:v>
                </c:pt>
                <c:pt idx="67">
                  <c:v>3306.6</c:v>
                </c:pt>
                <c:pt idx="68">
                  <c:v>3306</c:v>
                </c:pt>
                <c:pt idx="69">
                  <c:v>3194.5</c:v>
                </c:pt>
                <c:pt idx="70">
                  <c:v>3100</c:v>
                </c:pt>
                <c:pt idx="71">
                  <c:v>3150</c:v>
                </c:pt>
                <c:pt idx="72">
                  <c:v>3167.2</c:v>
                </c:pt>
                <c:pt idx="73">
                  <c:v>2962.7</c:v>
                </c:pt>
                <c:pt idx="74">
                  <c:v>2824.7</c:v>
                </c:pt>
                <c:pt idx="75">
                  <c:v>2755.5</c:v>
                </c:pt>
                <c:pt idx="76">
                  <c:v>2753.5</c:v>
                </c:pt>
                <c:pt idx="77">
                  <c:v>2829.5</c:v>
                </c:pt>
                <c:pt idx="78">
                  <c:v>2491.6</c:v>
                </c:pt>
                <c:pt idx="79">
                  <c:v>2532</c:v>
                </c:pt>
                <c:pt idx="80">
                  <c:v>2585.3000000000002</c:v>
                </c:pt>
                <c:pt idx="81">
                  <c:v>2201.6999999999998</c:v>
                </c:pt>
                <c:pt idx="82">
                  <c:v>2172.3000000000002</c:v>
                </c:pt>
                <c:pt idx="83">
                  <c:v>2243.3000000000002</c:v>
                </c:pt>
                <c:pt idx="84">
                  <c:v>2257.8000000000002</c:v>
                </c:pt>
                <c:pt idx="85">
                  <c:v>2438.3000000000002</c:v>
                </c:pt>
                <c:pt idx="86">
                  <c:v>2346.6999999999998</c:v>
                </c:pt>
                <c:pt idx="87">
                  <c:v>2511.4</c:v>
                </c:pt>
                <c:pt idx="88">
                  <c:v>2421.8000000000002</c:v>
                </c:pt>
                <c:pt idx="89">
                  <c:v>2425.3000000000002</c:v>
                </c:pt>
                <c:pt idx="90">
                  <c:v>2325.4</c:v>
                </c:pt>
                <c:pt idx="91">
                  <c:v>2362.4</c:v>
                </c:pt>
                <c:pt idx="92">
                  <c:v>2302.9</c:v>
                </c:pt>
                <c:pt idx="93">
                  <c:v>2298.6999999999998</c:v>
                </c:pt>
                <c:pt idx="94">
                  <c:v>2176.4</c:v>
                </c:pt>
                <c:pt idx="95">
                  <c:v>2324.8000000000002</c:v>
                </c:pt>
                <c:pt idx="96">
                  <c:v>2075.1999999999998</c:v>
                </c:pt>
                <c:pt idx="97">
                  <c:v>2230.5</c:v>
                </c:pt>
                <c:pt idx="98">
                  <c:v>2138.1</c:v>
                </c:pt>
                <c:pt idx="99">
                  <c:v>2041</c:v>
                </c:pt>
                <c:pt idx="100">
                  <c:v>2113.5</c:v>
                </c:pt>
                <c:pt idx="101">
                  <c:v>2017.8</c:v>
                </c:pt>
                <c:pt idx="102">
                  <c:v>2047.8</c:v>
                </c:pt>
                <c:pt idx="103">
                  <c:v>1946</c:v>
                </c:pt>
                <c:pt idx="104">
                  <c:v>1945.9</c:v>
                </c:pt>
                <c:pt idx="105">
                  <c:v>1880.3</c:v>
                </c:pt>
                <c:pt idx="106">
                  <c:v>1889.8</c:v>
                </c:pt>
                <c:pt idx="107">
                  <c:v>1799.7</c:v>
                </c:pt>
                <c:pt idx="108">
                  <c:v>1912.5</c:v>
                </c:pt>
                <c:pt idx="109">
                  <c:v>1727.3</c:v>
                </c:pt>
                <c:pt idx="110">
                  <c:v>1776.5</c:v>
                </c:pt>
                <c:pt idx="111">
                  <c:v>1760.7</c:v>
                </c:pt>
                <c:pt idx="112">
                  <c:v>1761.3</c:v>
                </c:pt>
                <c:pt idx="113">
                  <c:v>1692.3</c:v>
                </c:pt>
                <c:pt idx="114">
                  <c:v>1721.7</c:v>
                </c:pt>
                <c:pt idx="115">
                  <c:v>1680</c:v>
                </c:pt>
                <c:pt idx="116">
                  <c:v>1641.7</c:v>
                </c:pt>
                <c:pt idx="117">
                  <c:v>1669.1</c:v>
                </c:pt>
                <c:pt idx="118">
                  <c:v>1722.4</c:v>
                </c:pt>
                <c:pt idx="119">
                  <c:v>1697.1</c:v>
                </c:pt>
                <c:pt idx="120">
                  <c:v>1744.3</c:v>
                </c:pt>
                <c:pt idx="121">
                  <c:v>1823.7</c:v>
                </c:pt>
                <c:pt idx="122">
                  <c:v>1845.4</c:v>
                </c:pt>
                <c:pt idx="123">
                  <c:v>1788.7</c:v>
                </c:pt>
                <c:pt idx="124">
                  <c:v>1807.1</c:v>
                </c:pt>
                <c:pt idx="125">
                  <c:v>1772.4</c:v>
                </c:pt>
                <c:pt idx="126">
                  <c:v>1814.7</c:v>
                </c:pt>
                <c:pt idx="127">
                  <c:v>1755.2</c:v>
                </c:pt>
                <c:pt idx="128">
                  <c:v>1746.3</c:v>
                </c:pt>
                <c:pt idx="129">
                  <c:v>1854.3</c:v>
                </c:pt>
                <c:pt idx="130">
                  <c:v>1785.3</c:v>
                </c:pt>
                <c:pt idx="131">
                  <c:v>1853.6</c:v>
                </c:pt>
                <c:pt idx="132">
                  <c:v>1865.9</c:v>
                </c:pt>
                <c:pt idx="133">
                  <c:v>1833.7</c:v>
                </c:pt>
                <c:pt idx="134">
                  <c:v>1901.4</c:v>
                </c:pt>
                <c:pt idx="135">
                  <c:v>1911.8</c:v>
                </c:pt>
                <c:pt idx="136">
                  <c:v>1866.7</c:v>
                </c:pt>
                <c:pt idx="137">
                  <c:v>1968.6</c:v>
                </c:pt>
                <c:pt idx="138">
                  <c:v>1969.3</c:v>
                </c:pt>
                <c:pt idx="139">
                  <c:v>2035.6</c:v>
                </c:pt>
                <c:pt idx="140">
                  <c:v>1970.6</c:v>
                </c:pt>
                <c:pt idx="141">
                  <c:v>2073.8000000000002</c:v>
                </c:pt>
                <c:pt idx="142">
                  <c:v>2106.6999999999998</c:v>
                </c:pt>
                <c:pt idx="143">
                  <c:v>2152.5</c:v>
                </c:pt>
                <c:pt idx="144">
                  <c:v>2074.6</c:v>
                </c:pt>
                <c:pt idx="145">
                  <c:v>2161.4</c:v>
                </c:pt>
                <c:pt idx="146">
                  <c:v>2166.1</c:v>
                </c:pt>
                <c:pt idx="147">
                  <c:v>2149</c:v>
                </c:pt>
                <c:pt idx="148">
                  <c:v>2100.4</c:v>
                </c:pt>
                <c:pt idx="149">
                  <c:v>2151.1</c:v>
                </c:pt>
                <c:pt idx="150">
                  <c:v>2082.6999999999998</c:v>
                </c:pt>
                <c:pt idx="151">
                  <c:v>2051.3000000000002</c:v>
                </c:pt>
                <c:pt idx="152">
                  <c:v>2090.1999999999998</c:v>
                </c:pt>
                <c:pt idx="153">
                  <c:v>2089.6</c:v>
                </c:pt>
                <c:pt idx="154">
                  <c:v>2203.1</c:v>
                </c:pt>
                <c:pt idx="155">
                  <c:v>2267.3000000000002</c:v>
                </c:pt>
                <c:pt idx="156">
                  <c:v>2233.9</c:v>
                </c:pt>
                <c:pt idx="157">
                  <c:v>2328.9</c:v>
                </c:pt>
                <c:pt idx="158">
                  <c:v>2297.4</c:v>
                </c:pt>
                <c:pt idx="159">
                  <c:v>2389.1</c:v>
                </c:pt>
                <c:pt idx="160">
                  <c:v>2292.6999999999998</c:v>
                </c:pt>
                <c:pt idx="161">
                  <c:v>2298.8000000000002</c:v>
                </c:pt>
                <c:pt idx="162">
                  <c:v>2311.9</c:v>
                </c:pt>
                <c:pt idx="163">
                  <c:v>2239.9</c:v>
                </c:pt>
                <c:pt idx="164">
                  <c:v>2257.1</c:v>
                </c:pt>
                <c:pt idx="165">
                  <c:v>2213.4</c:v>
                </c:pt>
                <c:pt idx="166">
                  <c:v>2181.3000000000002</c:v>
                </c:pt>
                <c:pt idx="167">
                  <c:v>2220.8000000000002</c:v>
                </c:pt>
                <c:pt idx="168">
                  <c:v>2095.6</c:v>
                </c:pt>
                <c:pt idx="169">
                  <c:v>2190.8000000000002</c:v>
                </c:pt>
                <c:pt idx="170">
                  <c:v>2212</c:v>
                </c:pt>
                <c:pt idx="171">
                  <c:v>2101.1999999999998</c:v>
                </c:pt>
                <c:pt idx="172">
                  <c:v>2148.4</c:v>
                </c:pt>
                <c:pt idx="173">
                  <c:v>2177.1</c:v>
                </c:pt>
                <c:pt idx="174">
                  <c:v>2073.1999999999998</c:v>
                </c:pt>
                <c:pt idx="175">
                  <c:v>2074.6</c:v>
                </c:pt>
                <c:pt idx="176">
                  <c:v>2019.8</c:v>
                </c:pt>
                <c:pt idx="177">
                  <c:v>1970.6</c:v>
                </c:pt>
                <c:pt idx="178">
                  <c:v>2013.6</c:v>
                </c:pt>
                <c:pt idx="179">
                  <c:v>2002</c:v>
                </c:pt>
                <c:pt idx="180">
                  <c:v>1987.8</c:v>
                </c:pt>
                <c:pt idx="181">
                  <c:v>1990.4</c:v>
                </c:pt>
                <c:pt idx="182">
                  <c:v>2015.8</c:v>
                </c:pt>
                <c:pt idx="183">
                  <c:v>2009.6</c:v>
                </c:pt>
                <c:pt idx="184">
                  <c:v>2016.5</c:v>
                </c:pt>
                <c:pt idx="185">
                  <c:v>2017.1</c:v>
                </c:pt>
                <c:pt idx="186">
                  <c:v>2067.6999999999998</c:v>
                </c:pt>
                <c:pt idx="187">
                  <c:v>2013.7</c:v>
                </c:pt>
                <c:pt idx="188">
                  <c:v>1955.5</c:v>
                </c:pt>
                <c:pt idx="189">
                  <c:v>2029.4</c:v>
                </c:pt>
                <c:pt idx="190">
                  <c:v>1926.1</c:v>
                </c:pt>
                <c:pt idx="191">
                  <c:v>1913.1</c:v>
                </c:pt>
                <c:pt idx="192">
                  <c:v>1877.6</c:v>
                </c:pt>
                <c:pt idx="193">
                  <c:v>1815.4</c:v>
                </c:pt>
                <c:pt idx="194">
                  <c:v>1907</c:v>
                </c:pt>
                <c:pt idx="195">
                  <c:v>1810.6</c:v>
                </c:pt>
                <c:pt idx="196">
                  <c:v>1875.6</c:v>
                </c:pt>
                <c:pt idx="197">
                  <c:v>1937.8</c:v>
                </c:pt>
                <c:pt idx="198">
                  <c:v>1807.2</c:v>
                </c:pt>
                <c:pt idx="199">
                  <c:v>1896.8</c:v>
                </c:pt>
                <c:pt idx="200">
                  <c:v>1843.3</c:v>
                </c:pt>
                <c:pt idx="201">
                  <c:v>1746.3</c:v>
                </c:pt>
                <c:pt idx="202">
                  <c:v>1856.4</c:v>
                </c:pt>
                <c:pt idx="203">
                  <c:v>1733.9</c:v>
                </c:pt>
                <c:pt idx="204">
                  <c:v>1837.3</c:v>
                </c:pt>
                <c:pt idx="205">
                  <c:v>1903.6</c:v>
                </c:pt>
                <c:pt idx="206">
                  <c:v>1833.9</c:v>
                </c:pt>
                <c:pt idx="207">
                  <c:v>1961.8</c:v>
                </c:pt>
                <c:pt idx="208">
                  <c:v>1894</c:v>
                </c:pt>
                <c:pt idx="209">
                  <c:v>1876.2</c:v>
                </c:pt>
                <c:pt idx="210">
                  <c:v>1961</c:v>
                </c:pt>
                <c:pt idx="211">
                  <c:v>1878.9</c:v>
                </c:pt>
                <c:pt idx="212">
                  <c:v>1944.6</c:v>
                </c:pt>
                <c:pt idx="213">
                  <c:v>1987.1</c:v>
                </c:pt>
                <c:pt idx="214">
                  <c:v>2017.1</c:v>
                </c:pt>
                <c:pt idx="215">
                  <c:v>2013.7</c:v>
                </c:pt>
                <c:pt idx="216">
                  <c:v>2076.6</c:v>
                </c:pt>
                <c:pt idx="217">
                  <c:v>2105.4</c:v>
                </c:pt>
                <c:pt idx="218">
                  <c:v>2110.8000000000002</c:v>
                </c:pt>
                <c:pt idx="219">
                  <c:v>2193.5</c:v>
                </c:pt>
                <c:pt idx="220">
                  <c:v>2222.8000000000002</c:v>
                </c:pt>
                <c:pt idx="221">
                  <c:v>2258.5</c:v>
                </c:pt>
                <c:pt idx="222">
                  <c:v>2231.8000000000002</c:v>
                </c:pt>
                <c:pt idx="223">
                  <c:v>2380.3000000000002</c:v>
                </c:pt>
                <c:pt idx="224">
                  <c:v>2296.6999999999998</c:v>
                </c:pt>
                <c:pt idx="225">
                  <c:v>2355.5</c:v>
                </c:pt>
                <c:pt idx="226">
                  <c:v>2285.8000000000002</c:v>
                </c:pt>
                <c:pt idx="227">
                  <c:v>2339.8000000000002</c:v>
                </c:pt>
                <c:pt idx="228">
                  <c:v>2278.3000000000002</c:v>
                </c:pt>
                <c:pt idx="229">
                  <c:v>2318</c:v>
                </c:pt>
                <c:pt idx="230">
                  <c:v>2347.4</c:v>
                </c:pt>
                <c:pt idx="231">
                  <c:v>2355.5</c:v>
                </c:pt>
                <c:pt idx="232">
                  <c:v>2322.1</c:v>
                </c:pt>
                <c:pt idx="233">
                  <c:v>2380.1</c:v>
                </c:pt>
                <c:pt idx="234">
                  <c:v>2283</c:v>
                </c:pt>
                <c:pt idx="235">
                  <c:v>2403.4</c:v>
                </c:pt>
                <c:pt idx="236">
                  <c:v>2354.1999999999998</c:v>
                </c:pt>
                <c:pt idx="237">
                  <c:v>2334.4</c:v>
                </c:pt>
                <c:pt idx="238">
                  <c:v>2365.1999999999998</c:v>
                </c:pt>
                <c:pt idx="239">
                  <c:v>2463.5</c:v>
                </c:pt>
                <c:pt idx="240">
                  <c:v>2395.9</c:v>
                </c:pt>
                <c:pt idx="241">
                  <c:v>2488.1999999999998</c:v>
                </c:pt>
                <c:pt idx="242">
                  <c:v>2484</c:v>
                </c:pt>
                <c:pt idx="243">
                  <c:v>2522.4</c:v>
                </c:pt>
                <c:pt idx="244">
                  <c:v>2528.5</c:v>
                </c:pt>
                <c:pt idx="245">
                  <c:v>2479.4</c:v>
                </c:pt>
                <c:pt idx="246">
                  <c:v>2574.3000000000002</c:v>
                </c:pt>
                <c:pt idx="247">
                  <c:v>2455.3000000000002</c:v>
                </c:pt>
                <c:pt idx="248">
                  <c:v>2493.1</c:v>
                </c:pt>
                <c:pt idx="249">
                  <c:v>2497.1</c:v>
                </c:pt>
                <c:pt idx="250">
                  <c:v>2477.3000000000002</c:v>
                </c:pt>
                <c:pt idx="251">
                  <c:v>2475.8000000000002</c:v>
                </c:pt>
                <c:pt idx="252">
                  <c:v>2423.1999999999998</c:v>
                </c:pt>
                <c:pt idx="253">
                  <c:v>2416.5</c:v>
                </c:pt>
                <c:pt idx="254">
                  <c:v>2354.3000000000002</c:v>
                </c:pt>
                <c:pt idx="255">
                  <c:v>2482.8000000000002</c:v>
                </c:pt>
                <c:pt idx="256">
                  <c:v>2420.6</c:v>
                </c:pt>
                <c:pt idx="257">
                  <c:v>2447.1999999999998</c:v>
                </c:pt>
                <c:pt idx="258">
                  <c:v>2400.6</c:v>
                </c:pt>
                <c:pt idx="259">
                  <c:v>2495.1</c:v>
                </c:pt>
                <c:pt idx="260">
                  <c:v>2447.1</c:v>
                </c:pt>
                <c:pt idx="261">
                  <c:v>2570.3000000000002</c:v>
                </c:pt>
                <c:pt idx="262">
                  <c:v>2514.9</c:v>
                </c:pt>
                <c:pt idx="263">
                  <c:v>2616.1</c:v>
                </c:pt>
                <c:pt idx="264">
                  <c:v>2531.3000000000002</c:v>
                </c:pt>
                <c:pt idx="265">
                  <c:v>2649.6</c:v>
                </c:pt>
                <c:pt idx="266">
                  <c:v>2603.6999999999998</c:v>
                </c:pt>
                <c:pt idx="267">
                  <c:v>2781.6</c:v>
                </c:pt>
                <c:pt idx="268">
                  <c:v>2690.6</c:v>
                </c:pt>
                <c:pt idx="269">
                  <c:v>2791.2</c:v>
                </c:pt>
                <c:pt idx="270">
                  <c:v>2754.9</c:v>
                </c:pt>
                <c:pt idx="271">
                  <c:v>2789.8</c:v>
                </c:pt>
                <c:pt idx="272">
                  <c:v>2765.1</c:v>
                </c:pt>
                <c:pt idx="273">
                  <c:v>2840.4</c:v>
                </c:pt>
                <c:pt idx="274">
                  <c:v>2815.8</c:v>
                </c:pt>
                <c:pt idx="275">
                  <c:v>2704.3</c:v>
                </c:pt>
                <c:pt idx="276">
                  <c:v>2731</c:v>
                </c:pt>
                <c:pt idx="277">
                  <c:v>2826</c:v>
                </c:pt>
                <c:pt idx="278">
                  <c:v>2882.1</c:v>
                </c:pt>
                <c:pt idx="279">
                  <c:v>2694.7</c:v>
                </c:pt>
                <c:pt idx="280">
                  <c:v>2761.7</c:v>
                </c:pt>
                <c:pt idx="281">
                  <c:v>2779.5</c:v>
                </c:pt>
                <c:pt idx="282">
                  <c:v>2646.2</c:v>
                </c:pt>
                <c:pt idx="283">
                  <c:v>2848.5</c:v>
                </c:pt>
                <c:pt idx="284">
                  <c:v>2685.8</c:v>
                </c:pt>
                <c:pt idx="285">
                  <c:v>2685.1</c:v>
                </c:pt>
                <c:pt idx="286">
                  <c:v>2592</c:v>
                </c:pt>
                <c:pt idx="287">
                  <c:v>2706.4</c:v>
                </c:pt>
                <c:pt idx="288">
                  <c:v>2644.1</c:v>
                </c:pt>
                <c:pt idx="289">
                  <c:v>2548.4</c:v>
                </c:pt>
                <c:pt idx="290">
                  <c:v>2550.5</c:v>
                </c:pt>
                <c:pt idx="291">
                  <c:v>2577.1</c:v>
                </c:pt>
                <c:pt idx="292">
                  <c:v>2582.5</c:v>
                </c:pt>
                <c:pt idx="293">
                  <c:v>2586.1</c:v>
                </c:pt>
                <c:pt idx="294">
                  <c:v>2601.6</c:v>
                </c:pt>
                <c:pt idx="295">
                  <c:v>2644</c:v>
                </c:pt>
                <c:pt idx="296">
                  <c:v>2631.2</c:v>
                </c:pt>
                <c:pt idx="297">
                  <c:v>2636</c:v>
                </c:pt>
                <c:pt idx="298">
                  <c:v>2628.5</c:v>
                </c:pt>
                <c:pt idx="299">
                  <c:v>2717.3</c:v>
                </c:pt>
                <c:pt idx="300">
                  <c:v>2624.3</c:v>
                </c:pt>
                <c:pt idx="301">
                  <c:v>2575.6999999999998</c:v>
                </c:pt>
                <c:pt idx="302">
                  <c:v>2616.8000000000002</c:v>
                </c:pt>
                <c:pt idx="303">
                  <c:v>2501.3000000000002</c:v>
                </c:pt>
                <c:pt idx="304">
                  <c:v>2614.8000000000002</c:v>
                </c:pt>
                <c:pt idx="305">
                  <c:v>2554.5</c:v>
                </c:pt>
                <c:pt idx="306">
                  <c:v>2502.6</c:v>
                </c:pt>
                <c:pt idx="307">
                  <c:v>2499.8000000000002</c:v>
                </c:pt>
                <c:pt idx="308">
                  <c:v>2631.9</c:v>
                </c:pt>
                <c:pt idx="309">
                  <c:v>2525.9</c:v>
                </c:pt>
                <c:pt idx="310">
                  <c:v>2415.6999999999998</c:v>
                </c:pt>
                <c:pt idx="311">
                  <c:v>2660.5</c:v>
                </c:pt>
                <c:pt idx="312">
                  <c:v>2534.1</c:v>
                </c:pt>
                <c:pt idx="313">
                  <c:v>2515.5</c:v>
                </c:pt>
                <c:pt idx="314">
                  <c:v>2523.6999999999998</c:v>
                </c:pt>
                <c:pt idx="315">
                  <c:v>2535.3000000000002</c:v>
                </c:pt>
                <c:pt idx="316">
                  <c:v>2621.7</c:v>
                </c:pt>
                <c:pt idx="317">
                  <c:v>2542.3000000000002</c:v>
                </c:pt>
                <c:pt idx="318">
                  <c:v>2623.7</c:v>
                </c:pt>
                <c:pt idx="319">
                  <c:v>2498.5</c:v>
                </c:pt>
                <c:pt idx="320">
                  <c:v>2526.4</c:v>
                </c:pt>
                <c:pt idx="321">
                  <c:v>2493.8000000000002</c:v>
                </c:pt>
                <c:pt idx="322">
                  <c:v>2602.4</c:v>
                </c:pt>
                <c:pt idx="323">
                  <c:v>2467</c:v>
                </c:pt>
                <c:pt idx="324">
                  <c:v>2400.6999999999998</c:v>
                </c:pt>
                <c:pt idx="325">
                  <c:v>2408.1999999999998</c:v>
                </c:pt>
                <c:pt idx="326">
                  <c:v>2493</c:v>
                </c:pt>
                <c:pt idx="327">
                  <c:v>2354.9</c:v>
                </c:pt>
                <c:pt idx="328">
                  <c:v>2307.6</c:v>
                </c:pt>
                <c:pt idx="329">
                  <c:v>2268.6999999999998</c:v>
                </c:pt>
                <c:pt idx="330">
                  <c:v>2326.1</c:v>
                </c:pt>
                <c:pt idx="331">
                  <c:v>2254.4</c:v>
                </c:pt>
                <c:pt idx="332">
                  <c:v>2343.9</c:v>
                </c:pt>
                <c:pt idx="333">
                  <c:v>2254.3000000000002</c:v>
                </c:pt>
                <c:pt idx="334">
                  <c:v>2438.3000000000002</c:v>
                </c:pt>
                <c:pt idx="335">
                  <c:v>2371.3000000000002</c:v>
                </c:pt>
                <c:pt idx="336">
                  <c:v>2544.9</c:v>
                </c:pt>
                <c:pt idx="337">
                  <c:v>2434.9</c:v>
                </c:pt>
                <c:pt idx="338">
                  <c:v>2639.3</c:v>
                </c:pt>
                <c:pt idx="339">
                  <c:v>2633.1</c:v>
                </c:pt>
                <c:pt idx="340">
                  <c:v>2661.2</c:v>
                </c:pt>
                <c:pt idx="341">
                  <c:v>2629</c:v>
                </c:pt>
                <c:pt idx="342">
                  <c:v>2772.1</c:v>
                </c:pt>
                <c:pt idx="343">
                  <c:v>2765.2</c:v>
                </c:pt>
                <c:pt idx="344">
                  <c:v>2824</c:v>
                </c:pt>
                <c:pt idx="345">
                  <c:v>2758.3</c:v>
                </c:pt>
                <c:pt idx="346">
                  <c:v>2953.2</c:v>
                </c:pt>
                <c:pt idx="347">
                  <c:v>3024.3</c:v>
                </c:pt>
                <c:pt idx="348">
                  <c:v>3005.8</c:v>
                </c:pt>
                <c:pt idx="349">
                  <c:v>2966.8</c:v>
                </c:pt>
                <c:pt idx="350">
                  <c:v>3190.4</c:v>
                </c:pt>
                <c:pt idx="351">
                  <c:v>3059.2</c:v>
                </c:pt>
                <c:pt idx="352">
                  <c:v>3215.8</c:v>
                </c:pt>
                <c:pt idx="353">
                  <c:v>3213.7</c:v>
                </c:pt>
                <c:pt idx="354">
                  <c:v>3199.3</c:v>
                </c:pt>
                <c:pt idx="355">
                  <c:v>3140.5</c:v>
                </c:pt>
                <c:pt idx="356">
                  <c:v>3039.3</c:v>
                </c:pt>
                <c:pt idx="357">
                  <c:v>3165.8</c:v>
                </c:pt>
                <c:pt idx="358">
                  <c:v>2885.5</c:v>
                </c:pt>
                <c:pt idx="359">
                  <c:v>2977.8</c:v>
                </c:pt>
                <c:pt idx="360">
                  <c:v>2892.9</c:v>
                </c:pt>
                <c:pt idx="361">
                  <c:v>2762.5</c:v>
                </c:pt>
                <c:pt idx="362">
                  <c:v>2755.6</c:v>
                </c:pt>
                <c:pt idx="363">
                  <c:v>2603.1</c:v>
                </c:pt>
                <c:pt idx="364">
                  <c:v>2757</c:v>
                </c:pt>
                <c:pt idx="365">
                  <c:v>2700.9</c:v>
                </c:pt>
                <c:pt idx="366">
                  <c:v>2584.5</c:v>
                </c:pt>
                <c:pt idx="367">
                  <c:v>2703.6</c:v>
                </c:pt>
                <c:pt idx="368">
                  <c:v>2541.6</c:v>
                </c:pt>
                <c:pt idx="369">
                  <c:v>2719.2</c:v>
                </c:pt>
                <c:pt idx="370">
                  <c:v>1971.9</c:v>
                </c:pt>
                <c:pt idx="371">
                  <c:v>1967.5</c:v>
                </c:pt>
                <c:pt idx="372">
                  <c:v>1253.4000000000001</c:v>
                </c:pt>
                <c:pt idx="373">
                  <c:v>1313.5</c:v>
                </c:pt>
                <c:pt idx="374">
                  <c:v>1309.5</c:v>
                </c:pt>
                <c:pt idx="375">
                  <c:v>663.6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1769344"/>
        <c:axId val="51771264"/>
      </c:scatterChart>
      <c:scatterChart>
        <c:scatterStyle val="lineMarker"/>
        <c:varyColors val="0"/>
        <c:ser>
          <c:idx val="1"/>
          <c:order val="1"/>
          <c:tx>
            <c:v>WSP</c:v>
          </c:tx>
          <c:spPr>
            <a:ln w="28575">
              <a:noFill/>
            </a:ln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movingAvg"/>
            <c:period val="2"/>
            <c:dispRSqr val="0"/>
            <c:dispEq val="0"/>
          </c:trendline>
          <c:xVal>
            <c:numRef>
              <c:f>Sheet1!$B$6:$B$374</c:f>
              <c:numCache>
                <c:formatCode>h:mm:ss;@</c:formatCode>
                <c:ptCount val="369"/>
                <c:pt idx="0">
                  <c:v>41803.252604166701</c:v>
                </c:pt>
                <c:pt idx="1">
                  <c:v>41803.255613425899</c:v>
                </c:pt>
                <c:pt idx="2">
                  <c:v>41803.2586226852</c:v>
                </c:pt>
                <c:pt idx="3">
                  <c:v>41803.262847222199</c:v>
                </c:pt>
                <c:pt idx="4">
                  <c:v>41803.262905092597</c:v>
                </c:pt>
                <c:pt idx="5">
                  <c:v>41803.265335648102</c:v>
                </c:pt>
                <c:pt idx="6">
                  <c:v>41803.271296296298</c:v>
                </c:pt>
                <c:pt idx="7">
                  <c:v>41803.273321759298</c:v>
                </c:pt>
                <c:pt idx="8">
                  <c:v>41803.2734375</c:v>
                </c:pt>
                <c:pt idx="9">
                  <c:v>41803.275694444397</c:v>
                </c:pt>
                <c:pt idx="10">
                  <c:v>41803.276562500003</c:v>
                </c:pt>
                <c:pt idx="11">
                  <c:v>41803.283738425896</c:v>
                </c:pt>
                <c:pt idx="12">
                  <c:v>41803.283912036997</c:v>
                </c:pt>
                <c:pt idx="13">
                  <c:v>41803.286400462901</c:v>
                </c:pt>
                <c:pt idx="14">
                  <c:v>41803.293749999997</c:v>
                </c:pt>
                <c:pt idx="15">
                  <c:v>41803.294386574104</c:v>
                </c:pt>
                <c:pt idx="16">
                  <c:v>41803.294502314799</c:v>
                </c:pt>
                <c:pt idx="17">
                  <c:v>41803.2984953704</c:v>
                </c:pt>
                <c:pt idx="18">
                  <c:v>41803.300057870401</c:v>
                </c:pt>
                <c:pt idx="19">
                  <c:v>41803.304918981499</c:v>
                </c:pt>
                <c:pt idx="20">
                  <c:v>41803.305150462998</c:v>
                </c:pt>
                <c:pt idx="21">
                  <c:v>41803.307291666701</c:v>
                </c:pt>
                <c:pt idx="22">
                  <c:v>41803.314409722203</c:v>
                </c:pt>
                <c:pt idx="23">
                  <c:v>41803.315451388902</c:v>
                </c:pt>
                <c:pt idx="24">
                  <c:v>41803.315509259301</c:v>
                </c:pt>
                <c:pt idx="25">
                  <c:v>41803.315798611096</c:v>
                </c:pt>
                <c:pt idx="26">
                  <c:v>41803.324999999997</c:v>
                </c:pt>
                <c:pt idx="27">
                  <c:v>41803.326446759304</c:v>
                </c:pt>
                <c:pt idx="28">
                  <c:v>41803.3265046296</c:v>
                </c:pt>
                <c:pt idx="29">
                  <c:v>41803.326967592599</c:v>
                </c:pt>
                <c:pt idx="30">
                  <c:v>41803.334895833301</c:v>
                </c:pt>
                <c:pt idx="31">
                  <c:v>41803.336631944403</c:v>
                </c:pt>
                <c:pt idx="32">
                  <c:v>41803.337905092601</c:v>
                </c:pt>
                <c:pt idx="33">
                  <c:v>41803.338888888902</c:v>
                </c:pt>
                <c:pt idx="34">
                  <c:v>41803.346990740698</c:v>
                </c:pt>
                <c:pt idx="35">
                  <c:v>41803.347916666702</c:v>
                </c:pt>
                <c:pt idx="36">
                  <c:v>41803.348206018498</c:v>
                </c:pt>
                <c:pt idx="37">
                  <c:v>41803.348437499997</c:v>
                </c:pt>
                <c:pt idx="38">
                  <c:v>41803.357581018499</c:v>
                </c:pt>
                <c:pt idx="39">
                  <c:v>41803.357638888898</c:v>
                </c:pt>
                <c:pt idx="40">
                  <c:v>41803.357696759304</c:v>
                </c:pt>
                <c:pt idx="41">
                  <c:v>41803.361631944397</c:v>
                </c:pt>
                <c:pt idx="42">
                  <c:v>41803.367824074099</c:v>
                </c:pt>
                <c:pt idx="43">
                  <c:v>41803.368576388901</c:v>
                </c:pt>
                <c:pt idx="44">
                  <c:v>41803.373726851903</c:v>
                </c:pt>
                <c:pt idx="45">
                  <c:v>41803.375752314802</c:v>
                </c:pt>
                <c:pt idx="46">
                  <c:v>41803.378530092603</c:v>
                </c:pt>
                <c:pt idx="47">
                  <c:v>41803.379282407397</c:v>
                </c:pt>
                <c:pt idx="48">
                  <c:v>41803.383564814802</c:v>
                </c:pt>
                <c:pt idx="49">
                  <c:v>41803.384317129603</c:v>
                </c:pt>
                <c:pt idx="50">
                  <c:v>41803.389120370397</c:v>
                </c:pt>
                <c:pt idx="51">
                  <c:v>41803.389178240701</c:v>
                </c:pt>
                <c:pt idx="52">
                  <c:v>41803.393113425896</c:v>
                </c:pt>
                <c:pt idx="53">
                  <c:v>41803.393634259301</c:v>
                </c:pt>
                <c:pt idx="54">
                  <c:v>41803.399421296301</c:v>
                </c:pt>
                <c:pt idx="55">
                  <c:v>41803.399710648097</c:v>
                </c:pt>
                <c:pt idx="56">
                  <c:v>41803.404050925899</c:v>
                </c:pt>
                <c:pt idx="57">
                  <c:v>41803.409953703696</c:v>
                </c:pt>
                <c:pt idx="58">
                  <c:v>41803.410069444399</c:v>
                </c:pt>
                <c:pt idx="59">
                  <c:v>41803.410706018498</c:v>
                </c:pt>
                <c:pt idx="60">
                  <c:v>41803.415393518502</c:v>
                </c:pt>
                <c:pt idx="61">
                  <c:v>41803.419907407399</c:v>
                </c:pt>
                <c:pt idx="62">
                  <c:v>41803.420601851903</c:v>
                </c:pt>
                <c:pt idx="63">
                  <c:v>41803.420775462997</c:v>
                </c:pt>
                <c:pt idx="64">
                  <c:v>41803.422916666699</c:v>
                </c:pt>
                <c:pt idx="65">
                  <c:v>41803.431018518502</c:v>
                </c:pt>
                <c:pt idx="66">
                  <c:v>41803.431828703702</c:v>
                </c:pt>
                <c:pt idx="67">
                  <c:v>41803.434722222199</c:v>
                </c:pt>
                <c:pt idx="68">
                  <c:v>41803.439525463</c:v>
                </c:pt>
                <c:pt idx="69">
                  <c:v>41803.441782407397</c:v>
                </c:pt>
                <c:pt idx="70">
                  <c:v>41803.441840277803</c:v>
                </c:pt>
                <c:pt idx="71">
                  <c:v>41803.442071759302</c:v>
                </c:pt>
                <c:pt idx="72">
                  <c:v>41803.450868055603</c:v>
                </c:pt>
                <c:pt idx="73">
                  <c:v>41803.452546296299</c:v>
                </c:pt>
                <c:pt idx="74">
                  <c:v>41803.455613425896</c:v>
                </c:pt>
                <c:pt idx="75">
                  <c:v>41803.460879629602</c:v>
                </c:pt>
                <c:pt idx="76">
                  <c:v>41803.462847222203</c:v>
                </c:pt>
                <c:pt idx="77">
                  <c:v>41803.463773148098</c:v>
                </c:pt>
                <c:pt idx="78">
                  <c:v>41803.467476851903</c:v>
                </c:pt>
                <c:pt idx="79">
                  <c:v>41803.472337963001</c:v>
                </c:pt>
                <c:pt idx="80">
                  <c:v>41803.473842592597</c:v>
                </c:pt>
                <c:pt idx="81">
                  <c:v>41803.479976851799</c:v>
                </c:pt>
                <c:pt idx="82">
                  <c:v>41803.480266203696</c:v>
                </c:pt>
                <c:pt idx="83">
                  <c:v>41803.4835648148</c:v>
                </c:pt>
                <c:pt idx="84">
                  <c:v>41803.484317129602</c:v>
                </c:pt>
                <c:pt idx="85">
                  <c:v>41803.484548611101</c:v>
                </c:pt>
                <c:pt idx="86">
                  <c:v>41803.486979166701</c:v>
                </c:pt>
                <c:pt idx="87">
                  <c:v>41803.493344907401</c:v>
                </c:pt>
                <c:pt idx="88">
                  <c:v>41803.494675925896</c:v>
                </c:pt>
                <c:pt idx="89">
                  <c:v>41803.497106481504</c:v>
                </c:pt>
                <c:pt idx="90">
                  <c:v>41803.502256944397</c:v>
                </c:pt>
                <c:pt idx="91">
                  <c:v>41803.503587963001</c:v>
                </c:pt>
                <c:pt idx="92">
                  <c:v>41803.5053819444</c:v>
                </c:pt>
                <c:pt idx="93">
                  <c:v>41803.508564814802</c:v>
                </c:pt>
                <c:pt idx="94">
                  <c:v>41803.508969907401</c:v>
                </c:pt>
                <c:pt idx="95">
                  <c:v>41803.513831018499</c:v>
                </c:pt>
                <c:pt idx="96">
                  <c:v>41803.515625</c:v>
                </c:pt>
                <c:pt idx="97">
                  <c:v>41803.518518518496</c:v>
                </c:pt>
                <c:pt idx="98">
                  <c:v>41803.523553240702</c:v>
                </c:pt>
                <c:pt idx="99">
                  <c:v>41803.525347222203</c:v>
                </c:pt>
                <c:pt idx="100">
                  <c:v>41803.526099536997</c:v>
                </c:pt>
                <c:pt idx="101">
                  <c:v>41803.527083333298</c:v>
                </c:pt>
                <c:pt idx="102">
                  <c:v>41803.536226851902</c:v>
                </c:pt>
                <c:pt idx="103">
                  <c:v>41803.536689814799</c:v>
                </c:pt>
                <c:pt idx="104">
                  <c:v>41803.5398726852</c:v>
                </c:pt>
                <c:pt idx="105">
                  <c:v>41803.546875</c:v>
                </c:pt>
                <c:pt idx="106">
                  <c:v>41803.5472800926</c:v>
                </c:pt>
                <c:pt idx="107">
                  <c:v>41803.549594907403</c:v>
                </c:pt>
                <c:pt idx="108">
                  <c:v>41803.554398148102</c:v>
                </c:pt>
                <c:pt idx="109">
                  <c:v>41803.557523148098</c:v>
                </c:pt>
                <c:pt idx="110">
                  <c:v>41803.558101851799</c:v>
                </c:pt>
                <c:pt idx="111">
                  <c:v>41803.562037037002</c:v>
                </c:pt>
                <c:pt idx="112">
                  <c:v>41803.564641203702</c:v>
                </c:pt>
                <c:pt idx="113">
                  <c:v>41803.568113425899</c:v>
                </c:pt>
                <c:pt idx="114">
                  <c:v>41803.5686921296</c:v>
                </c:pt>
                <c:pt idx="115">
                  <c:v>41803.568807870397</c:v>
                </c:pt>
                <c:pt idx="116">
                  <c:v>41803.578298611101</c:v>
                </c:pt>
                <c:pt idx="117">
                  <c:v>41803.578587962998</c:v>
                </c:pt>
                <c:pt idx="118">
                  <c:v>41803.578877314802</c:v>
                </c:pt>
                <c:pt idx="119">
                  <c:v>41803.586053240702</c:v>
                </c:pt>
                <c:pt idx="120">
                  <c:v>41803.588888888902</c:v>
                </c:pt>
                <c:pt idx="121">
                  <c:v>41803.589062500003</c:v>
                </c:pt>
                <c:pt idx="122">
                  <c:v>41803.589525463001</c:v>
                </c:pt>
                <c:pt idx="123">
                  <c:v>41803.589583333298</c:v>
                </c:pt>
                <c:pt idx="124">
                  <c:v>41803.596759259301</c:v>
                </c:pt>
                <c:pt idx="125">
                  <c:v>41803.599652777797</c:v>
                </c:pt>
                <c:pt idx="126">
                  <c:v>41803.5999421296</c:v>
                </c:pt>
                <c:pt idx="127">
                  <c:v>41803.600173611099</c:v>
                </c:pt>
                <c:pt idx="128">
                  <c:v>41803.603240740696</c:v>
                </c:pt>
                <c:pt idx="129">
                  <c:v>41803.610127314802</c:v>
                </c:pt>
                <c:pt idx="130">
                  <c:v>41803.610243055598</c:v>
                </c:pt>
                <c:pt idx="131">
                  <c:v>41803.614351851902</c:v>
                </c:pt>
                <c:pt idx="132">
                  <c:v>41803.619733796302</c:v>
                </c:pt>
                <c:pt idx="133">
                  <c:v>41803.620486111096</c:v>
                </c:pt>
                <c:pt idx="134">
                  <c:v>41803.621006944399</c:v>
                </c:pt>
                <c:pt idx="135">
                  <c:v>41803.624247685198</c:v>
                </c:pt>
                <c:pt idx="136">
                  <c:v>41803.627083333296</c:v>
                </c:pt>
                <c:pt idx="137">
                  <c:v>41803.630902777797</c:v>
                </c:pt>
                <c:pt idx="138">
                  <c:v>41803.631365740701</c:v>
                </c:pt>
                <c:pt idx="139">
                  <c:v>41803.636284722197</c:v>
                </c:pt>
                <c:pt idx="140">
                  <c:v>41803.6414351852</c:v>
                </c:pt>
                <c:pt idx="141">
                  <c:v>41803.641666666699</c:v>
                </c:pt>
                <c:pt idx="142">
                  <c:v>41803.6418402778</c:v>
                </c:pt>
                <c:pt idx="143">
                  <c:v>41803.643229166701</c:v>
                </c:pt>
                <c:pt idx="144">
                  <c:v>41803.650636574101</c:v>
                </c:pt>
                <c:pt idx="145">
                  <c:v>41803.652025463001</c:v>
                </c:pt>
                <c:pt idx="146">
                  <c:v>41803.652777777803</c:v>
                </c:pt>
                <c:pt idx="147">
                  <c:v>41803.656134259298</c:v>
                </c:pt>
                <c:pt idx="148">
                  <c:v>41803.661284722199</c:v>
                </c:pt>
                <c:pt idx="149">
                  <c:v>41803.6628472222</c:v>
                </c:pt>
                <c:pt idx="150">
                  <c:v>41803.662905092599</c:v>
                </c:pt>
                <c:pt idx="151">
                  <c:v>41803.664120370398</c:v>
                </c:pt>
                <c:pt idx="152">
                  <c:v>41803.666203703702</c:v>
                </c:pt>
                <c:pt idx="153">
                  <c:v>41803.673321759299</c:v>
                </c:pt>
                <c:pt idx="154">
                  <c:v>41803.673379629603</c:v>
                </c:pt>
                <c:pt idx="155">
                  <c:v>41803.673842592601</c:v>
                </c:pt>
                <c:pt idx="156">
                  <c:v>41803.675636574102</c:v>
                </c:pt>
                <c:pt idx="157">
                  <c:v>41803.683680555601</c:v>
                </c:pt>
                <c:pt idx="158">
                  <c:v>41803.684317129599</c:v>
                </c:pt>
                <c:pt idx="159">
                  <c:v>41803.691261574102</c:v>
                </c:pt>
                <c:pt idx="160">
                  <c:v>41803.694270833301</c:v>
                </c:pt>
                <c:pt idx="161">
                  <c:v>41803.694733796299</c:v>
                </c:pt>
                <c:pt idx="162">
                  <c:v>41803.697685185201</c:v>
                </c:pt>
                <c:pt idx="163">
                  <c:v>41803.704861111102</c:v>
                </c:pt>
                <c:pt idx="164">
                  <c:v>41803.704918981501</c:v>
                </c:pt>
                <c:pt idx="165">
                  <c:v>41803.705092592601</c:v>
                </c:pt>
                <c:pt idx="166">
                  <c:v>41803.705902777801</c:v>
                </c:pt>
                <c:pt idx="167">
                  <c:v>41803.714293981502</c:v>
                </c:pt>
                <c:pt idx="168">
                  <c:v>41803.715856481504</c:v>
                </c:pt>
                <c:pt idx="169">
                  <c:v>41803.722974536999</c:v>
                </c:pt>
                <c:pt idx="170">
                  <c:v>41803.7257523148</c:v>
                </c:pt>
                <c:pt idx="171">
                  <c:v>41803.726215277798</c:v>
                </c:pt>
                <c:pt idx="172">
                  <c:v>41803.730902777803</c:v>
                </c:pt>
                <c:pt idx="173">
                  <c:v>41803.732928240701</c:v>
                </c:pt>
                <c:pt idx="174">
                  <c:v>41803.736342592601</c:v>
                </c:pt>
                <c:pt idx="175">
                  <c:v>41803.736631944397</c:v>
                </c:pt>
                <c:pt idx="176">
                  <c:v>41803.737384259301</c:v>
                </c:pt>
                <c:pt idx="177">
                  <c:v>41803.743692129603</c:v>
                </c:pt>
                <c:pt idx="178">
                  <c:v>41803.746932870403</c:v>
                </c:pt>
                <c:pt idx="179">
                  <c:v>41803.747280092597</c:v>
                </c:pt>
                <c:pt idx="180">
                  <c:v>41803.754861111098</c:v>
                </c:pt>
                <c:pt idx="181">
                  <c:v>41803.756886574098</c:v>
                </c:pt>
                <c:pt idx="182">
                  <c:v>41803.757581018501</c:v>
                </c:pt>
                <c:pt idx="183">
                  <c:v>41803.757638888899</c:v>
                </c:pt>
                <c:pt idx="184">
                  <c:v>41803.762210648201</c:v>
                </c:pt>
                <c:pt idx="185">
                  <c:v>41803.7648148148</c:v>
                </c:pt>
                <c:pt idx="186">
                  <c:v>41803.768113425896</c:v>
                </c:pt>
                <c:pt idx="187">
                  <c:v>41803.768287036997</c:v>
                </c:pt>
                <c:pt idx="188">
                  <c:v>41803.775000000001</c:v>
                </c:pt>
                <c:pt idx="189">
                  <c:v>41803.778298611098</c:v>
                </c:pt>
                <c:pt idx="190">
                  <c:v>41803.778530092597</c:v>
                </c:pt>
                <c:pt idx="191">
                  <c:v>41803.778645833299</c:v>
                </c:pt>
                <c:pt idx="192">
                  <c:v>41803.7788194444</c:v>
                </c:pt>
                <c:pt idx="193">
                  <c:v>41803.784490740698</c:v>
                </c:pt>
                <c:pt idx="194">
                  <c:v>41803.788715277798</c:v>
                </c:pt>
                <c:pt idx="195">
                  <c:v>41803.789178240702</c:v>
                </c:pt>
                <c:pt idx="196">
                  <c:v>41803.793460648201</c:v>
                </c:pt>
                <c:pt idx="197">
                  <c:v>41803.799421296302</c:v>
                </c:pt>
                <c:pt idx="198">
                  <c:v>41803.799652777801</c:v>
                </c:pt>
                <c:pt idx="199">
                  <c:v>41803.799710648098</c:v>
                </c:pt>
                <c:pt idx="200">
                  <c:v>41803.799768518496</c:v>
                </c:pt>
                <c:pt idx="201">
                  <c:v>41803.809548611098</c:v>
                </c:pt>
                <c:pt idx="202">
                  <c:v>41803.810127314799</c:v>
                </c:pt>
                <c:pt idx="203">
                  <c:v>41803.810416666704</c:v>
                </c:pt>
                <c:pt idx="204">
                  <c:v>41803.816319444399</c:v>
                </c:pt>
                <c:pt idx="205">
                  <c:v>41803.819791666698</c:v>
                </c:pt>
                <c:pt idx="206">
                  <c:v>41803.820601851898</c:v>
                </c:pt>
                <c:pt idx="207">
                  <c:v>41803.820833333302</c:v>
                </c:pt>
                <c:pt idx="208">
                  <c:v>41803.824189814797</c:v>
                </c:pt>
                <c:pt idx="209">
                  <c:v>41803.830671296302</c:v>
                </c:pt>
                <c:pt idx="210">
                  <c:v>41803.831134259301</c:v>
                </c:pt>
                <c:pt idx="211">
                  <c:v>41803.831307870401</c:v>
                </c:pt>
                <c:pt idx="212">
                  <c:v>41803.837384259299</c:v>
                </c:pt>
                <c:pt idx="213">
                  <c:v>41803.840277777803</c:v>
                </c:pt>
                <c:pt idx="214">
                  <c:v>41803.841782407399</c:v>
                </c:pt>
                <c:pt idx="215">
                  <c:v>41803.841840277797</c:v>
                </c:pt>
                <c:pt idx="216">
                  <c:v>41803.841898148101</c:v>
                </c:pt>
                <c:pt idx="217">
                  <c:v>41803.851504629602</c:v>
                </c:pt>
                <c:pt idx="218">
                  <c:v>41803.852083333302</c:v>
                </c:pt>
                <c:pt idx="219">
                  <c:v>41803.852546296301</c:v>
                </c:pt>
                <c:pt idx="220">
                  <c:v>41803.856655092597</c:v>
                </c:pt>
                <c:pt idx="221">
                  <c:v>41803.857812499999</c:v>
                </c:pt>
                <c:pt idx="222">
                  <c:v>41803.862673611096</c:v>
                </c:pt>
                <c:pt idx="223">
                  <c:v>41803.863020833298</c:v>
                </c:pt>
                <c:pt idx="224">
                  <c:v>41803.869675925896</c:v>
                </c:pt>
                <c:pt idx="225">
                  <c:v>41803.872106481504</c:v>
                </c:pt>
                <c:pt idx="226">
                  <c:v>41803.873206018499</c:v>
                </c:pt>
                <c:pt idx="227">
                  <c:v>41803.873437499999</c:v>
                </c:pt>
                <c:pt idx="228">
                  <c:v>41803.874131944402</c:v>
                </c:pt>
                <c:pt idx="229">
                  <c:v>41803.883101851898</c:v>
                </c:pt>
                <c:pt idx="230">
                  <c:v>41803.883854166699</c:v>
                </c:pt>
                <c:pt idx="231">
                  <c:v>41803.8840277778</c:v>
                </c:pt>
                <c:pt idx="232">
                  <c:v>41803.884085648097</c:v>
                </c:pt>
                <c:pt idx="233">
                  <c:v>41803.893750000003</c:v>
                </c:pt>
                <c:pt idx="234">
                  <c:v>41803.894386574102</c:v>
                </c:pt>
                <c:pt idx="235">
                  <c:v>41803.894444444399</c:v>
                </c:pt>
                <c:pt idx="236">
                  <c:v>41803.896527777797</c:v>
                </c:pt>
                <c:pt idx="237">
                  <c:v>41803.902430555601</c:v>
                </c:pt>
                <c:pt idx="238">
                  <c:v>41803.904745370397</c:v>
                </c:pt>
                <c:pt idx="239">
                  <c:v>41803.9050347222</c:v>
                </c:pt>
                <c:pt idx="240">
                  <c:v>41803.908043981501</c:v>
                </c:pt>
                <c:pt idx="241">
                  <c:v>41803.9086805556</c:v>
                </c:pt>
                <c:pt idx="242">
                  <c:v>41803.915451388901</c:v>
                </c:pt>
                <c:pt idx="243">
                  <c:v>41803.915567129603</c:v>
                </c:pt>
                <c:pt idx="244">
                  <c:v>41803.921932870398</c:v>
                </c:pt>
                <c:pt idx="245">
                  <c:v>41803.925983796304</c:v>
                </c:pt>
                <c:pt idx="246">
                  <c:v>41803.926041666702</c:v>
                </c:pt>
                <c:pt idx="247">
                  <c:v>41803.929108796299</c:v>
                </c:pt>
                <c:pt idx="248">
                  <c:v>41803.931597222203</c:v>
                </c:pt>
                <c:pt idx="249">
                  <c:v>41803.936516203699</c:v>
                </c:pt>
                <c:pt idx="250">
                  <c:v>41803.9366898148</c:v>
                </c:pt>
                <c:pt idx="251">
                  <c:v>41803.9387152778</c:v>
                </c:pt>
                <c:pt idx="252">
                  <c:v>41803.942650462901</c:v>
                </c:pt>
                <c:pt idx="253">
                  <c:v>41803.9469328704</c:v>
                </c:pt>
                <c:pt idx="254">
                  <c:v>41803.947164351899</c:v>
                </c:pt>
                <c:pt idx="255">
                  <c:v>41803.953587962998</c:v>
                </c:pt>
                <c:pt idx="256">
                  <c:v>41803.955671296302</c:v>
                </c:pt>
                <c:pt idx="257">
                  <c:v>41803.957581018498</c:v>
                </c:pt>
                <c:pt idx="258">
                  <c:v>41803.957696759302</c:v>
                </c:pt>
                <c:pt idx="259">
                  <c:v>41803.958622685197</c:v>
                </c:pt>
                <c:pt idx="260">
                  <c:v>41803.963194444397</c:v>
                </c:pt>
                <c:pt idx="261">
                  <c:v>41803.968113425901</c:v>
                </c:pt>
                <c:pt idx="262">
                  <c:v>41803.968229166698</c:v>
                </c:pt>
                <c:pt idx="263">
                  <c:v>41803.970833333296</c:v>
                </c:pt>
                <c:pt idx="264">
                  <c:v>41803.974421296298</c:v>
                </c:pt>
                <c:pt idx="265">
                  <c:v>41803.978472222203</c:v>
                </c:pt>
                <c:pt idx="266">
                  <c:v>41803.978935185201</c:v>
                </c:pt>
                <c:pt idx="267">
                  <c:v>41803.980439814797</c:v>
                </c:pt>
                <c:pt idx="268">
                  <c:v>41803.985937500001</c:v>
                </c:pt>
                <c:pt idx="269">
                  <c:v>41803.989120370403</c:v>
                </c:pt>
                <c:pt idx="270">
                  <c:v>41803.989293981504</c:v>
                </c:pt>
                <c:pt idx="271">
                  <c:v>41803.990509259304</c:v>
                </c:pt>
                <c:pt idx="272">
                  <c:v>41803.996990740699</c:v>
                </c:pt>
                <c:pt idx="273">
                  <c:v>41803.999652777798</c:v>
                </c:pt>
                <c:pt idx="274">
                  <c:v>41803.999884259298</c:v>
                </c:pt>
                <c:pt idx="275">
                  <c:v>41804.002546296302</c:v>
                </c:pt>
                <c:pt idx="276">
                  <c:v>41804.005208333299</c:v>
                </c:pt>
                <c:pt idx="277">
                  <c:v>41804.010069444397</c:v>
                </c:pt>
                <c:pt idx="278">
                  <c:v>41804.010532407403</c:v>
                </c:pt>
                <c:pt idx="279">
                  <c:v>41804.012326388904</c:v>
                </c:pt>
                <c:pt idx="280">
                  <c:v>41804.013831018499</c:v>
                </c:pt>
                <c:pt idx="281">
                  <c:v>41804.020659722199</c:v>
                </c:pt>
                <c:pt idx="282">
                  <c:v>41804.020775462901</c:v>
                </c:pt>
                <c:pt idx="283">
                  <c:v>41804.022743055597</c:v>
                </c:pt>
                <c:pt idx="284">
                  <c:v>41804.025694444397</c:v>
                </c:pt>
                <c:pt idx="285">
                  <c:v>41804.031192129602</c:v>
                </c:pt>
                <c:pt idx="286">
                  <c:v>41804.031539351898</c:v>
                </c:pt>
                <c:pt idx="287">
                  <c:v>41804.032175925902</c:v>
                </c:pt>
                <c:pt idx="288">
                  <c:v>41804.0390625</c:v>
                </c:pt>
                <c:pt idx="289">
                  <c:v>41804.041782407403</c:v>
                </c:pt>
                <c:pt idx="290">
                  <c:v>41804.041840277801</c:v>
                </c:pt>
                <c:pt idx="291">
                  <c:v>41804.041898148098</c:v>
                </c:pt>
                <c:pt idx="292">
                  <c:v>41804.046585648102</c:v>
                </c:pt>
                <c:pt idx="293">
                  <c:v>41804.052314814799</c:v>
                </c:pt>
                <c:pt idx="294">
                  <c:v>41804.052372685197</c:v>
                </c:pt>
                <c:pt idx="295">
                  <c:v>41804.053009259304</c:v>
                </c:pt>
                <c:pt idx="296">
                  <c:v>41804.062847222202</c:v>
                </c:pt>
                <c:pt idx="297">
                  <c:v>41804.0629050926</c:v>
                </c:pt>
                <c:pt idx="298">
                  <c:v>41804.065798611096</c:v>
                </c:pt>
                <c:pt idx="299">
                  <c:v>41804.072106481501</c:v>
                </c:pt>
                <c:pt idx="300">
                  <c:v>41804.073321759301</c:v>
                </c:pt>
                <c:pt idx="301">
                  <c:v>41804.073379629597</c:v>
                </c:pt>
                <c:pt idx="302">
                  <c:v>41804.075347222199</c:v>
                </c:pt>
                <c:pt idx="303">
                  <c:v>41804.082060185203</c:v>
                </c:pt>
                <c:pt idx="304">
                  <c:v>41804.083738425899</c:v>
                </c:pt>
                <c:pt idx="305">
                  <c:v>41804.083912037</c:v>
                </c:pt>
                <c:pt idx="306">
                  <c:v>41804.084085648101</c:v>
                </c:pt>
                <c:pt idx="307">
                  <c:v>41804.092824074098</c:v>
                </c:pt>
                <c:pt idx="308">
                  <c:v>41804.094039351898</c:v>
                </c:pt>
                <c:pt idx="309">
                  <c:v>41804.094444444403</c:v>
                </c:pt>
                <c:pt idx="310">
                  <c:v>41804.100925925901</c:v>
                </c:pt>
                <c:pt idx="311">
                  <c:v>41804.104224536997</c:v>
                </c:pt>
                <c:pt idx="312">
                  <c:v>41804.104918981502</c:v>
                </c:pt>
                <c:pt idx="313">
                  <c:v>41804.105034722197</c:v>
                </c:pt>
                <c:pt idx="314">
                  <c:v>41804.105324074102</c:v>
                </c:pt>
                <c:pt idx="315">
                  <c:v>41804.1109953704</c:v>
                </c:pt>
                <c:pt idx="316">
                  <c:v>41804.115104166704</c:v>
                </c:pt>
                <c:pt idx="317">
                  <c:v>41804.115856481403</c:v>
                </c:pt>
                <c:pt idx="318">
                  <c:v>41804.120370370401</c:v>
                </c:pt>
                <c:pt idx="319">
                  <c:v>41804.124131944402</c:v>
                </c:pt>
                <c:pt idx="320">
                  <c:v>41804.125983796301</c:v>
                </c:pt>
                <c:pt idx="321">
                  <c:v>41804.126041666699</c:v>
                </c:pt>
                <c:pt idx="322">
                  <c:v>41804.126909722203</c:v>
                </c:pt>
                <c:pt idx="323">
                  <c:v>41804.1311921296</c:v>
                </c:pt>
                <c:pt idx="324">
                  <c:v>41804.136111111096</c:v>
                </c:pt>
                <c:pt idx="325">
                  <c:v>41804.136747685203</c:v>
                </c:pt>
                <c:pt idx="326">
                  <c:v>41804.137326388904</c:v>
                </c:pt>
                <c:pt idx="327">
                  <c:v>41804.145891203698</c:v>
                </c:pt>
                <c:pt idx="328">
                  <c:v>41804.146932870397</c:v>
                </c:pt>
                <c:pt idx="329">
                  <c:v>41804.147164351903</c:v>
                </c:pt>
                <c:pt idx="330">
                  <c:v>41804.147974537002</c:v>
                </c:pt>
                <c:pt idx="331">
                  <c:v>41804.152199074102</c:v>
                </c:pt>
                <c:pt idx="332">
                  <c:v>41804.157581018502</c:v>
                </c:pt>
                <c:pt idx="333">
                  <c:v>41804.157812500001</c:v>
                </c:pt>
                <c:pt idx="334">
                  <c:v>41804.161053240699</c:v>
                </c:pt>
                <c:pt idx="335">
                  <c:v>41804.168055555601</c:v>
                </c:pt>
                <c:pt idx="336">
                  <c:v>41804.168171296304</c:v>
                </c:pt>
                <c:pt idx="337">
                  <c:v>41804.1743055556</c:v>
                </c:pt>
                <c:pt idx="338">
                  <c:v>41804.178009259304</c:v>
                </c:pt>
                <c:pt idx="339">
                  <c:v>41804.178587962997</c:v>
                </c:pt>
                <c:pt idx="340">
                  <c:v>41804.178645833301</c:v>
                </c:pt>
                <c:pt idx="341">
                  <c:v>41804.185416666704</c:v>
                </c:pt>
                <c:pt idx="342">
                  <c:v>41804.186921296299</c:v>
                </c:pt>
                <c:pt idx="343">
                  <c:v>41804.189062500001</c:v>
                </c:pt>
                <c:pt idx="344">
                  <c:v>41804.189351851899</c:v>
                </c:pt>
                <c:pt idx="345">
                  <c:v>41804.189641203702</c:v>
                </c:pt>
                <c:pt idx="346">
                  <c:v>41804.197395833296</c:v>
                </c:pt>
                <c:pt idx="347">
                  <c:v>41804.199594907397</c:v>
                </c:pt>
                <c:pt idx="348">
                  <c:v>41804.199768518498</c:v>
                </c:pt>
                <c:pt idx="349">
                  <c:v>41804.202199074098</c:v>
                </c:pt>
                <c:pt idx="350">
                  <c:v>41804.203587962998</c:v>
                </c:pt>
                <c:pt idx="351">
                  <c:v>41804.210185185198</c:v>
                </c:pt>
                <c:pt idx="352">
                  <c:v>41804.210243055597</c:v>
                </c:pt>
                <c:pt idx="353">
                  <c:v>41804.211284722202</c:v>
                </c:pt>
                <c:pt idx="354">
                  <c:v>41804.220486111102</c:v>
                </c:pt>
                <c:pt idx="355">
                  <c:v>41804.220717592601</c:v>
                </c:pt>
                <c:pt idx="356">
                  <c:v>41804.220775463</c:v>
                </c:pt>
                <c:pt idx="357">
                  <c:v>41804.225231481403</c:v>
                </c:pt>
                <c:pt idx="358">
                  <c:v>41804.225925925901</c:v>
                </c:pt>
                <c:pt idx="359">
                  <c:v>41804.231076388904</c:v>
                </c:pt>
                <c:pt idx="360">
                  <c:v>41804.231539351902</c:v>
                </c:pt>
                <c:pt idx="361">
                  <c:v>41804.233506944402</c:v>
                </c:pt>
                <c:pt idx="362">
                  <c:v>41804.2409722222</c:v>
                </c:pt>
                <c:pt idx="363">
                  <c:v>41804.241203703699</c:v>
                </c:pt>
                <c:pt idx="364">
                  <c:v>41804.242418981499</c:v>
                </c:pt>
                <c:pt idx="365">
                  <c:v>41804.244502314803</c:v>
                </c:pt>
                <c:pt idx="366">
                  <c:v>41804.246932870403</c:v>
                </c:pt>
                <c:pt idx="367">
                  <c:v>41804.252025463</c:v>
                </c:pt>
                <c:pt idx="368">
                  <c:v>41804.252326388902</c:v>
                </c:pt>
              </c:numCache>
            </c:numRef>
          </c:xVal>
          <c:yVal>
            <c:numRef>
              <c:f>Sheet1!$N$5:$N$417</c:f>
              <c:numCache>
                <c:formatCode>General</c:formatCode>
                <c:ptCount val="413"/>
                <c:pt idx="0">
                  <c:v>4.3</c:v>
                </c:pt>
                <c:pt idx="1">
                  <c:v>4.3</c:v>
                </c:pt>
                <c:pt idx="2">
                  <c:v>4.2</c:v>
                </c:pt>
                <c:pt idx="3">
                  <c:v>4.2</c:v>
                </c:pt>
                <c:pt idx="4">
                  <c:v>4.3</c:v>
                </c:pt>
                <c:pt idx="5">
                  <c:v>4.3</c:v>
                </c:pt>
                <c:pt idx="6">
                  <c:v>4.3</c:v>
                </c:pt>
                <c:pt idx="7">
                  <c:v>4.2</c:v>
                </c:pt>
                <c:pt idx="8">
                  <c:v>4.2</c:v>
                </c:pt>
                <c:pt idx="9">
                  <c:v>4.3</c:v>
                </c:pt>
                <c:pt idx="10">
                  <c:v>4.2</c:v>
                </c:pt>
                <c:pt idx="11">
                  <c:v>4.3</c:v>
                </c:pt>
                <c:pt idx="12">
                  <c:v>4.3</c:v>
                </c:pt>
                <c:pt idx="13">
                  <c:v>4.2</c:v>
                </c:pt>
                <c:pt idx="14">
                  <c:v>4.3</c:v>
                </c:pt>
                <c:pt idx="15">
                  <c:v>4.3</c:v>
                </c:pt>
                <c:pt idx="16">
                  <c:v>4.3</c:v>
                </c:pt>
                <c:pt idx="17">
                  <c:v>4.2</c:v>
                </c:pt>
                <c:pt idx="18">
                  <c:v>4.3</c:v>
                </c:pt>
                <c:pt idx="19">
                  <c:v>4.2</c:v>
                </c:pt>
                <c:pt idx="20">
                  <c:v>4.2</c:v>
                </c:pt>
                <c:pt idx="21">
                  <c:v>4.3</c:v>
                </c:pt>
                <c:pt idx="22">
                  <c:v>4.4000000000000004</c:v>
                </c:pt>
                <c:pt idx="23">
                  <c:v>4.4000000000000004</c:v>
                </c:pt>
                <c:pt idx="24">
                  <c:v>4.3</c:v>
                </c:pt>
                <c:pt idx="25">
                  <c:v>4.2</c:v>
                </c:pt>
                <c:pt idx="26">
                  <c:v>4.2</c:v>
                </c:pt>
                <c:pt idx="27">
                  <c:v>4.3</c:v>
                </c:pt>
                <c:pt idx="28">
                  <c:v>4.3</c:v>
                </c:pt>
                <c:pt idx="29">
                  <c:v>4.3</c:v>
                </c:pt>
                <c:pt idx="30">
                  <c:v>4.3</c:v>
                </c:pt>
                <c:pt idx="31">
                  <c:v>4.3</c:v>
                </c:pt>
                <c:pt idx="32">
                  <c:v>4.3</c:v>
                </c:pt>
                <c:pt idx="33">
                  <c:v>4.3</c:v>
                </c:pt>
                <c:pt idx="34">
                  <c:v>4.3</c:v>
                </c:pt>
                <c:pt idx="35">
                  <c:v>4.3</c:v>
                </c:pt>
                <c:pt idx="36">
                  <c:v>4.2</c:v>
                </c:pt>
                <c:pt idx="37">
                  <c:v>4.2</c:v>
                </c:pt>
                <c:pt idx="38">
                  <c:v>4.3</c:v>
                </c:pt>
                <c:pt idx="39">
                  <c:v>4.3</c:v>
                </c:pt>
                <c:pt idx="40">
                  <c:v>4.2</c:v>
                </c:pt>
                <c:pt idx="41">
                  <c:v>4.3</c:v>
                </c:pt>
                <c:pt idx="42">
                  <c:v>4.4000000000000004</c:v>
                </c:pt>
                <c:pt idx="43">
                  <c:v>4.4000000000000004</c:v>
                </c:pt>
                <c:pt idx="44">
                  <c:v>4.4000000000000004</c:v>
                </c:pt>
                <c:pt idx="45">
                  <c:v>4.4000000000000004</c:v>
                </c:pt>
                <c:pt idx="46">
                  <c:v>4.3</c:v>
                </c:pt>
                <c:pt idx="47">
                  <c:v>4.3</c:v>
                </c:pt>
                <c:pt idx="48">
                  <c:v>4.4000000000000004</c:v>
                </c:pt>
                <c:pt idx="49">
                  <c:v>4.4000000000000004</c:v>
                </c:pt>
                <c:pt idx="50">
                  <c:v>4.3</c:v>
                </c:pt>
                <c:pt idx="51">
                  <c:v>4.4000000000000004</c:v>
                </c:pt>
                <c:pt idx="52">
                  <c:v>4.4000000000000004</c:v>
                </c:pt>
                <c:pt idx="53">
                  <c:v>4.4000000000000004</c:v>
                </c:pt>
                <c:pt idx="54">
                  <c:v>4.4000000000000004</c:v>
                </c:pt>
                <c:pt idx="55">
                  <c:v>4.4000000000000004</c:v>
                </c:pt>
                <c:pt idx="56">
                  <c:v>4.5</c:v>
                </c:pt>
                <c:pt idx="57">
                  <c:v>4.4000000000000004</c:v>
                </c:pt>
                <c:pt idx="58">
                  <c:v>4.4000000000000004</c:v>
                </c:pt>
                <c:pt idx="59">
                  <c:v>4.3</c:v>
                </c:pt>
                <c:pt idx="60">
                  <c:v>4.3</c:v>
                </c:pt>
                <c:pt idx="61">
                  <c:v>4.3</c:v>
                </c:pt>
                <c:pt idx="62">
                  <c:v>4.3</c:v>
                </c:pt>
                <c:pt idx="63">
                  <c:v>4.3</c:v>
                </c:pt>
                <c:pt idx="64">
                  <c:v>4.4000000000000004</c:v>
                </c:pt>
                <c:pt idx="65">
                  <c:v>4.3</c:v>
                </c:pt>
                <c:pt idx="66">
                  <c:v>4.3</c:v>
                </c:pt>
                <c:pt idx="67">
                  <c:v>4.3</c:v>
                </c:pt>
                <c:pt idx="68">
                  <c:v>4.3</c:v>
                </c:pt>
                <c:pt idx="69">
                  <c:v>4.3</c:v>
                </c:pt>
                <c:pt idx="70">
                  <c:v>4.4000000000000004</c:v>
                </c:pt>
                <c:pt idx="71">
                  <c:v>4.3</c:v>
                </c:pt>
                <c:pt idx="72">
                  <c:v>4.2</c:v>
                </c:pt>
                <c:pt idx="73">
                  <c:v>4.3</c:v>
                </c:pt>
                <c:pt idx="74">
                  <c:v>4.3</c:v>
                </c:pt>
                <c:pt idx="75">
                  <c:v>4.3</c:v>
                </c:pt>
                <c:pt idx="76">
                  <c:v>4.3</c:v>
                </c:pt>
                <c:pt idx="77">
                  <c:v>4.3</c:v>
                </c:pt>
                <c:pt idx="78">
                  <c:v>4.4000000000000004</c:v>
                </c:pt>
                <c:pt idx="79">
                  <c:v>4.4000000000000004</c:v>
                </c:pt>
                <c:pt idx="80">
                  <c:v>4.3</c:v>
                </c:pt>
                <c:pt idx="81">
                  <c:v>4.3</c:v>
                </c:pt>
                <c:pt idx="82">
                  <c:v>4.3</c:v>
                </c:pt>
                <c:pt idx="83">
                  <c:v>4.3</c:v>
                </c:pt>
                <c:pt idx="84">
                  <c:v>4.3</c:v>
                </c:pt>
                <c:pt idx="85">
                  <c:v>4.3</c:v>
                </c:pt>
                <c:pt idx="86">
                  <c:v>4.3</c:v>
                </c:pt>
                <c:pt idx="87">
                  <c:v>4.3</c:v>
                </c:pt>
                <c:pt idx="88">
                  <c:v>4.3</c:v>
                </c:pt>
                <c:pt idx="89">
                  <c:v>4.3</c:v>
                </c:pt>
                <c:pt idx="90">
                  <c:v>4.2</c:v>
                </c:pt>
                <c:pt idx="91">
                  <c:v>4.3</c:v>
                </c:pt>
                <c:pt idx="92">
                  <c:v>4.3</c:v>
                </c:pt>
                <c:pt idx="93">
                  <c:v>4.3</c:v>
                </c:pt>
                <c:pt idx="94">
                  <c:v>4.2</c:v>
                </c:pt>
                <c:pt idx="95">
                  <c:v>4.2</c:v>
                </c:pt>
                <c:pt idx="96">
                  <c:v>4.3</c:v>
                </c:pt>
                <c:pt idx="97">
                  <c:v>4.2</c:v>
                </c:pt>
                <c:pt idx="98">
                  <c:v>4.2</c:v>
                </c:pt>
                <c:pt idx="99">
                  <c:v>4.3</c:v>
                </c:pt>
                <c:pt idx="100">
                  <c:v>4.3</c:v>
                </c:pt>
                <c:pt idx="101">
                  <c:v>4.3</c:v>
                </c:pt>
                <c:pt idx="102">
                  <c:v>4.2</c:v>
                </c:pt>
                <c:pt idx="103">
                  <c:v>4.3</c:v>
                </c:pt>
                <c:pt idx="104">
                  <c:v>4.3</c:v>
                </c:pt>
                <c:pt idx="105">
                  <c:v>4.2</c:v>
                </c:pt>
                <c:pt idx="106">
                  <c:v>4.2</c:v>
                </c:pt>
                <c:pt idx="107">
                  <c:v>4.2</c:v>
                </c:pt>
                <c:pt idx="108">
                  <c:v>4.3</c:v>
                </c:pt>
                <c:pt idx="109">
                  <c:v>4.2</c:v>
                </c:pt>
                <c:pt idx="110">
                  <c:v>4.2</c:v>
                </c:pt>
                <c:pt idx="111">
                  <c:v>4.2</c:v>
                </c:pt>
                <c:pt idx="112">
                  <c:v>4.2</c:v>
                </c:pt>
                <c:pt idx="113">
                  <c:v>4.0999999999999996</c:v>
                </c:pt>
                <c:pt idx="114">
                  <c:v>4.0999999999999996</c:v>
                </c:pt>
                <c:pt idx="115">
                  <c:v>4.0999999999999996</c:v>
                </c:pt>
                <c:pt idx="116">
                  <c:v>4.2</c:v>
                </c:pt>
                <c:pt idx="117">
                  <c:v>4.0999999999999996</c:v>
                </c:pt>
                <c:pt idx="118">
                  <c:v>4.2</c:v>
                </c:pt>
                <c:pt idx="119">
                  <c:v>4.0999999999999996</c:v>
                </c:pt>
                <c:pt idx="120">
                  <c:v>4.2</c:v>
                </c:pt>
                <c:pt idx="121">
                  <c:v>4.0999999999999996</c:v>
                </c:pt>
                <c:pt idx="122">
                  <c:v>4.2</c:v>
                </c:pt>
                <c:pt idx="123">
                  <c:v>4.2</c:v>
                </c:pt>
                <c:pt idx="124">
                  <c:v>4.0999999999999996</c:v>
                </c:pt>
                <c:pt idx="125">
                  <c:v>4.3</c:v>
                </c:pt>
                <c:pt idx="126">
                  <c:v>4.2</c:v>
                </c:pt>
                <c:pt idx="127">
                  <c:v>4.0999999999999996</c:v>
                </c:pt>
                <c:pt idx="128">
                  <c:v>4.2</c:v>
                </c:pt>
                <c:pt idx="129">
                  <c:v>4.2</c:v>
                </c:pt>
                <c:pt idx="130">
                  <c:v>4.2</c:v>
                </c:pt>
                <c:pt idx="131">
                  <c:v>4.0999999999999996</c:v>
                </c:pt>
                <c:pt idx="132">
                  <c:v>4.0999999999999996</c:v>
                </c:pt>
                <c:pt idx="133">
                  <c:v>4.2</c:v>
                </c:pt>
                <c:pt idx="134">
                  <c:v>4.0999999999999996</c:v>
                </c:pt>
                <c:pt idx="135">
                  <c:v>4.0999999999999996</c:v>
                </c:pt>
                <c:pt idx="136">
                  <c:v>4.0999999999999996</c:v>
                </c:pt>
                <c:pt idx="137">
                  <c:v>4.2</c:v>
                </c:pt>
                <c:pt idx="138">
                  <c:v>4.0999999999999996</c:v>
                </c:pt>
                <c:pt idx="139">
                  <c:v>4.0999999999999996</c:v>
                </c:pt>
                <c:pt idx="140">
                  <c:v>4.0999999999999996</c:v>
                </c:pt>
                <c:pt idx="141">
                  <c:v>4.0999999999999996</c:v>
                </c:pt>
                <c:pt idx="142">
                  <c:v>4.0999999999999996</c:v>
                </c:pt>
                <c:pt idx="143">
                  <c:v>4.0999999999999996</c:v>
                </c:pt>
                <c:pt idx="144">
                  <c:v>4.0999999999999996</c:v>
                </c:pt>
                <c:pt idx="145">
                  <c:v>4.0999999999999996</c:v>
                </c:pt>
                <c:pt idx="146">
                  <c:v>4.2</c:v>
                </c:pt>
                <c:pt idx="147">
                  <c:v>4.0999999999999996</c:v>
                </c:pt>
                <c:pt idx="148">
                  <c:v>4.0999999999999996</c:v>
                </c:pt>
                <c:pt idx="149">
                  <c:v>4.2</c:v>
                </c:pt>
                <c:pt idx="150">
                  <c:v>4.2</c:v>
                </c:pt>
                <c:pt idx="151">
                  <c:v>4.2</c:v>
                </c:pt>
                <c:pt idx="152">
                  <c:v>4.2</c:v>
                </c:pt>
                <c:pt idx="153">
                  <c:v>4.2</c:v>
                </c:pt>
                <c:pt idx="154">
                  <c:v>4.3</c:v>
                </c:pt>
                <c:pt idx="155">
                  <c:v>4.2</c:v>
                </c:pt>
                <c:pt idx="156">
                  <c:v>4.3</c:v>
                </c:pt>
                <c:pt idx="157">
                  <c:v>4.3</c:v>
                </c:pt>
                <c:pt idx="158">
                  <c:v>4.3</c:v>
                </c:pt>
                <c:pt idx="159">
                  <c:v>4.3</c:v>
                </c:pt>
                <c:pt idx="160">
                  <c:v>4.3</c:v>
                </c:pt>
                <c:pt idx="161">
                  <c:v>4.2</c:v>
                </c:pt>
                <c:pt idx="162">
                  <c:v>4.2</c:v>
                </c:pt>
                <c:pt idx="163">
                  <c:v>4.2</c:v>
                </c:pt>
                <c:pt idx="164">
                  <c:v>4.2</c:v>
                </c:pt>
                <c:pt idx="165">
                  <c:v>4.2</c:v>
                </c:pt>
                <c:pt idx="166">
                  <c:v>4.2</c:v>
                </c:pt>
                <c:pt idx="167">
                  <c:v>4.4000000000000004</c:v>
                </c:pt>
                <c:pt idx="168">
                  <c:v>4.3</c:v>
                </c:pt>
                <c:pt idx="169">
                  <c:v>4.3</c:v>
                </c:pt>
                <c:pt idx="170">
                  <c:v>4.4000000000000004</c:v>
                </c:pt>
                <c:pt idx="171">
                  <c:v>4.4000000000000004</c:v>
                </c:pt>
                <c:pt idx="172">
                  <c:v>4.3</c:v>
                </c:pt>
                <c:pt idx="173">
                  <c:v>4.3</c:v>
                </c:pt>
                <c:pt idx="174">
                  <c:v>4.4000000000000004</c:v>
                </c:pt>
                <c:pt idx="175">
                  <c:v>4.3</c:v>
                </c:pt>
                <c:pt idx="176">
                  <c:v>4.4000000000000004</c:v>
                </c:pt>
                <c:pt idx="177">
                  <c:v>4.3</c:v>
                </c:pt>
                <c:pt idx="178">
                  <c:v>4.3</c:v>
                </c:pt>
                <c:pt idx="179">
                  <c:v>4.3</c:v>
                </c:pt>
                <c:pt idx="180">
                  <c:v>4.2</c:v>
                </c:pt>
                <c:pt idx="181">
                  <c:v>4.3</c:v>
                </c:pt>
                <c:pt idx="182">
                  <c:v>4.3</c:v>
                </c:pt>
                <c:pt idx="183">
                  <c:v>4.2</c:v>
                </c:pt>
                <c:pt idx="184">
                  <c:v>4.2</c:v>
                </c:pt>
                <c:pt idx="185">
                  <c:v>4.2</c:v>
                </c:pt>
                <c:pt idx="186">
                  <c:v>4.2</c:v>
                </c:pt>
                <c:pt idx="187">
                  <c:v>4.2</c:v>
                </c:pt>
                <c:pt idx="188">
                  <c:v>4.2</c:v>
                </c:pt>
                <c:pt idx="189">
                  <c:v>4.3</c:v>
                </c:pt>
                <c:pt idx="190">
                  <c:v>4.3</c:v>
                </c:pt>
                <c:pt idx="191">
                  <c:v>4.2</c:v>
                </c:pt>
                <c:pt idx="192">
                  <c:v>4.3</c:v>
                </c:pt>
                <c:pt idx="193">
                  <c:v>4.2</c:v>
                </c:pt>
                <c:pt idx="194">
                  <c:v>4.2</c:v>
                </c:pt>
                <c:pt idx="195">
                  <c:v>4.2</c:v>
                </c:pt>
                <c:pt idx="196">
                  <c:v>4.3</c:v>
                </c:pt>
                <c:pt idx="197">
                  <c:v>4.2</c:v>
                </c:pt>
                <c:pt idx="198">
                  <c:v>4.2</c:v>
                </c:pt>
                <c:pt idx="199">
                  <c:v>4.2</c:v>
                </c:pt>
                <c:pt idx="200">
                  <c:v>4.3</c:v>
                </c:pt>
                <c:pt idx="201">
                  <c:v>4.3</c:v>
                </c:pt>
                <c:pt idx="202">
                  <c:v>4.3</c:v>
                </c:pt>
                <c:pt idx="203">
                  <c:v>4.2</c:v>
                </c:pt>
                <c:pt idx="204">
                  <c:v>4.3</c:v>
                </c:pt>
                <c:pt idx="205">
                  <c:v>4.3</c:v>
                </c:pt>
                <c:pt idx="206">
                  <c:v>4.2</c:v>
                </c:pt>
                <c:pt idx="207">
                  <c:v>4.2</c:v>
                </c:pt>
                <c:pt idx="208">
                  <c:v>4.2</c:v>
                </c:pt>
                <c:pt idx="209">
                  <c:v>4.2</c:v>
                </c:pt>
                <c:pt idx="210">
                  <c:v>4.3</c:v>
                </c:pt>
                <c:pt idx="211">
                  <c:v>4.4000000000000004</c:v>
                </c:pt>
                <c:pt idx="212">
                  <c:v>4.2</c:v>
                </c:pt>
                <c:pt idx="213">
                  <c:v>4.3</c:v>
                </c:pt>
                <c:pt idx="214">
                  <c:v>4.2</c:v>
                </c:pt>
                <c:pt idx="215">
                  <c:v>4.3</c:v>
                </c:pt>
                <c:pt idx="216">
                  <c:v>4.3</c:v>
                </c:pt>
                <c:pt idx="217">
                  <c:v>4.2</c:v>
                </c:pt>
                <c:pt idx="218">
                  <c:v>4.2</c:v>
                </c:pt>
                <c:pt idx="219">
                  <c:v>4.2</c:v>
                </c:pt>
                <c:pt idx="220">
                  <c:v>4.2</c:v>
                </c:pt>
                <c:pt idx="221">
                  <c:v>4.2</c:v>
                </c:pt>
                <c:pt idx="222">
                  <c:v>4.2</c:v>
                </c:pt>
                <c:pt idx="223">
                  <c:v>4.2</c:v>
                </c:pt>
                <c:pt idx="224">
                  <c:v>4.3</c:v>
                </c:pt>
                <c:pt idx="225">
                  <c:v>4.4000000000000004</c:v>
                </c:pt>
                <c:pt idx="226">
                  <c:v>4.2</c:v>
                </c:pt>
                <c:pt idx="227">
                  <c:v>4.3</c:v>
                </c:pt>
                <c:pt idx="228">
                  <c:v>4.3</c:v>
                </c:pt>
                <c:pt idx="229">
                  <c:v>4.2</c:v>
                </c:pt>
                <c:pt idx="230">
                  <c:v>4.3</c:v>
                </c:pt>
                <c:pt idx="231">
                  <c:v>4.3</c:v>
                </c:pt>
                <c:pt idx="232">
                  <c:v>4.3</c:v>
                </c:pt>
                <c:pt idx="233">
                  <c:v>4.3</c:v>
                </c:pt>
                <c:pt idx="234">
                  <c:v>4.4000000000000004</c:v>
                </c:pt>
                <c:pt idx="235">
                  <c:v>4.3</c:v>
                </c:pt>
                <c:pt idx="236">
                  <c:v>4.3</c:v>
                </c:pt>
                <c:pt idx="237">
                  <c:v>4.4000000000000004</c:v>
                </c:pt>
                <c:pt idx="238">
                  <c:v>4.3</c:v>
                </c:pt>
                <c:pt idx="239">
                  <c:v>4.4000000000000004</c:v>
                </c:pt>
                <c:pt idx="240">
                  <c:v>4.4000000000000004</c:v>
                </c:pt>
                <c:pt idx="241">
                  <c:v>4.3</c:v>
                </c:pt>
                <c:pt idx="242">
                  <c:v>4.2</c:v>
                </c:pt>
                <c:pt idx="243">
                  <c:v>4.3</c:v>
                </c:pt>
                <c:pt idx="244">
                  <c:v>4.3</c:v>
                </c:pt>
                <c:pt idx="245">
                  <c:v>4.3</c:v>
                </c:pt>
                <c:pt idx="246">
                  <c:v>4.4000000000000004</c:v>
                </c:pt>
                <c:pt idx="247">
                  <c:v>4.3</c:v>
                </c:pt>
                <c:pt idx="248">
                  <c:v>4.3</c:v>
                </c:pt>
                <c:pt idx="249">
                  <c:v>4.3</c:v>
                </c:pt>
                <c:pt idx="250">
                  <c:v>4.4000000000000004</c:v>
                </c:pt>
                <c:pt idx="251">
                  <c:v>4.3</c:v>
                </c:pt>
                <c:pt idx="252">
                  <c:v>4.4000000000000004</c:v>
                </c:pt>
                <c:pt idx="253">
                  <c:v>4.3</c:v>
                </c:pt>
                <c:pt idx="254">
                  <c:v>4.4000000000000004</c:v>
                </c:pt>
                <c:pt idx="255">
                  <c:v>4.3</c:v>
                </c:pt>
                <c:pt idx="256">
                  <c:v>4.3</c:v>
                </c:pt>
                <c:pt idx="257">
                  <c:v>4.3</c:v>
                </c:pt>
                <c:pt idx="258">
                  <c:v>4.3</c:v>
                </c:pt>
                <c:pt idx="259">
                  <c:v>4.3</c:v>
                </c:pt>
                <c:pt idx="260">
                  <c:v>4.4000000000000004</c:v>
                </c:pt>
                <c:pt idx="261">
                  <c:v>4.3</c:v>
                </c:pt>
                <c:pt idx="262">
                  <c:v>4.3</c:v>
                </c:pt>
                <c:pt idx="263">
                  <c:v>4.3</c:v>
                </c:pt>
                <c:pt idx="264">
                  <c:v>4.4000000000000004</c:v>
                </c:pt>
                <c:pt idx="265">
                  <c:v>4.4000000000000004</c:v>
                </c:pt>
                <c:pt idx="266">
                  <c:v>4.3</c:v>
                </c:pt>
                <c:pt idx="267">
                  <c:v>4.3</c:v>
                </c:pt>
                <c:pt idx="268">
                  <c:v>4.4000000000000004</c:v>
                </c:pt>
                <c:pt idx="269">
                  <c:v>4.3</c:v>
                </c:pt>
                <c:pt idx="270">
                  <c:v>4.3</c:v>
                </c:pt>
                <c:pt idx="271">
                  <c:v>4.4000000000000004</c:v>
                </c:pt>
                <c:pt idx="272">
                  <c:v>4.4000000000000004</c:v>
                </c:pt>
                <c:pt idx="273">
                  <c:v>4.4000000000000004</c:v>
                </c:pt>
                <c:pt idx="274">
                  <c:v>4.3</c:v>
                </c:pt>
                <c:pt idx="275">
                  <c:v>4.3</c:v>
                </c:pt>
                <c:pt idx="276">
                  <c:v>4.4000000000000004</c:v>
                </c:pt>
                <c:pt idx="277">
                  <c:v>4.3</c:v>
                </c:pt>
                <c:pt idx="278">
                  <c:v>4.4000000000000004</c:v>
                </c:pt>
                <c:pt idx="279">
                  <c:v>4.3</c:v>
                </c:pt>
                <c:pt idx="280">
                  <c:v>4.2</c:v>
                </c:pt>
                <c:pt idx="281">
                  <c:v>4.4000000000000004</c:v>
                </c:pt>
                <c:pt idx="282">
                  <c:v>4.5</c:v>
                </c:pt>
                <c:pt idx="283">
                  <c:v>4.5</c:v>
                </c:pt>
                <c:pt idx="284">
                  <c:v>4.5</c:v>
                </c:pt>
                <c:pt idx="285">
                  <c:v>4.5</c:v>
                </c:pt>
                <c:pt idx="286">
                  <c:v>4.5</c:v>
                </c:pt>
                <c:pt idx="287">
                  <c:v>4.5</c:v>
                </c:pt>
                <c:pt idx="288">
                  <c:v>4.4000000000000004</c:v>
                </c:pt>
                <c:pt idx="289">
                  <c:v>4.5</c:v>
                </c:pt>
                <c:pt idx="290">
                  <c:v>4.4000000000000004</c:v>
                </c:pt>
                <c:pt idx="291">
                  <c:v>4.4000000000000004</c:v>
                </c:pt>
                <c:pt idx="292">
                  <c:v>4.4000000000000004</c:v>
                </c:pt>
                <c:pt idx="293">
                  <c:v>4.4000000000000004</c:v>
                </c:pt>
                <c:pt idx="294">
                  <c:v>4.5</c:v>
                </c:pt>
                <c:pt idx="295">
                  <c:v>4.4000000000000004</c:v>
                </c:pt>
                <c:pt idx="296">
                  <c:v>4.4000000000000004</c:v>
                </c:pt>
                <c:pt idx="297">
                  <c:v>4.3</c:v>
                </c:pt>
                <c:pt idx="298">
                  <c:v>4.4000000000000004</c:v>
                </c:pt>
                <c:pt idx="299">
                  <c:v>4.4000000000000004</c:v>
                </c:pt>
                <c:pt idx="300">
                  <c:v>4.4000000000000004</c:v>
                </c:pt>
                <c:pt idx="301">
                  <c:v>4.5</c:v>
                </c:pt>
                <c:pt idx="302">
                  <c:v>4.4000000000000004</c:v>
                </c:pt>
                <c:pt idx="303">
                  <c:v>4.4000000000000004</c:v>
                </c:pt>
                <c:pt idx="304">
                  <c:v>4.4000000000000004</c:v>
                </c:pt>
                <c:pt idx="305">
                  <c:v>4.5</c:v>
                </c:pt>
                <c:pt idx="306">
                  <c:v>4.4000000000000004</c:v>
                </c:pt>
                <c:pt idx="307">
                  <c:v>4.5</c:v>
                </c:pt>
                <c:pt idx="308">
                  <c:v>4.5</c:v>
                </c:pt>
                <c:pt idx="309">
                  <c:v>4.4000000000000004</c:v>
                </c:pt>
                <c:pt idx="310">
                  <c:v>4.4000000000000004</c:v>
                </c:pt>
                <c:pt idx="311">
                  <c:v>4.4000000000000004</c:v>
                </c:pt>
                <c:pt idx="312">
                  <c:v>4.4000000000000004</c:v>
                </c:pt>
                <c:pt idx="313">
                  <c:v>4.4000000000000004</c:v>
                </c:pt>
                <c:pt idx="314">
                  <c:v>4.5</c:v>
                </c:pt>
                <c:pt idx="315">
                  <c:v>4.4000000000000004</c:v>
                </c:pt>
                <c:pt idx="316">
                  <c:v>4.4000000000000004</c:v>
                </c:pt>
                <c:pt idx="317">
                  <c:v>4.3</c:v>
                </c:pt>
                <c:pt idx="318">
                  <c:v>4.4000000000000004</c:v>
                </c:pt>
                <c:pt idx="319">
                  <c:v>4.4000000000000004</c:v>
                </c:pt>
                <c:pt idx="320">
                  <c:v>4.4000000000000004</c:v>
                </c:pt>
                <c:pt idx="321">
                  <c:v>4.4000000000000004</c:v>
                </c:pt>
                <c:pt idx="322">
                  <c:v>4.3</c:v>
                </c:pt>
                <c:pt idx="323">
                  <c:v>4.3</c:v>
                </c:pt>
                <c:pt idx="324">
                  <c:v>4.4000000000000004</c:v>
                </c:pt>
                <c:pt idx="325">
                  <c:v>4.4000000000000004</c:v>
                </c:pt>
                <c:pt idx="326">
                  <c:v>4.3</c:v>
                </c:pt>
                <c:pt idx="327">
                  <c:v>4.4000000000000004</c:v>
                </c:pt>
                <c:pt idx="328">
                  <c:v>4.3</c:v>
                </c:pt>
                <c:pt idx="329">
                  <c:v>4.4000000000000004</c:v>
                </c:pt>
                <c:pt idx="330">
                  <c:v>4.4000000000000004</c:v>
                </c:pt>
                <c:pt idx="331">
                  <c:v>4.4000000000000004</c:v>
                </c:pt>
                <c:pt idx="332">
                  <c:v>4.3</c:v>
                </c:pt>
                <c:pt idx="333">
                  <c:v>4.4000000000000004</c:v>
                </c:pt>
                <c:pt idx="334">
                  <c:v>4.4000000000000004</c:v>
                </c:pt>
                <c:pt idx="335">
                  <c:v>4.4000000000000004</c:v>
                </c:pt>
                <c:pt idx="336">
                  <c:v>4.3</c:v>
                </c:pt>
                <c:pt idx="337">
                  <c:v>4.4000000000000004</c:v>
                </c:pt>
                <c:pt idx="338">
                  <c:v>4.4000000000000004</c:v>
                </c:pt>
                <c:pt idx="339">
                  <c:v>4.4000000000000004</c:v>
                </c:pt>
                <c:pt idx="340">
                  <c:v>4.4000000000000004</c:v>
                </c:pt>
                <c:pt idx="341">
                  <c:v>4.5</c:v>
                </c:pt>
                <c:pt idx="342">
                  <c:v>4.5</c:v>
                </c:pt>
                <c:pt idx="343">
                  <c:v>4.5</c:v>
                </c:pt>
                <c:pt idx="344">
                  <c:v>4.4000000000000004</c:v>
                </c:pt>
                <c:pt idx="345">
                  <c:v>4.4000000000000004</c:v>
                </c:pt>
                <c:pt idx="346">
                  <c:v>4.4000000000000004</c:v>
                </c:pt>
                <c:pt idx="347">
                  <c:v>4.4000000000000004</c:v>
                </c:pt>
                <c:pt idx="348">
                  <c:v>4.3</c:v>
                </c:pt>
                <c:pt idx="349">
                  <c:v>4.4000000000000004</c:v>
                </c:pt>
                <c:pt idx="350">
                  <c:v>4.4000000000000004</c:v>
                </c:pt>
                <c:pt idx="351">
                  <c:v>4.4000000000000004</c:v>
                </c:pt>
                <c:pt idx="352">
                  <c:v>4.4000000000000004</c:v>
                </c:pt>
                <c:pt idx="353">
                  <c:v>4.4000000000000004</c:v>
                </c:pt>
                <c:pt idx="354">
                  <c:v>4.4000000000000004</c:v>
                </c:pt>
                <c:pt idx="355">
                  <c:v>4.5</c:v>
                </c:pt>
                <c:pt idx="356">
                  <c:v>4.4000000000000004</c:v>
                </c:pt>
                <c:pt idx="357">
                  <c:v>4.3</c:v>
                </c:pt>
                <c:pt idx="358">
                  <c:v>4.4000000000000004</c:v>
                </c:pt>
                <c:pt idx="359">
                  <c:v>4.3</c:v>
                </c:pt>
                <c:pt idx="360">
                  <c:v>4.3</c:v>
                </c:pt>
                <c:pt idx="361">
                  <c:v>4.4000000000000004</c:v>
                </c:pt>
                <c:pt idx="362">
                  <c:v>4.4000000000000004</c:v>
                </c:pt>
                <c:pt idx="363">
                  <c:v>4.4000000000000004</c:v>
                </c:pt>
                <c:pt idx="364">
                  <c:v>4.4000000000000004</c:v>
                </c:pt>
                <c:pt idx="365">
                  <c:v>4.3</c:v>
                </c:pt>
                <c:pt idx="366">
                  <c:v>4.4000000000000004</c:v>
                </c:pt>
                <c:pt idx="367">
                  <c:v>4.4000000000000004</c:v>
                </c:pt>
                <c:pt idx="368">
                  <c:v>4.4000000000000004</c:v>
                </c:pt>
                <c:pt idx="369">
                  <c:v>4.4000000000000004</c:v>
                </c:pt>
                <c:pt idx="370">
                  <c:v>4.4000000000000004</c:v>
                </c:pt>
                <c:pt idx="371">
                  <c:v>4.4000000000000004</c:v>
                </c:pt>
                <c:pt idx="372">
                  <c:v>4.4000000000000004</c:v>
                </c:pt>
                <c:pt idx="373">
                  <c:v>4.5</c:v>
                </c:pt>
                <c:pt idx="374">
                  <c:v>4.3</c:v>
                </c:pt>
                <c:pt idx="375">
                  <c:v>4.4000000000000004</c:v>
                </c:pt>
                <c:pt idx="376">
                  <c:v>4.4000000000000004</c:v>
                </c:pt>
                <c:pt idx="377">
                  <c:v>4.4000000000000004</c:v>
                </c:pt>
                <c:pt idx="378">
                  <c:v>4.5</c:v>
                </c:pt>
                <c:pt idx="379">
                  <c:v>4.5</c:v>
                </c:pt>
                <c:pt idx="380">
                  <c:v>4.4000000000000004</c:v>
                </c:pt>
                <c:pt idx="381">
                  <c:v>4.4000000000000004</c:v>
                </c:pt>
                <c:pt idx="382">
                  <c:v>4.4000000000000004</c:v>
                </c:pt>
                <c:pt idx="383">
                  <c:v>4.4000000000000004</c:v>
                </c:pt>
                <c:pt idx="384">
                  <c:v>4.4000000000000004</c:v>
                </c:pt>
                <c:pt idx="385">
                  <c:v>4.3</c:v>
                </c:pt>
                <c:pt idx="386">
                  <c:v>4.4000000000000004</c:v>
                </c:pt>
                <c:pt idx="387">
                  <c:v>4.5</c:v>
                </c:pt>
                <c:pt idx="388">
                  <c:v>4.5</c:v>
                </c:pt>
                <c:pt idx="389">
                  <c:v>4.4000000000000004</c:v>
                </c:pt>
                <c:pt idx="390">
                  <c:v>4.5</c:v>
                </c:pt>
                <c:pt idx="391">
                  <c:v>4.4000000000000004</c:v>
                </c:pt>
                <c:pt idx="392">
                  <c:v>4.4000000000000004</c:v>
                </c:pt>
                <c:pt idx="393">
                  <c:v>4.5</c:v>
                </c:pt>
                <c:pt idx="394">
                  <c:v>4.4000000000000004</c:v>
                </c:pt>
                <c:pt idx="395">
                  <c:v>4.5</c:v>
                </c:pt>
                <c:pt idx="396">
                  <c:v>4.4000000000000004</c:v>
                </c:pt>
                <c:pt idx="397">
                  <c:v>4.5</c:v>
                </c:pt>
                <c:pt idx="398">
                  <c:v>4.5999999999999996</c:v>
                </c:pt>
                <c:pt idx="399">
                  <c:v>4.5</c:v>
                </c:pt>
                <c:pt idx="400">
                  <c:v>4.5</c:v>
                </c:pt>
                <c:pt idx="401">
                  <c:v>4.5</c:v>
                </c:pt>
                <c:pt idx="402">
                  <c:v>4.5999999999999996</c:v>
                </c:pt>
                <c:pt idx="403">
                  <c:v>4.5</c:v>
                </c:pt>
                <c:pt idx="404">
                  <c:v>4.5</c:v>
                </c:pt>
                <c:pt idx="405">
                  <c:v>4.5</c:v>
                </c:pt>
                <c:pt idx="406">
                  <c:v>4.5</c:v>
                </c:pt>
                <c:pt idx="407">
                  <c:v>4.5</c:v>
                </c:pt>
                <c:pt idx="408">
                  <c:v>4.5</c:v>
                </c:pt>
                <c:pt idx="409">
                  <c:v>4.5</c:v>
                </c:pt>
                <c:pt idx="410">
                  <c:v>4.5999999999999996</c:v>
                </c:pt>
                <c:pt idx="411">
                  <c:v>4.5</c:v>
                </c:pt>
                <c:pt idx="412">
                  <c:v>4.5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1315328"/>
        <c:axId val="121316864"/>
      </c:scatterChart>
      <c:valAx>
        <c:axId val="51769344"/>
        <c:scaling>
          <c:orientation val="minMax"/>
        </c:scaling>
        <c:delete val="0"/>
        <c:axPos val="b"/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Time (hh:mm:ss)</a:t>
                </a:r>
              </a:p>
            </c:rich>
          </c:tx>
          <c:layout/>
          <c:overlay val="0"/>
          <c:spPr>
            <a:noFill/>
            <a:ln w="25400">
              <a:noFill/>
            </a:ln>
          </c:spPr>
        </c:title>
        <c:numFmt formatCode="[$-F400]h:mm:ss\ AM/PM" sourceLinked="0"/>
        <c:majorTickMark val="in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1771264"/>
        <c:crosses val="autoZero"/>
        <c:crossBetween val="midCat"/>
        <c:minorUnit val="87.788929885416664"/>
      </c:valAx>
      <c:valAx>
        <c:axId val="51771264"/>
        <c:scaling>
          <c:orientation val="minMax"/>
          <c:min val="1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Power (kW)</a:t>
                </a:r>
              </a:p>
            </c:rich>
          </c:tx>
          <c:layout/>
          <c:overlay val="0"/>
          <c:spPr>
            <a:noFill/>
            <a:ln w="25400">
              <a:noFill/>
            </a:ln>
          </c:spPr>
        </c:title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69344"/>
        <c:crosses val="autoZero"/>
        <c:crossBetween val="midCat"/>
      </c:valAx>
      <c:valAx>
        <c:axId val="121315328"/>
        <c:scaling>
          <c:orientation val="minMax"/>
        </c:scaling>
        <c:delete val="1"/>
        <c:axPos val="b"/>
        <c:numFmt formatCode="h:mm:ss;@" sourceLinked="1"/>
        <c:majorTickMark val="out"/>
        <c:minorTickMark val="none"/>
        <c:tickLblPos val="nextTo"/>
        <c:crossAx val="121316864"/>
        <c:crosses val="autoZero"/>
        <c:crossBetween val="midCat"/>
      </c:valAx>
      <c:valAx>
        <c:axId val="121316864"/>
        <c:scaling>
          <c:orientation val="minMax"/>
          <c:min val="4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315328"/>
        <c:crosses val="max"/>
        <c:crossBetween val="midCat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67242715423283961"/>
          <c:y val="0.62270169912971407"/>
          <c:w val="0.25337248098225007"/>
          <c:h val="0.26649625638900398"/>
        </c:manualLayout>
      </c:layout>
      <c:overlay val="0"/>
      <c:spPr>
        <a:solidFill>
          <a:schemeClr val="lt1"/>
        </a:solidFill>
        <a:ln w="6350" cap="flat" cmpd="sng" algn="ctr">
          <a:solidFill>
            <a:schemeClr val="accent1"/>
          </a:solidFill>
          <a:prstDash val="solid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8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47625</xdr:colOff>
      <xdr:row>1</xdr:row>
      <xdr:rowOff>133350</xdr:rowOff>
    </xdr:from>
    <xdr:to>
      <xdr:col>26</xdr:col>
      <xdr:colOff>85725</xdr:colOff>
      <xdr:row>18</xdr:row>
      <xdr:rowOff>76200</xdr:rowOff>
    </xdr:to>
    <xdr:graphicFrame macro="">
      <xdr:nvGraphicFramePr>
        <xdr:cNvPr id="1053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3:Q1444"/>
  <sheetViews>
    <sheetView tabSelected="1" workbookViewId="0">
      <selection activeCell="N21" sqref="N21"/>
    </sheetView>
  </sheetViews>
  <sheetFormatPr baseColWidth="10" defaultColWidth="9.140625" defaultRowHeight="15" x14ac:dyDescent="0.25"/>
  <cols>
    <col min="1" max="1" width="9.140625" style="1"/>
    <col min="2" max="2" width="11.42578125" style="8" customWidth="1"/>
    <col min="3" max="3" width="12" style="8" hidden="1" customWidth="1"/>
    <col min="4" max="4" width="11.85546875" style="8" hidden="1" customWidth="1"/>
    <col min="5" max="5" width="11.7109375" style="8" hidden="1" customWidth="1"/>
    <col min="6" max="6" width="11.85546875" style="8" hidden="1" customWidth="1"/>
    <col min="7" max="7" width="11.7109375" style="8" hidden="1" customWidth="1"/>
    <col min="8" max="9" width="12" style="8" hidden="1" customWidth="1"/>
    <col min="10" max="10" width="12" style="18" customWidth="1"/>
    <col min="11" max="11" width="9.140625" style="8"/>
    <col min="12" max="12" width="24.42578125" style="13" customWidth="1"/>
    <col min="13" max="13" width="9.140625" style="19"/>
    <col min="14" max="14" width="11.28515625" style="7" customWidth="1"/>
    <col min="15" max="16384" width="9.140625" style="1"/>
  </cols>
  <sheetData>
    <row r="3" spans="1:14" ht="105" x14ac:dyDescent="0.25">
      <c r="B3" s="2" t="s">
        <v>0</v>
      </c>
      <c r="C3" s="2" t="s">
        <v>0</v>
      </c>
      <c r="D3" s="2" t="s">
        <v>3</v>
      </c>
      <c r="E3" s="2" t="s">
        <v>3</v>
      </c>
      <c r="F3" s="2" t="s">
        <v>4</v>
      </c>
      <c r="G3" s="2" t="s">
        <v>4</v>
      </c>
      <c r="H3" s="2" t="s">
        <v>5</v>
      </c>
      <c r="I3" s="3" t="s">
        <v>5</v>
      </c>
      <c r="J3" s="17"/>
      <c r="M3" s="15"/>
      <c r="N3" s="15"/>
    </row>
    <row r="4" spans="1:14" x14ac:dyDescent="0.25">
      <c r="A4" s="6"/>
      <c r="B4" s="2" t="s">
        <v>1</v>
      </c>
      <c r="C4" s="2" t="s">
        <v>2</v>
      </c>
      <c r="D4" s="2" t="s">
        <v>1</v>
      </c>
      <c r="E4" s="2" t="s">
        <v>2</v>
      </c>
      <c r="F4" s="2" t="s">
        <v>1</v>
      </c>
      <c r="G4" s="2" t="s">
        <v>2</v>
      </c>
      <c r="H4" s="2" t="s">
        <v>1</v>
      </c>
      <c r="I4" s="3" t="s">
        <v>2</v>
      </c>
      <c r="K4" s="2" t="s">
        <v>6</v>
      </c>
      <c r="L4" s="14" t="s">
        <v>9</v>
      </c>
      <c r="M4" s="20" t="s">
        <v>7</v>
      </c>
      <c r="N4" s="4" t="s">
        <v>8</v>
      </c>
    </row>
    <row r="5" spans="1:14" x14ac:dyDescent="0.25">
      <c r="A5" s="5"/>
      <c r="B5" s="9">
        <v>0.25232638888888897</v>
      </c>
      <c r="C5" s="10">
        <v>773.3</v>
      </c>
      <c r="D5" s="9">
        <v>41803.252326388902</v>
      </c>
      <c r="E5" s="10">
        <v>777.9</v>
      </c>
      <c r="F5" s="9">
        <v>41803.252326388902</v>
      </c>
      <c r="G5" s="10">
        <v>756.3</v>
      </c>
      <c r="H5" s="9">
        <v>41803.252326388902</v>
      </c>
      <c r="I5" s="10">
        <v>821.5</v>
      </c>
      <c r="J5" s="19">
        <f>CEILING(MOD(B5,1),1/60/24)</f>
        <v>0.25277777777777799</v>
      </c>
      <c r="K5" s="11">
        <f>SUM(I5,G5,E5,C5)</f>
        <v>3129</v>
      </c>
      <c r="L5" s="16">
        <f>VLOOKUP(J5,$M$5:$N$1444,2,0)</f>
        <v>4.3</v>
      </c>
      <c r="M5" s="19">
        <v>0.25</v>
      </c>
      <c r="N5" s="7">
        <v>4.3</v>
      </c>
    </row>
    <row r="6" spans="1:14" x14ac:dyDescent="0.25">
      <c r="A6" s="5"/>
      <c r="B6" s="9">
        <v>41803.252604166701</v>
      </c>
      <c r="C6" s="10">
        <v>773.3</v>
      </c>
      <c r="D6" s="9">
        <v>41803.252604166701</v>
      </c>
      <c r="E6" s="10">
        <v>778.1</v>
      </c>
      <c r="F6" s="9">
        <v>41803.252604166701</v>
      </c>
      <c r="G6" s="10">
        <v>754.2</v>
      </c>
      <c r="H6" s="9">
        <v>41803.252372685201</v>
      </c>
      <c r="I6" s="10">
        <v>822.6</v>
      </c>
      <c r="J6" s="19">
        <f t="shared" ref="J6:J17" si="0">CEILING(MOD(B6,1),1/60/24)</f>
        <v>0.25277777777777799</v>
      </c>
      <c r="K6" s="11">
        <f t="shared" ref="K6:K69" si="1">SUM(I6,G6,E6,C6)</f>
        <v>3128.2</v>
      </c>
      <c r="L6" s="16">
        <f>VLOOKUP(J6,$M$5:$N$1444,2,0)</f>
        <v>4.3</v>
      </c>
      <c r="M6" s="19">
        <v>0.250694444444444</v>
      </c>
      <c r="N6" s="7">
        <v>4.3</v>
      </c>
    </row>
    <row r="7" spans="1:14" x14ac:dyDescent="0.25">
      <c r="A7" s="5"/>
      <c r="B7" s="9">
        <v>41803.255613425899</v>
      </c>
      <c r="C7" s="10">
        <v>798.6</v>
      </c>
      <c r="D7" s="9">
        <v>41803.255613425899</v>
      </c>
      <c r="E7" s="10">
        <v>803.4</v>
      </c>
      <c r="F7" s="9">
        <v>41803.2570023148</v>
      </c>
      <c r="G7" s="10">
        <v>756.2</v>
      </c>
      <c r="H7" s="9">
        <v>41803.258449074099</v>
      </c>
      <c r="I7" s="10">
        <v>781.5</v>
      </c>
      <c r="J7" s="19">
        <f t="shared" si="0"/>
        <v>0.25624999999999998</v>
      </c>
      <c r="K7" s="11">
        <f t="shared" si="1"/>
        <v>3139.7</v>
      </c>
      <c r="L7" s="16">
        <f t="shared" ref="L7:L17" si="2">VLOOKUP(J7,$M$5:$N$1444,2,0)</f>
        <v>4.3</v>
      </c>
      <c r="M7" s="19">
        <v>0.25138888888888899</v>
      </c>
      <c r="N7" s="7">
        <v>4.2</v>
      </c>
    </row>
    <row r="8" spans="1:14" x14ac:dyDescent="0.25">
      <c r="A8" s="5"/>
      <c r="B8" s="9">
        <v>41803.2586226852</v>
      </c>
      <c r="C8" s="10">
        <v>723.4</v>
      </c>
      <c r="D8" s="9">
        <v>41803.258564814802</v>
      </c>
      <c r="E8" s="10">
        <v>727.5</v>
      </c>
      <c r="F8" s="9">
        <v>41803.258564814802</v>
      </c>
      <c r="G8" s="10">
        <v>725.5</v>
      </c>
      <c r="H8" s="9">
        <v>41803.259143518502</v>
      </c>
      <c r="I8" s="10">
        <v>843.8</v>
      </c>
      <c r="J8" s="19">
        <f t="shared" si="0"/>
        <v>0.25902777777777802</v>
      </c>
      <c r="K8" s="11">
        <f t="shared" si="1"/>
        <v>3020.2</v>
      </c>
      <c r="L8" s="16">
        <f t="shared" si="2"/>
        <v>4.2</v>
      </c>
      <c r="M8" s="19">
        <v>0.25208333333333299</v>
      </c>
      <c r="N8" s="7">
        <v>4.2</v>
      </c>
    </row>
    <row r="9" spans="1:14" x14ac:dyDescent="0.25">
      <c r="A9" s="5"/>
      <c r="B9" s="9">
        <v>41803.262847222199</v>
      </c>
      <c r="C9" s="10">
        <v>780.2</v>
      </c>
      <c r="D9" s="9">
        <v>41803.262847222199</v>
      </c>
      <c r="E9" s="10">
        <v>775.4</v>
      </c>
      <c r="F9" s="9">
        <v>41803.262499999997</v>
      </c>
      <c r="G9" s="10">
        <v>748.7</v>
      </c>
      <c r="H9" s="9">
        <v>41803.262789351902</v>
      </c>
      <c r="I9" s="10">
        <v>819.1</v>
      </c>
      <c r="J9" s="19">
        <f t="shared" si="0"/>
        <v>0.26319444444444401</v>
      </c>
      <c r="K9" s="11">
        <f t="shared" si="1"/>
        <v>3123.4</v>
      </c>
      <c r="L9" s="16">
        <f t="shared" si="2"/>
        <v>4.2</v>
      </c>
      <c r="M9" s="19">
        <v>0.25277777777777799</v>
      </c>
      <c r="N9" s="7">
        <v>4.3</v>
      </c>
    </row>
    <row r="10" spans="1:14" x14ac:dyDescent="0.25">
      <c r="A10" s="5"/>
      <c r="B10" s="9">
        <v>41803.262905092597</v>
      </c>
      <c r="C10" s="10">
        <v>763.8</v>
      </c>
      <c r="D10" s="9">
        <v>41803.262905092597</v>
      </c>
      <c r="E10" s="10">
        <v>766.5</v>
      </c>
      <c r="F10" s="9">
        <v>41803.262905092597</v>
      </c>
      <c r="G10" s="10">
        <v>750.1</v>
      </c>
      <c r="H10" s="9">
        <v>41803.262962962901</v>
      </c>
      <c r="I10" s="10">
        <v>823.2</v>
      </c>
      <c r="J10" s="19">
        <f t="shared" si="0"/>
        <v>0.26319444444444401</v>
      </c>
      <c r="K10" s="11">
        <f t="shared" si="1"/>
        <v>3103.6</v>
      </c>
      <c r="L10" s="16">
        <f t="shared" si="2"/>
        <v>4.2</v>
      </c>
      <c r="M10" s="19">
        <v>0.25347222222222199</v>
      </c>
      <c r="N10" s="7">
        <v>4.3</v>
      </c>
    </row>
    <row r="11" spans="1:14" x14ac:dyDescent="0.25">
      <c r="B11" s="9">
        <v>41803.265335648102</v>
      </c>
      <c r="C11" s="10">
        <v>842.4</v>
      </c>
      <c r="D11" s="9">
        <v>41803.265393518501</v>
      </c>
      <c r="E11" s="10">
        <v>847.9</v>
      </c>
      <c r="F11" s="9">
        <v>41803.2648148148</v>
      </c>
      <c r="G11" s="10">
        <v>724.1</v>
      </c>
      <c r="H11" s="9">
        <v>41803.264756944402</v>
      </c>
      <c r="I11" s="10">
        <v>778.1</v>
      </c>
      <c r="J11" s="19">
        <f t="shared" si="0"/>
        <v>0.265972222222222</v>
      </c>
      <c r="K11" s="11">
        <f t="shared" si="1"/>
        <v>3192.5</v>
      </c>
      <c r="L11" s="16">
        <f t="shared" si="2"/>
        <v>4.4000000000000004</v>
      </c>
      <c r="M11" s="19">
        <v>0.25416666666666698</v>
      </c>
      <c r="N11" s="7">
        <v>4.3</v>
      </c>
    </row>
    <row r="12" spans="1:14" x14ac:dyDescent="0.25">
      <c r="B12" s="9">
        <v>41803.271296296298</v>
      </c>
      <c r="C12" s="10">
        <v>752.8</v>
      </c>
      <c r="D12" s="9">
        <v>41803.271238425899</v>
      </c>
      <c r="E12" s="10">
        <v>757.6</v>
      </c>
      <c r="F12" s="9">
        <v>41803.265335648102</v>
      </c>
      <c r="G12" s="10">
        <v>823.2</v>
      </c>
      <c r="H12" s="9">
        <v>41803.265277777798</v>
      </c>
      <c r="I12" s="10">
        <v>880.7</v>
      </c>
      <c r="J12" s="19">
        <f t="shared" si="0"/>
        <v>0.27152777777777798</v>
      </c>
      <c r="K12" s="11">
        <f t="shared" si="1"/>
        <v>3214.3</v>
      </c>
      <c r="L12" s="16">
        <f t="shared" si="2"/>
        <v>4.3</v>
      </c>
      <c r="M12" s="19">
        <v>0.25486111111111098</v>
      </c>
      <c r="N12" s="7">
        <v>4.2</v>
      </c>
    </row>
    <row r="13" spans="1:14" x14ac:dyDescent="0.25">
      <c r="B13" s="9">
        <v>41803.273321759298</v>
      </c>
      <c r="C13" s="10">
        <v>769.2</v>
      </c>
      <c r="D13" s="9">
        <v>41803.273321759298</v>
      </c>
      <c r="E13" s="10">
        <v>776.1</v>
      </c>
      <c r="F13" s="9">
        <v>41803.273148148102</v>
      </c>
      <c r="G13" s="10">
        <v>782.2</v>
      </c>
      <c r="H13" s="9">
        <v>41803.273263888899</v>
      </c>
      <c r="I13" s="10">
        <v>845.1</v>
      </c>
      <c r="J13" s="19">
        <f t="shared" si="0"/>
        <v>0.27361111111111103</v>
      </c>
      <c r="K13" s="11">
        <f t="shared" si="1"/>
        <v>3172.6</v>
      </c>
      <c r="L13" s="16">
        <f t="shared" si="2"/>
        <v>4.3</v>
      </c>
      <c r="M13" s="19">
        <v>0.25555555555555598</v>
      </c>
      <c r="N13" s="7">
        <v>4.2</v>
      </c>
    </row>
    <row r="14" spans="1:14" x14ac:dyDescent="0.25">
      <c r="B14" s="9">
        <v>41803.2734375</v>
      </c>
      <c r="C14" s="10">
        <v>772</v>
      </c>
      <c r="D14" s="9">
        <v>41803.273495370398</v>
      </c>
      <c r="E14" s="10">
        <v>783.6</v>
      </c>
      <c r="F14" s="9">
        <v>41803.273379629602</v>
      </c>
      <c r="G14" s="10">
        <v>788.4</v>
      </c>
      <c r="H14" s="9">
        <v>41803.273495370398</v>
      </c>
      <c r="I14" s="10">
        <v>842.4</v>
      </c>
      <c r="J14" s="19">
        <f t="shared" si="0"/>
        <v>0.27361111111111103</v>
      </c>
      <c r="K14" s="11">
        <f t="shared" si="1"/>
        <v>3186.4</v>
      </c>
      <c r="L14" s="16">
        <f t="shared" si="2"/>
        <v>4.3</v>
      </c>
      <c r="M14" s="19">
        <v>0.25624999999999998</v>
      </c>
      <c r="N14" s="7">
        <v>4.3</v>
      </c>
    </row>
    <row r="15" spans="1:14" x14ac:dyDescent="0.25">
      <c r="B15" s="9">
        <v>41803.275694444397</v>
      </c>
      <c r="C15" s="10">
        <v>791.8</v>
      </c>
      <c r="D15" s="9">
        <v>41803.275925925896</v>
      </c>
      <c r="E15" s="10">
        <v>804.8</v>
      </c>
      <c r="F15" s="9">
        <v>41803.275578703702</v>
      </c>
      <c r="G15" s="10">
        <v>744.6</v>
      </c>
      <c r="H15" s="9">
        <v>41803.275636574101</v>
      </c>
      <c r="I15" s="10">
        <v>807.5</v>
      </c>
      <c r="J15" s="19">
        <f t="shared" si="0"/>
        <v>0.27569444444444402</v>
      </c>
      <c r="K15" s="11">
        <f t="shared" si="1"/>
        <v>3148.7</v>
      </c>
      <c r="L15" s="16">
        <f t="shared" si="2"/>
        <v>4.2</v>
      </c>
      <c r="M15" s="19">
        <v>0.25694444444444398</v>
      </c>
      <c r="N15" s="7">
        <v>4.2</v>
      </c>
    </row>
    <row r="16" spans="1:14" x14ac:dyDescent="0.25">
      <c r="B16" s="9">
        <v>41803.276562500003</v>
      </c>
      <c r="C16" s="10">
        <v>755.6</v>
      </c>
      <c r="D16" s="9">
        <v>41803.276504629597</v>
      </c>
      <c r="E16" s="10">
        <v>763.1</v>
      </c>
      <c r="F16" s="9">
        <v>41803.2800347222</v>
      </c>
      <c r="G16" s="10">
        <v>797.9</v>
      </c>
      <c r="H16" s="9">
        <v>41803.2800347222</v>
      </c>
      <c r="I16" s="10">
        <v>852.6</v>
      </c>
      <c r="J16" s="19">
        <f t="shared" si="0"/>
        <v>0.27708333333333302</v>
      </c>
      <c r="K16" s="11">
        <f t="shared" si="1"/>
        <v>3169.2</v>
      </c>
      <c r="L16" s="16">
        <f t="shared" si="2"/>
        <v>4.3</v>
      </c>
      <c r="M16" s="19">
        <v>0.25763888888888897</v>
      </c>
      <c r="N16" s="7">
        <v>4.3</v>
      </c>
    </row>
    <row r="17" spans="2:17" x14ac:dyDescent="0.25">
      <c r="B17" s="9">
        <v>41803.283738425896</v>
      </c>
      <c r="C17" s="10">
        <v>765.8</v>
      </c>
      <c r="D17" s="9">
        <v>41803.283796296302</v>
      </c>
      <c r="E17" s="10">
        <v>778.1</v>
      </c>
      <c r="F17" s="9">
        <v>41803.283622685201</v>
      </c>
      <c r="G17" s="10">
        <v>789.7</v>
      </c>
      <c r="H17" s="9">
        <v>41803.283622685201</v>
      </c>
      <c r="I17" s="10">
        <v>846.5</v>
      </c>
      <c r="J17" s="19">
        <f t="shared" si="0"/>
        <v>0.28402777777777799</v>
      </c>
      <c r="K17" s="11">
        <f t="shared" si="1"/>
        <v>3180.1</v>
      </c>
      <c r="L17" s="16">
        <f t="shared" si="2"/>
        <v>4.4000000000000004</v>
      </c>
      <c r="M17" s="19">
        <v>0.25833333333333303</v>
      </c>
      <c r="N17" s="7">
        <v>4.3</v>
      </c>
    </row>
    <row r="18" spans="2:17" x14ac:dyDescent="0.25">
      <c r="B18" s="9">
        <v>41803.283912036997</v>
      </c>
      <c r="C18" s="10">
        <v>774</v>
      </c>
      <c r="D18" s="9">
        <v>41803.284085648098</v>
      </c>
      <c r="E18" s="10">
        <v>785</v>
      </c>
      <c r="F18" s="9">
        <v>41803.283912036997</v>
      </c>
      <c r="G18" s="10">
        <v>789.1</v>
      </c>
      <c r="H18" s="9">
        <v>41803.283912036997</v>
      </c>
      <c r="I18" s="10">
        <v>843.8</v>
      </c>
      <c r="J18" s="17">
        <f t="shared" ref="J6:J69" si="3">CEILING(B18,1/60/24)</f>
        <v>41803.284027777801</v>
      </c>
      <c r="K18" s="11">
        <f t="shared" si="1"/>
        <v>3191.9</v>
      </c>
      <c r="M18" s="19">
        <v>0.25902777777777802</v>
      </c>
      <c r="N18" s="7">
        <v>4.2</v>
      </c>
    </row>
    <row r="19" spans="2:17" x14ac:dyDescent="0.25">
      <c r="B19" s="9">
        <v>41803.286400462901</v>
      </c>
      <c r="C19" s="10">
        <v>800.7</v>
      </c>
      <c r="D19" s="9">
        <v>41803.286400462901</v>
      </c>
      <c r="E19" s="10">
        <v>810.9</v>
      </c>
      <c r="F19" s="9">
        <v>41803.284548611096</v>
      </c>
      <c r="G19" s="10">
        <v>790.4</v>
      </c>
      <c r="H19" s="9">
        <v>41803.284548611096</v>
      </c>
      <c r="I19" s="10">
        <v>847.9</v>
      </c>
      <c r="J19" s="17">
        <f t="shared" si="3"/>
        <v>41803.286805555603</v>
      </c>
      <c r="K19" s="11">
        <f t="shared" si="1"/>
        <v>3249.9</v>
      </c>
      <c r="M19" s="19">
        <v>0.25972222222222202</v>
      </c>
      <c r="N19" s="7">
        <v>4.3</v>
      </c>
    </row>
    <row r="20" spans="2:17" x14ac:dyDescent="0.25">
      <c r="B20" s="9">
        <v>41803.293749999997</v>
      </c>
      <c r="C20" s="10">
        <v>702.9</v>
      </c>
      <c r="D20" s="9">
        <v>41803.293692129599</v>
      </c>
      <c r="E20" s="10">
        <v>712.5</v>
      </c>
      <c r="F20" s="9">
        <v>41803.291840277801</v>
      </c>
      <c r="G20" s="10">
        <v>723.4</v>
      </c>
      <c r="H20" s="9">
        <v>41803.291782407403</v>
      </c>
      <c r="I20" s="10">
        <v>791.1</v>
      </c>
      <c r="J20" s="17">
        <f t="shared" si="3"/>
        <v>41803.293749999997</v>
      </c>
      <c r="K20" s="11">
        <f t="shared" si="1"/>
        <v>2929.9</v>
      </c>
      <c r="M20" s="19">
        <v>0.26041666666666702</v>
      </c>
      <c r="N20" s="7">
        <v>4.3</v>
      </c>
    </row>
    <row r="21" spans="2:17" x14ac:dyDescent="0.25">
      <c r="B21" s="9">
        <v>41803.294386574104</v>
      </c>
      <c r="C21" s="10">
        <v>709.1</v>
      </c>
      <c r="D21" s="9">
        <v>41803.294328703698</v>
      </c>
      <c r="E21" s="10">
        <v>720.7</v>
      </c>
      <c r="F21" s="9">
        <v>41803.294386574104</v>
      </c>
      <c r="G21" s="10">
        <v>729.6</v>
      </c>
      <c r="H21" s="9">
        <v>41803.294386574104</v>
      </c>
      <c r="I21" s="10">
        <v>793.8</v>
      </c>
      <c r="J21" s="17">
        <f t="shared" si="3"/>
        <v>41803.2944444444</v>
      </c>
      <c r="K21" s="11">
        <f t="shared" si="1"/>
        <v>2953.2</v>
      </c>
      <c r="M21" s="19">
        <v>0.26111111111111102</v>
      </c>
      <c r="N21" s="7">
        <v>4.3</v>
      </c>
      <c r="P21" s="22" t="s">
        <v>10</v>
      </c>
    </row>
    <row r="22" spans="2:17" x14ac:dyDescent="0.25">
      <c r="B22" s="9">
        <v>41803.294502314799</v>
      </c>
      <c r="C22" s="10">
        <v>712.5</v>
      </c>
      <c r="D22" s="9">
        <v>41803.294618055603</v>
      </c>
      <c r="E22" s="10">
        <v>722.7</v>
      </c>
      <c r="F22" s="9">
        <v>41803.2944444444</v>
      </c>
      <c r="G22" s="10">
        <v>748.7</v>
      </c>
      <c r="H22" s="9">
        <v>41803.2944444444</v>
      </c>
      <c r="I22" s="10">
        <v>823.9</v>
      </c>
      <c r="J22" s="17">
        <f t="shared" si="3"/>
        <v>41803.295138888898</v>
      </c>
      <c r="K22" s="11">
        <f t="shared" si="1"/>
        <v>3007.8</v>
      </c>
      <c r="M22" s="19">
        <v>0.26180555555555601</v>
      </c>
      <c r="N22" s="7">
        <v>4.2</v>
      </c>
      <c r="P22" s="22" t="s">
        <v>11</v>
      </c>
    </row>
    <row r="23" spans="2:17" x14ac:dyDescent="0.25">
      <c r="B23" s="9">
        <v>41803.2984953704</v>
      </c>
      <c r="C23" s="10">
        <v>793.8</v>
      </c>
      <c r="D23" s="9">
        <v>41803.2984953704</v>
      </c>
      <c r="E23" s="10">
        <v>802.1</v>
      </c>
      <c r="F23" s="9">
        <v>41803.297222222202</v>
      </c>
      <c r="G23" s="10">
        <v>765.8</v>
      </c>
      <c r="H23" s="9">
        <v>41803.3034722222</v>
      </c>
      <c r="I23" s="10">
        <v>854</v>
      </c>
      <c r="J23" s="17">
        <f t="shared" si="3"/>
        <v>41803.298611111102</v>
      </c>
      <c r="K23" s="11">
        <f t="shared" si="1"/>
        <v>3215.7</v>
      </c>
      <c r="M23" s="19">
        <v>0.26284722222222201</v>
      </c>
      <c r="N23" s="7">
        <v>4.3</v>
      </c>
      <c r="P23" s="22" t="s">
        <v>12</v>
      </c>
      <c r="Q23" s="21"/>
    </row>
    <row r="24" spans="2:17" x14ac:dyDescent="0.25">
      <c r="B24" s="9">
        <v>41803.300057870401</v>
      </c>
      <c r="C24" s="10">
        <v>681</v>
      </c>
      <c r="D24" s="9">
        <v>41803.304398148102</v>
      </c>
      <c r="E24" s="10">
        <v>684.4</v>
      </c>
      <c r="F24" s="9">
        <v>41803.304803240702</v>
      </c>
      <c r="G24" s="10">
        <v>694</v>
      </c>
      <c r="H24" s="9">
        <v>41803.304861111101</v>
      </c>
      <c r="I24" s="10">
        <v>763.8</v>
      </c>
      <c r="J24" s="17">
        <f t="shared" si="3"/>
        <v>41803.300694444399</v>
      </c>
      <c r="K24" s="11">
        <f t="shared" si="1"/>
        <v>2823.2</v>
      </c>
      <c r="M24" s="19">
        <v>0.26319444444444401</v>
      </c>
      <c r="N24" s="7">
        <v>4.2</v>
      </c>
      <c r="Q24" s="21"/>
    </row>
    <row r="25" spans="2:17" x14ac:dyDescent="0.25">
      <c r="B25" s="9">
        <v>41803.304918981499</v>
      </c>
      <c r="C25" s="10">
        <v>690.6</v>
      </c>
      <c r="D25" s="9">
        <v>41803.304918981499</v>
      </c>
      <c r="E25" s="10">
        <v>697.4</v>
      </c>
      <c r="F25" s="9">
        <v>41803.304976851898</v>
      </c>
      <c r="G25" s="10">
        <v>692</v>
      </c>
      <c r="H25" s="9">
        <v>41803.304918981499</v>
      </c>
      <c r="I25" s="10">
        <v>770.6</v>
      </c>
      <c r="J25" s="17">
        <f t="shared" si="3"/>
        <v>41803.305555555598</v>
      </c>
      <c r="K25" s="11">
        <f t="shared" si="1"/>
        <v>2850.6</v>
      </c>
      <c r="M25" s="19">
        <v>0.26388888888888901</v>
      </c>
      <c r="N25" s="7">
        <v>4.2</v>
      </c>
    </row>
    <row r="26" spans="2:17" x14ac:dyDescent="0.25">
      <c r="B26" s="9">
        <v>41803.305150462998</v>
      </c>
      <c r="C26" s="10">
        <v>691.3</v>
      </c>
      <c r="D26" s="9">
        <v>41803.305208333302</v>
      </c>
      <c r="E26" s="10">
        <v>698.8</v>
      </c>
      <c r="F26" s="9">
        <v>41803.305787037003</v>
      </c>
      <c r="G26" s="10">
        <v>819.1</v>
      </c>
      <c r="H26" s="9">
        <v>41803.305034722202</v>
      </c>
      <c r="I26" s="10">
        <v>763.8</v>
      </c>
      <c r="J26" s="17">
        <f t="shared" si="3"/>
        <v>41803.305555555598</v>
      </c>
      <c r="K26" s="11">
        <f t="shared" si="1"/>
        <v>2973</v>
      </c>
      <c r="M26" s="19">
        <v>0.264583333333333</v>
      </c>
      <c r="N26" s="7">
        <v>4.3</v>
      </c>
    </row>
    <row r="27" spans="2:17" x14ac:dyDescent="0.25">
      <c r="B27" s="9">
        <v>41803.307291666701</v>
      </c>
      <c r="C27" s="10">
        <v>800.7</v>
      </c>
      <c r="D27" s="9">
        <v>41803.308275463001</v>
      </c>
      <c r="E27" s="10">
        <v>804.1</v>
      </c>
      <c r="F27" s="9">
        <v>41803.3133101852</v>
      </c>
      <c r="G27" s="10">
        <v>684.4</v>
      </c>
      <c r="H27" s="9">
        <v>41803.305787037003</v>
      </c>
      <c r="I27" s="10">
        <v>869.1</v>
      </c>
      <c r="J27" s="17">
        <f t="shared" si="3"/>
        <v>41803.307638888902</v>
      </c>
      <c r="K27" s="11">
        <f t="shared" si="1"/>
        <v>3158.3</v>
      </c>
      <c r="M27" s="19">
        <v>0.265277777777778</v>
      </c>
      <c r="N27" s="7">
        <v>4.4000000000000004</v>
      </c>
    </row>
    <row r="28" spans="2:17" x14ac:dyDescent="0.25">
      <c r="B28" s="9">
        <v>41803.314409722203</v>
      </c>
      <c r="C28" s="10">
        <v>675.6</v>
      </c>
      <c r="D28" s="9">
        <v>41803.314756944397</v>
      </c>
      <c r="E28" s="10">
        <v>675.6</v>
      </c>
      <c r="F28" s="9">
        <v>41803.315451388902</v>
      </c>
      <c r="G28" s="10">
        <v>733.7</v>
      </c>
      <c r="H28" s="9">
        <v>41803.313425925902</v>
      </c>
      <c r="I28" s="10">
        <v>754.9</v>
      </c>
      <c r="J28" s="17">
        <f t="shared" si="3"/>
        <v>41803.314583333296</v>
      </c>
      <c r="K28" s="11">
        <f t="shared" si="1"/>
        <v>2839.8</v>
      </c>
      <c r="M28" s="19">
        <v>0.265972222222222</v>
      </c>
      <c r="N28" s="7">
        <v>4.4000000000000004</v>
      </c>
    </row>
    <row r="29" spans="2:17" x14ac:dyDescent="0.25">
      <c r="B29" s="9">
        <v>41803.315451388902</v>
      </c>
      <c r="C29" s="10">
        <v>714.5</v>
      </c>
      <c r="D29" s="9">
        <v>41803.315451388902</v>
      </c>
      <c r="E29" s="10">
        <v>726.2</v>
      </c>
      <c r="F29" s="9">
        <v>41803.315509259301</v>
      </c>
      <c r="G29" s="10">
        <v>751.5</v>
      </c>
      <c r="H29" s="9">
        <v>41803.315451388902</v>
      </c>
      <c r="I29" s="10">
        <v>814.4</v>
      </c>
      <c r="J29" s="17">
        <f t="shared" si="3"/>
        <v>41803.315972222197</v>
      </c>
      <c r="K29" s="11">
        <f t="shared" si="1"/>
        <v>3006.6</v>
      </c>
      <c r="M29" s="19">
        <v>0.266666666666667</v>
      </c>
      <c r="N29" s="7">
        <v>4.3</v>
      </c>
    </row>
    <row r="30" spans="2:17" x14ac:dyDescent="0.25">
      <c r="B30" s="9">
        <v>41803.315509259301</v>
      </c>
      <c r="C30" s="10">
        <v>709.7</v>
      </c>
      <c r="D30" s="9">
        <v>41803.315509259301</v>
      </c>
      <c r="E30" s="10">
        <v>717.9</v>
      </c>
      <c r="F30" s="9">
        <v>41803.316608796304</v>
      </c>
      <c r="G30" s="10">
        <v>755.6</v>
      </c>
      <c r="H30" s="9">
        <v>41803.315567129597</v>
      </c>
      <c r="I30" s="10">
        <v>844.4</v>
      </c>
      <c r="J30" s="17">
        <f t="shared" si="3"/>
        <v>41803.315972222197</v>
      </c>
      <c r="K30" s="11">
        <f t="shared" si="1"/>
        <v>3027.6</v>
      </c>
      <c r="M30" s="19">
        <v>0.26736111111111099</v>
      </c>
      <c r="N30" s="7">
        <v>4.2</v>
      </c>
    </row>
    <row r="31" spans="2:17" x14ac:dyDescent="0.25">
      <c r="B31" s="9">
        <v>41803.315798611096</v>
      </c>
      <c r="C31" s="10">
        <v>716.6</v>
      </c>
      <c r="D31" s="9">
        <v>41803.315972222197</v>
      </c>
      <c r="E31" s="10">
        <v>728.9</v>
      </c>
      <c r="F31" s="9">
        <v>41803.325578703698</v>
      </c>
      <c r="G31" s="10">
        <v>631.79999999999995</v>
      </c>
      <c r="H31" s="9">
        <v>41803.316145833298</v>
      </c>
      <c r="I31" s="10">
        <v>835.6</v>
      </c>
      <c r="J31" s="17">
        <f t="shared" si="3"/>
        <v>41803.315972222197</v>
      </c>
      <c r="K31" s="11">
        <f t="shared" si="1"/>
        <v>2912.9</v>
      </c>
      <c r="M31" s="19">
        <v>0.26805555555555499</v>
      </c>
      <c r="N31" s="7">
        <v>4.2</v>
      </c>
    </row>
    <row r="32" spans="2:17" x14ac:dyDescent="0.25">
      <c r="B32" s="9">
        <v>41803.324999999997</v>
      </c>
      <c r="C32" s="10">
        <v>637.9</v>
      </c>
      <c r="D32" s="9">
        <v>41803.324999999997</v>
      </c>
      <c r="E32" s="10">
        <v>639.29999999999995</v>
      </c>
      <c r="F32" s="9">
        <v>41803.325983796298</v>
      </c>
      <c r="G32" s="10">
        <v>664.6</v>
      </c>
      <c r="H32" s="9">
        <v>41803.325636574104</v>
      </c>
      <c r="I32" s="10">
        <v>689.2</v>
      </c>
      <c r="J32" s="17">
        <f t="shared" si="3"/>
        <v>41803.324999999997</v>
      </c>
      <c r="K32" s="11">
        <f t="shared" si="1"/>
        <v>2631</v>
      </c>
      <c r="M32" s="19">
        <v>0.26874999999999999</v>
      </c>
      <c r="N32" s="7">
        <v>4.3</v>
      </c>
    </row>
    <row r="33" spans="2:14" x14ac:dyDescent="0.25">
      <c r="B33" s="9">
        <v>41803.326446759304</v>
      </c>
      <c r="C33" s="10">
        <v>636.6</v>
      </c>
      <c r="D33" s="9">
        <v>41803.325462962901</v>
      </c>
      <c r="E33" s="10">
        <v>642.1</v>
      </c>
      <c r="F33" s="9">
        <v>41803.326331018499</v>
      </c>
      <c r="G33" s="10">
        <v>663.2</v>
      </c>
      <c r="H33" s="9">
        <v>41803.325868055603</v>
      </c>
      <c r="I33" s="10">
        <v>720.7</v>
      </c>
      <c r="J33" s="17">
        <f t="shared" si="3"/>
        <v>41803.327083333301</v>
      </c>
      <c r="K33" s="11">
        <f t="shared" si="1"/>
        <v>2662.6</v>
      </c>
      <c r="M33" s="19">
        <v>0.26944444444444399</v>
      </c>
      <c r="N33" s="7">
        <v>4.3</v>
      </c>
    </row>
    <row r="34" spans="2:14" x14ac:dyDescent="0.25">
      <c r="B34" s="9">
        <v>41803.3265046296</v>
      </c>
      <c r="C34" s="10">
        <v>661.2</v>
      </c>
      <c r="D34" s="9">
        <v>41803.326157407399</v>
      </c>
      <c r="E34" s="10">
        <v>640.70000000000005</v>
      </c>
      <c r="F34" s="9">
        <v>41803.330208333296</v>
      </c>
      <c r="G34" s="10">
        <v>659.1</v>
      </c>
      <c r="H34" s="9">
        <v>41803.326331018499</v>
      </c>
      <c r="I34" s="10">
        <v>719.3</v>
      </c>
      <c r="J34" s="17">
        <f t="shared" si="3"/>
        <v>41803.327083333301</v>
      </c>
      <c r="K34" s="11">
        <f t="shared" si="1"/>
        <v>2680.3</v>
      </c>
      <c r="M34" s="19">
        <v>0.27013888888888898</v>
      </c>
      <c r="N34" s="7">
        <v>4.3</v>
      </c>
    </row>
    <row r="35" spans="2:14" x14ac:dyDescent="0.25">
      <c r="B35" s="9">
        <v>41803.326967592599</v>
      </c>
      <c r="C35" s="10">
        <v>668</v>
      </c>
      <c r="D35" s="9">
        <v>41803.326446759304</v>
      </c>
      <c r="E35" s="10">
        <v>639.29999999999995</v>
      </c>
      <c r="F35" s="9">
        <v>41803.333796296298</v>
      </c>
      <c r="G35" s="10">
        <v>669.4</v>
      </c>
      <c r="H35" s="9">
        <v>41803.327199074098</v>
      </c>
      <c r="I35" s="10">
        <v>723.4</v>
      </c>
      <c r="J35" s="17">
        <f t="shared" si="3"/>
        <v>41803.327083333301</v>
      </c>
      <c r="K35" s="11">
        <f t="shared" si="1"/>
        <v>2700.1</v>
      </c>
      <c r="M35" s="19">
        <v>0.27083333333333298</v>
      </c>
      <c r="N35" s="7">
        <v>4.3</v>
      </c>
    </row>
    <row r="36" spans="2:14" x14ac:dyDescent="0.25">
      <c r="B36" s="9">
        <v>41803.334895833301</v>
      </c>
      <c r="C36" s="10">
        <v>663.2</v>
      </c>
      <c r="D36" s="9">
        <v>41803.326967592599</v>
      </c>
      <c r="E36" s="10">
        <v>670.8</v>
      </c>
      <c r="F36" s="9">
        <v>41803.3363425926</v>
      </c>
      <c r="G36" s="10">
        <v>663.9</v>
      </c>
      <c r="H36" s="9">
        <v>41803.330960648098</v>
      </c>
      <c r="I36" s="10">
        <v>717.3</v>
      </c>
      <c r="J36" s="17">
        <f t="shared" si="3"/>
        <v>41803.335416666698</v>
      </c>
      <c r="K36" s="11">
        <f t="shared" si="1"/>
        <v>2715.2</v>
      </c>
      <c r="M36" s="19">
        <v>0.27152777777777798</v>
      </c>
      <c r="N36" s="7">
        <v>4.3</v>
      </c>
    </row>
    <row r="37" spans="2:14" x14ac:dyDescent="0.25">
      <c r="B37" s="9">
        <v>41803.336631944403</v>
      </c>
      <c r="C37" s="10">
        <v>665.3</v>
      </c>
      <c r="D37" s="9">
        <v>41803.336458333302</v>
      </c>
      <c r="E37" s="10">
        <v>669.4</v>
      </c>
      <c r="F37" s="9">
        <v>41803.336574074099</v>
      </c>
      <c r="G37" s="10">
        <v>661.9</v>
      </c>
      <c r="H37" s="9">
        <v>41803.3359375</v>
      </c>
      <c r="I37" s="10">
        <v>720</v>
      </c>
      <c r="J37" s="17">
        <f t="shared" si="3"/>
        <v>41803.336805555598</v>
      </c>
      <c r="K37" s="11">
        <f t="shared" si="1"/>
        <v>2716.6</v>
      </c>
      <c r="M37" s="19">
        <v>0.27222222222222198</v>
      </c>
      <c r="N37" s="7">
        <v>4.3</v>
      </c>
    </row>
    <row r="38" spans="2:14" x14ac:dyDescent="0.25">
      <c r="B38" s="9">
        <v>41803.337905092601</v>
      </c>
      <c r="C38" s="10">
        <v>638.6</v>
      </c>
      <c r="D38" s="9">
        <v>41803.336805555598</v>
      </c>
      <c r="E38" s="10">
        <v>673.5</v>
      </c>
      <c r="F38" s="9">
        <v>41803.338599536997</v>
      </c>
      <c r="G38" s="10">
        <v>629.70000000000005</v>
      </c>
      <c r="H38" s="9">
        <v>41803.336631944403</v>
      </c>
      <c r="I38" s="10">
        <v>717.3</v>
      </c>
      <c r="J38" s="17">
        <f t="shared" si="3"/>
        <v>41803.338194444397</v>
      </c>
      <c r="K38" s="11">
        <f t="shared" si="1"/>
        <v>2659.1</v>
      </c>
      <c r="M38" s="19">
        <v>0.27291666666666697</v>
      </c>
      <c r="N38" s="7">
        <v>4.3</v>
      </c>
    </row>
    <row r="39" spans="2:14" x14ac:dyDescent="0.25">
      <c r="B39" s="9">
        <v>41803.338888888902</v>
      </c>
      <c r="C39" s="10">
        <v>789.7</v>
      </c>
      <c r="D39" s="9">
        <v>41803.338541666701</v>
      </c>
      <c r="E39" s="10">
        <v>642.70000000000005</v>
      </c>
      <c r="F39" s="9">
        <v>41803.338773148098</v>
      </c>
      <c r="G39" s="10">
        <v>760.3</v>
      </c>
      <c r="H39" s="9">
        <v>41803.337615740696</v>
      </c>
      <c r="I39" s="10">
        <v>685.1</v>
      </c>
      <c r="J39" s="17">
        <f t="shared" si="3"/>
        <v>41803.338888888902</v>
      </c>
      <c r="K39" s="11">
        <f t="shared" si="1"/>
        <v>2877.8</v>
      </c>
      <c r="M39" s="19">
        <v>0.27361111111111103</v>
      </c>
      <c r="N39" s="7">
        <v>4.3</v>
      </c>
    </row>
    <row r="40" spans="2:14" x14ac:dyDescent="0.25">
      <c r="B40" s="9">
        <v>41803.346990740698</v>
      </c>
      <c r="C40" s="10">
        <v>693.3</v>
      </c>
      <c r="D40" s="9">
        <v>41803.338946759301</v>
      </c>
      <c r="E40" s="10">
        <v>810.3</v>
      </c>
      <c r="F40" s="9">
        <v>41803.346585648098</v>
      </c>
      <c r="G40" s="10">
        <v>690.6</v>
      </c>
      <c r="H40" s="9">
        <v>41803.338773148098</v>
      </c>
      <c r="I40" s="10">
        <v>818.5</v>
      </c>
      <c r="J40" s="17">
        <f t="shared" si="3"/>
        <v>41803.347222222197</v>
      </c>
      <c r="K40" s="11">
        <f t="shared" si="1"/>
        <v>3012.7</v>
      </c>
      <c r="M40" s="19">
        <v>0.27430555555555602</v>
      </c>
      <c r="N40" s="7">
        <v>4.3</v>
      </c>
    </row>
    <row r="41" spans="2:14" x14ac:dyDescent="0.25">
      <c r="B41" s="9">
        <v>41803.347916666702</v>
      </c>
      <c r="C41" s="10">
        <v>693.3</v>
      </c>
      <c r="D41" s="9">
        <v>41803.346759259301</v>
      </c>
      <c r="E41" s="10">
        <v>694.7</v>
      </c>
      <c r="F41" s="9">
        <v>41803.347337963001</v>
      </c>
      <c r="G41" s="10">
        <v>692</v>
      </c>
      <c r="H41" s="9">
        <v>41803.346932870401</v>
      </c>
      <c r="I41" s="10">
        <v>767.2</v>
      </c>
      <c r="J41" s="17">
        <f t="shared" si="3"/>
        <v>41803.348611111098</v>
      </c>
      <c r="K41" s="11">
        <f t="shared" si="1"/>
        <v>2847.2</v>
      </c>
      <c r="M41" s="19">
        <v>0.27500000000000002</v>
      </c>
      <c r="N41" s="7">
        <v>4.2</v>
      </c>
    </row>
    <row r="42" spans="2:14" x14ac:dyDescent="0.25">
      <c r="B42" s="9">
        <v>41803.348206018498</v>
      </c>
      <c r="C42" s="10">
        <v>690.6</v>
      </c>
      <c r="D42" s="9">
        <v>41803.347222222197</v>
      </c>
      <c r="E42" s="10">
        <v>698.1</v>
      </c>
      <c r="F42" s="9">
        <v>41803.347395833298</v>
      </c>
      <c r="G42" s="10">
        <v>686.5</v>
      </c>
      <c r="H42" s="9">
        <v>41803.347222222197</v>
      </c>
      <c r="I42" s="10">
        <v>765.8</v>
      </c>
      <c r="J42" s="17">
        <f t="shared" si="3"/>
        <v>41803.348611111098</v>
      </c>
      <c r="K42" s="11">
        <f t="shared" si="1"/>
        <v>2841</v>
      </c>
      <c r="M42" s="19">
        <v>0.27569444444444402</v>
      </c>
      <c r="N42" s="7">
        <v>4.2</v>
      </c>
    </row>
    <row r="43" spans="2:14" x14ac:dyDescent="0.25">
      <c r="B43" s="9">
        <v>41803.348437499997</v>
      </c>
      <c r="C43" s="10">
        <v>847.9</v>
      </c>
      <c r="D43" s="9">
        <v>41803.348206018498</v>
      </c>
      <c r="E43" s="10">
        <v>696.8</v>
      </c>
      <c r="F43" s="9">
        <v>41803.348437499997</v>
      </c>
      <c r="G43" s="10">
        <v>854.7</v>
      </c>
      <c r="H43" s="9">
        <v>41803.347280092603</v>
      </c>
      <c r="I43" s="10">
        <v>760.3</v>
      </c>
      <c r="J43" s="17">
        <f t="shared" si="3"/>
        <v>41803.348611111098</v>
      </c>
      <c r="K43" s="11">
        <f t="shared" si="1"/>
        <v>3159.7</v>
      </c>
      <c r="M43" s="19">
        <v>0.27638888888888902</v>
      </c>
      <c r="N43" s="7">
        <v>4.3</v>
      </c>
    </row>
    <row r="44" spans="2:14" x14ac:dyDescent="0.25">
      <c r="B44" s="9">
        <v>41803.357581018499</v>
      </c>
      <c r="C44" s="10">
        <v>764.4</v>
      </c>
      <c r="D44" s="9">
        <v>41803.348437499997</v>
      </c>
      <c r="E44" s="10">
        <v>854.7</v>
      </c>
      <c r="F44" s="9">
        <v>41803.356539351902</v>
      </c>
      <c r="G44" s="10">
        <v>785</v>
      </c>
      <c r="H44" s="9">
        <v>41803.348437499997</v>
      </c>
      <c r="I44" s="10">
        <v>910.1</v>
      </c>
      <c r="J44" s="17">
        <f t="shared" si="3"/>
        <v>41803.357638888898</v>
      </c>
      <c r="K44" s="11">
        <f t="shared" si="1"/>
        <v>3314.2</v>
      </c>
      <c r="M44" s="19">
        <v>0.27708333333333302</v>
      </c>
      <c r="N44" s="7">
        <v>4.3</v>
      </c>
    </row>
    <row r="45" spans="2:14" x14ac:dyDescent="0.25">
      <c r="B45" s="9">
        <v>41803.357638888898</v>
      </c>
      <c r="C45" s="10">
        <v>776.8</v>
      </c>
      <c r="D45" s="9">
        <v>41803.357581018499</v>
      </c>
      <c r="E45" s="10">
        <v>763.1</v>
      </c>
      <c r="F45" s="9">
        <v>41803.357812499999</v>
      </c>
      <c r="G45" s="10">
        <v>784.3</v>
      </c>
      <c r="H45" s="9">
        <v>41803.357407407399</v>
      </c>
      <c r="I45" s="10">
        <v>842.4</v>
      </c>
      <c r="J45" s="17">
        <f t="shared" si="3"/>
        <v>41803.357638888898</v>
      </c>
      <c r="K45" s="11">
        <f t="shared" si="1"/>
        <v>3166.6</v>
      </c>
      <c r="M45" s="19">
        <v>0.27777777777777801</v>
      </c>
      <c r="N45" s="7">
        <v>4.2</v>
      </c>
    </row>
    <row r="46" spans="2:14" x14ac:dyDescent="0.25">
      <c r="B46" s="9">
        <v>41803.357696759304</v>
      </c>
      <c r="C46" s="10">
        <v>798.6</v>
      </c>
      <c r="D46" s="9">
        <v>41803.357638888898</v>
      </c>
      <c r="E46" s="10">
        <v>783.6</v>
      </c>
      <c r="F46" s="9">
        <v>41803.362442129597</v>
      </c>
      <c r="G46" s="10">
        <v>747.4</v>
      </c>
      <c r="H46" s="9">
        <v>41803.357870370397</v>
      </c>
      <c r="I46" s="10">
        <v>845.1</v>
      </c>
      <c r="J46" s="17">
        <f t="shared" si="3"/>
        <v>41803.358333333301</v>
      </c>
      <c r="K46" s="11">
        <f t="shared" si="1"/>
        <v>3174.7</v>
      </c>
      <c r="M46" s="19">
        <v>0.27847222222222201</v>
      </c>
      <c r="N46" s="7">
        <v>4.3</v>
      </c>
    </row>
    <row r="47" spans="2:14" x14ac:dyDescent="0.25">
      <c r="B47" s="9">
        <v>41803.361631944397</v>
      </c>
      <c r="C47" s="10">
        <v>757.6</v>
      </c>
      <c r="D47" s="9">
        <v>41803.362037036997</v>
      </c>
      <c r="E47" s="10">
        <v>755.6</v>
      </c>
      <c r="F47" s="9">
        <v>41803.367071759298</v>
      </c>
      <c r="G47" s="10">
        <v>823.2</v>
      </c>
      <c r="H47" s="9">
        <v>41803.362442129597</v>
      </c>
      <c r="I47" s="10">
        <v>815</v>
      </c>
      <c r="J47" s="17">
        <f t="shared" si="3"/>
        <v>41803.3618055556</v>
      </c>
      <c r="K47" s="11">
        <f t="shared" si="1"/>
        <v>3151.4</v>
      </c>
      <c r="M47" s="19">
        <v>0.27916666666666701</v>
      </c>
      <c r="N47" s="7">
        <v>4.4000000000000004</v>
      </c>
    </row>
    <row r="48" spans="2:14" x14ac:dyDescent="0.25">
      <c r="B48" s="9">
        <v>41803.367824074099</v>
      </c>
      <c r="C48" s="10">
        <v>769.2</v>
      </c>
      <c r="D48" s="9">
        <v>41803.362905092603</v>
      </c>
      <c r="E48" s="10">
        <v>795.9</v>
      </c>
      <c r="F48" s="9">
        <v>41803.367476851898</v>
      </c>
      <c r="G48" s="10">
        <v>822.6</v>
      </c>
      <c r="H48" s="9">
        <v>41803.366608796299</v>
      </c>
      <c r="I48" s="10">
        <v>876.6</v>
      </c>
      <c r="J48" s="17">
        <f t="shared" si="3"/>
        <v>41803.368055555598</v>
      </c>
      <c r="K48" s="11">
        <f t="shared" si="1"/>
        <v>3264.3</v>
      </c>
      <c r="M48" s="19">
        <v>0.27986111111111101</v>
      </c>
      <c r="N48" s="7">
        <v>4.4000000000000004</v>
      </c>
    </row>
    <row r="49" spans="2:14" x14ac:dyDescent="0.25">
      <c r="B49" s="9">
        <v>41803.368576388901</v>
      </c>
      <c r="C49" s="10">
        <v>769.2</v>
      </c>
      <c r="D49" s="9">
        <v>41803.367881944403</v>
      </c>
      <c r="E49" s="10">
        <v>773.3</v>
      </c>
      <c r="F49" s="9">
        <v>41803.368171296301</v>
      </c>
      <c r="G49" s="10">
        <v>823.9</v>
      </c>
      <c r="H49" s="9">
        <v>41803.368113425902</v>
      </c>
      <c r="I49" s="10">
        <v>875.9</v>
      </c>
      <c r="J49" s="17">
        <f t="shared" si="3"/>
        <v>41803.368750000001</v>
      </c>
      <c r="K49" s="11">
        <f t="shared" si="1"/>
        <v>3242.3</v>
      </c>
      <c r="M49" s="19">
        <v>0.280555555555555</v>
      </c>
      <c r="N49" s="7">
        <v>4.4000000000000004</v>
      </c>
    </row>
    <row r="50" spans="2:14" x14ac:dyDescent="0.25">
      <c r="B50" s="9">
        <v>41803.373726851903</v>
      </c>
      <c r="C50" s="10">
        <v>763.1</v>
      </c>
      <c r="D50" s="9">
        <v>41803.368229166699</v>
      </c>
      <c r="E50" s="10">
        <v>770.6</v>
      </c>
      <c r="F50" s="9">
        <v>41803.371180555601</v>
      </c>
      <c r="G50" s="10">
        <v>828</v>
      </c>
      <c r="H50" s="9">
        <v>41803.368171296301</v>
      </c>
      <c r="I50" s="10">
        <v>880.7</v>
      </c>
      <c r="J50" s="17">
        <f t="shared" si="3"/>
        <v>41803.374305555597</v>
      </c>
      <c r="K50" s="11">
        <f t="shared" si="1"/>
        <v>3242.4</v>
      </c>
      <c r="M50" s="19">
        <v>0.28125</v>
      </c>
      <c r="N50" s="7">
        <v>4.4000000000000004</v>
      </c>
    </row>
    <row r="51" spans="2:14" x14ac:dyDescent="0.25">
      <c r="B51" s="9">
        <v>41803.375752314802</v>
      </c>
      <c r="C51" s="10">
        <v>803.4</v>
      </c>
      <c r="D51" s="9">
        <v>41803.3758101852</v>
      </c>
      <c r="E51" s="10">
        <v>808.2</v>
      </c>
      <c r="F51" s="9">
        <v>41803.3758101852</v>
      </c>
      <c r="G51" s="10">
        <v>785</v>
      </c>
      <c r="H51" s="9">
        <v>41803.370254629597</v>
      </c>
      <c r="I51" s="10">
        <v>881.4</v>
      </c>
      <c r="J51" s="17">
        <f t="shared" si="3"/>
        <v>41803.376388888901</v>
      </c>
      <c r="K51" s="11">
        <f t="shared" si="1"/>
        <v>3278</v>
      </c>
      <c r="M51" s="19">
        <v>0.281944444444444</v>
      </c>
      <c r="N51" s="7">
        <v>4.3</v>
      </c>
    </row>
    <row r="52" spans="2:14" x14ac:dyDescent="0.25">
      <c r="B52" s="9">
        <v>41803.378530092603</v>
      </c>
      <c r="C52" s="10">
        <v>763.8</v>
      </c>
      <c r="D52" s="9">
        <v>41803.376388888901</v>
      </c>
      <c r="E52" s="10">
        <v>767.9</v>
      </c>
      <c r="F52" s="9">
        <v>41803.378414351799</v>
      </c>
      <c r="G52" s="10">
        <v>791.1</v>
      </c>
      <c r="H52" s="9">
        <v>41803.3758101852</v>
      </c>
      <c r="I52" s="10">
        <v>843.1</v>
      </c>
      <c r="J52" s="17">
        <f t="shared" si="3"/>
        <v>41803.379166666702</v>
      </c>
      <c r="K52" s="11">
        <f t="shared" si="1"/>
        <v>3165.9</v>
      </c>
      <c r="M52" s="19">
        <v>0.28263888888888899</v>
      </c>
      <c r="N52" s="7">
        <v>4.3</v>
      </c>
    </row>
    <row r="53" spans="2:14" x14ac:dyDescent="0.25">
      <c r="B53" s="9">
        <v>41803.379282407397</v>
      </c>
      <c r="C53" s="10">
        <v>765.8</v>
      </c>
      <c r="D53" s="9">
        <v>41803.378530092603</v>
      </c>
      <c r="E53" s="10">
        <v>767.9</v>
      </c>
      <c r="F53" s="9">
        <v>41803.379050925898</v>
      </c>
      <c r="G53" s="10">
        <v>793.2</v>
      </c>
      <c r="H53" s="9">
        <v>41803.378530092603</v>
      </c>
      <c r="I53" s="10">
        <v>849.9</v>
      </c>
      <c r="J53" s="17">
        <f t="shared" si="3"/>
        <v>41803.379861111098</v>
      </c>
      <c r="K53" s="11">
        <f t="shared" si="1"/>
        <v>3176.8</v>
      </c>
      <c r="M53" s="19">
        <v>0.28333333333333299</v>
      </c>
      <c r="N53" s="7">
        <v>4.4000000000000004</v>
      </c>
    </row>
    <row r="54" spans="2:14" x14ac:dyDescent="0.25">
      <c r="B54" s="9">
        <v>41803.383564814802</v>
      </c>
      <c r="C54" s="10">
        <v>826.7</v>
      </c>
      <c r="D54" s="9">
        <v>41803.378761574102</v>
      </c>
      <c r="E54" s="10">
        <v>769.9</v>
      </c>
      <c r="F54" s="9">
        <v>41803.383969907401</v>
      </c>
      <c r="G54" s="10">
        <v>860.9</v>
      </c>
      <c r="H54" s="9">
        <v>41803.379166666702</v>
      </c>
      <c r="I54" s="10">
        <v>851.3</v>
      </c>
      <c r="J54" s="17">
        <f t="shared" si="3"/>
        <v>41803.3840277778</v>
      </c>
      <c r="K54" s="11">
        <f t="shared" si="1"/>
        <v>3308.8</v>
      </c>
      <c r="M54" s="19">
        <v>0.28402777777777799</v>
      </c>
      <c r="N54" s="7">
        <v>4.4000000000000004</v>
      </c>
    </row>
    <row r="55" spans="2:14" x14ac:dyDescent="0.25">
      <c r="B55" s="9">
        <v>41803.384317129603</v>
      </c>
      <c r="C55" s="10">
        <v>761.7</v>
      </c>
      <c r="D55" s="9">
        <v>41803.383680555598</v>
      </c>
      <c r="E55" s="10">
        <v>834.2</v>
      </c>
      <c r="F55" s="9">
        <v>41803.384143518502</v>
      </c>
      <c r="G55" s="10">
        <v>760.3</v>
      </c>
      <c r="H55" s="9">
        <v>41803.383969907401</v>
      </c>
      <c r="I55" s="10">
        <v>914.9</v>
      </c>
      <c r="J55" s="17">
        <f t="shared" si="3"/>
        <v>41803.384722222203</v>
      </c>
      <c r="K55" s="11">
        <f t="shared" si="1"/>
        <v>3271.1</v>
      </c>
      <c r="M55" s="19">
        <v>0.28472222222222199</v>
      </c>
      <c r="N55" s="7">
        <v>4.3</v>
      </c>
    </row>
    <row r="56" spans="2:14" x14ac:dyDescent="0.25">
      <c r="B56" s="9">
        <v>41803.389120370397</v>
      </c>
      <c r="C56" s="10">
        <v>771.3</v>
      </c>
      <c r="D56" s="9">
        <v>41803.384317129603</v>
      </c>
      <c r="E56" s="10">
        <v>757.6</v>
      </c>
      <c r="F56" s="9">
        <v>41803.387499999997</v>
      </c>
      <c r="G56" s="10">
        <v>791.1</v>
      </c>
      <c r="H56" s="9">
        <v>41803.384201388901</v>
      </c>
      <c r="I56" s="10">
        <v>823.9</v>
      </c>
      <c r="J56" s="17">
        <f t="shared" si="3"/>
        <v>41803.389583333301</v>
      </c>
      <c r="K56" s="11">
        <f t="shared" si="1"/>
        <v>3143.9</v>
      </c>
      <c r="M56" s="19">
        <v>0.28541666666666599</v>
      </c>
      <c r="N56" s="7">
        <v>4.4000000000000004</v>
      </c>
    </row>
    <row r="57" spans="2:14" x14ac:dyDescent="0.25">
      <c r="B57" s="9">
        <v>41803.389178240701</v>
      </c>
      <c r="C57" s="10">
        <v>769.2</v>
      </c>
      <c r="D57" s="9">
        <v>41803.389120370397</v>
      </c>
      <c r="E57" s="10">
        <v>774.7</v>
      </c>
      <c r="F57" s="9">
        <v>41803.389988425901</v>
      </c>
      <c r="G57" s="10">
        <v>792.5</v>
      </c>
      <c r="H57" s="9">
        <v>41803.388136574104</v>
      </c>
      <c r="I57" s="10">
        <v>848.5</v>
      </c>
      <c r="J57" s="17">
        <f t="shared" si="3"/>
        <v>41803.389583333301</v>
      </c>
      <c r="K57" s="11">
        <f t="shared" si="1"/>
        <v>3184.9</v>
      </c>
      <c r="M57" s="19">
        <v>0.28611111111111098</v>
      </c>
      <c r="N57" s="7">
        <v>4.4000000000000004</v>
      </c>
    </row>
    <row r="58" spans="2:14" x14ac:dyDescent="0.25">
      <c r="B58" s="9">
        <v>41803.393113425896</v>
      </c>
      <c r="C58" s="10">
        <v>762.4</v>
      </c>
      <c r="D58" s="9">
        <v>41803.389293981403</v>
      </c>
      <c r="E58" s="10">
        <v>773.3</v>
      </c>
      <c r="F58" s="9">
        <v>41803.391145833302</v>
      </c>
      <c r="G58" s="10">
        <v>757.6</v>
      </c>
      <c r="H58" s="9">
        <v>41803.390682870398</v>
      </c>
      <c r="I58" s="10">
        <v>848.5</v>
      </c>
      <c r="J58" s="17">
        <f t="shared" si="3"/>
        <v>41803.393750000003</v>
      </c>
      <c r="K58" s="11">
        <f t="shared" si="1"/>
        <v>3141.8</v>
      </c>
      <c r="M58" s="19">
        <v>0.28680555555555498</v>
      </c>
      <c r="N58" s="7">
        <v>4.4000000000000004</v>
      </c>
    </row>
    <row r="59" spans="2:14" x14ac:dyDescent="0.25">
      <c r="B59" s="9">
        <v>41803.393634259301</v>
      </c>
      <c r="C59" s="10">
        <v>802.1</v>
      </c>
      <c r="D59" s="9">
        <v>41803.390856481499</v>
      </c>
      <c r="E59" s="10">
        <v>766.5</v>
      </c>
      <c r="F59" s="9">
        <v>41803.393981481502</v>
      </c>
      <c r="G59" s="10">
        <v>828.7</v>
      </c>
      <c r="H59" s="9">
        <v>41803.391145833302</v>
      </c>
      <c r="I59" s="10">
        <v>822.6</v>
      </c>
      <c r="J59" s="17">
        <f t="shared" si="3"/>
        <v>41803.393750000003</v>
      </c>
      <c r="K59" s="11">
        <f t="shared" si="1"/>
        <v>3219.9</v>
      </c>
      <c r="M59" s="19">
        <v>0.28749999999999998</v>
      </c>
      <c r="N59" s="7">
        <v>4.4000000000000004</v>
      </c>
    </row>
    <row r="60" spans="2:14" x14ac:dyDescent="0.25">
      <c r="B60" s="9">
        <v>41803.399421296301</v>
      </c>
      <c r="C60" s="10">
        <v>794.5</v>
      </c>
      <c r="D60" s="9">
        <v>41803.399305555598</v>
      </c>
      <c r="E60" s="10">
        <v>804.8</v>
      </c>
      <c r="F60" s="9">
        <v>41803.3996527778</v>
      </c>
      <c r="G60" s="10">
        <v>808.9</v>
      </c>
      <c r="H60" s="9">
        <v>41803.393981481502</v>
      </c>
      <c r="I60" s="10">
        <v>883.4</v>
      </c>
      <c r="J60" s="17">
        <f t="shared" si="3"/>
        <v>41803.4</v>
      </c>
      <c r="K60" s="11">
        <f t="shared" si="1"/>
        <v>3291.6</v>
      </c>
      <c r="M60" s="19">
        <v>0.28819444444444398</v>
      </c>
      <c r="N60" s="7">
        <v>4.4000000000000004</v>
      </c>
    </row>
    <row r="61" spans="2:14" x14ac:dyDescent="0.25">
      <c r="B61" s="9">
        <v>41803.399710648097</v>
      </c>
      <c r="C61" s="10">
        <v>797.3</v>
      </c>
      <c r="D61" s="9">
        <v>41803.3996527778</v>
      </c>
      <c r="E61" s="10">
        <v>800.7</v>
      </c>
      <c r="F61" s="9">
        <v>41803.399710648097</v>
      </c>
      <c r="G61" s="10">
        <v>809.6</v>
      </c>
      <c r="H61" s="9">
        <v>41803.3996527778</v>
      </c>
      <c r="I61" s="10">
        <v>862.9</v>
      </c>
      <c r="J61" s="17">
        <f t="shared" si="3"/>
        <v>41803.4</v>
      </c>
      <c r="K61" s="11">
        <f t="shared" si="1"/>
        <v>3270.5</v>
      </c>
      <c r="M61" s="19">
        <v>0.28888888888888897</v>
      </c>
      <c r="N61" s="7">
        <v>4.5</v>
      </c>
    </row>
    <row r="62" spans="2:14" x14ac:dyDescent="0.25">
      <c r="B62" s="9">
        <v>41803.404050925899</v>
      </c>
      <c r="C62" s="10">
        <v>763.1</v>
      </c>
      <c r="D62" s="9">
        <v>41803.399710648097</v>
      </c>
      <c r="E62" s="10">
        <v>804.1</v>
      </c>
      <c r="F62" s="9">
        <v>41803.405902777798</v>
      </c>
      <c r="G62" s="10">
        <v>753.5</v>
      </c>
      <c r="H62" s="9">
        <v>41803.399710648097</v>
      </c>
      <c r="I62" s="10">
        <v>863.6</v>
      </c>
      <c r="J62" s="17">
        <f t="shared" si="3"/>
        <v>41803.404166666704</v>
      </c>
      <c r="K62" s="11">
        <f t="shared" si="1"/>
        <v>3184.3</v>
      </c>
      <c r="M62" s="19">
        <v>0.28958333333333303</v>
      </c>
      <c r="N62" s="7">
        <v>4.4000000000000004</v>
      </c>
    </row>
    <row r="63" spans="2:14" x14ac:dyDescent="0.25">
      <c r="B63" s="9">
        <v>41803.409953703696</v>
      </c>
      <c r="C63" s="10">
        <v>833.5</v>
      </c>
      <c r="D63" s="9">
        <v>41803.4050347222</v>
      </c>
      <c r="E63" s="10">
        <v>763.1</v>
      </c>
      <c r="F63" s="9">
        <v>41803.409143518496</v>
      </c>
      <c r="G63" s="10">
        <v>856.8</v>
      </c>
      <c r="H63" s="9">
        <v>41803.406134259298</v>
      </c>
      <c r="I63" s="10">
        <v>818.5</v>
      </c>
      <c r="J63" s="17">
        <f t="shared" si="3"/>
        <v>41803.410416666702</v>
      </c>
      <c r="K63" s="11">
        <f t="shared" si="1"/>
        <v>3271.9</v>
      </c>
      <c r="M63" s="19">
        <v>0.29027777777777802</v>
      </c>
      <c r="N63" s="7">
        <v>4.4000000000000004</v>
      </c>
    </row>
    <row r="64" spans="2:14" x14ac:dyDescent="0.25">
      <c r="B64" s="9">
        <v>41803.410069444399</v>
      </c>
      <c r="C64" s="10">
        <v>830.1</v>
      </c>
      <c r="D64" s="9">
        <v>41803.409953703696</v>
      </c>
      <c r="E64" s="10">
        <v>836.2</v>
      </c>
      <c r="F64" s="9">
        <v>41803.409606481502</v>
      </c>
      <c r="G64" s="10">
        <v>852.6</v>
      </c>
      <c r="H64" s="9">
        <v>41803.409085648098</v>
      </c>
      <c r="I64" s="10">
        <v>914.2</v>
      </c>
      <c r="J64" s="17">
        <f t="shared" si="3"/>
        <v>41803.410416666702</v>
      </c>
      <c r="K64" s="11">
        <f t="shared" si="1"/>
        <v>3433.1</v>
      </c>
      <c r="M64" s="19">
        <v>0.29097222222222202</v>
      </c>
      <c r="N64" s="7">
        <v>4.3</v>
      </c>
    </row>
    <row r="65" spans="2:14" x14ac:dyDescent="0.25">
      <c r="B65" s="9">
        <v>41803.410706018498</v>
      </c>
      <c r="C65" s="10">
        <v>828</v>
      </c>
      <c r="D65" s="9">
        <v>41803.410648148201</v>
      </c>
      <c r="E65" s="10">
        <v>834.2</v>
      </c>
      <c r="F65" s="9">
        <v>41803.410648148201</v>
      </c>
      <c r="G65" s="10">
        <v>853.3</v>
      </c>
      <c r="H65" s="9">
        <v>41803.410185185203</v>
      </c>
      <c r="I65" s="10">
        <v>907.4</v>
      </c>
      <c r="J65" s="17">
        <f t="shared" si="3"/>
        <v>41803.411111111098</v>
      </c>
      <c r="K65" s="11">
        <f t="shared" si="1"/>
        <v>3422.9</v>
      </c>
      <c r="M65" s="19">
        <v>0.29166666666666702</v>
      </c>
      <c r="N65" s="7">
        <v>4.3</v>
      </c>
    </row>
    <row r="66" spans="2:14" x14ac:dyDescent="0.25">
      <c r="B66" s="9">
        <v>41803.415393518502</v>
      </c>
      <c r="C66" s="10">
        <v>767.9</v>
      </c>
      <c r="D66" s="9">
        <v>41803.414814814802</v>
      </c>
      <c r="E66" s="10">
        <v>772</v>
      </c>
      <c r="F66" s="9">
        <v>41803.411458333299</v>
      </c>
      <c r="G66" s="10">
        <v>854</v>
      </c>
      <c r="H66" s="9">
        <v>41803.410532407397</v>
      </c>
      <c r="I66" s="10">
        <v>908.7</v>
      </c>
      <c r="J66" s="17">
        <f t="shared" si="3"/>
        <v>41803.415972222203</v>
      </c>
      <c r="K66" s="11">
        <f t="shared" si="1"/>
        <v>3302.6</v>
      </c>
      <c r="M66" s="19">
        <v>0.29236111111111102</v>
      </c>
      <c r="N66" s="7">
        <v>4.3</v>
      </c>
    </row>
    <row r="67" spans="2:14" x14ac:dyDescent="0.25">
      <c r="B67" s="9">
        <v>41803.419907407399</v>
      </c>
      <c r="C67" s="10">
        <v>838.3</v>
      </c>
      <c r="D67" s="9">
        <v>41803.419039351902</v>
      </c>
      <c r="E67" s="10">
        <v>843.1</v>
      </c>
      <c r="F67" s="9">
        <v>41803.415104166699</v>
      </c>
      <c r="G67" s="10">
        <v>782.2</v>
      </c>
      <c r="H67" s="9">
        <v>41803.410995370403</v>
      </c>
      <c r="I67" s="10">
        <v>908</v>
      </c>
      <c r="J67" s="17">
        <f t="shared" si="3"/>
        <v>41803.420138888898</v>
      </c>
      <c r="K67" s="11">
        <f t="shared" si="1"/>
        <v>3371.6</v>
      </c>
      <c r="M67" s="19">
        <v>0.29305555555555501</v>
      </c>
      <c r="N67" s="7">
        <v>4.3</v>
      </c>
    </row>
    <row r="68" spans="2:14" x14ac:dyDescent="0.25">
      <c r="B68" s="9">
        <v>41803.420601851903</v>
      </c>
      <c r="C68" s="10">
        <v>832.1</v>
      </c>
      <c r="D68" s="9">
        <v>41803.420196759304</v>
      </c>
      <c r="E68" s="10">
        <v>839.7</v>
      </c>
      <c r="F68" s="9">
        <v>41803.420717592599</v>
      </c>
      <c r="G68" s="10">
        <v>815</v>
      </c>
      <c r="H68" s="9">
        <v>41803.4148726852</v>
      </c>
      <c r="I68" s="10">
        <v>842.4</v>
      </c>
      <c r="J68" s="17">
        <f t="shared" si="3"/>
        <v>41803.420833333301</v>
      </c>
      <c r="K68" s="11">
        <f t="shared" si="1"/>
        <v>3329.2</v>
      </c>
      <c r="M68" s="19">
        <v>0.29375000000000001</v>
      </c>
      <c r="N68" s="7">
        <v>4.3</v>
      </c>
    </row>
    <row r="69" spans="2:14" x14ac:dyDescent="0.25">
      <c r="B69" s="9">
        <v>41803.420775462997</v>
      </c>
      <c r="C69" s="10">
        <v>833.5</v>
      </c>
      <c r="D69" s="9">
        <v>41803.420775462997</v>
      </c>
      <c r="E69" s="10">
        <v>839.7</v>
      </c>
      <c r="F69" s="9">
        <v>41803.421122685198</v>
      </c>
      <c r="G69" s="10">
        <v>815.7</v>
      </c>
      <c r="H69" s="9">
        <v>41803.420312499999</v>
      </c>
      <c r="I69" s="10">
        <v>870.4</v>
      </c>
      <c r="J69" s="17">
        <f t="shared" si="3"/>
        <v>41803.420833333301</v>
      </c>
      <c r="K69" s="11">
        <f t="shared" si="1"/>
        <v>3359.3</v>
      </c>
      <c r="M69" s="19">
        <v>0.29444444444444401</v>
      </c>
      <c r="N69" s="7">
        <v>4.4000000000000004</v>
      </c>
    </row>
    <row r="70" spans="2:14" x14ac:dyDescent="0.25">
      <c r="B70" s="9">
        <v>41803.422916666699</v>
      </c>
      <c r="C70" s="10">
        <v>869.7</v>
      </c>
      <c r="D70" s="9">
        <v>41803.422916666699</v>
      </c>
      <c r="E70" s="10">
        <v>876.6</v>
      </c>
      <c r="F70" s="9">
        <v>41803.422974537003</v>
      </c>
      <c r="G70" s="10">
        <v>884.8</v>
      </c>
      <c r="H70" s="9">
        <v>41803.4214699074</v>
      </c>
      <c r="I70" s="10">
        <v>869.1</v>
      </c>
      <c r="J70" s="17">
        <f t="shared" ref="J70:J133" si="4">CEILING(B70,1/60/24)</f>
        <v>41803.422916666699</v>
      </c>
      <c r="K70" s="11">
        <f t="shared" ref="K70:K133" si="5">SUM(I70,G70,E70,C70)</f>
        <v>3500.2</v>
      </c>
      <c r="M70" s="19">
        <v>0.29513888888888901</v>
      </c>
      <c r="N70" s="7">
        <v>4.3</v>
      </c>
    </row>
    <row r="71" spans="2:14" x14ac:dyDescent="0.25">
      <c r="B71" s="9">
        <v>41803.431018518502</v>
      </c>
      <c r="C71" s="10">
        <v>806.2</v>
      </c>
      <c r="D71" s="9">
        <v>41803.431018518502</v>
      </c>
      <c r="E71" s="10">
        <v>813.7</v>
      </c>
      <c r="F71" s="9">
        <v>41803.430960648097</v>
      </c>
      <c r="G71" s="10">
        <v>809.6</v>
      </c>
      <c r="H71" s="9">
        <v>41803.424363425896</v>
      </c>
      <c r="I71" s="10">
        <v>938.1</v>
      </c>
      <c r="J71" s="17">
        <f t="shared" si="4"/>
        <v>41803.431250000001</v>
      </c>
      <c r="K71" s="11">
        <f t="shared" si="5"/>
        <v>3367.6</v>
      </c>
      <c r="M71" s="19">
        <v>0.295833333333333</v>
      </c>
      <c r="N71" s="7">
        <v>4.3</v>
      </c>
    </row>
    <row r="72" spans="2:14" x14ac:dyDescent="0.25">
      <c r="B72" s="9">
        <v>41803.431828703702</v>
      </c>
      <c r="C72" s="10">
        <v>808.9</v>
      </c>
      <c r="D72" s="9">
        <v>41803.432060185201</v>
      </c>
      <c r="E72" s="10">
        <v>813</v>
      </c>
      <c r="F72" s="9">
        <v>41803.431076388901</v>
      </c>
      <c r="G72" s="10">
        <v>815</v>
      </c>
      <c r="H72" s="9">
        <v>41803.430671296301</v>
      </c>
      <c r="I72" s="10">
        <v>869.7</v>
      </c>
      <c r="J72" s="17">
        <f t="shared" si="4"/>
        <v>41803.431944444397</v>
      </c>
      <c r="K72" s="11">
        <f t="shared" si="5"/>
        <v>3306.6</v>
      </c>
      <c r="M72" s="19">
        <v>0.296527777777778</v>
      </c>
      <c r="N72" s="7">
        <v>4.3</v>
      </c>
    </row>
    <row r="73" spans="2:14" x14ac:dyDescent="0.25">
      <c r="B73" s="9">
        <v>41803.434722222199</v>
      </c>
      <c r="C73" s="10">
        <v>808.2</v>
      </c>
      <c r="D73" s="9">
        <v>41803.434780092597</v>
      </c>
      <c r="E73" s="10">
        <v>816.4</v>
      </c>
      <c r="F73" s="9">
        <v>41803.431423611102</v>
      </c>
      <c r="G73" s="10">
        <v>813.7</v>
      </c>
      <c r="H73" s="9">
        <v>41803.432581018496</v>
      </c>
      <c r="I73" s="10">
        <v>867.7</v>
      </c>
      <c r="J73" s="17">
        <f t="shared" si="4"/>
        <v>41803.434722222199</v>
      </c>
      <c r="K73" s="11">
        <f t="shared" si="5"/>
        <v>3306</v>
      </c>
      <c r="M73" s="19">
        <v>0.297222222222222</v>
      </c>
      <c r="N73" s="7">
        <v>4.3</v>
      </c>
    </row>
    <row r="74" spans="2:14" x14ac:dyDescent="0.25">
      <c r="B74" s="9">
        <v>41803.439525463</v>
      </c>
      <c r="C74" s="10">
        <v>748.7</v>
      </c>
      <c r="D74" s="9">
        <v>41803.441145833298</v>
      </c>
      <c r="E74" s="10">
        <v>754.2</v>
      </c>
      <c r="F74" s="9">
        <v>41803.435300925899</v>
      </c>
      <c r="G74" s="10">
        <v>819.1</v>
      </c>
      <c r="H74" s="9">
        <v>41803.433217592603</v>
      </c>
      <c r="I74" s="10">
        <v>872.5</v>
      </c>
      <c r="J74" s="17">
        <f t="shared" si="4"/>
        <v>41803.439583333296</v>
      </c>
      <c r="K74" s="11">
        <f t="shared" si="5"/>
        <v>3194.5</v>
      </c>
      <c r="M74" s="19">
        <v>0.297916666666666</v>
      </c>
      <c r="N74" s="7">
        <v>4.3</v>
      </c>
    </row>
    <row r="75" spans="2:14" x14ac:dyDescent="0.25">
      <c r="B75" s="9">
        <v>41803.441782407397</v>
      </c>
      <c r="C75" s="10">
        <v>768.5</v>
      </c>
      <c r="D75" s="9">
        <v>41803.441782407397</v>
      </c>
      <c r="E75" s="10">
        <v>772.6</v>
      </c>
      <c r="F75" s="9">
        <v>41803.441319444399</v>
      </c>
      <c r="G75" s="10">
        <v>748</v>
      </c>
      <c r="H75" s="9">
        <v>41803.441145833298</v>
      </c>
      <c r="I75" s="10">
        <v>810.9</v>
      </c>
      <c r="J75" s="17">
        <f t="shared" si="4"/>
        <v>41803.442361111098</v>
      </c>
      <c r="K75" s="11">
        <f t="shared" si="5"/>
        <v>3100</v>
      </c>
      <c r="M75" s="19">
        <v>0.29861111111111099</v>
      </c>
      <c r="N75" s="7">
        <v>4.4000000000000004</v>
      </c>
    </row>
    <row r="76" spans="2:14" x14ac:dyDescent="0.25">
      <c r="B76" s="9">
        <v>41803.441840277803</v>
      </c>
      <c r="C76" s="10">
        <v>787.7</v>
      </c>
      <c r="D76" s="9">
        <v>41803.441840277803</v>
      </c>
      <c r="E76" s="10">
        <v>794.5</v>
      </c>
      <c r="F76" s="9">
        <v>41803.441782407397</v>
      </c>
      <c r="G76" s="10">
        <v>748.7</v>
      </c>
      <c r="H76" s="9">
        <v>41803.441666666702</v>
      </c>
      <c r="I76" s="10">
        <v>819.1</v>
      </c>
      <c r="J76" s="17">
        <f t="shared" si="4"/>
        <v>41803.442361111098</v>
      </c>
      <c r="K76" s="11">
        <f t="shared" si="5"/>
        <v>3150</v>
      </c>
      <c r="M76" s="19">
        <v>0.29930555555555499</v>
      </c>
      <c r="N76" s="7">
        <v>4.3</v>
      </c>
    </row>
    <row r="77" spans="2:14" x14ac:dyDescent="0.25">
      <c r="B77" s="9">
        <v>41803.442071759302</v>
      </c>
      <c r="C77" s="10">
        <v>798.6</v>
      </c>
      <c r="D77" s="9">
        <v>41803.442534722199</v>
      </c>
      <c r="E77" s="10">
        <v>800.7</v>
      </c>
      <c r="F77" s="9">
        <v>41803.442071759302</v>
      </c>
      <c r="G77" s="10">
        <v>750.8</v>
      </c>
      <c r="H77" s="9">
        <v>41803.441840277803</v>
      </c>
      <c r="I77" s="10">
        <v>817.1</v>
      </c>
      <c r="J77" s="17">
        <f t="shared" si="4"/>
        <v>41803.442361111098</v>
      </c>
      <c r="K77" s="11">
        <f t="shared" si="5"/>
        <v>3167.2</v>
      </c>
      <c r="M77" s="19">
        <v>0.3</v>
      </c>
      <c r="N77" s="7">
        <v>4.2</v>
      </c>
    </row>
    <row r="78" spans="2:14" x14ac:dyDescent="0.25">
      <c r="B78" s="9">
        <v>41803.450868055603</v>
      </c>
      <c r="C78" s="10">
        <v>685.8</v>
      </c>
      <c r="D78" s="9">
        <v>41803.450925925899</v>
      </c>
      <c r="E78" s="10">
        <v>690.6</v>
      </c>
      <c r="F78" s="9">
        <v>41803.444675925901</v>
      </c>
      <c r="G78" s="10">
        <v>756.9</v>
      </c>
      <c r="H78" s="9">
        <v>41803.444270833301</v>
      </c>
      <c r="I78" s="10">
        <v>829.4</v>
      </c>
      <c r="J78" s="17">
        <f t="shared" si="4"/>
        <v>41803.451388888898</v>
      </c>
      <c r="K78" s="11">
        <f t="shared" si="5"/>
        <v>2962.7</v>
      </c>
      <c r="M78" s="19">
        <v>0.30069444444444399</v>
      </c>
      <c r="N78" s="7">
        <v>4.3</v>
      </c>
    </row>
    <row r="79" spans="2:14" x14ac:dyDescent="0.25">
      <c r="B79" s="9">
        <v>41803.452546296299</v>
      </c>
      <c r="C79" s="10">
        <v>687.2</v>
      </c>
      <c r="D79" s="9">
        <v>41803.452083333301</v>
      </c>
      <c r="E79" s="10">
        <v>692</v>
      </c>
      <c r="F79" s="9">
        <v>41803.450520833299</v>
      </c>
      <c r="G79" s="10">
        <v>687.9</v>
      </c>
      <c r="H79" s="9">
        <v>41803.451157407399</v>
      </c>
      <c r="I79" s="10">
        <v>757.6</v>
      </c>
      <c r="J79" s="17">
        <f t="shared" si="4"/>
        <v>41803.452777777798</v>
      </c>
      <c r="K79" s="11">
        <f t="shared" si="5"/>
        <v>2824.7</v>
      </c>
      <c r="M79" s="19">
        <v>0.30138888888888898</v>
      </c>
      <c r="N79" s="7">
        <v>4.3</v>
      </c>
    </row>
    <row r="80" spans="2:14" x14ac:dyDescent="0.25">
      <c r="B80" s="9">
        <v>41803.455613425896</v>
      </c>
      <c r="C80" s="10">
        <v>602.4</v>
      </c>
      <c r="D80" s="9">
        <v>41803.452777777798</v>
      </c>
      <c r="E80" s="10">
        <v>694</v>
      </c>
      <c r="F80" s="9">
        <v>41803.4523148148</v>
      </c>
      <c r="G80" s="10">
        <v>690.6</v>
      </c>
      <c r="H80" s="9">
        <v>41803.4523148148</v>
      </c>
      <c r="I80" s="10">
        <v>768.5</v>
      </c>
      <c r="J80" s="17">
        <f t="shared" si="4"/>
        <v>41803.456250000003</v>
      </c>
      <c r="K80" s="11">
        <f t="shared" si="5"/>
        <v>2755.5</v>
      </c>
      <c r="M80" s="19">
        <v>0.30208333333333298</v>
      </c>
      <c r="N80" s="7">
        <v>4.3</v>
      </c>
    </row>
    <row r="81" spans="2:14" x14ac:dyDescent="0.25">
      <c r="B81" s="9">
        <v>41803.460879629602</v>
      </c>
      <c r="C81" s="10">
        <v>694</v>
      </c>
      <c r="D81" s="9">
        <v>41803.456655092603</v>
      </c>
      <c r="E81" s="10">
        <v>603.79999999999995</v>
      </c>
      <c r="F81" s="9">
        <v>41803.4527199074</v>
      </c>
      <c r="G81" s="10">
        <v>690.6</v>
      </c>
      <c r="H81" s="9">
        <v>41803.452372685198</v>
      </c>
      <c r="I81" s="10">
        <v>765.1</v>
      </c>
      <c r="J81" s="17">
        <f t="shared" si="4"/>
        <v>41803.461111111101</v>
      </c>
      <c r="K81" s="11">
        <f t="shared" si="5"/>
        <v>2753.5</v>
      </c>
      <c r="M81" s="19">
        <v>0.30277777777777798</v>
      </c>
      <c r="N81" s="7">
        <v>4.3</v>
      </c>
    </row>
    <row r="82" spans="2:14" x14ac:dyDescent="0.25">
      <c r="B82" s="9">
        <v>41803.462847222203</v>
      </c>
      <c r="C82" s="10">
        <v>616.1</v>
      </c>
      <c r="D82" s="9">
        <v>41803.460879629602</v>
      </c>
      <c r="E82" s="10">
        <v>702.9</v>
      </c>
      <c r="F82" s="9">
        <v>41803.460821759298</v>
      </c>
      <c r="G82" s="10">
        <v>722.1</v>
      </c>
      <c r="H82" s="9">
        <v>41803.460821759298</v>
      </c>
      <c r="I82" s="10">
        <v>788.4</v>
      </c>
      <c r="J82" s="17">
        <f t="shared" si="4"/>
        <v>41803.463194444397</v>
      </c>
      <c r="K82" s="11">
        <f t="shared" si="5"/>
        <v>2829.5</v>
      </c>
      <c r="M82" s="19">
        <v>0.30347222222222198</v>
      </c>
      <c r="N82" s="7">
        <v>4.3</v>
      </c>
    </row>
    <row r="83" spans="2:14" x14ac:dyDescent="0.25">
      <c r="B83" s="9">
        <v>41803.463773148098</v>
      </c>
      <c r="C83" s="10">
        <v>614</v>
      </c>
      <c r="D83" s="9">
        <v>41803.462847222203</v>
      </c>
      <c r="E83" s="10">
        <v>617.4</v>
      </c>
      <c r="F83" s="9">
        <v>41803.462847222203</v>
      </c>
      <c r="G83" s="10">
        <v>601.70000000000005</v>
      </c>
      <c r="H83" s="9">
        <v>41803.462789351899</v>
      </c>
      <c r="I83" s="10">
        <v>658.5</v>
      </c>
      <c r="J83" s="17">
        <f t="shared" si="4"/>
        <v>41803.463888888902</v>
      </c>
      <c r="K83" s="11">
        <f t="shared" si="5"/>
        <v>2491.6</v>
      </c>
      <c r="M83" s="19">
        <v>0.30416666666666597</v>
      </c>
      <c r="N83" s="7">
        <v>4.4000000000000004</v>
      </c>
    </row>
    <row r="84" spans="2:14" x14ac:dyDescent="0.25">
      <c r="B84" s="9">
        <v>41803.467476851903</v>
      </c>
      <c r="C84" s="10">
        <v>649.6</v>
      </c>
      <c r="D84" s="9">
        <v>41803.462962963</v>
      </c>
      <c r="E84" s="10">
        <v>616.79999999999995</v>
      </c>
      <c r="F84" s="9">
        <v>41803.463136574101</v>
      </c>
      <c r="G84" s="10">
        <v>604.4</v>
      </c>
      <c r="H84" s="9">
        <v>41803.463136574101</v>
      </c>
      <c r="I84" s="10">
        <v>661.2</v>
      </c>
      <c r="J84" s="17">
        <f t="shared" si="4"/>
        <v>41803.468055555597</v>
      </c>
      <c r="K84" s="11">
        <f t="shared" si="5"/>
        <v>2532</v>
      </c>
      <c r="M84" s="19">
        <v>0.30486111111111103</v>
      </c>
      <c r="N84" s="7">
        <v>4.4000000000000004</v>
      </c>
    </row>
    <row r="85" spans="2:14" x14ac:dyDescent="0.25">
      <c r="B85" s="9">
        <v>41803.472337963001</v>
      </c>
      <c r="C85" s="10">
        <v>542.20000000000005</v>
      </c>
      <c r="D85" s="9">
        <v>41803.467476851903</v>
      </c>
      <c r="E85" s="10">
        <v>653.70000000000005</v>
      </c>
      <c r="F85" s="9">
        <v>41803.467476851903</v>
      </c>
      <c r="G85" s="10">
        <v>666.7</v>
      </c>
      <c r="H85" s="9">
        <v>41803.467476851903</v>
      </c>
      <c r="I85" s="10">
        <v>722.7</v>
      </c>
      <c r="J85" s="17">
        <f t="shared" si="4"/>
        <v>41803.472916666702</v>
      </c>
      <c r="K85" s="11">
        <f t="shared" si="5"/>
        <v>2585.3000000000002</v>
      </c>
      <c r="M85" s="19">
        <v>0.30555555555555503</v>
      </c>
      <c r="N85" s="7">
        <v>4.3</v>
      </c>
    </row>
    <row r="86" spans="2:14" x14ac:dyDescent="0.25">
      <c r="B86" s="9">
        <v>41803.473842592597</v>
      </c>
      <c r="C86" s="10">
        <v>542.9</v>
      </c>
      <c r="D86" s="9">
        <v>41803.472337963001</v>
      </c>
      <c r="E86" s="10">
        <v>542.9</v>
      </c>
      <c r="F86" s="9">
        <v>41803.472685185203</v>
      </c>
      <c r="G86" s="10">
        <v>529.9</v>
      </c>
      <c r="H86" s="9">
        <v>41803.472627314797</v>
      </c>
      <c r="I86" s="10">
        <v>586</v>
      </c>
      <c r="J86" s="17">
        <f t="shared" si="4"/>
        <v>41803.474305555603</v>
      </c>
      <c r="K86" s="11">
        <f t="shared" si="5"/>
        <v>2201.6999999999998</v>
      </c>
      <c r="M86" s="19">
        <v>0.30625000000000002</v>
      </c>
      <c r="N86" s="7">
        <v>4.3</v>
      </c>
    </row>
    <row r="87" spans="2:14" x14ac:dyDescent="0.25">
      <c r="B87" s="9">
        <v>41803.479976851799</v>
      </c>
      <c r="C87" s="10">
        <v>508</v>
      </c>
      <c r="D87" s="9">
        <v>41803.472974536999</v>
      </c>
      <c r="E87" s="10">
        <v>544.29999999999995</v>
      </c>
      <c r="F87" s="9">
        <v>41803.472858796304</v>
      </c>
      <c r="G87" s="10">
        <v>533.29999999999995</v>
      </c>
      <c r="H87" s="9">
        <v>41803.474479166704</v>
      </c>
      <c r="I87" s="10">
        <v>586.70000000000005</v>
      </c>
      <c r="J87" s="17">
        <f t="shared" si="4"/>
        <v>41803.480555555601</v>
      </c>
      <c r="K87" s="11">
        <f t="shared" si="5"/>
        <v>2172.3000000000002</v>
      </c>
      <c r="M87" s="19">
        <v>0.30694444444444402</v>
      </c>
      <c r="N87" s="7">
        <v>4.3</v>
      </c>
    </row>
    <row r="88" spans="2:14" x14ac:dyDescent="0.25">
      <c r="B88" s="9">
        <v>41803.480266203696</v>
      </c>
      <c r="C88" s="10">
        <v>608.5</v>
      </c>
      <c r="D88" s="9">
        <v>41803.473842592597</v>
      </c>
      <c r="E88" s="10">
        <v>545.6</v>
      </c>
      <c r="F88" s="9">
        <v>41803.473668981504</v>
      </c>
      <c r="G88" s="10">
        <v>531.29999999999995</v>
      </c>
      <c r="H88" s="9">
        <v>41803.474652777797</v>
      </c>
      <c r="I88" s="10">
        <v>557.9</v>
      </c>
      <c r="J88" s="17">
        <f t="shared" si="4"/>
        <v>41803.480555555601</v>
      </c>
      <c r="K88" s="11">
        <f t="shared" si="5"/>
        <v>2243.3000000000002</v>
      </c>
      <c r="M88" s="19">
        <v>0.30763888888888902</v>
      </c>
      <c r="N88" s="7">
        <v>4.3</v>
      </c>
    </row>
    <row r="89" spans="2:14" x14ac:dyDescent="0.25">
      <c r="B89" s="9">
        <v>41803.4835648148</v>
      </c>
      <c r="C89" s="10">
        <v>559.29999999999995</v>
      </c>
      <c r="D89" s="9">
        <v>41803.479803240698</v>
      </c>
      <c r="E89" s="10">
        <v>510.8</v>
      </c>
      <c r="F89" s="9">
        <v>41803.474594907399</v>
      </c>
      <c r="G89" s="10">
        <v>505.3</v>
      </c>
      <c r="H89" s="9">
        <v>41803.480092592603</v>
      </c>
      <c r="I89" s="10">
        <v>682.4</v>
      </c>
      <c r="J89" s="17">
        <f t="shared" si="4"/>
        <v>41803.484027777798</v>
      </c>
      <c r="K89" s="11">
        <f t="shared" si="5"/>
        <v>2257.8000000000002</v>
      </c>
      <c r="M89" s="19">
        <v>0.30833333333333302</v>
      </c>
      <c r="N89" s="7">
        <v>4.3</v>
      </c>
    </row>
    <row r="90" spans="2:14" x14ac:dyDescent="0.25">
      <c r="B90" s="9">
        <v>41803.484317129602</v>
      </c>
      <c r="C90" s="10">
        <v>560</v>
      </c>
      <c r="D90" s="9">
        <v>41803.480266203696</v>
      </c>
      <c r="E90" s="10">
        <v>611.29999999999995</v>
      </c>
      <c r="F90" s="9">
        <v>41803.480092592603</v>
      </c>
      <c r="G90" s="10">
        <v>626.29999999999995</v>
      </c>
      <c r="H90" s="9">
        <v>41803.483738425901</v>
      </c>
      <c r="I90" s="10">
        <v>640.70000000000005</v>
      </c>
      <c r="J90" s="17">
        <f t="shared" si="4"/>
        <v>41803.484722222202</v>
      </c>
      <c r="K90" s="11">
        <f t="shared" si="5"/>
        <v>2438.3000000000002</v>
      </c>
      <c r="M90" s="19">
        <v>0.30902777777777801</v>
      </c>
      <c r="N90" s="7">
        <v>4.3</v>
      </c>
    </row>
    <row r="91" spans="2:14" x14ac:dyDescent="0.25">
      <c r="B91" s="9">
        <v>41803.484548611101</v>
      </c>
      <c r="C91" s="10">
        <v>556.6</v>
      </c>
      <c r="D91" s="9">
        <v>41803.4835648148</v>
      </c>
      <c r="E91" s="10">
        <v>561.4</v>
      </c>
      <c r="F91" s="9">
        <v>41803.483622685198</v>
      </c>
      <c r="G91" s="10">
        <v>585.29999999999995</v>
      </c>
      <c r="H91" s="9">
        <v>41803.4839699074</v>
      </c>
      <c r="I91" s="10">
        <v>643.4</v>
      </c>
      <c r="J91" s="17">
        <f t="shared" si="4"/>
        <v>41803.484722222202</v>
      </c>
      <c r="K91" s="11">
        <f t="shared" si="5"/>
        <v>2346.6999999999998</v>
      </c>
      <c r="M91" s="19">
        <v>0.30972222222222201</v>
      </c>
      <c r="N91" s="7">
        <v>4.3</v>
      </c>
    </row>
    <row r="92" spans="2:14" x14ac:dyDescent="0.25">
      <c r="B92" s="9">
        <v>41803.486979166701</v>
      </c>
      <c r="C92" s="10">
        <v>640.70000000000005</v>
      </c>
      <c r="D92" s="9">
        <v>41803.484548611101</v>
      </c>
      <c r="E92" s="10">
        <v>558.6</v>
      </c>
      <c r="F92" s="9">
        <v>41803.483912037002</v>
      </c>
      <c r="G92" s="10">
        <v>585.29999999999995</v>
      </c>
      <c r="H92" s="9">
        <v>41803.486400463</v>
      </c>
      <c r="I92" s="10">
        <v>726.8</v>
      </c>
      <c r="J92" s="17">
        <f t="shared" si="4"/>
        <v>41803.487500000003</v>
      </c>
      <c r="K92" s="11">
        <f t="shared" si="5"/>
        <v>2511.4</v>
      </c>
      <c r="M92" s="19">
        <v>0.31041666666666701</v>
      </c>
      <c r="N92" s="7">
        <v>4.3</v>
      </c>
    </row>
    <row r="93" spans="2:14" x14ac:dyDescent="0.25">
      <c r="B93" s="9">
        <v>41803.493344907401</v>
      </c>
      <c r="C93" s="10">
        <v>558.6</v>
      </c>
      <c r="D93" s="9">
        <v>41803.4855902778</v>
      </c>
      <c r="E93" s="10">
        <v>556.6</v>
      </c>
      <c r="F93" s="9">
        <v>41803.486400463</v>
      </c>
      <c r="G93" s="10">
        <v>668</v>
      </c>
      <c r="H93" s="9">
        <v>41803.489004629599</v>
      </c>
      <c r="I93" s="10">
        <v>638.6</v>
      </c>
      <c r="J93" s="17">
        <f t="shared" si="4"/>
        <v>41803.493750000001</v>
      </c>
      <c r="K93" s="11">
        <f t="shared" si="5"/>
        <v>2421.8000000000002</v>
      </c>
      <c r="M93" s="19">
        <v>0.31111111111111101</v>
      </c>
      <c r="N93" s="7">
        <v>4.3</v>
      </c>
    </row>
    <row r="94" spans="2:14" x14ac:dyDescent="0.25">
      <c r="B94" s="9">
        <v>41803.494675925896</v>
      </c>
      <c r="C94" s="10">
        <v>557.9</v>
      </c>
      <c r="D94" s="9">
        <v>41803.486400463</v>
      </c>
      <c r="E94" s="10">
        <v>640.70000000000005</v>
      </c>
      <c r="F94" s="9">
        <v>41803.489004629599</v>
      </c>
      <c r="G94" s="10">
        <v>582.6</v>
      </c>
      <c r="H94" s="9">
        <v>41803.493692129603</v>
      </c>
      <c r="I94" s="10">
        <v>644.1</v>
      </c>
      <c r="J94" s="17">
        <f t="shared" si="4"/>
        <v>41803.495138888902</v>
      </c>
      <c r="K94" s="11">
        <f t="shared" si="5"/>
        <v>2425.3000000000002</v>
      </c>
      <c r="M94" s="19">
        <v>0.311805555555555</v>
      </c>
      <c r="N94" s="7">
        <v>4.3</v>
      </c>
    </row>
    <row r="95" spans="2:14" x14ac:dyDescent="0.25">
      <c r="B95" s="9">
        <v>41803.497106481504</v>
      </c>
      <c r="C95" s="10">
        <v>532.6</v>
      </c>
      <c r="D95" s="9">
        <v>41803.494097222203</v>
      </c>
      <c r="E95" s="10">
        <v>559.29999999999995</v>
      </c>
      <c r="F95" s="9">
        <v>41803.493923611102</v>
      </c>
      <c r="G95" s="10">
        <v>589.4</v>
      </c>
      <c r="H95" s="9">
        <v>41803.4946180556</v>
      </c>
      <c r="I95" s="10">
        <v>644.1</v>
      </c>
      <c r="J95" s="17">
        <f t="shared" si="4"/>
        <v>41803.497222222199</v>
      </c>
      <c r="K95" s="11">
        <f t="shared" si="5"/>
        <v>2325.4</v>
      </c>
      <c r="M95" s="19">
        <v>0.3125</v>
      </c>
      <c r="N95" s="7">
        <v>4.2</v>
      </c>
    </row>
    <row r="96" spans="2:14" x14ac:dyDescent="0.25">
      <c r="B96" s="9">
        <v>41803.502256944397</v>
      </c>
      <c r="C96" s="10">
        <v>564.79999999999995</v>
      </c>
      <c r="D96" s="9">
        <v>41803.494444444397</v>
      </c>
      <c r="E96" s="10">
        <v>561.4</v>
      </c>
      <c r="F96" s="9">
        <v>41803.4946180556</v>
      </c>
      <c r="G96" s="10">
        <v>589.4</v>
      </c>
      <c r="H96" s="9">
        <v>41803.502546296302</v>
      </c>
      <c r="I96" s="10">
        <v>646.79999999999995</v>
      </c>
      <c r="J96" s="17">
        <f t="shared" si="4"/>
        <v>41803.502777777801</v>
      </c>
      <c r="K96" s="11">
        <f t="shared" si="5"/>
        <v>2362.4</v>
      </c>
      <c r="M96" s="19">
        <v>0.313194444444444</v>
      </c>
      <c r="N96" s="7">
        <v>4.3</v>
      </c>
    </row>
    <row r="97" spans="2:14" x14ac:dyDescent="0.25">
      <c r="B97" s="9">
        <v>41803.503587963001</v>
      </c>
      <c r="C97" s="10">
        <v>563.4</v>
      </c>
      <c r="D97" s="9">
        <v>41803.497685185197</v>
      </c>
      <c r="E97" s="10">
        <v>534.70000000000005</v>
      </c>
      <c r="F97" s="9">
        <v>41803.502546296302</v>
      </c>
      <c r="G97" s="10">
        <v>590.79999999999995</v>
      </c>
      <c r="H97" s="9">
        <v>41803.503356481502</v>
      </c>
      <c r="I97" s="10">
        <v>614</v>
      </c>
      <c r="J97" s="17">
        <f t="shared" si="4"/>
        <v>41803.504166666702</v>
      </c>
      <c r="K97" s="11">
        <f t="shared" si="5"/>
        <v>2302.9</v>
      </c>
      <c r="M97" s="19">
        <v>0.31388888888888899</v>
      </c>
      <c r="N97" s="7">
        <v>4.3</v>
      </c>
    </row>
    <row r="98" spans="2:14" x14ac:dyDescent="0.25">
      <c r="B98" s="9">
        <v>41803.5053819444</v>
      </c>
      <c r="C98" s="10">
        <v>562.70000000000005</v>
      </c>
      <c r="D98" s="9">
        <v>41803.504456018498</v>
      </c>
      <c r="E98" s="10">
        <v>567.5</v>
      </c>
      <c r="F98" s="9">
        <v>41803.503587963001</v>
      </c>
      <c r="G98" s="10">
        <v>555.20000000000005</v>
      </c>
      <c r="H98" s="9">
        <v>41803.505034722199</v>
      </c>
      <c r="I98" s="10">
        <v>613.29999999999995</v>
      </c>
      <c r="J98" s="17">
        <f t="shared" si="4"/>
        <v>41803.505555555603</v>
      </c>
      <c r="K98" s="11">
        <f t="shared" si="5"/>
        <v>2298.6999999999998</v>
      </c>
      <c r="M98" s="19">
        <v>0.31458333333333299</v>
      </c>
      <c r="N98" s="7">
        <v>4.3</v>
      </c>
    </row>
    <row r="99" spans="2:14" x14ac:dyDescent="0.25">
      <c r="B99" s="9">
        <v>41803.508564814802</v>
      </c>
      <c r="C99" s="10">
        <v>493.7</v>
      </c>
      <c r="D99" s="9">
        <v>41803.504918981504</v>
      </c>
      <c r="E99" s="10">
        <v>563.4</v>
      </c>
      <c r="F99" s="9">
        <v>41803.504918981504</v>
      </c>
      <c r="G99" s="10">
        <v>559.29999999999995</v>
      </c>
      <c r="H99" s="9">
        <v>41803.5078125</v>
      </c>
      <c r="I99" s="10">
        <v>560</v>
      </c>
      <c r="J99" s="17">
        <f t="shared" si="4"/>
        <v>41803.5090277778</v>
      </c>
      <c r="K99" s="11">
        <f t="shared" si="5"/>
        <v>2176.4</v>
      </c>
      <c r="M99" s="19">
        <v>0.31527777777777699</v>
      </c>
      <c r="N99" s="7">
        <v>4.2</v>
      </c>
    </row>
    <row r="100" spans="2:14" x14ac:dyDescent="0.25">
      <c r="B100" s="9">
        <v>41803.508969907401</v>
      </c>
      <c r="C100" s="10">
        <v>570.9</v>
      </c>
      <c r="D100" s="9">
        <v>41803.504976851902</v>
      </c>
      <c r="E100" s="10">
        <v>560</v>
      </c>
      <c r="F100" s="9">
        <v>41803.505034722199</v>
      </c>
      <c r="G100" s="10">
        <v>556.6</v>
      </c>
      <c r="H100" s="9">
        <v>41803.508912037003</v>
      </c>
      <c r="I100" s="10">
        <v>637.29999999999995</v>
      </c>
      <c r="J100" s="17">
        <f t="shared" si="4"/>
        <v>41803.5090277778</v>
      </c>
      <c r="K100" s="11">
        <f t="shared" si="5"/>
        <v>2324.8000000000002</v>
      </c>
      <c r="M100" s="19">
        <v>0.31597222222222199</v>
      </c>
      <c r="N100" s="7">
        <v>4.2</v>
      </c>
    </row>
    <row r="101" spans="2:14" x14ac:dyDescent="0.25">
      <c r="B101" s="9">
        <v>41803.513831018499</v>
      </c>
      <c r="C101" s="10">
        <v>512.79999999999995</v>
      </c>
      <c r="D101" s="9">
        <v>41803.508796296301</v>
      </c>
      <c r="E101" s="10">
        <v>492.3</v>
      </c>
      <c r="F101" s="9">
        <v>41803.507696759298</v>
      </c>
      <c r="G101" s="10">
        <v>502.6</v>
      </c>
      <c r="H101" s="9">
        <v>41803.513599537</v>
      </c>
      <c r="I101" s="10">
        <v>567.5</v>
      </c>
      <c r="J101" s="17">
        <f t="shared" si="4"/>
        <v>41803.513888888898</v>
      </c>
      <c r="K101" s="11">
        <f t="shared" si="5"/>
        <v>2075.1999999999998</v>
      </c>
      <c r="M101" s="19">
        <v>0.31666666666666599</v>
      </c>
      <c r="N101" s="7">
        <v>4.3</v>
      </c>
    </row>
    <row r="102" spans="2:14" x14ac:dyDescent="0.25">
      <c r="B102" s="9">
        <v>41803.515625</v>
      </c>
      <c r="C102" s="10">
        <v>511.5</v>
      </c>
      <c r="D102" s="9">
        <v>41803.508969907401</v>
      </c>
      <c r="E102" s="10">
        <v>571.6</v>
      </c>
      <c r="F102" s="9">
        <v>41803.508912037003</v>
      </c>
      <c r="G102" s="10">
        <v>581.20000000000005</v>
      </c>
      <c r="H102" s="9">
        <v>41803.516145833302</v>
      </c>
      <c r="I102" s="10">
        <v>566.20000000000005</v>
      </c>
      <c r="J102" s="17">
        <f t="shared" si="4"/>
        <v>41803.515972222202</v>
      </c>
      <c r="K102" s="11">
        <f t="shared" si="5"/>
        <v>2230.5</v>
      </c>
      <c r="M102" s="19">
        <v>0.31736111111111098</v>
      </c>
      <c r="N102" s="7">
        <v>4.2</v>
      </c>
    </row>
    <row r="103" spans="2:14" x14ac:dyDescent="0.25">
      <c r="B103" s="9">
        <v>41803.518518518496</v>
      </c>
      <c r="C103" s="10">
        <v>516.9</v>
      </c>
      <c r="D103" s="9">
        <v>41803.515104166698</v>
      </c>
      <c r="E103" s="10">
        <v>514.9</v>
      </c>
      <c r="F103" s="9">
        <v>41803.514178240701</v>
      </c>
      <c r="G103" s="10">
        <v>514.20000000000005</v>
      </c>
      <c r="H103" s="9">
        <v>41803.516319444403</v>
      </c>
      <c r="I103" s="10">
        <v>592.1</v>
      </c>
      <c r="J103" s="17">
        <f t="shared" si="4"/>
        <v>41803.518750000003</v>
      </c>
      <c r="K103" s="11">
        <f t="shared" si="5"/>
        <v>2138.1</v>
      </c>
      <c r="M103" s="19">
        <v>0.31805555555555498</v>
      </c>
      <c r="N103" s="7">
        <v>4.2</v>
      </c>
    </row>
    <row r="104" spans="2:14" x14ac:dyDescent="0.25">
      <c r="B104" s="9">
        <v>41803.523553240702</v>
      </c>
      <c r="C104" s="10">
        <v>469.7</v>
      </c>
      <c r="D104" s="9">
        <v>41803.517418981501</v>
      </c>
      <c r="E104" s="10">
        <v>515.6</v>
      </c>
      <c r="F104" s="9">
        <v>41803.516087962998</v>
      </c>
      <c r="G104" s="10">
        <v>512.79999999999995</v>
      </c>
      <c r="H104" s="9">
        <v>41803.519328703696</v>
      </c>
      <c r="I104" s="10">
        <v>542.9</v>
      </c>
      <c r="J104" s="17">
        <f t="shared" si="4"/>
        <v>41803.523611111101</v>
      </c>
      <c r="K104" s="11">
        <f t="shared" si="5"/>
        <v>2041</v>
      </c>
      <c r="M104" s="19">
        <v>0.31874999999999998</v>
      </c>
      <c r="N104" s="7">
        <v>4.3</v>
      </c>
    </row>
    <row r="105" spans="2:14" x14ac:dyDescent="0.25">
      <c r="B105" s="9">
        <v>41803.525347222203</v>
      </c>
      <c r="C105" s="10">
        <v>491.6</v>
      </c>
      <c r="D105" s="9">
        <v>41803.517476851899</v>
      </c>
      <c r="E105" s="10">
        <v>519</v>
      </c>
      <c r="F105" s="9">
        <v>41803.516724537003</v>
      </c>
      <c r="G105" s="10">
        <v>536.1</v>
      </c>
      <c r="H105" s="9">
        <v>41803.524768518502</v>
      </c>
      <c r="I105" s="10">
        <v>566.79999999999995</v>
      </c>
      <c r="J105" s="17">
        <f t="shared" si="4"/>
        <v>41803.525694444397</v>
      </c>
      <c r="K105" s="11">
        <f t="shared" si="5"/>
        <v>2113.5</v>
      </c>
      <c r="M105" s="19">
        <v>0.31944444444444398</v>
      </c>
      <c r="N105" s="7">
        <v>4.3</v>
      </c>
    </row>
    <row r="106" spans="2:14" x14ac:dyDescent="0.25">
      <c r="B106" s="9">
        <v>41803.526099536997</v>
      </c>
      <c r="C106" s="10">
        <v>493.7</v>
      </c>
      <c r="D106" s="9">
        <v>41803.5242476852</v>
      </c>
      <c r="E106" s="10">
        <v>470.4</v>
      </c>
      <c r="F106" s="9">
        <v>41803.520659722199</v>
      </c>
      <c r="G106" s="10">
        <v>484.8</v>
      </c>
      <c r="H106" s="9">
        <v>41803.526562500003</v>
      </c>
      <c r="I106" s="10">
        <v>568.9</v>
      </c>
      <c r="J106" s="17">
        <f t="shared" si="4"/>
        <v>41803.526388888902</v>
      </c>
      <c r="K106" s="11">
        <f t="shared" si="5"/>
        <v>2017.8</v>
      </c>
      <c r="M106" s="19">
        <v>0.32013888888888897</v>
      </c>
      <c r="N106" s="7">
        <v>4.3</v>
      </c>
    </row>
    <row r="107" spans="2:14" x14ac:dyDescent="0.25">
      <c r="B107" s="9">
        <v>41803.527083333298</v>
      </c>
      <c r="C107" s="10">
        <v>497.1</v>
      </c>
      <c r="D107" s="9">
        <v>41803.525636574101</v>
      </c>
      <c r="E107" s="10">
        <v>493</v>
      </c>
      <c r="F107" s="9">
        <v>41803.525694444397</v>
      </c>
      <c r="G107" s="10">
        <v>512.1</v>
      </c>
      <c r="H107" s="9">
        <v>41803.5296296296</v>
      </c>
      <c r="I107" s="10">
        <v>545.6</v>
      </c>
      <c r="J107" s="17">
        <f t="shared" si="4"/>
        <v>41803.527083333298</v>
      </c>
      <c r="K107" s="11">
        <f t="shared" si="5"/>
        <v>2047.8</v>
      </c>
      <c r="M107" s="19">
        <v>0.32083333333333303</v>
      </c>
      <c r="N107" s="7">
        <v>4.2</v>
      </c>
    </row>
    <row r="108" spans="2:14" x14ac:dyDescent="0.25">
      <c r="B108" s="9">
        <v>41803.536226851902</v>
      </c>
      <c r="C108" s="10">
        <v>443.1</v>
      </c>
      <c r="D108" s="9">
        <v>41803.526620370401</v>
      </c>
      <c r="E108" s="10">
        <v>491.6</v>
      </c>
      <c r="F108" s="9">
        <v>41803.526562500003</v>
      </c>
      <c r="G108" s="10">
        <v>512.79999999999995</v>
      </c>
      <c r="H108" s="9">
        <v>41803.535648148201</v>
      </c>
      <c r="I108" s="10">
        <v>498.5</v>
      </c>
      <c r="J108" s="17">
        <f t="shared" si="4"/>
        <v>41803.536805555603</v>
      </c>
      <c r="K108" s="11">
        <f t="shared" si="5"/>
        <v>1946</v>
      </c>
      <c r="M108" s="19">
        <v>0.32152777777777802</v>
      </c>
      <c r="N108" s="7">
        <v>4.3</v>
      </c>
    </row>
    <row r="109" spans="2:14" x14ac:dyDescent="0.25">
      <c r="B109" s="9">
        <v>41803.536689814799</v>
      </c>
      <c r="C109" s="10">
        <v>436.2</v>
      </c>
      <c r="D109" s="9">
        <v>41803.527141203696</v>
      </c>
      <c r="E109" s="10">
        <v>492.3</v>
      </c>
      <c r="F109" s="9">
        <v>41803.530266203699</v>
      </c>
      <c r="G109" s="10">
        <v>492.3</v>
      </c>
      <c r="H109" s="9">
        <v>41803.536458333299</v>
      </c>
      <c r="I109" s="10">
        <v>525.1</v>
      </c>
      <c r="J109" s="17">
        <f t="shared" si="4"/>
        <v>41803.536805555603</v>
      </c>
      <c r="K109" s="11">
        <f t="shared" si="5"/>
        <v>1945.9</v>
      </c>
      <c r="M109" s="19">
        <v>0.32222222222222202</v>
      </c>
      <c r="N109" s="7">
        <v>4.3</v>
      </c>
    </row>
    <row r="110" spans="2:14" x14ac:dyDescent="0.25">
      <c r="B110" s="9">
        <v>41803.5398726852</v>
      </c>
      <c r="C110" s="10">
        <v>473.8</v>
      </c>
      <c r="D110" s="9">
        <v>41803.536284722199</v>
      </c>
      <c r="E110" s="10">
        <v>439</v>
      </c>
      <c r="F110" s="9">
        <v>41803.535648148201</v>
      </c>
      <c r="G110" s="10">
        <v>441</v>
      </c>
      <c r="H110" s="9">
        <v>41803.5366319444</v>
      </c>
      <c r="I110" s="10">
        <v>526.5</v>
      </c>
      <c r="J110" s="17">
        <f t="shared" si="4"/>
        <v>41803.5402777778</v>
      </c>
      <c r="K110" s="11">
        <f t="shared" si="5"/>
        <v>1880.3</v>
      </c>
      <c r="M110" s="19">
        <v>0.32291666666666602</v>
      </c>
      <c r="N110" s="7">
        <v>4.2</v>
      </c>
    </row>
    <row r="111" spans="2:14" x14ac:dyDescent="0.25">
      <c r="B111" s="9">
        <v>41803.546875</v>
      </c>
      <c r="C111" s="10">
        <v>423.2</v>
      </c>
      <c r="D111" s="9">
        <v>41803.536458333299</v>
      </c>
      <c r="E111" s="10">
        <v>441</v>
      </c>
      <c r="F111" s="9">
        <v>41803.536516203698</v>
      </c>
      <c r="G111" s="10">
        <v>473.8</v>
      </c>
      <c r="H111" s="9">
        <v>41803.537499999999</v>
      </c>
      <c r="I111" s="10">
        <v>551.79999999999995</v>
      </c>
      <c r="J111" s="17">
        <f t="shared" si="4"/>
        <v>41803.547222222202</v>
      </c>
      <c r="K111" s="11">
        <f t="shared" si="5"/>
        <v>1889.8</v>
      </c>
      <c r="M111" s="19">
        <v>0.32361111111111102</v>
      </c>
      <c r="N111" s="7">
        <v>4.2</v>
      </c>
    </row>
    <row r="112" spans="2:14" x14ac:dyDescent="0.25">
      <c r="B112" s="9">
        <v>41803.5472800926</v>
      </c>
      <c r="C112" s="10">
        <v>420.5</v>
      </c>
      <c r="D112" s="9">
        <v>41803.5366319444</v>
      </c>
      <c r="E112" s="10">
        <v>435.6</v>
      </c>
      <c r="F112" s="9">
        <v>41803.536574074104</v>
      </c>
      <c r="G112" s="10">
        <v>470.4</v>
      </c>
      <c r="H112" s="9">
        <v>41803.546006944402</v>
      </c>
      <c r="I112" s="10">
        <v>473.2</v>
      </c>
      <c r="J112" s="17">
        <f t="shared" si="4"/>
        <v>41803.547916666699</v>
      </c>
      <c r="K112" s="11">
        <f t="shared" si="5"/>
        <v>1799.7</v>
      </c>
      <c r="M112" s="19">
        <v>0.32430555555555501</v>
      </c>
      <c r="N112" s="7">
        <v>4.2</v>
      </c>
    </row>
    <row r="113" spans="2:14" x14ac:dyDescent="0.25">
      <c r="B113" s="9">
        <v>41803.549594907403</v>
      </c>
      <c r="C113" s="10">
        <v>451.3</v>
      </c>
      <c r="D113" s="9">
        <v>41803.540046296301</v>
      </c>
      <c r="E113" s="10">
        <v>477.9</v>
      </c>
      <c r="F113" s="9">
        <v>41803.538599537002</v>
      </c>
      <c r="G113" s="10">
        <v>498.5</v>
      </c>
      <c r="H113" s="9">
        <v>41803.546990740702</v>
      </c>
      <c r="I113" s="10">
        <v>484.8</v>
      </c>
      <c r="J113" s="17">
        <f t="shared" si="4"/>
        <v>41803.550000000003</v>
      </c>
      <c r="K113" s="11">
        <f t="shared" si="5"/>
        <v>1912.5</v>
      </c>
      <c r="M113" s="19">
        <v>0.32500000000000001</v>
      </c>
      <c r="N113" s="7">
        <v>4.3</v>
      </c>
    </row>
    <row r="114" spans="2:14" x14ac:dyDescent="0.25">
      <c r="B114" s="9">
        <v>41803.554398148102</v>
      </c>
      <c r="C114" s="10">
        <v>405.5</v>
      </c>
      <c r="D114" s="9">
        <v>41803.546990740702</v>
      </c>
      <c r="E114" s="10">
        <v>421.9</v>
      </c>
      <c r="F114" s="9">
        <v>41803.546006944402</v>
      </c>
      <c r="G114" s="10">
        <v>417.8</v>
      </c>
      <c r="H114" s="9">
        <v>41803.547569444403</v>
      </c>
      <c r="I114" s="10">
        <v>482.1</v>
      </c>
      <c r="J114" s="17">
        <f t="shared" si="4"/>
        <v>41803.554861111101</v>
      </c>
      <c r="K114" s="11">
        <f t="shared" si="5"/>
        <v>1727.3</v>
      </c>
      <c r="M114" s="19">
        <v>0.32569444444444401</v>
      </c>
      <c r="N114" s="7">
        <v>4.2</v>
      </c>
    </row>
    <row r="115" spans="2:14" x14ac:dyDescent="0.25">
      <c r="B115" s="9">
        <v>41803.557523148098</v>
      </c>
      <c r="C115" s="10">
        <v>427.4</v>
      </c>
      <c r="D115" s="9">
        <v>41803.547106481499</v>
      </c>
      <c r="E115" s="10">
        <v>418.5</v>
      </c>
      <c r="F115" s="9">
        <v>41803.546932870398</v>
      </c>
      <c r="G115" s="10">
        <v>428</v>
      </c>
      <c r="H115" s="9">
        <v>41803.549479166701</v>
      </c>
      <c r="I115" s="10">
        <v>502.6</v>
      </c>
      <c r="J115" s="17">
        <f t="shared" si="4"/>
        <v>41803.557638888902</v>
      </c>
      <c r="K115" s="11">
        <f t="shared" si="5"/>
        <v>1776.5</v>
      </c>
      <c r="M115" s="19">
        <v>0.32638888888888901</v>
      </c>
      <c r="N115" s="7">
        <v>4.2</v>
      </c>
    </row>
    <row r="116" spans="2:14" x14ac:dyDescent="0.25">
      <c r="B116" s="9">
        <v>41803.558101851799</v>
      </c>
      <c r="C116" s="10">
        <v>429.4</v>
      </c>
      <c r="D116" s="9">
        <v>41803.548668981501</v>
      </c>
      <c r="E116" s="10">
        <v>451.3</v>
      </c>
      <c r="F116" s="9">
        <v>41803.547800925902</v>
      </c>
      <c r="G116" s="10">
        <v>426.7</v>
      </c>
      <c r="H116" s="9">
        <v>41803.552604166704</v>
      </c>
      <c r="I116" s="10">
        <v>453.3</v>
      </c>
      <c r="J116" s="17">
        <f t="shared" si="4"/>
        <v>41803.558333333298</v>
      </c>
      <c r="K116" s="11">
        <f t="shared" si="5"/>
        <v>1760.7</v>
      </c>
      <c r="M116" s="19">
        <v>0.327083333333333</v>
      </c>
      <c r="N116" s="7">
        <v>4.2</v>
      </c>
    </row>
    <row r="117" spans="2:14" x14ac:dyDescent="0.25">
      <c r="B117" s="9">
        <v>41803.562037037002</v>
      </c>
      <c r="C117" s="10">
        <v>433.5</v>
      </c>
      <c r="D117" s="9">
        <v>41803.557175925896</v>
      </c>
      <c r="E117" s="10">
        <v>405.5</v>
      </c>
      <c r="F117" s="9">
        <v>41803.548437500001</v>
      </c>
      <c r="G117" s="10">
        <v>444.4</v>
      </c>
      <c r="H117" s="9">
        <v>41803.556944444397</v>
      </c>
      <c r="I117" s="10">
        <v>477.9</v>
      </c>
      <c r="J117" s="17">
        <f t="shared" si="4"/>
        <v>41803.5625</v>
      </c>
      <c r="K117" s="11">
        <f t="shared" si="5"/>
        <v>1761.3</v>
      </c>
      <c r="M117" s="19">
        <v>0.327777777777778</v>
      </c>
      <c r="N117" s="7">
        <v>4.2</v>
      </c>
    </row>
    <row r="118" spans="2:14" x14ac:dyDescent="0.25">
      <c r="B118" s="9">
        <v>41803.564641203702</v>
      </c>
      <c r="C118" s="10">
        <v>390.4</v>
      </c>
      <c r="D118" s="9">
        <v>41803.557233796302</v>
      </c>
      <c r="E118" s="10">
        <v>426.7</v>
      </c>
      <c r="F118" s="9">
        <v>41803.553240740701</v>
      </c>
      <c r="G118" s="10">
        <v>398.6</v>
      </c>
      <c r="H118" s="9">
        <v>41803.558217592603</v>
      </c>
      <c r="I118" s="10">
        <v>476.6</v>
      </c>
      <c r="J118" s="17">
        <f t="shared" si="4"/>
        <v>41803.565277777801</v>
      </c>
      <c r="K118" s="11">
        <f t="shared" si="5"/>
        <v>1692.3</v>
      </c>
      <c r="M118" s="19">
        <v>0.328472222222222</v>
      </c>
      <c r="N118" s="7">
        <v>4.0999999999999996</v>
      </c>
    </row>
    <row r="119" spans="2:14" x14ac:dyDescent="0.25">
      <c r="B119" s="9">
        <v>41803.568113425899</v>
      </c>
      <c r="C119" s="10">
        <v>393.2</v>
      </c>
      <c r="D119" s="9">
        <v>41803.558101851799</v>
      </c>
      <c r="E119" s="10">
        <v>428.7</v>
      </c>
      <c r="F119" s="9">
        <v>41803.557581018496</v>
      </c>
      <c r="G119" s="10">
        <v>421.2</v>
      </c>
      <c r="H119" s="9">
        <v>41803.558854166702</v>
      </c>
      <c r="I119" s="10">
        <v>478.6</v>
      </c>
      <c r="J119" s="17">
        <f t="shared" si="4"/>
        <v>41803.568749999999</v>
      </c>
      <c r="K119" s="11">
        <f t="shared" si="5"/>
        <v>1721.7</v>
      </c>
      <c r="M119" s="19">
        <v>0.329166666666666</v>
      </c>
      <c r="N119" s="7">
        <v>4.0999999999999996</v>
      </c>
    </row>
    <row r="120" spans="2:14" x14ac:dyDescent="0.25">
      <c r="B120" s="9">
        <v>41803.5686921296</v>
      </c>
      <c r="C120" s="10">
        <v>389.1</v>
      </c>
      <c r="D120" s="9">
        <v>41803.558159722197</v>
      </c>
      <c r="E120" s="10">
        <v>432.1</v>
      </c>
      <c r="F120" s="9">
        <v>41803.557638888902</v>
      </c>
      <c r="G120" s="10">
        <v>425.3</v>
      </c>
      <c r="H120" s="9">
        <v>41803.567766203698</v>
      </c>
      <c r="I120" s="10">
        <v>433.5</v>
      </c>
      <c r="J120" s="17">
        <f t="shared" si="4"/>
        <v>41803.568749999999</v>
      </c>
      <c r="K120" s="11">
        <f t="shared" si="5"/>
        <v>1680</v>
      </c>
      <c r="M120" s="19">
        <v>0.32986111111111099</v>
      </c>
      <c r="N120" s="7">
        <v>4.0999999999999996</v>
      </c>
    </row>
    <row r="121" spans="2:14" x14ac:dyDescent="0.25">
      <c r="B121" s="9">
        <v>41803.568807870397</v>
      </c>
      <c r="C121" s="10">
        <v>390.4</v>
      </c>
      <c r="D121" s="9">
        <v>41803.565335648098</v>
      </c>
      <c r="E121" s="10">
        <v>391.8</v>
      </c>
      <c r="F121" s="9">
        <v>41803.558217592603</v>
      </c>
      <c r="G121" s="10">
        <v>423.9</v>
      </c>
      <c r="H121" s="9">
        <v>41803.568287037</v>
      </c>
      <c r="I121" s="10">
        <v>435.6</v>
      </c>
      <c r="J121" s="17">
        <f t="shared" si="4"/>
        <v>41803.569444444402</v>
      </c>
      <c r="K121" s="11">
        <f t="shared" si="5"/>
        <v>1641.7</v>
      </c>
      <c r="M121" s="19">
        <v>0.33055555555555499</v>
      </c>
      <c r="N121" s="7">
        <v>4.2</v>
      </c>
    </row>
    <row r="122" spans="2:14" x14ac:dyDescent="0.25">
      <c r="B122" s="9">
        <v>41803.578298611101</v>
      </c>
      <c r="C122" s="10">
        <v>462.2</v>
      </c>
      <c r="D122" s="9">
        <v>41803.568055555603</v>
      </c>
      <c r="E122" s="10">
        <v>393.2</v>
      </c>
      <c r="F122" s="9">
        <v>41803.567824074104</v>
      </c>
      <c r="G122" s="10">
        <v>378.1</v>
      </c>
      <c r="H122" s="9">
        <v>41803.568460648101</v>
      </c>
      <c r="I122" s="10">
        <v>435.6</v>
      </c>
      <c r="J122" s="17">
        <f t="shared" si="4"/>
        <v>41803.578472222202</v>
      </c>
      <c r="K122" s="11">
        <f t="shared" si="5"/>
        <v>1669.1</v>
      </c>
      <c r="M122" s="19">
        <v>0.33124999999999999</v>
      </c>
      <c r="N122" s="7">
        <v>4.0999999999999996</v>
      </c>
    </row>
    <row r="123" spans="2:14" x14ac:dyDescent="0.25">
      <c r="B123" s="9">
        <v>41803.578587962998</v>
      </c>
      <c r="C123" s="10">
        <v>439</v>
      </c>
      <c r="D123" s="9">
        <v>41803.568576388898</v>
      </c>
      <c r="E123" s="10">
        <v>388.4</v>
      </c>
      <c r="F123" s="9">
        <v>41803.568113425899</v>
      </c>
      <c r="G123" s="10">
        <v>378.8</v>
      </c>
      <c r="H123" s="9">
        <v>41803.578240740702</v>
      </c>
      <c r="I123" s="10">
        <v>516.20000000000005</v>
      </c>
      <c r="J123" s="17">
        <f t="shared" si="4"/>
        <v>41803.579166666699</v>
      </c>
      <c r="K123" s="11">
        <f t="shared" si="5"/>
        <v>1722.4</v>
      </c>
      <c r="M123" s="19">
        <v>0.33194444444444399</v>
      </c>
      <c r="N123" s="7">
        <v>4.2</v>
      </c>
    </row>
    <row r="124" spans="2:14" x14ac:dyDescent="0.25">
      <c r="B124" s="9">
        <v>41803.578877314802</v>
      </c>
      <c r="C124" s="10">
        <v>436.2</v>
      </c>
      <c r="D124" s="9">
        <v>41803.568807870397</v>
      </c>
      <c r="E124" s="10">
        <v>388.4</v>
      </c>
      <c r="F124" s="9">
        <v>41803.568287037</v>
      </c>
      <c r="G124" s="10">
        <v>380.9</v>
      </c>
      <c r="H124" s="9">
        <v>41803.5785300926</v>
      </c>
      <c r="I124" s="10">
        <v>491.6</v>
      </c>
      <c r="J124" s="17">
        <f t="shared" si="4"/>
        <v>41803.579166666699</v>
      </c>
      <c r="K124" s="11">
        <f t="shared" si="5"/>
        <v>1697.1</v>
      </c>
      <c r="M124" s="19">
        <v>0.33263888888888898</v>
      </c>
      <c r="N124" s="7">
        <v>4.0999999999999996</v>
      </c>
    </row>
    <row r="125" spans="2:14" x14ac:dyDescent="0.25">
      <c r="B125" s="9">
        <v>41803.586053240702</v>
      </c>
      <c r="C125" s="10">
        <v>412.3</v>
      </c>
      <c r="D125" s="9">
        <v>41803.578298611101</v>
      </c>
      <c r="E125" s="10">
        <v>464.3</v>
      </c>
      <c r="F125" s="9">
        <v>41803.568460648101</v>
      </c>
      <c r="G125" s="10">
        <v>379.5</v>
      </c>
      <c r="H125" s="9">
        <v>41803.578645833302</v>
      </c>
      <c r="I125" s="10">
        <v>488.2</v>
      </c>
      <c r="J125" s="17">
        <f t="shared" si="4"/>
        <v>41803.586111111101</v>
      </c>
      <c r="K125" s="11">
        <f t="shared" si="5"/>
        <v>1744.3</v>
      </c>
      <c r="M125" s="19">
        <v>0.33333333333333298</v>
      </c>
      <c r="N125" s="7">
        <v>4.2</v>
      </c>
    </row>
    <row r="126" spans="2:14" x14ac:dyDescent="0.25">
      <c r="B126" s="9">
        <v>41803.588888888902</v>
      </c>
      <c r="C126" s="10">
        <v>462.9</v>
      </c>
      <c r="D126" s="9">
        <v>41803.578587962998</v>
      </c>
      <c r="E126" s="10">
        <v>439.7</v>
      </c>
      <c r="F126" s="9">
        <v>41803.578240740702</v>
      </c>
      <c r="G126" s="10">
        <v>460.9</v>
      </c>
      <c r="H126" s="9">
        <v>41803.578877314802</v>
      </c>
      <c r="I126" s="10">
        <v>460.2</v>
      </c>
      <c r="J126" s="17">
        <f t="shared" si="4"/>
        <v>41803.588888888902</v>
      </c>
      <c r="K126" s="11">
        <f t="shared" si="5"/>
        <v>1823.7</v>
      </c>
      <c r="M126" s="19">
        <v>0.33402777777777698</v>
      </c>
      <c r="N126" s="7">
        <v>4.0999999999999996</v>
      </c>
    </row>
    <row r="127" spans="2:14" x14ac:dyDescent="0.25">
      <c r="B127" s="9">
        <v>41803.589062500003</v>
      </c>
      <c r="C127" s="10">
        <v>456.8</v>
      </c>
      <c r="D127" s="9">
        <v>41803.578703703701</v>
      </c>
      <c r="E127" s="10">
        <v>436.2</v>
      </c>
      <c r="F127" s="9">
        <v>41803.5785300926</v>
      </c>
      <c r="G127" s="10">
        <v>432.1</v>
      </c>
      <c r="H127" s="9">
        <v>41803.580960648098</v>
      </c>
      <c r="I127" s="10">
        <v>520.29999999999995</v>
      </c>
      <c r="J127" s="17">
        <f t="shared" si="4"/>
        <v>41803.589583333298</v>
      </c>
      <c r="K127" s="11">
        <f t="shared" si="5"/>
        <v>1845.4</v>
      </c>
      <c r="M127" s="19">
        <v>0.33472222222222198</v>
      </c>
      <c r="N127" s="7">
        <v>4.2</v>
      </c>
    </row>
    <row r="128" spans="2:14" x14ac:dyDescent="0.25">
      <c r="B128" s="9">
        <v>41803.589525463001</v>
      </c>
      <c r="C128" s="10">
        <v>454.7</v>
      </c>
      <c r="D128" s="9">
        <v>41803.586111111101</v>
      </c>
      <c r="E128" s="10">
        <v>413.7</v>
      </c>
      <c r="F128" s="9">
        <v>41803.578645833302</v>
      </c>
      <c r="G128" s="10">
        <v>432.8</v>
      </c>
      <c r="H128" s="9">
        <v>41803.589120370401</v>
      </c>
      <c r="I128" s="10">
        <v>487.5</v>
      </c>
      <c r="J128" s="17">
        <f t="shared" si="4"/>
        <v>41803.589583333298</v>
      </c>
      <c r="K128" s="11">
        <f t="shared" si="5"/>
        <v>1788.7</v>
      </c>
      <c r="M128" s="19">
        <v>0.33541666666666597</v>
      </c>
      <c r="N128" s="7">
        <v>4.2</v>
      </c>
    </row>
    <row r="129" spans="2:14" x14ac:dyDescent="0.25">
      <c r="B129" s="9">
        <v>41803.589583333298</v>
      </c>
      <c r="C129" s="10">
        <v>449.9</v>
      </c>
      <c r="D129" s="9">
        <v>41803.588888888902</v>
      </c>
      <c r="E129" s="10">
        <v>462.9</v>
      </c>
      <c r="F129" s="9">
        <v>41803.578761574099</v>
      </c>
      <c r="G129" s="10">
        <v>410.9</v>
      </c>
      <c r="H129" s="9">
        <v>41803.589236111096</v>
      </c>
      <c r="I129" s="10">
        <v>483.4</v>
      </c>
      <c r="J129" s="17">
        <f t="shared" si="4"/>
        <v>41803.589583333298</v>
      </c>
      <c r="K129" s="11">
        <f t="shared" si="5"/>
        <v>1807.1</v>
      </c>
      <c r="M129" s="19">
        <v>0.33611111111111103</v>
      </c>
      <c r="N129" s="7">
        <v>4.0999999999999996</v>
      </c>
    </row>
    <row r="130" spans="2:14" x14ac:dyDescent="0.25">
      <c r="B130" s="9">
        <v>41803.596759259301</v>
      </c>
      <c r="C130" s="10">
        <v>404.8</v>
      </c>
      <c r="D130" s="9">
        <v>41803.589236111096</v>
      </c>
      <c r="E130" s="10">
        <v>456.1</v>
      </c>
      <c r="F130" s="9">
        <v>41803.581770833298</v>
      </c>
      <c r="G130" s="10">
        <v>463.6</v>
      </c>
      <c r="H130" s="9">
        <v>41803.591493055603</v>
      </c>
      <c r="I130" s="10">
        <v>447.9</v>
      </c>
      <c r="J130" s="17">
        <f t="shared" si="4"/>
        <v>41803.597222222197</v>
      </c>
      <c r="K130" s="11">
        <f t="shared" si="5"/>
        <v>1772.4</v>
      </c>
      <c r="M130" s="19">
        <v>0.33680555555555503</v>
      </c>
      <c r="N130" s="7">
        <v>4.3</v>
      </c>
    </row>
    <row r="131" spans="2:14" x14ac:dyDescent="0.25">
      <c r="B131" s="9">
        <v>41803.599652777797</v>
      </c>
      <c r="C131" s="10">
        <v>430.1</v>
      </c>
      <c r="D131" s="9">
        <v>41803.589525463001</v>
      </c>
      <c r="E131" s="10">
        <v>455.4</v>
      </c>
      <c r="F131" s="9">
        <v>41803.588946759301</v>
      </c>
      <c r="G131" s="10">
        <v>428</v>
      </c>
      <c r="H131" s="9">
        <v>41803.599016203698</v>
      </c>
      <c r="I131" s="10">
        <v>501.2</v>
      </c>
      <c r="J131" s="17">
        <f t="shared" si="4"/>
        <v>41803.599999999999</v>
      </c>
      <c r="K131" s="11">
        <f t="shared" si="5"/>
        <v>1814.7</v>
      </c>
      <c r="M131" s="19">
        <v>0.33750000000000002</v>
      </c>
      <c r="N131" s="7">
        <v>4.2</v>
      </c>
    </row>
    <row r="132" spans="2:14" x14ac:dyDescent="0.25">
      <c r="B132" s="9">
        <v>41803.5999421296</v>
      </c>
      <c r="C132" s="10">
        <v>425.3</v>
      </c>
      <c r="D132" s="9">
        <v>41803.596701388902</v>
      </c>
      <c r="E132" s="10">
        <v>402.7</v>
      </c>
      <c r="F132" s="9">
        <v>41803.589641203696</v>
      </c>
      <c r="G132" s="10">
        <v>430.1</v>
      </c>
      <c r="H132" s="9">
        <v>41803.599421296298</v>
      </c>
      <c r="I132" s="10">
        <v>497.1</v>
      </c>
      <c r="J132" s="17">
        <f t="shared" si="4"/>
        <v>41803.599999999999</v>
      </c>
      <c r="K132" s="11">
        <f t="shared" si="5"/>
        <v>1755.2</v>
      </c>
      <c r="M132" s="19">
        <v>0.33819444444444402</v>
      </c>
      <c r="N132" s="7">
        <v>4.0999999999999996</v>
      </c>
    </row>
    <row r="133" spans="2:14" x14ac:dyDescent="0.25">
      <c r="B133" s="9">
        <v>41803.600173611099</v>
      </c>
      <c r="C133" s="10">
        <v>426.7</v>
      </c>
      <c r="D133" s="9">
        <v>41803.599652777797</v>
      </c>
      <c r="E133" s="10">
        <v>428.7</v>
      </c>
      <c r="F133" s="9">
        <v>41803.5913194444</v>
      </c>
      <c r="G133" s="10">
        <v>391.8</v>
      </c>
      <c r="H133" s="9">
        <v>41803.599884259304</v>
      </c>
      <c r="I133" s="10">
        <v>499.1</v>
      </c>
      <c r="J133" s="17">
        <f t="shared" si="4"/>
        <v>41803.600694444402</v>
      </c>
      <c r="K133" s="11">
        <f t="shared" si="5"/>
        <v>1746.3</v>
      </c>
      <c r="M133" s="19">
        <v>0.33888888888888902</v>
      </c>
      <c r="N133" s="7">
        <v>4.2</v>
      </c>
    </row>
    <row r="134" spans="2:14" x14ac:dyDescent="0.25">
      <c r="B134" s="9">
        <v>41803.603240740696</v>
      </c>
      <c r="C134" s="10">
        <v>457.4</v>
      </c>
      <c r="D134" s="9">
        <v>41803.5999421296</v>
      </c>
      <c r="E134" s="10">
        <v>422.6</v>
      </c>
      <c r="F134" s="9">
        <v>41803.597106481502</v>
      </c>
      <c r="G134" s="10">
        <v>445.8</v>
      </c>
      <c r="H134" s="9">
        <v>41803.601678240702</v>
      </c>
      <c r="I134" s="10">
        <v>528.5</v>
      </c>
      <c r="J134" s="17">
        <f t="shared" ref="J134:J197" si="6">CEILING(B134,1/60/24)</f>
        <v>41803.603472222203</v>
      </c>
      <c r="K134" s="11">
        <f t="shared" ref="K134:K197" si="7">SUM(I134,G134,E134,C134)</f>
        <v>1854.3</v>
      </c>
      <c r="M134" s="19">
        <v>0.33958333333333302</v>
      </c>
      <c r="N134" s="7">
        <v>4.2</v>
      </c>
    </row>
    <row r="135" spans="2:14" x14ac:dyDescent="0.25">
      <c r="B135" s="9">
        <v>41803.610127314802</v>
      </c>
      <c r="C135" s="10">
        <v>452.6</v>
      </c>
      <c r="D135" s="9">
        <v>41803.600983796299</v>
      </c>
      <c r="E135" s="10">
        <v>426.7</v>
      </c>
      <c r="F135" s="9">
        <v>41803.598900462901</v>
      </c>
      <c r="G135" s="10">
        <v>441.7</v>
      </c>
      <c r="H135" s="9">
        <v>41803.607812499999</v>
      </c>
      <c r="I135" s="10">
        <v>464.3</v>
      </c>
      <c r="J135" s="17">
        <f t="shared" si="6"/>
        <v>41803.610416666699</v>
      </c>
      <c r="K135" s="11">
        <f t="shared" si="7"/>
        <v>1785.3</v>
      </c>
      <c r="M135" s="19">
        <v>0.34027777777777801</v>
      </c>
      <c r="N135" s="7">
        <v>4.2</v>
      </c>
    </row>
    <row r="136" spans="2:14" x14ac:dyDescent="0.25">
      <c r="B136" s="9">
        <v>41803.610243055598</v>
      </c>
      <c r="C136" s="10">
        <v>452.6</v>
      </c>
      <c r="D136" s="9">
        <v>41803.603240740696</v>
      </c>
      <c r="E136" s="10">
        <v>457.4</v>
      </c>
      <c r="F136" s="9">
        <v>41803.599826388898</v>
      </c>
      <c r="G136" s="10">
        <v>443.1</v>
      </c>
      <c r="H136" s="9">
        <v>41803.6101851852</v>
      </c>
      <c r="I136" s="10">
        <v>500.5</v>
      </c>
      <c r="J136" s="17">
        <f t="shared" si="6"/>
        <v>41803.610416666699</v>
      </c>
      <c r="K136" s="11">
        <f t="shared" si="7"/>
        <v>1853.6</v>
      </c>
      <c r="M136" s="19">
        <v>0.34097222222222201</v>
      </c>
      <c r="N136" s="7">
        <v>4.0999999999999996</v>
      </c>
    </row>
    <row r="137" spans="2:14" x14ac:dyDescent="0.25">
      <c r="B137" s="9">
        <v>41803.614351851902</v>
      </c>
      <c r="C137" s="10">
        <v>444.4</v>
      </c>
      <c r="D137" s="9">
        <v>41803.610127314802</v>
      </c>
      <c r="E137" s="10">
        <v>453.3</v>
      </c>
      <c r="F137" s="9">
        <v>41803.601620370398</v>
      </c>
      <c r="G137" s="10">
        <v>470.4</v>
      </c>
      <c r="H137" s="9">
        <v>41803.610416666699</v>
      </c>
      <c r="I137" s="10">
        <v>497.8</v>
      </c>
      <c r="J137" s="17">
        <f t="shared" si="6"/>
        <v>41803.614583333299</v>
      </c>
      <c r="K137" s="11">
        <f t="shared" si="7"/>
        <v>1865.9</v>
      </c>
      <c r="M137" s="19">
        <v>0.34166666666666601</v>
      </c>
      <c r="N137" s="7">
        <v>4.0999999999999996</v>
      </c>
    </row>
    <row r="138" spans="2:14" x14ac:dyDescent="0.25">
      <c r="B138" s="9">
        <v>41803.619733796302</v>
      </c>
      <c r="C138" s="10">
        <v>483.4</v>
      </c>
      <c r="D138" s="9">
        <v>41803.610243055598</v>
      </c>
      <c r="E138" s="10">
        <v>452.6</v>
      </c>
      <c r="F138" s="9">
        <v>41803.608912037002</v>
      </c>
      <c r="G138" s="10">
        <v>410.9</v>
      </c>
      <c r="H138" s="9">
        <v>41803.6147569444</v>
      </c>
      <c r="I138" s="10">
        <v>486.8</v>
      </c>
      <c r="J138" s="17">
        <f t="shared" si="6"/>
        <v>41803.620138888902</v>
      </c>
      <c r="K138" s="11">
        <f t="shared" si="7"/>
        <v>1833.7</v>
      </c>
      <c r="M138" s="19">
        <v>0.34236111111111101</v>
      </c>
      <c r="N138" s="7">
        <v>4.2</v>
      </c>
    </row>
    <row r="139" spans="2:14" x14ac:dyDescent="0.25">
      <c r="B139" s="9">
        <v>41803.620486111096</v>
      </c>
      <c r="C139" s="10">
        <v>473.8</v>
      </c>
      <c r="D139" s="9">
        <v>41803.617303240702</v>
      </c>
      <c r="E139" s="10">
        <v>444.4</v>
      </c>
      <c r="F139" s="9">
        <v>41803.6101851852</v>
      </c>
      <c r="G139" s="10">
        <v>441.7</v>
      </c>
      <c r="H139" s="9">
        <v>41803.616087962997</v>
      </c>
      <c r="I139" s="10">
        <v>541.5</v>
      </c>
      <c r="J139" s="17">
        <f t="shared" si="6"/>
        <v>41803.620833333298</v>
      </c>
      <c r="K139" s="11">
        <f t="shared" si="7"/>
        <v>1901.4</v>
      </c>
      <c r="M139" s="19">
        <v>0.343055555555555</v>
      </c>
      <c r="N139" s="7">
        <v>4.0999999999999996</v>
      </c>
    </row>
    <row r="140" spans="2:14" x14ac:dyDescent="0.25">
      <c r="B140" s="9">
        <v>41803.621006944399</v>
      </c>
      <c r="C140" s="10">
        <v>472.5</v>
      </c>
      <c r="D140" s="9">
        <v>41803.619328703702</v>
      </c>
      <c r="E140" s="10">
        <v>482.7</v>
      </c>
      <c r="F140" s="9">
        <v>41803.6105902778</v>
      </c>
      <c r="G140" s="10">
        <v>441</v>
      </c>
      <c r="H140" s="9">
        <v>41803.620312500003</v>
      </c>
      <c r="I140" s="10">
        <v>515.6</v>
      </c>
      <c r="J140" s="17">
        <f t="shared" si="6"/>
        <v>41803.621527777803</v>
      </c>
      <c r="K140" s="11">
        <f t="shared" si="7"/>
        <v>1911.8</v>
      </c>
      <c r="M140" s="19">
        <v>0.34375</v>
      </c>
      <c r="N140" s="7">
        <v>4.0999999999999996</v>
      </c>
    </row>
    <row r="141" spans="2:14" x14ac:dyDescent="0.25">
      <c r="B141" s="9">
        <v>41803.624247685198</v>
      </c>
      <c r="C141" s="10">
        <v>445.8</v>
      </c>
      <c r="D141" s="9">
        <v>41803.620428240698</v>
      </c>
      <c r="E141" s="10">
        <v>475.9</v>
      </c>
      <c r="F141" s="9">
        <v>41803.612962963001</v>
      </c>
      <c r="G141" s="10">
        <v>431.5</v>
      </c>
      <c r="H141" s="9">
        <v>41803.620833333298</v>
      </c>
      <c r="I141" s="10">
        <v>513.5</v>
      </c>
      <c r="J141" s="17">
        <f t="shared" si="6"/>
        <v>41803.624305555597</v>
      </c>
      <c r="K141" s="11">
        <f t="shared" si="7"/>
        <v>1866.7</v>
      </c>
      <c r="M141" s="19">
        <v>0.344444444444444</v>
      </c>
      <c r="N141" s="7">
        <v>4.0999999999999996</v>
      </c>
    </row>
    <row r="142" spans="2:14" x14ac:dyDescent="0.25">
      <c r="B142" s="9">
        <v>41803.627083333296</v>
      </c>
      <c r="C142" s="10">
        <v>519.70000000000005</v>
      </c>
      <c r="D142" s="9">
        <v>41803.620949074102</v>
      </c>
      <c r="E142" s="10">
        <v>475.2</v>
      </c>
      <c r="F142" s="9">
        <v>41803.6159722222</v>
      </c>
      <c r="G142" s="10">
        <v>484.1</v>
      </c>
      <c r="H142" s="9">
        <v>41803.623900462997</v>
      </c>
      <c r="I142" s="10">
        <v>489.6</v>
      </c>
      <c r="J142" s="17">
        <f t="shared" si="6"/>
        <v>41803.627083333296</v>
      </c>
      <c r="K142" s="11">
        <f t="shared" si="7"/>
        <v>1968.6</v>
      </c>
      <c r="M142" s="19">
        <v>0.34513888888888899</v>
      </c>
      <c r="N142" s="7">
        <v>4.2</v>
      </c>
    </row>
    <row r="143" spans="2:14" x14ac:dyDescent="0.25">
      <c r="B143" s="9">
        <v>41803.630902777797</v>
      </c>
      <c r="C143" s="10">
        <v>493</v>
      </c>
      <c r="D143" s="9">
        <v>41803.624421296299</v>
      </c>
      <c r="E143" s="10">
        <v>447.9</v>
      </c>
      <c r="F143" s="9">
        <v>41803.620428240698</v>
      </c>
      <c r="G143" s="10">
        <v>459.5</v>
      </c>
      <c r="H143" s="9">
        <v>41803.627835648098</v>
      </c>
      <c r="I143" s="10">
        <v>568.9</v>
      </c>
      <c r="J143" s="17">
        <f t="shared" si="6"/>
        <v>41803.631249999999</v>
      </c>
      <c r="K143" s="11">
        <f t="shared" si="7"/>
        <v>1969.3</v>
      </c>
      <c r="M143" s="19">
        <v>0.34583333333333299</v>
      </c>
      <c r="N143" s="7">
        <v>4.0999999999999996</v>
      </c>
    </row>
    <row r="144" spans="2:14" x14ac:dyDescent="0.25">
      <c r="B144" s="9">
        <v>41803.631365740701</v>
      </c>
      <c r="C144" s="10">
        <v>494.4</v>
      </c>
      <c r="D144" s="9">
        <v>41803.627083333296</v>
      </c>
      <c r="E144" s="10">
        <v>520.29999999999995</v>
      </c>
      <c r="F144" s="9">
        <v>41803.621238425898</v>
      </c>
      <c r="G144" s="10">
        <v>458.8</v>
      </c>
      <c r="H144" s="9">
        <v>41803.631249999999</v>
      </c>
      <c r="I144" s="10">
        <v>562.1</v>
      </c>
      <c r="J144" s="17">
        <f t="shared" si="6"/>
        <v>41803.631944444402</v>
      </c>
      <c r="K144" s="11">
        <f t="shared" si="7"/>
        <v>2035.6</v>
      </c>
      <c r="M144" s="19">
        <v>0.34652777777777699</v>
      </c>
      <c r="N144" s="7">
        <v>4.0999999999999996</v>
      </c>
    </row>
    <row r="145" spans="2:14" x14ac:dyDescent="0.25">
      <c r="B145" s="9">
        <v>41803.636284722197</v>
      </c>
      <c r="C145" s="10">
        <v>490.3</v>
      </c>
      <c r="D145" s="9">
        <v>41803.631076388898</v>
      </c>
      <c r="E145" s="10">
        <v>493</v>
      </c>
      <c r="F145" s="9">
        <v>41803.623553240701</v>
      </c>
      <c r="G145" s="10">
        <v>432.8</v>
      </c>
      <c r="H145" s="9">
        <v>41803.631307870397</v>
      </c>
      <c r="I145" s="10">
        <v>554.5</v>
      </c>
      <c r="J145" s="17">
        <f t="shared" si="6"/>
        <v>41803.636805555601</v>
      </c>
      <c r="K145" s="11">
        <f t="shared" si="7"/>
        <v>1970.6</v>
      </c>
      <c r="M145" s="19">
        <v>0.34722222222222199</v>
      </c>
      <c r="N145" s="7">
        <v>4.0999999999999996</v>
      </c>
    </row>
    <row r="146" spans="2:14" x14ac:dyDescent="0.25">
      <c r="B146" s="9">
        <v>41803.6414351852</v>
      </c>
      <c r="C146" s="10">
        <v>548.4</v>
      </c>
      <c r="D146" s="9">
        <v>41803.631423611099</v>
      </c>
      <c r="E146" s="10">
        <v>495.7</v>
      </c>
      <c r="F146" s="9">
        <v>41803.627893518496</v>
      </c>
      <c r="G146" s="10">
        <v>513.5</v>
      </c>
      <c r="H146" s="9">
        <v>41803.636053240698</v>
      </c>
      <c r="I146" s="10">
        <v>516.20000000000005</v>
      </c>
      <c r="J146" s="17">
        <f t="shared" si="6"/>
        <v>41803.641666666699</v>
      </c>
      <c r="K146" s="11">
        <f t="shared" si="7"/>
        <v>2073.8000000000002</v>
      </c>
      <c r="M146" s="19">
        <v>0.34791666666666599</v>
      </c>
      <c r="N146" s="7">
        <v>4.0999999999999996</v>
      </c>
    </row>
    <row r="147" spans="2:14" x14ac:dyDescent="0.25">
      <c r="B147" s="9">
        <v>41803.641666666699</v>
      </c>
      <c r="C147" s="10">
        <v>514.20000000000005</v>
      </c>
      <c r="D147" s="9">
        <v>41803.636516203696</v>
      </c>
      <c r="E147" s="10">
        <v>490.3</v>
      </c>
      <c r="F147" s="9">
        <v>41803.631249999999</v>
      </c>
      <c r="G147" s="10">
        <v>499.1</v>
      </c>
      <c r="H147" s="9">
        <v>41803.640798611101</v>
      </c>
      <c r="I147" s="10">
        <v>603.1</v>
      </c>
      <c r="J147" s="17">
        <f t="shared" si="6"/>
        <v>41803.641666666699</v>
      </c>
      <c r="K147" s="11">
        <f t="shared" si="7"/>
        <v>2106.6999999999998</v>
      </c>
      <c r="M147" s="19">
        <v>0.34861111111111098</v>
      </c>
      <c r="N147" s="7">
        <v>4.0999999999999996</v>
      </c>
    </row>
    <row r="148" spans="2:14" x14ac:dyDescent="0.25">
      <c r="B148" s="9">
        <v>41803.6418402778</v>
      </c>
      <c r="C148" s="10">
        <v>519.70000000000005</v>
      </c>
      <c r="D148" s="9">
        <v>41803.641203703701</v>
      </c>
      <c r="E148" s="10">
        <v>550.4</v>
      </c>
      <c r="F148" s="9">
        <v>41803.631307870397</v>
      </c>
      <c r="G148" s="10">
        <v>506</v>
      </c>
      <c r="H148" s="9">
        <v>41803.641724537003</v>
      </c>
      <c r="I148" s="10">
        <v>576.4</v>
      </c>
      <c r="J148" s="17">
        <f t="shared" si="6"/>
        <v>41803.642361111102</v>
      </c>
      <c r="K148" s="11">
        <f t="shared" si="7"/>
        <v>2152.5</v>
      </c>
      <c r="M148" s="19">
        <v>0.34930555555555498</v>
      </c>
      <c r="N148" s="7">
        <v>4.0999999999999996</v>
      </c>
    </row>
    <row r="149" spans="2:14" x14ac:dyDescent="0.25">
      <c r="B149" s="9">
        <v>41803.643229166701</v>
      </c>
      <c r="C149" s="10">
        <v>511.5</v>
      </c>
      <c r="D149" s="9">
        <v>41803.641782407401</v>
      </c>
      <c r="E149" s="10">
        <v>521.70000000000005</v>
      </c>
      <c r="F149" s="9">
        <v>41803.636053240698</v>
      </c>
      <c r="G149" s="10">
        <v>464.3</v>
      </c>
      <c r="H149" s="9">
        <v>41803.641898148097</v>
      </c>
      <c r="I149" s="10">
        <v>577.1</v>
      </c>
      <c r="J149" s="17">
        <f t="shared" si="6"/>
        <v>41803.643750000003</v>
      </c>
      <c r="K149" s="11">
        <f t="shared" si="7"/>
        <v>2074.6</v>
      </c>
      <c r="M149" s="19">
        <v>0.35</v>
      </c>
      <c r="N149" s="7">
        <v>4.0999999999999996</v>
      </c>
    </row>
    <row r="150" spans="2:14" x14ac:dyDescent="0.25">
      <c r="B150" s="9">
        <v>41803.650636574101</v>
      </c>
      <c r="C150" s="10">
        <v>547</v>
      </c>
      <c r="D150" s="9">
        <v>41803.642013888901</v>
      </c>
      <c r="E150" s="10">
        <v>521.70000000000005</v>
      </c>
      <c r="F150" s="9">
        <v>41803.640798611101</v>
      </c>
      <c r="G150" s="10">
        <v>547.70000000000005</v>
      </c>
      <c r="H150" s="9">
        <v>41803.645196759302</v>
      </c>
      <c r="I150" s="10">
        <v>545</v>
      </c>
      <c r="J150" s="17">
        <f t="shared" si="6"/>
        <v>41803.650694444397</v>
      </c>
      <c r="K150" s="11">
        <f t="shared" si="7"/>
        <v>2161.4</v>
      </c>
      <c r="M150" s="19">
        <v>0.35069444444444398</v>
      </c>
      <c r="N150" s="7">
        <v>4.0999999999999996</v>
      </c>
    </row>
    <row r="151" spans="2:14" x14ac:dyDescent="0.25">
      <c r="B151" s="9">
        <v>41803.652025463001</v>
      </c>
      <c r="C151" s="10">
        <v>523.79999999999995</v>
      </c>
      <c r="D151" s="9">
        <v>41803.6480324074</v>
      </c>
      <c r="E151" s="10">
        <v>516.20000000000005</v>
      </c>
      <c r="F151" s="9">
        <v>41803.641666666699</v>
      </c>
      <c r="G151" s="10">
        <v>517.6</v>
      </c>
      <c r="H151" s="9">
        <v>41803.650289351899</v>
      </c>
      <c r="I151" s="10">
        <v>608.5</v>
      </c>
      <c r="J151" s="17">
        <f t="shared" si="6"/>
        <v>41803.652083333298</v>
      </c>
      <c r="K151" s="11">
        <f t="shared" si="7"/>
        <v>2166.1</v>
      </c>
      <c r="M151" s="19">
        <v>0.35138888888888897</v>
      </c>
      <c r="N151" s="7">
        <v>4.2</v>
      </c>
    </row>
    <row r="152" spans="2:14" x14ac:dyDescent="0.25">
      <c r="B152" s="9">
        <v>41803.652777777803</v>
      </c>
      <c r="C152" s="10">
        <v>521</v>
      </c>
      <c r="D152" s="9">
        <v>41803.650810185201</v>
      </c>
      <c r="E152" s="10">
        <v>550.4</v>
      </c>
      <c r="F152" s="9">
        <v>41803.6418402778</v>
      </c>
      <c r="G152" s="10">
        <v>522.4</v>
      </c>
      <c r="H152" s="9">
        <v>41803.652314814797</v>
      </c>
      <c r="I152" s="10">
        <v>555.20000000000005</v>
      </c>
      <c r="J152" s="17">
        <f t="shared" si="6"/>
        <v>41803.652777777803</v>
      </c>
      <c r="K152" s="11">
        <f t="shared" si="7"/>
        <v>2149</v>
      </c>
      <c r="M152" s="19">
        <v>0.35208333333333303</v>
      </c>
      <c r="N152" s="7">
        <v>4.0999999999999996</v>
      </c>
    </row>
    <row r="153" spans="2:14" x14ac:dyDescent="0.25">
      <c r="B153" s="9">
        <v>41803.656134259298</v>
      </c>
      <c r="C153" s="10">
        <v>541.5</v>
      </c>
      <c r="D153" s="9">
        <v>41803.652314814797</v>
      </c>
      <c r="E153" s="10">
        <v>521</v>
      </c>
      <c r="F153" s="9">
        <v>41803.643923611096</v>
      </c>
      <c r="G153" s="10">
        <v>487.5</v>
      </c>
      <c r="H153" s="9">
        <v>41803.652604166702</v>
      </c>
      <c r="I153" s="10">
        <v>550.4</v>
      </c>
      <c r="J153" s="17">
        <f t="shared" si="6"/>
        <v>41803.65625</v>
      </c>
      <c r="K153" s="11">
        <f t="shared" si="7"/>
        <v>2100.4</v>
      </c>
      <c r="M153" s="19">
        <v>0.35277777777777702</v>
      </c>
      <c r="N153" s="7">
        <v>4.0999999999999996</v>
      </c>
    </row>
    <row r="154" spans="2:14" x14ac:dyDescent="0.25">
      <c r="B154" s="9">
        <v>41803.661284722199</v>
      </c>
      <c r="C154" s="10">
        <v>490.3</v>
      </c>
      <c r="D154" s="9">
        <v>41803.652546296304</v>
      </c>
      <c r="E154" s="10">
        <v>528.5</v>
      </c>
      <c r="F154" s="9">
        <v>41803.650289351899</v>
      </c>
      <c r="G154" s="10">
        <v>554.5</v>
      </c>
      <c r="H154" s="9">
        <v>41803.656365740702</v>
      </c>
      <c r="I154" s="10">
        <v>577.79999999999995</v>
      </c>
      <c r="J154" s="17">
        <f t="shared" si="6"/>
        <v>41803.661805555603</v>
      </c>
      <c r="K154" s="11">
        <f t="shared" si="7"/>
        <v>2151.1</v>
      </c>
      <c r="M154" s="19">
        <v>0.35347222222222202</v>
      </c>
      <c r="N154" s="7">
        <v>4.2</v>
      </c>
    </row>
    <row r="155" spans="2:14" x14ac:dyDescent="0.25">
      <c r="B155" s="9">
        <v>41803.6628472222</v>
      </c>
      <c r="C155" s="10">
        <v>515.6</v>
      </c>
      <c r="D155" s="9">
        <v>41803.656018518501</v>
      </c>
      <c r="E155" s="10">
        <v>546.29999999999995</v>
      </c>
      <c r="F155" s="9">
        <v>41803.652314814797</v>
      </c>
      <c r="G155" s="10">
        <v>499.8</v>
      </c>
      <c r="H155" s="9">
        <v>41803.658275463</v>
      </c>
      <c r="I155" s="10">
        <v>521</v>
      </c>
      <c r="J155" s="17">
        <f t="shared" si="6"/>
        <v>41803.663194444402</v>
      </c>
      <c r="K155" s="11">
        <f t="shared" si="7"/>
        <v>2082.6999999999998</v>
      </c>
      <c r="M155" s="19">
        <v>0.35416666666666602</v>
      </c>
      <c r="N155" s="7">
        <v>4.2</v>
      </c>
    </row>
    <row r="156" spans="2:14" x14ac:dyDescent="0.25">
      <c r="B156" s="9">
        <v>41803.662905092599</v>
      </c>
      <c r="C156" s="10">
        <v>509.4</v>
      </c>
      <c r="D156" s="9">
        <v>41803.659085648098</v>
      </c>
      <c r="E156" s="10">
        <v>493.7</v>
      </c>
      <c r="F156" s="9">
        <v>41803.652951388904</v>
      </c>
      <c r="G156" s="10">
        <v>490.9</v>
      </c>
      <c r="H156" s="9">
        <v>41803.6628472222</v>
      </c>
      <c r="I156" s="10">
        <v>557.29999999999995</v>
      </c>
      <c r="J156" s="17">
        <f t="shared" si="6"/>
        <v>41803.663194444402</v>
      </c>
      <c r="K156" s="11">
        <f t="shared" si="7"/>
        <v>2051.3000000000002</v>
      </c>
      <c r="M156" s="19">
        <v>0.35486111111111102</v>
      </c>
      <c r="N156" s="7">
        <v>4.2</v>
      </c>
    </row>
    <row r="157" spans="2:14" x14ac:dyDescent="0.25">
      <c r="B157" s="9">
        <v>41803.664120370398</v>
      </c>
      <c r="C157" s="10">
        <v>495.7</v>
      </c>
      <c r="D157" s="9">
        <v>41803.662789351903</v>
      </c>
      <c r="E157" s="10">
        <v>520.29999999999995</v>
      </c>
      <c r="F157" s="9">
        <v>41803.656365740702</v>
      </c>
      <c r="G157" s="10">
        <v>522.4</v>
      </c>
      <c r="H157" s="9">
        <v>41803.662905092599</v>
      </c>
      <c r="I157" s="10">
        <v>551.79999999999995</v>
      </c>
      <c r="J157" s="17">
        <f t="shared" si="6"/>
        <v>41803.664583333302</v>
      </c>
      <c r="K157" s="11">
        <f t="shared" si="7"/>
        <v>2090.1999999999998</v>
      </c>
      <c r="M157" s="19">
        <v>0.35555555555555501</v>
      </c>
      <c r="N157" s="7">
        <v>4.2</v>
      </c>
    </row>
    <row r="158" spans="2:14" x14ac:dyDescent="0.25">
      <c r="B158" s="9">
        <v>41803.666203703702</v>
      </c>
      <c r="C158" s="10">
        <v>580.5</v>
      </c>
      <c r="D158" s="9">
        <v>41803.663020833301</v>
      </c>
      <c r="E158" s="10">
        <v>514.9</v>
      </c>
      <c r="F158" s="9">
        <v>41803.658796296302</v>
      </c>
      <c r="G158" s="10">
        <v>466.3</v>
      </c>
      <c r="H158" s="9">
        <v>41803.664120370398</v>
      </c>
      <c r="I158" s="10">
        <v>527.9</v>
      </c>
      <c r="J158" s="17">
        <f t="shared" si="6"/>
        <v>41803.666666666701</v>
      </c>
      <c r="K158" s="11">
        <f t="shared" si="7"/>
        <v>2089.6</v>
      </c>
      <c r="M158" s="19">
        <v>0.35625000000000001</v>
      </c>
      <c r="N158" s="7">
        <v>4.2</v>
      </c>
    </row>
    <row r="159" spans="2:14" x14ac:dyDescent="0.25">
      <c r="B159" s="9">
        <v>41803.673321759299</v>
      </c>
      <c r="C159" s="10">
        <v>564.1</v>
      </c>
      <c r="D159" s="9">
        <v>41803.663310185198</v>
      </c>
      <c r="E159" s="10">
        <v>496.4</v>
      </c>
      <c r="F159" s="9">
        <v>41803.662789351903</v>
      </c>
      <c r="G159" s="10">
        <v>502.6</v>
      </c>
      <c r="H159" s="9">
        <v>41803.6730902778</v>
      </c>
      <c r="I159" s="10">
        <v>640</v>
      </c>
      <c r="J159" s="17">
        <f t="shared" si="6"/>
        <v>41803.673611111102</v>
      </c>
      <c r="K159" s="11">
        <f t="shared" si="7"/>
        <v>2203.1</v>
      </c>
      <c r="M159" s="19">
        <v>0.35694444444444401</v>
      </c>
      <c r="N159" s="7">
        <v>4.3</v>
      </c>
    </row>
    <row r="160" spans="2:14" x14ac:dyDescent="0.25">
      <c r="B160" s="9">
        <v>41803.673379629603</v>
      </c>
      <c r="C160" s="10">
        <v>546.29999999999995</v>
      </c>
      <c r="D160" s="9">
        <v>41803.666203703702</v>
      </c>
      <c r="E160" s="10">
        <v>583.20000000000005</v>
      </c>
      <c r="F160" s="9">
        <v>41803.663020833301</v>
      </c>
      <c r="G160" s="10">
        <v>495.7</v>
      </c>
      <c r="H160" s="9">
        <v>41803.673900463</v>
      </c>
      <c r="I160" s="10">
        <v>642.1</v>
      </c>
      <c r="J160" s="17">
        <f t="shared" si="6"/>
        <v>41803.673611111102</v>
      </c>
      <c r="K160" s="11">
        <f t="shared" si="7"/>
        <v>2267.3000000000002</v>
      </c>
      <c r="M160" s="19">
        <v>0.35763888888888901</v>
      </c>
      <c r="N160" s="7">
        <v>4.2</v>
      </c>
    </row>
    <row r="161" spans="2:14" x14ac:dyDescent="0.25">
      <c r="B161" s="9">
        <v>41803.673842592601</v>
      </c>
      <c r="C161" s="10">
        <v>536.1</v>
      </c>
      <c r="D161" s="9">
        <v>41803.673321759299</v>
      </c>
      <c r="E161" s="10">
        <v>564.1</v>
      </c>
      <c r="F161" s="9">
        <v>41803.665625000001</v>
      </c>
      <c r="G161" s="10">
        <v>469.1</v>
      </c>
      <c r="H161" s="9">
        <v>41803.674942129597</v>
      </c>
      <c r="I161" s="10">
        <v>664.6</v>
      </c>
      <c r="J161" s="17">
        <f t="shared" si="6"/>
        <v>41803.6743055556</v>
      </c>
      <c r="K161" s="11">
        <f t="shared" si="7"/>
        <v>2233.9</v>
      </c>
      <c r="M161" s="19">
        <v>0.358333333333333</v>
      </c>
      <c r="N161" s="7">
        <v>4.3</v>
      </c>
    </row>
    <row r="162" spans="2:14" x14ac:dyDescent="0.25">
      <c r="B162" s="9">
        <v>41803.675636574102</v>
      </c>
      <c r="C162" s="10">
        <v>597.6</v>
      </c>
      <c r="D162" s="9">
        <v>41803.673379629603</v>
      </c>
      <c r="E162" s="10">
        <v>547</v>
      </c>
      <c r="F162" s="9">
        <v>41803.6730902778</v>
      </c>
      <c r="G162" s="10">
        <v>586</v>
      </c>
      <c r="H162" s="9">
        <v>41803.682407407403</v>
      </c>
      <c r="I162" s="10">
        <v>598.29999999999995</v>
      </c>
      <c r="J162" s="17">
        <f t="shared" si="6"/>
        <v>41803.675694444399</v>
      </c>
      <c r="K162" s="11">
        <f t="shared" si="7"/>
        <v>2328.9</v>
      </c>
      <c r="M162" s="19">
        <v>0.359027777777777</v>
      </c>
      <c r="N162" s="7">
        <v>4.3</v>
      </c>
    </row>
    <row r="163" spans="2:14" x14ac:dyDescent="0.25">
      <c r="B163" s="9">
        <v>41803.683680555601</v>
      </c>
      <c r="C163" s="10">
        <v>568.9</v>
      </c>
      <c r="D163" s="9">
        <v>41803.673784722203</v>
      </c>
      <c r="E163" s="10">
        <v>538.1</v>
      </c>
      <c r="F163" s="9">
        <v>41803.673437500001</v>
      </c>
      <c r="G163" s="10">
        <v>586</v>
      </c>
      <c r="H163" s="9">
        <v>41803.682638888902</v>
      </c>
      <c r="I163" s="10">
        <v>604.4</v>
      </c>
      <c r="J163" s="17">
        <f t="shared" si="6"/>
        <v>41803.684027777803</v>
      </c>
      <c r="K163" s="11">
        <f t="shared" si="7"/>
        <v>2297.4</v>
      </c>
      <c r="M163" s="19">
        <v>0.359722222222222</v>
      </c>
      <c r="N163" s="7">
        <v>4.3</v>
      </c>
    </row>
    <row r="164" spans="2:14" x14ac:dyDescent="0.25">
      <c r="B164" s="9">
        <v>41803.684317129599</v>
      </c>
      <c r="C164" s="10">
        <v>570.29999999999995</v>
      </c>
      <c r="D164" s="9">
        <v>41803.675347222197</v>
      </c>
      <c r="E164" s="10">
        <v>601.70000000000005</v>
      </c>
      <c r="F164" s="9">
        <v>41803.674594907403</v>
      </c>
      <c r="G164" s="10">
        <v>610.6</v>
      </c>
      <c r="H164" s="9">
        <v>41803.683912036999</v>
      </c>
      <c r="I164" s="10">
        <v>606.5</v>
      </c>
      <c r="J164" s="17">
        <f t="shared" si="6"/>
        <v>41803.684722222199</v>
      </c>
      <c r="K164" s="11">
        <f t="shared" si="7"/>
        <v>2389.1</v>
      </c>
      <c r="M164" s="19">
        <v>0.360416666666666</v>
      </c>
      <c r="N164" s="7">
        <v>4.3</v>
      </c>
    </row>
    <row r="165" spans="2:14" x14ac:dyDescent="0.25">
      <c r="B165" s="9">
        <v>41803.691261574102</v>
      </c>
      <c r="C165" s="10">
        <v>595.6</v>
      </c>
      <c r="D165" s="9">
        <v>41803.683449074102</v>
      </c>
      <c r="E165" s="10">
        <v>570.29999999999995</v>
      </c>
      <c r="F165" s="9">
        <v>41803.682349536997</v>
      </c>
      <c r="G165" s="10">
        <v>543.6</v>
      </c>
      <c r="H165" s="9">
        <v>41803.685821759304</v>
      </c>
      <c r="I165" s="10">
        <v>583.20000000000005</v>
      </c>
      <c r="J165" s="17">
        <f t="shared" si="6"/>
        <v>41803.691666666702</v>
      </c>
      <c r="K165" s="11">
        <f t="shared" si="7"/>
        <v>2292.6999999999998</v>
      </c>
      <c r="M165" s="19">
        <v>0.36111111111111099</v>
      </c>
      <c r="N165" s="7">
        <v>4.3</v>
      </c>
    </row>
    <row r="166" spans="2:14" x14ac:dyDescent="0.25">
      <c r="B166" s="9">
        <v>41803.694270833301</v>
      </c>
      <c r="C166" s="10">
        <v>538.1</v>
      </c>
      <c r="D166" s="9">
        <v>41803.685011574104</v>
      </c>
      <c r="E166" s="10">
        <v>573</v>
      </c>
      <c r="F166" s="9">
        <v>41803.683796296304</v>
      </c>
      <c r="G166" s="10">
        <v>551.1</v>
      </c>
      <c r="H166" s="9">
        <v>41803.687384259298</v>
      </c>
      <c r="I166" s="10">
        <v>636.6</v>
      </c>
      <c r="J166" s="17">
        <f t="shared" si="6"/>
        <v>41803.694444444402</v>
      </c>
      <c r="K166" s="11">
        <f t="shared" si="7"/>
        <v>2298.8000000000002</v>
      </c>
      <c r="M166" s="19">
        <v>0.36180555555555499</v>
      </c>
      <c r="N166" s="7">
        <v>4.2</v>
      </c>
    </row>
    <row r="167" spans="2:14" x14ac:dyDescent="0.25">
      <c r="B167" s="9">
        <v>41803.694733796299</v>
      </c>
      <c r="C167" s="10">
        <v>538.79999999999995</v>
      </c>
      <c r="D167" s="9">
        <v>41803.691435185203</v>
      </c>
      <c r="E167" s="10">
        <v>599.70000000000005</v>
      </c>
      <c r="F167" s="9">
        <v>41803.683969907397</v>
      </c>
      <c r="G167" s="10">
        <v>556.6</v>
      </c>
      <c r="H167" s="9">
        <v>41803.694386574098</v>
      </c>
      <c r="I167" s="10">
        <v>616.79999999999995</v>
      </c>
      <c r="J167" s="17">
        <f t="shared" si="6"/>
        <v>41803.695138888899</v>
      </c>
      <c r="K167" s="11">
        <f t="shared" si="7"/>
        <v>2311.9</v>
      </c>
      <c r="M167" s="19">
        <v>0.36249999999999999</v>
      </c>
      <c r="N167" s="7">
        <v>4.2</v>
      </c>
    </row>
    <row r="168" spans="2:14" x14ac:dyDescent="0.25">
      <c r="B168" s="9">
        <v>41803.697685185201</v>
      </c>
      <c r="C168" s="10">
        <v>571.6</v>
      </c>
      <c r="D168" s="9">
        <v>41803.694270833301</v>
      </c>
      <c r="E168" s="10">
        <v>541.5</v>
      </c>
      <c r="F168" s="9">
        <v>41803.685821759304</v>
      </c>
      <c r="G168" s="10">
        <v>528.5</v>
      </c>
      <c r="H168" s="9">
        <v>41803.694444444402</v>
      </c>
      <c r="I168" s="10">
        <v>598.29999999999995</v>
      </c>
      <c r="J168" s="17">
        <f t="shared" si="6"/>
        <v>41803.697916666701</v>
      </c>
      <c r="K168" s="11">
        <f t="shared" si="7"/>
        <v>2239.9</v>
      </c>
      <c r="M168" s="19">
        <v>0.36319444444444399</v>
      </c>
      <c r="N168" s="7">
        <v>4.2</v>
      </c>
    </row>
    <row r="169" spans="2:14" x14ac:dyDescent="0.25">
      <c r="B169" s="9">
        <v>41803.704861111102</v>
      </c>
      <c r="C169" s="10">
        <v>514.20000000000005</v>
      </c>
      <c r="D169" s="9">
        <v>41803.695138888899</v>
      </c>
      <c r="E169" s="10">
        <v>544.29999999999995</v>
      </c>
      <c r="F169" s="9">
        <v>41803.687442129602</v>
      </c>
      <c r="G169" s="10">
        <v>581.20000000000005</v>
      </c>
      <c r="H169" s="9">
        <v>41803.701388888898</v>
      </c>
      <c r="I169" s="10">
        <v>617.4</v>
      </c>
      <c r="J169" s="17">
        <f t="shared" si="6"/>
        <v>41803.704861111102</v>
      </c>
      <c r="K169" s="11">
        <f t="shared" si="7"/>
        <v>2257.1</v>
      </c>
      <c r="M169" s="19">
        <v>0.36388888888888798</v>
      </c>
      <c r="N169" s="7">
        <v>4.2</v>
      </c>
    </row>
    <row r="170" spans="2:14" x14ac:dyDescent="0.25">
      <c r="B170" s="9">
        <v>41803.704918981501</v>
      </c>
      <c r="C170" s="10">
        <v>518.29999999999995</v>
      </c>
      <c r="D170" s="9">
        <v>41803.697800925896</v>
      </c>
      <c r="E170" s="10">
        <v>572.29999999999995</v>
      </c>
      <c r="F170" s="9">
        <v>41803.694386574098</v>
      </c>
      <c r="G170" s="10">
        <v>562.1</v>
      </c>
      <c r="H170" s="9">
        <v>41803.703645833302</v>
      </c>
      <c r="I170" s="10">
        <v>560.70000000000005</v>
      </c>
      <c r="J170" s="17">
        <f t="shared" si="6"/>
        <v>41803.7055555556</v>
      </c>
      <c r="K170" s="11">
        <f t="shared" si="7"/>
        <v>2213.4</v>
      </c>
      <c r="M170" s="19">
        <v>0.36458333333333298</v>
      </c>
      <c r="N170" s="7">
        <v>4.2</v>
      </c>
    </row>
    <row r="171" spans="2:14" x14ac:dyDescent="0.25">
      <c r="B171" s="9">
        <v>41803.705092592601</v>
      </c>
      <c r="C171" s="10">
        <v>514.9</v>
      </c>
      <c r="D171" s="9">
        <v>41803.702777777798</v>
      </c>
      <c r="E171" s="10">
        <v>513.5</v>
      </c>
      <c r="F171" s="9">
        <v>41803.694444444402</v>
      </c>
      <c r="G171" s="10">
        <v>545</v>
      </c>
      <c r="H171" s="9">
        <v>41803.704918981501</v>
      </c>
      <c r="I171" s="10">
        <v>607.9</v>
      </c>
      <c r="J171" s="17">
        <f t="shared" si="6"/>
        <v>41803.7055555556</v>
      </c>
      <c r="K171" s="11">
        <f t="shared" si="7"/>
        <v>2181.3000000000002</v>
      </c>
      <c r="M171" s="19">
        <v>0.36527777777777698</v>
      </c>
      <c r="N171" s="7">
        <v>4.2</v>
      </c>
    </row>
    <row r="172" spans="2:14" x14ac:dyDescent="0.25">
      <c r="B172" s="9">
        <v>41803.705902777801</v>
      </c>
      <c r="C172" s="10">
        <v>525.1</v>
      </c>
      <c r="D172" s="9">
        <v>41803.704687500001</v>
      </c>
      <c r="E172" s="10">
        <v>519</v>
      </c>
      <c r="F172" s="9">
        <v>41803.701388888898</v>
      </c>
      <c r="G172" s="10">
        <v>562.70000000000005</v>
      </c>
      <c r="H172" s="9">
        <v>41803.704976851899</v>
      </c>
      <c r="I172" s="10">
        <v>614</v>
      </c>
      <c r="J172" s="17">
        <f t="shared" si="6"/>
        <v>41803.706250000003</v>
      </c>
      <c r="K172" s="11">
        <f t="shared" si="7"/>
        <v>2220.8000000000002</v>
      </c>
      <c r="M172" s="19">
        <v>0.36597222222222198</v>
      </c>
      <c r="N172" s="7">
        <v>4.4000000000000004</v>
      </c>
    </row>
    <row r="173" spans="2:14" x14ac:dyDescent="0.25">
      <c r="B173" s="9">
        <v>41803.714293981502</v>
      </c>
      <c r="C173" s="10">
        <v>508</v>
      </c>
      <c r="D173" s="9">
        <v>41803.705150463</v>
      </c>
      <c r="E173" s="10">
        <v>521.70000000000005</v>
      </c>
      <c r="F173" s="9">
        <v>41803.703587962998</v>
      </c>
      <c r="G173" s="10">
        <v>508</v>
      </c>
      <c r="H173" s="9">
        <v>41803.707349536999</v>
      </c>
      <c r="I173" s="10">
        <v>557.9</v>
      </c>
      <c r="J173" s="17">
        <f t="shared" si="6"/>
        <v>41803.714583333298</v>
      </c>
      <c r="K173" s="11">
        <f t="shared" si="7"/>
        <v>2095.6</v>
      </c>
      <c r="M173" s="19">
        <v>0.36666666666666597</v>
      </c>
      <c r="N173" s="7">
        <v>4.3</v>
      </c>
    </row>
    <row r="174" spans="2:14" x14ac:dyDescent="0.25">
      <c r="B174" s="9">
        <v>41803.715856481504</v>
      </c>
      <c r="C174" s="10">
        <v>510.8</v>
      </c>
      <c r="D174" s="9">
        <v>41803.705208333296</v>
      </c>
      <c r="E174" s="10">
        <v>527.20000000000005</v>
      </c>
      <c r="F174" s="9">
        <v>41803.704861111102</v>
      </c>
      <c r="G174" s="10">
        <v>554.5</v>
      </c>
      <c r="H174" s="9">
        <v>41803.714293981502</v>
      </c>
      <c r="I174" s="10">
        <v>598.29999999999995</v>
      </c>
      <c r="J174" s="17">
        <f t="shared" si="6"/>
        <v>41803.715972222199</v>
      </c>
      <c r="K174" s="11">
        <f t="shared" si="7"/>
        <v>2190.8000000000002</v>
      </c>
      <c r="M174" s="19">
        <v>0.36736111111111103</v>
      </c>
      <c r="N174" s="7">
        <v>4.3</v>
      </c>
    </row>
    <row r="175" spans="2:14" x14ac:dyDescent="0.25">
      <c r="B175" s="9">
        <v>41803.722974536999</v>
      </c>
      <c r="C175" s="10">
        <v>547.70000000000005</v>
      </c>
      <c r="D175" s="9">
        <v>41803.714293981502</v>
      </c>
      <c r="E175" s="10">
        <v>508.7</v>
      </c>
      <c r="F175" s="9">
        <v>41803.704976851899</v>
      </c>
      <c r="G175" s="10">
        <v>560</v>
      </c>
      <c r="H175" s="9">
        <v>41803.714814814797</v>
      </c>
      <c r="I175" s="10">
        <v>595.6</v>
      </c>
      <c r="J175" s="17">
        <f t="shared" si="6"/>
        <v>41803.723611111098</v>
      </c>
      <c r="K175" s="11">
        <f t="shared" si="7"/>
        <v>2212</v>
      </c>
      <c r="M175" s="19">
        <v>0.36805555555555503</v>
      </c>
      <c r="N175" s="7">
        <v>4.4000000000000004</v>
      </c>
    </row>
    <row r="176" spans="2:14" x14ac:dyDescent="0.25">
      <c r="B176" s="9">
        <v>41803.7257523148</v>
      </c>
      <c r="C176" s="10">
        <v>489.6</v>
      </c>
      <c r="D176" s="9">
        <v>41803.714409722197</v>
      </c>
      <c r="E176" s="10">
        <v>510.8</v>
      </c>
      <c r="F176" s="9">
        <v>41803.707291666702</v>
      </c>
      <c r="G176" s="10">
        <v>503.2</v>
      </c>
      <c r="H176" s="9">
        <v>41803.715567129599</v>
      </c>
      <c r="I176" s="10">
        <v>597.6</v>
      </c>
      <c r="J176" s="17">
        <f t="shared" si="6"/>
        <v>41803.726388888899</v>
      </c>
      <c r="K176" s="11">
        <f t="shared" si="7"/>
        <v>2101.1999999999998</v>
      </c>
      <c r="M176" s="19">
        <v>0.36875000000000002</v>
      </c>
      <c r="N176" s="7">
        <v>4.4000000000000004</v>
      </c>
    </row>
    <row r="177" spans="2:14" x14ac:dyDescent="0.25">
      <c r="B177" s="9">
        <v>41803.726215277798</v>
      </c>
      <c r="C177" s="10">
        <v>492.3</v>
      </c>
      <c r="D177" s="9">
        <v>41803.716087962901</v>
      </c>
      <c r="E177" s="10">
        <v>513.5</v>
      </c>
      <c r="F177" s="9">
        <v>41803.714236111096</v>
      </c>
      <c r="G177" s="10">
        <v>544.29999999999995</v>
      </c>
      <c r="H177" s="9">
        <v>41803.716087962901</v>
      </c>
      <c r="I177" s="10">
        <v>598.29999999999995</v>
      </c>
      <c r="J177" s="17">
        <f t="shared" si="6"/>
        <v>41803.726388888899</v>
      </c>
      <c r="K177" s="11">
        <f t="shared" si="7"/>
        <v>2148.4</v>
      </c>
      <c r="M177" s="19">
        <v>0.36944444444444402</v>
      </c>
      <c r="N177" s="7">
        <v>4.3</v>
      </c>
    </row>
    <row r="178" spans="2:14" x14ac:dyDescent="0.25">
      <c r="B178" s="9">
        <v>41803.730902777803</v>
      </c>
      <c r="C178" s="10">
        <v>522.4</v>
      </c>
      <c r="D178" s="9">
        <v>41803.722974536999</v>
      </c>
      <c r="E178" s="10">
        <v>549.1</v>
      </c>
      <c r="F178" s="9">
        <v>41803.715104166702</v>
      </c>
      <c r="G178" s="10">
        <v>542.20000000000005</v>
      </c>
      <c r="H178" s="9">
        <v>41803.725115740701</v>
      </c>
      <c r="I178" s="10">
        <v>563.4</v>
      </c>
      <c r="J178" s="17">
        <f t="shared" si="6"/>
        <v>41803.731249999997</v>
      </c>
      <c r="K178" s="11">
        <f t="shared" si="7"/>
        <v>2177.1</v>
      </c>
      <c r="M178" s="19">
        <v>0.37013888888888802</v>
      </c>
      <c r="N178" s="7">
        <v>4.3</v>
      </c>
    </row>
    <row r="179" spans="2:14" x14ac:dyDescent="0.25">
      <c r="B179" s="9">
        <v>41803.732928240701</v>
      </c>
      <c r="C179" s="10">
        <v>468.4</v>
      </c>
      <c r="D179" s="9">
        <v>41803.725925925901</v>
      </c>
      <c r="E179" s="10">
        <v>488.9</v>
      </c>
      <c r="F179" s="9">
        <v>41803.716087962901</v>
      </c>
      <c r="G179" s="10">
        <v>542.9</v>
      </c>
      <c r="H179" s="9">
        <v>41803.726099537002</v>
      </c>
      <c r="I179" s="10">
        <v>573</v>
      </c>
      <c r="J179" s="17">
        <f t="shared" si="6"/>
        <v>41803.733333333301</v>
      </c>
      <c r="K179" s="11">
        <f t="shared" si="7"/>
        <v>2073.1999999999998</v>
      </c>
      <c r="M179" s="19">
        <v>0.37083333333333302</v>
      </c>
      <c r="N179" s="7">
        <v>4.4000000000000004</v>
      </c>
    </row>
    <row r="180" spans="2:14" x14ac:dyDescent="0.25">
      <c r="B180" s="9">
        <v>41803.736342592601</v>
      </c>
      <c r="C180" s="10">
        <v>470.4</v>
      </c>
      <c r="D180" s="9">
        <v>41803.726041666698</v>
      </c>
      <c r="E180" s="10">
        <v>490.3</v>
      </c>
      <c r="F180" s="9">
        <v>41803.716493055603</v>
      </c>
      <c r="G180" s="10">
        <v>543.6</v>
      </c>
      <c r="H180" s="9">
        <v>41803.730092592603</v>
      </c>
      <c r="I180" s="10">
        <v>570.29999999999995</v>
      </c>
      <c r="J180" s="17">
        <f t="shared" si="6"/>
        <v>41803.7368055556</v>
      </c>
      <c r="K180" s="11">
        <f t="shared" si="7"/>
        <v>2074.6</v>
      </c>
      <c r="M180" s="19">
        <v>0.37152777777777701</v>
      </c>
      <c r="N180" s="7">
        <v>4.3</v>
      </c>
    </row>
    <row r="181" spans="2:14" x14ac:dyDescent="0.25">
      <c r="B181" s="9">
        <v>41803.736631944397</v>
      </c>
      <c r="C181" s="10">
        <v>475.9</v>
      </c>
      <c r="D181" s="9">
        <v>41803.730902777803</v>
      </c>
      <c r="E181" s="10">
        <v>525.79999999999995</v>
      </c>
      <c r="F181" s="9">
        <v>41803.725115740701</v>
      </c>
      <c r="G181" s="10">
        <v>508</v>
      </c>
      <c r="H181" s="9">
        <v>41803.734027777798</v>
      </c>
      <c r="I181" s="10">
        <v>510.1</v>
      </c>
      <c r="J181" s="17">
        <f t="shared" si="6"/>
        <v>41803.7368055556</v>
      </c>
      <c r="K181" s="11">
        <f t="shared" si="7"/>
        <v>2019.8</v>
      </c>
      <c r="M181" s="19">
        <v>0.37222222222222201</v>
      </c>
      <c r="N181" s="7">
        <v>4.4000000000000004</v>
      </c>
    </row>
    <row r="182" spans="2:14" x14ac:dyDescent="0.25">
      <c r="B182" s="9">
        <v>41803.737384259301</v>
      </c>
      <c r="C182" s="10">
        <v>462.9</v>
      </c>
      <c r="D182" s="9">
        <v>41803.732928240701</v>
      </c>
      <c r="E182" s="10">
        <v>470.4</v>
      </c>
      <c r="F182" s="9">
        <v>41803.725983796299</v>
      </c>
      <c r="G182" s="10">
        <v>522.4</v>
      </c>
      <c r="H182" s="9">
        <v>41803.736400463</v>
      </c>
      <c r="I182" s="10">
        <v>514.9</v>
      </c>
      <c r="J182" s="17">
        <f t="shared" si="6"/>
        <v>41803.737500000003</v>
      </c>
      <c r="K182" s="11">
        <f t="shared" si="7"/>
        <v>1970.6</v>
      </c>
      <c r="M182" s="19">
        <v>0.37291666666666601</v>
      </c>
      <c r="N182" s="7">
        <v>4.3</v>
      </c>
    </row>
    <row r="183" spans="2:14" x14ac:dyDescent="0.25">
      <c r="B183" s="9">
        <v>41803.743692129603</v>
      </c>
      <c r="C183" s="10">
        <v>500.5</v>
      </c>
      <c r="D183" s="9">
        <v>41803.736516203702</v>
      </c>
      <c r="E183" s="10">
        <v>473.8</v>
      </c>
      <c r="F183" s="9">
        <v>41803.726041666698</v>
      </c>
      <c r="G183" s="10">
        <v>518.29999999999995</v>
      </c>
      <c r="H183" s="9">
        <v>41803.736631944397</v>
      </c>
      <c r="I183" s="10">
        <v>521</v>
      </c>
      <c r="J183" s="17">
        <f t="shared" si="6"/>
        <v>41803.743750000001</v>
      </c>
      <c r="K183" s="11">
        <f t="shared" si="7"/>
        <v>2013.6</v>
      </c>
      <c r="M183" s="19">
        <v>0.37361111111111101</v>
      </c>
      <c r="N183" s="7">
        <v>4.3</v>
      </c>
    </row>
    <row r="184" spans="2:14" x14ac:dyDescent="0.25">
      <c r="B184" s="9">
        <v>41803.746932870403</v>
      </c>
      <c r="C184" s="10">
        <v>490.9</v>
      </c>
      <c r="D184" s="9">
        <v>41803.7368055556</v>
      </c>
      <c r="E184" s="10">
        <v>471.8</v>
      </c>
      <c r="F184" s="9">
        <v>41803.730324074102</v>
      </c>
      <c r="G184" s="10">
        <v>517.6</v>
      </c>
      <c r="H184" s="9">
        <v>41803.7368055556</v>
      </c>
      <c r="I184" s="10">
        <v>521.70000000000005</v>
      </c>
      <c r="J184" s="17">
        <f t="shared" si="6"/>
        <v>41803.747222222199</v>
      </c>
      <c r="K184" s="11">
        <f t="shared" si="7"/>
        <v>2002</v>
      </c>
      <c r="M184" s="19">
        <v>0.374305555555555</v>
      </c>
      <c r="N184" s="7">
        <v>4.3</v>
      </c>
    </row>
    <row r="185" spans="2:14" x14ac:dyDescent="0.25">
      <c r="B185" s="9">
        <v>41803.747280092597</v>
      </c>
      <c r="C185" s="10">
        <v>488.2</v>
      </c>
      <c r="D185" s="9">
        <v>41803.737384259301</v>
      </c>
      <c r="E185" s="10">
        <v>465</v>
      </c>
      <c r="F185" s="9">
        <v>41803.734027777798</v>
      </c>
      <c r="G185" s="10">
        <v>456.1</v>
      </c>
      <c r="H185" s="9">
        <v>41803.741261574098</v>
      </c>
      <c r="I185" s="10">
        <v>578.5</v>
      </c>
      <c r="J185" s="17">
        <f t="shared" si="6"/>
        <v>41803.747916666704</v>
      </c>
      <c r="K185" s="11">
        <f t="shared" si="7"/>
        <v>1987.8</v>
      </c>
      <c r="M185" s="19">
        <v>0.375</v>
      </c>
      <c r="N185" s="7">
        <v>4.2</v>
      </c>
    </row>
    <row r="186" spans="2:14" x14ac:dyDescent="0.25">
      <c r="B186" s="9">
        <v>41803.754861111098</v>
      </c>
      <c r="C186" s="10">
        <v>456.1</v>
      </c>
      <c r="D186" s="9">
        <v>41803.743865740696</v>
      </c>
      <c r="E186" s="10">
        <v>500.5</v>
      </c>
      <c r="F186" s="9">
        <v>41803.736458333296</v>
      </c>
      <c r="G186" s="10">
        <v>462.9</v>
      </c>
      <c r="H186" s="9">
        <v>41803.746874999997</v>
      </c>
      <c r="I186" s="10">
        <v>570.9</v>
      </c>
      <c r="J186" s="17">
        <f t="shared" si="6"/>
        <v>41803.754861111098</v>
      </c>
      <c r="K186" s="11">
        <f t="shared" si="7"/>
        <v>1990.4</v>
      </c>
      <c r="M186" s="19">
        <v>0.375694444444444</v>
      </c>
      <c r="N186" s="7">
        <v>4.3</v>
      </c>
    </row>
    <row r="187" spans="2:14" x14ac:dyDescent="0.25">
      <c r="B187" s="9">
        <v>41803.756886574098</v>
      </c>
      <c r="C187" s="10">
        <v>490.3</v>
      </c>
      <c r="D187" s="9">
        <v>41803.746932870403</v>
      </c>
      <c r="E187" s="10">
        <v>489.6</v>
      </c>
      <c r="F187" s="9">
        <v>41803.736574074101</v>
      </c>
      <c r="G187" s="10">
        <v>466.3</v>
      </c>
      <c r="H187" s="9">
        <v>41803.747164351902</v>
      </c>
      <c r="I187" s="10">
        <v>569.6</v>
      </c>
      <c r="J187" s="17">
        <f t="shared" si="6"/>
        <v>41803.756944444402</v>
      </c>
      <c r="K187" s="11">
        <f t="shared" si="7"/>
        <v>2015.8</v>
      </c>
      <c r="M187" s="19">
        <v>0.376388888888888</v>
      </c>
      <c r="N187" s="7">
        <v>4.3</v>
      </c>
    </row>
    <row r="188" spans="2:14" x14ac:dyDescent="0.25">
      <c r="B188" s="9">
        <v>41803.757581018501</v>
      </c>
      <c r="C188" s="10">
        <v>473.2</v>
      </c>
      <c r="D188" s="9">
        <v>41803.747453703698</v>
      </c>
      <c r="E188" s="10">
        <v>487.5</v>
      </c>
      <c r="F188" s="9">
        <v>41803.7368055556</v>
      </c>
      <c r="G188" s="10">
        <v>467</v>
      </c>
      <c r="H188" s="9">
        <v>41803.752719907403</v>
      </c>
      <c r="I188" s="10">
        <v>581.9</v>
      </c>
      <c r="J188" s="17">
        <f t="shared" si="6"/>
        <v>41803.757638888899</v>
      </c>
      <c r="K188" s="11">
        <f t="shared" si="7"/>
        <v>2009.6</v>
      </c>
      <c r="M188" s="19">
        <v>0.37708333333333299</v>
      </c>
      <c r="N188" s="7">
        <v>4.2</v>
      </c>
    </row>
    <row r="189" spans="2:14" x14ac:dyDescent="0.25">
      <c r="B189" s="9">
        <v>41803.757638888899</v>
      </c>
      <c r="C189" s="10">
        <v>482.1</v>
      </c>
      <c r="D189" s="9">
        <v>41803.751273148097</v>
      </c>
      <c r="E189" s="10">
        <v>456.8</v>
      </c>
      <c r="F189" s="9">
        <v>41803.741319444402</v>
      </c>
      <c r="G189" s="10">
        <v>529.20000000000005</v>
      </c>
      <c r="H189" s="9">
        <v>41803.755613425899</v>
      </c>
      <c r="I189" s="10">
        <v>548.4</v>
      </c>
      <c r="J189" s="17">
        <f t="shared" si="6"/>
        <v>41803.757638888899</v>
      </c>
      <c r="K189" s="11">
        <f t="shared" si="7"/>
        <v>2016.5</v>
      </c>
      <c r="M189" s="19">
        <v>0.37777777777777699</v>
      </c>
      <c r="N189" s="7">
        <v>4.2</v>
      </c>
    </row>
    <row r="190" spans="2:14" x14ac:dyDescent="0.25">
      <c r="B190" s="9">
        <v>41803.762210648201</v>
      </c>
      <c r="C190" s="10">
        <v>434.2</v>
      </c>
      <c r="D190" s="9">
        <v>41803.754282407397</v>
      </c>
      <c r="E190" s="10">
        <v>490.3</v>
      </c>
      <c r="F190" s="9">
        <v>41803.746874999997</v>
      </c>
      <c r="G190" s="10">
        <v>517.6</v>
      </c>
      <c r="H190" s="9">
        <v>41803.757523148102</v>
      </c>
      <c r="I190" s="10">
        <v>575</v>
      </c>
      <c r="J190" s="17">
        <f t="shared" si="6"/>
        <v>41803.762499999997</v>
      </c>
      <c r="K190" s="11">
        <f t="shared" si="7"/>
        <v>2017.1</v>
      </c>
      <c r="M190" s="19">
        <v>0.37847222222222199</v>
      </c>
      <c r="N190" s="7">
        <v>4.2</v>
      </c>
    </row>
    <row r="191" spans="2:14" x14ac:dyDescent="0.25">
      <c r="B191" s="9">
        <v>41803.7648148148</v>
      </c>
      <c r="C191" s="10">
        <v>494.4</v>
      </c>
      <c r="D191" s="9">
        <v>41803.757581018501</v>
      </c>
      <c r="E191" s="10">
        <v>474.5</v>
      </c>
      <c r="F191" s="9">
        <v>41803.747453703698</v>
      </c>
      <c r="G191" s="10">
        <v>516.9</v>
      </c>
      <c r="H191" s="9">
        <v>41803.757638888899</v>
      </c>
      <c r="I191" s="10">
        <v>581.9</v>
      </c>
      <c r="J191" s="17">
        <f t="shared" si="6"/>
        <v>41803.765277777798</v>
      </c>
      <c r="K191" s="11">
        <f t="shared" si="7"/>
        <v>2067.6999999999998</v>
      </c>
      <c r="M191" s="19">
        <v>0.37916666666666599</v>
      </c>
      <c r="N191" s="7">
        <v>4.2</v>
      </c>
    </row>
    <row r="192" spans="2:14" x14ac:dyDescent="0.25">
      <c r="B192" s="9">
        <v>41803.768113425896</v>
      </c>
      <c r="C192" s="10">
        <v>456.8</v>
      </c>
      <c r="D192" s="9">
        <v>41803.757638888899</v>
      </c>
      <c r="E192" s="10">
        <v>480</v>
      </c>
      <c r="F192" s="9">
        <v>41803.755787037</v>
      </c>
      <c r="G192" s="10">
        <v>495</v>
      </c>
      <c r="H192" s="9">
        <v>41803.760532407403</v>
      </c>
      <c r="I192" s="10">
        <v>581.9</v>
      </c>
      <c r="J192" s="17">
        <f t="shared" si="6"/>
        <v>41803.768750000003</v>
      </c>
      <c r="K192" s="11">
        <f t="shared" si="7"/>
        <v>2013.7</v>
      </c>
      <c r="M192" s="19">
        <v>0.37986111111111098</v>
      </c>
      <c r="N192" s="7">
        <v>4.2</v>
      </c>
    </row>
    <row r="193" spans="2:14" x14ac:dyDescent="0.25">
      <c r="B193" s="9">
        <v>41803.768287036997</v>
      </c>
      <c r="C193" s="10">
        <v>469.7</v>
      </c>
      <c r="D193" s="9">
        <v>41803.763888888898</v>
      </c>
      <c r="E193" s="10">
        <v>434.2</v>
      </c>
      <c r="F193" s="9">
        <v>41803.757581018501</v>
      </c>
      <c r="G193" s="10">
        <v>525.79999999999995</v>
      </c>
      <c r="H193" s="9">
        <v>41803.766898148097</v>
      </c>
      <c r="I193" s="10">
        <v>525.79999999999995</v>
      </c>
      <c r="J193" s="17">
        <f t="shared" si="6"/>
        <v>41803.768750000003</v>
      </c>
      <c r="K193" s="11">
        <f t="shared" si="7"/>
        <v>1955.5</v>
      </c>
      <c r="M193" s="19">
        <v>0.38055555555555498</v>
      </c>
      <c r="N193" s="7">
        <v>4.2</v>
      </c>
    </row>
    <row r="194" spans="2:14" x14ac:dyDescent="0.25">
      <c r="B194" s="9">
        <v>41803.775000000001</v>
      </c>
      <c r="C194" s="10">
        <v>484.8</v>
      </c>
      <c r="D194" s="9">
        <v>41803.764872685198</v>
      </c>
      <c r="E194" s="10">
        <v>489.6</v>
      </c>
      <c r="F194" s="9">
        <v>41803.7578125</v>
      </c>
      <c r="G194" s="10">
        <v>525.79999999999995</v>
      </c>
      <c r="H194" s="9">
        <v>41803.767997685201</v>
      </c>
      <c r="I194" s="10">
        <v>529.20000000000005</v>
      </c>
      <c r="J194" s="17">
        <f t="shared" si="6"/>
        <v>41803.775000000001</v>
      </c>
      <c r="K194" s="11">
        <f t="shared" si="7"/>
        <v>2029.4</v>
      </c>
      <c r="M194" s="19">
        <v>0.38124999999999998</v>
      </c>
      <c r="N194" s="7">
        <v>4.3</v>
      </c>
    </row>
    <row r="195" spans="2:14" x14ac:dyDescent="0.25">
      <c r="B195" s="9">
        <v>41803.778298611098</v>
      </c>
      <c r="C195" s="10">
        <v>413</v>
      </c>
      <c r="D195" s="9">
        <v>41803.768113425896</v>
      </c>
      <c r="E195" s="10">
        <v>454.7</v>
      </c>
      <c r="F195" s="9">
        <v>41803.760185185201</v>
      </c>
      <c r="G195" s="10">
        <v>529.20000000000005</v>
      </c>
      <c r="H195" s="9">
        <v>41803.768229166701</v>
      </c>
      <c r="I195" s="10">
        <v>529.20000000000005</v>
      </c>
      <c r="J195" s="17">
        <f t="shared" si="6"/>
        <v>41803.778472222199</v>
      </c>
      <c r="K195" s="11">
        <f t="shared" si="7"/>
        <v>1926.1</v>
      </c>
      <c r="M195" s="19">
        <v>0.38194444444444398</v>
      </c>
      <c r="N195" s="7">
        <v>4.3</v>
      </c>
    </row>
    <row r="196" spans="2:14" x14ac:dyDescent="0.25">
      <c r="B196" s="9">
        <v>41803.778530092597</v>
      </c>
      <c r="C196" s="10">
        <v>416.4</v>
      </c>
      <c r="D196" s="9">
        <v>41803.768287036997</v>
      </c>
      <c r="E196" s="10">
        <v>466.3</v>
      </c>
      <c r="F196" s="9">
        <v>41803.767071759299</v>
      </c>
      <c r="G196" s="10">
        <v>467.7</v>
      </c>
      <c r="H196" s="9">
        <v>41803.774305555598</v>
      </c>
      <c r="I196" s="10">
        <v>562.70000000000005</v>
      </c>
      <c r="J196" s="17">
        <f t="shared" si="6"/>
        <v>41803.779166666704</v>
      </c>
      <c r="K196" s="11">
        <f t="shared" si="7"/>
        <v>1913.1</v>
      </c>
      <c r="M196" s="19">
        <v>0.38263888888888797</v>
      </c>
      <c r="N196" s="7">
        <v>4.2</v>
      </c>
    </row>
    <row r="197" spans="2:14" x14ac:dyDescent="0.25">
      <c r="B197" s="9">
        <v>41803.778645833299</v>
      </c>
      <c r="C197" s="10">
        <v>415.7</v>
      </c>
      <c r="D197" s="9">
        <v>41803.774884259299</v>
      </c>
      <c r="E197" s="10">
        <v>484.8</v>
      </c>
      <c r="F197" s="9">
        <v>41803.767824074101</v>
      </c>
      <c r="G197" s="10">
        <v>477.3</v>
      </c>
      <c r="H197" s="9">
        <v>41803.777372685203</v>
      </c>
      <c r="I197" s="10">
        <v>499.8</v>
      </c>
      <c r="J197" s="17">
        <f t="shared" si="6"/>
        <v>41803.779166666704</v>
      </c>
      <c r="K197" s="11">
        <f t="shared" si="7"/>
        <v>1877.6</v>
      </c>
      <c r="M197" s="19">
        <v>0.38333333333333303</v>
      </c>
      <c r="N197" s="7">
        <v>4.3</v>
      </c>
    </row>
    <row r="198" spans="2:14" x14ac:dyDescent="0.25">
      <c r="B198" s="9">
        <v>41803.7788194444</v>
      </c>
      <c r="C198" s="10">
        <v>415.7</v>
      </c>
      <c r="D198" s="9">
        <v>41803.778240740699</v>
      </c>
      <c r="E198" s="10">
        <v>414.4</v>
      </c>
      <c r="F198" s="9">
        <v>41803.768229166701</v>
      </c>
      <c r="G198" s="10">
        <v>476.6</v>
      </c>
      <c r="H198" s="9">
        <v>41803.778587962901</v>
      </c>
      <c r="I198" s="10">
        <v>508.7</v>
      </c>
      <c r="J198" s="17">
        <f t="shared" ref="J198:J261" si="8">CEILING(B198,1/60/24)</f>
        <v>41803.779166666704</v>
      </c>
      <c r="K198" s="11">
        <f t="shared" ref="K198:K261" si="9">SUM(I198,G198,E198,C198)</f>
        <v>1815.4</v>
      </c>
      <c r="M198" s="19">
        <v>0.38402777777777702</v>
      </c>
      <c r="N198" s="7">
        <v>4.2</v>
      </c>
    </row>
    <row r="199" spans="2:14" x14ac:dyDescent="0.25">
      <c r="B199" s="9">
        <v>41803.784490740698</v>
      </c>
      <c r="C199" s="10">
        <v>469.1</v>
      </c>
      <c r="D199" s="9">
        <v>41803.778530092597</v>
      </c>
      <c r="E199" s="10">
        <v>415.7</v>
      </c>
      <c r="F199" s="9">
        <v>41803.774189814802</v>
      </c>
      <c r="G199" s="10">
        <v>510.1</v>
      </c>
      <c r="H199" s="9">
        <v>41803.778645833299</v>
      </c>
      <c r="I199" s="10">
        <v>512.1</v>
      </c>
      <c r="J199" s="17">
        <f t="shared" si="8"/>
        <v>41803.784722222197</v>
      </c>
      <c r="K199" s="11">
        <f t="shared" si="9"/>
        <v>1907</v>
      </c>
      <c r="M199" s="19">
        <v>0.38472222222222202</v>
      </c>
      <c r="N199" s="7">
        <v>4.2</v>
      </c>
    </row>
    <row r="200" spans="2:14" x14ac:dyDescent="0.25">
      <c r="B200" s="9">
        <v>41803.788715277798</v>
      </c>
      <c r="C200" s="10">
        <v>445.8</v>
      </c>
      <c r="D200" s="9">
        <v>41803.778645833299</v>
      </c>
      <c r="E200" s="10">
        <v>417.1</v>
      </c>
      <c r="F200" s="9">
        <v>41803.777314814797</v>
      </c>
      <c r="G200" s="10">
        <v>445.1</v>
      </c>
      <c r="H200" s="9">
        <v>41803.779108796298</v>
      </c>
      <c r="I200" s="10">
        <v>502.6</v>
      </c>
      <c r="J200" s="17">
        <f t="shared" si="8"/>
        <v>41803.788888888899</v>
      </c>
      <c r="K200" s="11">
        <f t="shared" si="9"/>
        <v>1810.6</v>
      </c>
      <c r="M200" s="19">
        <v>0.38541666666666602</v>
      </c>
      <c r="N200" s="7">
        <v>4.2</v>
      </c>
    </row>
    <row r="201" spans="2:14" x14ac:dyDescent="0.25">
      <c r="B201" s="9">
        <v>41803.789178240702</v>
      </c>
      <c r="C201" s="10">
        <v>444.4</v>
      </c>
      <c r="D201" s="9">
        <v>41803.778935185197</v>
      </c>
      <c r="E201" s="10">
        <v>417.8</v>
      </c>
      <c r="F201" s="9">
        <v>41803.778587962901</v>
      </c>
      <c r="G201" s="10">
        <v>456.1</v>
      </c>
      <c r="H201" s="9">
        <v>41803.783449074101</v>
      </c>
      <c r="I201" s="10">
        <v>557.29999999999995</v>
      </c>
      <c r="J201" s="17">
        <f t="shared" si="8"/>
        <v>41803.789583333302</v>
      </c>
      <c r="K201" s="11">
        <f t="shared" si="9"/>
        <v>1875.6</v>
      </c>
      <c r="M201" s="19">
        <v>0.38611111111111102</v>
      </c>
      <c r="N201" s="7">
        <v>4.3</v>
      </c>
    </row>
    <row r="202" spans="2:14" x14ac:dyDescent="0.25">
      <c r="B202" s="9">
        <v>41803.793460648201</v>
      </c>
      <c r="C202" s="10">
        <v>486.8</v>
      </c>
      <c r="D202" s="9">
        <v>41803.784375000003</v>
      </c>
      <c r="E202" s="10">
        <v>469.1</v>
      </c>
      <c r="F202" s="9">
        <v>41803.778935185197</v>
      </c>
      <c r="G202" s="10">
        <v>454.7</v>
      </c>
      <c r="H202" s="9">
        <v>41803.788483796299</v>
      </c>
      <c r="I202" s="10">
        <v>527.20000000000005</v>
      </c>
      <c r="J202" s="17">
        <f t="shared" si="8"/>
        <v>41803.793749999997</v>
      </c>
      <c r="K202" s="11">
        <f t="shared" si="9"/>
        <v>1937.8</v>
      </c>
      <c r="M202" s="19">
        <v>0.38680555555555501</v>
      </c>
      <c r="N202" s="7">
        <v>4.2</v>
      </c>
    </row>
    <row r="203" spans="2:14" x14ac:dyDescent="0.25">
      <c r="B203" s="9">
        <v>41803.799421296302</v>
      </c>
      <c r="C203" s="10">
        <v>391.1</v>
      </c>
      <c r="D203" s="9">
        <v>41803.788888888899</v>
      </c>
      <c r="E203" s="10">
        <v>447.2</v>
      </c>
      <c r="F203" s="9">
        <v>41803.779166666704</v>
      </c>
      <c r="G203" s="10">
        <v>442.4</v>
      </c>
      <c r="H203" s="9">
        <v>41803.789236111101</v>
      </c>
      <c r="I203" s="10">
        <v>526.5</v>
      </c>
      <c r="J203" s="17">
        <f t="shared" si="8"/>
        <v>41803.800000000003</v>
      </c>
      <c r="K203" s="11">
        <f t="shared" si="9"/>
        <v>1807.2</v>
      </c>
      <c r="M203" s="19">
        <v>0.38750000000000001</v>
      </c>
      <c r="N203" s="7">
        <v>4.2</v>
      </c>
    </row>
    <row r="204" spans="2:14" x14ac:dyDescent="0.25">
      <c r="B204" s="9">
        <v>41803.799652777801</v>
      </c>
      <c r="C204" s="10">
        <v>393.2</v>
      </c>
      <c r="D204" s="9">
        <v>41803.789756944403</v>
      </c>
      <c r="E204" s="10">
        <v>439.7</v>
      </c>
      <c r="F204" s="9">
        <v>41803.783449074101</v>
      </c>
      <c r="G204" s="10">
        <v>505.3</v>
      </c>
      <c r="H204" s="9">
        <v>41803.792592592603</v>
      </c>
      <c r="I204" s="10">
        <v>558.6</v>
      </c>
      <c r="J204" s="17">
        <f t="shared" si="8"/>
        <v>41803.800000000003</v>
      </c>
      <c r="K204" s="11">
        <f t="shared" si="9"/>
        <v>1896.8</v>
      </c>
      <c r="M204" s="19">
        <v>0.38819444444444401</v>
      </c>
      <c r="N204" s="7">
        <v>4.2</v>
      </c>
    </row>
    <row r="205" spans="2:14" x14ac:dyDescent="0.25">
      <c r="B205" s="9">
        <v>41803.799710648098</v>
      </c>
      <c r="C205" s="10">
        <v>397.9</v>
      </c>
      <c r="D205" s="9">
        <v>41803.793460648201</v>
      </c>
      <c r="E205" s="10">
        <v>487.5</v>
      </c>
      <c r="F205" s="9">
        <v>41803.789120370398</v>
      </c>
      <c r="G205" s="10">
        <v>475.2</v>
      </c>
      <c r="H205" s="9">
        <v>41803.798263888901</v>
      </c>
      <c r="I205" s="10">
        <v>482.7</v>
      </c>
      <c r="J205" s="17">
        <f t="shared" si="8"/>
        <v>41803.800000000003</v>
      </c>
      <c r="K205" s="11">
        <f t="shared" si="9"/>
        <v>1843.3</v>
      </c>
      <c r="M205" s="19">
        <v>0.38888888888888801</v>
      </c>
      <c r="N205" s="7">
        <v>4.3</v>
      </c>
    </row>
    <row r="206" spans="2:14" x14ac:dyDescent="0.25">
      <c r="B206" s="9">
        <v>41803.799768518496</v>
      </c>
      <c r="C206" s="10">
        <v>391.8</v>
      </c>
      <c r="D206" s="9">
        <v>41803.799247685201</v>
      </c>
      <c r="E206" s="10">
        <v>391.1</v>
      </c>
      <c r="F206" s="9">
        <v>41803.789178240702</v>
      </c>
      <c r="G206" s="10">
        <v>471.8</v>
      </c>
      <c r="H206" s="9">
        <v>41803.799537036997</v>
      </c>
      <c r="I206" s="10">
        <v>491.6</v>
      </c>
      <c r="J206" s="17">
        <f t="shared" si="8"/>
        <v>41803.800000000003</v>
      </c>
      <c r="K206" s="11">
        <f t="shared" si="9"/>
        <v>1746.3</v>
      </c>
      <c r="M206" s="19">
        <v>0.389583333333333</v>
      </c>
      <c r="N206" s="7">
        <v>4.3</v>
      </c>
    </row>
    <row r="207" spans="2:14" x14ac:dyDescent="0.25">
      <c r="B207" s="9">
        <v>41803.809548611098</v>
      </c>
      <c r="C207" s="10">
        <v>466.3</v>
      </c>
      <c r="D207" s="9">
        <v>41803.799537036997</v>
      </c>
      <c r="E207" s="10">
        <v>393.8</v>
      </c>
      <c r="F207" s="9">
        <v>41803.792708333298</v>
      </c>
      <c r="G207" s="10">
        <v>506</v>
      </c>
      <c r="H207" s="9">
        <v>41803.799942129597</v>
      </c>
      <c r="I207" s="10">
        <v>490.3</v>
      </c>
      <c r="J207" s="17">
        <f t="shared" si="8"/>
        <v>41803.809722222199</v>
      </c>
      <c r="K207" s="11">
        <f t="shared" si="9"/>
        <v>1856.4</v>
      </c>
      <c r="M207" s="19">
        <v>0.390277777777777</v>
      </c>
      <c r="N207" s="7">
        <v>4.3</v>
      </c>
    </row>
    <row r="208" spans="2:14" x14ac:dyDescent="0.25">
      <c r="B208" s="9">
        <v>41803.810127314799</v>
      </c>
      <c r="C208" s="10">
        <v>454</v>
      </c>
      <c r="D208" s="9">
        <v>41803.799710648098</v>
      </c>
      <c r="E208" s="10">
        <v>393.8</v>
      </c>
      <c r="F208" s="9">
        <v>41803.798900463</v>
      </c>
      <c r="G208" s="10">
        <v>428.7</v>
      </c>
      <c r="H208" s="9">
        <v>41803.803819444402</v>
      </c>
      <c r="I208" s="10">
        <v>457.4</v>
      </c>
      <c r="J208" s="17">
        <f t="shared" si="8"/>
        <v>41803.810416666704</v>
      </c>
      <c r="K208" s="11">
        <f t="shared" si="9"/>
        <v>1733.9</v>
      </c>
      <c r="M208" s="19">
        <v>0.390972222222222</v>
      </c>
      <c r="N208" s="7">
        <v>4.2</v>
      </c>
    </row>
    <row r="209" spans="2:14" x14ac:dyDescent="0.25">
      <c r="B209" s="9">
        <v>41803.810416666704</v>
      </c>
      <c r="C209" s="10">
        <v>456.8</v>
      </c>
      <c r="D209" s="9">
        <v>41803.799768518496</v>
      </c>
      <c r="E209" s="10">
        <v>386.3</v>
      </c>
      <c r="F209" s="9">
        <v>41803.799189814803</v>
      </c>
      <c r="G209" s="10">
        <v>435.6</v>
      </c>
      <c r="H209" s="9">
        <v>41803.809085648201</v>
      </c>
      <c r="I209" s="10">
        <v>558.6</v>
      </c>
      <c r="J209" s="17">
        <f t="shared" si="8"/>
        <v>41803.811111111099</v>
      </c>
      <c r="K209" s="11">
        <f t="shared" si="9"/>
        <v>1837.3</v>
      </c>
      <c r="M209" s="19">
        <v>0.391666666666666</v>
      </c>
      <c r="N209" s="7">
        <v>4.3</v>
      </c>
    </row>
    <row r="210" spans="2:14" x14ac:dyDescent="0.25">
      <c r="B210" s="9">
        <v>41803.816319444399</v>
      </c>
      <c r="C210" s="10">
        <v>468.4</v>
      </c>
      <c r="D210" s="9">
        <v>41803.809606481504</v>
      </c>
      <c r="E210" s="10">
        <v>466.3</v>
      </c>
      <c r="F210" s="9">
        <v>41803.799826388902</v>
      </c>
      <c r="G210" s="10">
        <v>436.9</v>
      </c>
      <c r="H210" s="9">
        <v>41803.810185185197</v>
      </c>
      <c r="I210" s="10">
        <v>532</v>
      </c>
      <c r="J210" s="17">
        <f t="shared" si="8"/>
        <v>41803.816666666702</v>
      </c>
      <c r="K210" s="11">
        <f t="shared" si="9"/>
        <v>1903.6</v>
      </c>
      <c r="M210" s="19">
        <v>0.39236111111111099</v>
      </c>
      <c r="N210" s="7">
        <v>4.3</v>
      </c>
    </row>
    <row r="211" spans="2:14" x14ac:dyDescent="0.25">
      <c r="B211" s="9">
        <v>41803.819791666698</v>
      </c>
      <c r="C211" s="10">
        <v>436.9</v>
      </c>
      <c r="D211" s="9">
        <v>41803.810127314799</v>
      </c>
      <c r="E211" s="10">
        <v>454</v>
      </c>
      <c r="F211" s="9">
        <v>41803.802662037</v>
      </c>
      <c r="G211" s="10">
        <v>406.2</v>
      </c>
      <c r="H211" s="9">
        <v>41803.810243055603</v>
      </c>
      <c r="I211" s="10">
        <v>536.79999999999995</v>
      </c>
      <c r="J211" s="17">
        <f t="shared" si="8"/>
        <v>41803.820138888899</v>
      </c>
      <c r="K211" s="11">
        <f t="shared" si="9"/>
        <v>1833.9</v>
      </c>
      <c r="M211" s="19">
        <v>0.39305555555555499</v>
      </c>
      <c r="N211" s="7">
        <v>4.2</v>
      </c>
    </row>
    <row r="212" spans="2:14" x14ac:dyDescent="0.25">
      <c r="B212" s="9">
        <v>41803.820601851898</v>
      </c>
      <c r="C212" s="10">
        <v>442.4</v>
      </c>
      <c r="D212" s="9">
        <v>41803.810532407399</v>
      </c>
      <c r="E212" s="10">
        <v>456.8</v>
      </c>
      <c r="F212" s="9">
        <v>41803.809085648201</v>
      </c>
      <c r="G212" s="10">
        <v>506</v>
      </c>
      <c r="H212" s="9">
        <v>41803.817303240699</v>
      </c>
      <c r="I212" s="10">
        <v>556.6</v>
      </c>
      <c r="J212" s="17">
        <f t="shared" si="8"/>
        <v>41803.820833333302</v>
      </c>
      <c r="K212" s="11">
        <f t="shared" si="9"/>
        <v>1961.8</v>
      </c>
      <c r="M212" s="19">
        <v>0.39374999999999899</v>
      </c>
      <c r="N212" s="7">
        <v>4.2</v>
      </c>
    </row>
    <row r="213" spans="2:14" x14ac:dyDescent="0.25">
      <c r="B213" s="9">
        <v>41803.820833333302</v>
      </c>
      <c r="C213" s="10">
        <v>443.1</v>
      </c>
      <c r="D213" s="9">
        <v>41803.811053240701</v>
      </c>
      <c r="E213" s="10">
        <v>469.1</v>
      </c>
      <c r="F213" s="9">
        <v>41803.8100694444</v>
      </c>
      <c r="G213" s="10">
        <v>477.9</v>
      </c>
      <c r="H213" s="9">
        <v>41803.819560185198</v>
      </c>
      <c r="I213" s="10">
        <v>503.9</v>
      </c>
      <c r="J213" s="17">
        <f t="shared" si="8"/>
        <v>41803.820833333302</v>
      </c>
      <c r="K213" s="11">
        <f t="shared" si="9"/>
        <v>1894</v>
      </c>
      <c r="M213" s="19">
        <v>0.39444444444444399</v>
      </c>
      <c r="N213" s="7">
        <v>4.2</v>
      </c>
    </row>
    <row r="214" spans="2:14" x14ac:dyDescent="0.25">
      <c r="B214" s="9">
        <v>41803.824189814797</v>
      </c>
      <c r="C214" s="10">
        <v>433.5</v>
      </c>
      <c r="D214" s="9">
        <v>41803.820081018501</v>
      </c>
      <c r="E214" s="10">
        <v>435.6</v>
      </c>
      <c r="F214" s="9">
        <v>41803.810416666704</v>
      </c>
      <c r="G214" s="10">
        <v>478.6</v>
      </c>
      <c r="H214" s="9">
        <v>41803.820659722202</v>
      </c>
      <c r="I214" s="10">
        <v>528.5</v>
      </c>
      <c r="J214" s="17">
        <f t="shared" si="8"/>
        <v>41803.824305555601</v>
      </c>
      <c r="K214" s="11">
        <f t="shared" si="9"/>
        <v>1876.2</v>
      </c>
      <c r="M214" s="19">
        <v>0.39513888888888798</v>
      </c>
      <c r="N214" s="7">
        <v>4.2</v>
      </c>
    </row>
    <row r="215" spans="2:14" x14ac:dyDescent="0.25">
      <c r="B215" s="9">
        <v>41803.830671296302</v>
      </c>
      <c r="C215" s="10">
        <v>488.9</v>
      </c>
      <c r="D215" s="9">
        <v>41803.820370370398</v>
      </c>
      <c r="E215" s="10">
        <v>441</v>
      </c>
      <c r="F215" s="9">
        <v>41803.817303240699</v>
      </c>
      <c r="G215" s="10">
        <v>501.9</v>
      </c>
      <c r="H215" s="9">
        <v>41803.820949074099</v>
      </c>
      <c r="I215" s="10">
        <v>529.20000000000005</v>
      </c>
      <c r="J215" s="17">
        <f t="shared" si="8"/>
        <v>41803.831250000003</v>
      </c>
      <c r="K215" s="11">
        <f t="shared" si="9"/>
        <v>1961</v>
      </c>
      <c r="M215" s="19">
        <v>0.39583333333333298</v>
      </c>
      <c r="N215" s="7">
        <v>4.3</v>
      </c>
    </row>
    <row r="216" spans="2:14" x14ac:dyDescent="0.25">
      <c r="B216" s="9">
        <v>41803.831134259301</v>
      </c>
      <c r="C216" s="10">
        <v>482.7</v>
      </c>
      <c r="D216" s="9">
        <v>41803.820833333302</v>
      </c>
      <c r="E216" s="10">
        <v>441.7</v>
      </c>
      <c r="F216" s="9">
        <v>41803.820138888899</v>
      </c>
      <c r="G216" s="10">
        <v>449.2</v>
      </c>
      <c r="H216" s="9">
        <v>41803.823553240698</v>
      </c>
      <c r="I216" s="10">
        <v>505.3</v>
      </c>
      <c r="J216" s="17">
        <f t="shared" si="8"/>
        <v>41803.831250000003</v>
      </c>
      <c r="K216" s="11">
        <f t="shared" si="9"/>
        <v>1878.9</v>
      </c>
      <c r="M216" s="19">
        <v>0.39652777777777698</v>
      </c>
      <c r="N216" s="7">
        <v>4.4000000000000004</v>
      </c>
    </row>
    <row r="217" spans="2:14" x14ac:dyDescent="0.25">
      <c r="B217" s="9">
        <v>41803.831307870401</v>
      </c>
      <c r="C217" s="10">
        <v>484.8</v>
      </c>
      <c r="D217" s="9">
        <v>41803.8211226852</v>
      </c>
      <c r="E217" s="10">
        <v>432.8</v>
      </c>
      <c r="F217" s="9">
        <v>41803.8207175926</v>
      </c>
      <c r="G217" s="10">
        <v>473.2</v>
      </c>
      <c r="H217" s="9">
        <v>41803.825925925899</v>
      </c>
      <c r="I217" s="10">
        <v>553.79999999999995</v>
      </c>
      <c r="J217" s="17">
        <f t="shared" si="8"/>
        <v>41803.831944444399</v>
      </c>
      <c r="K217" s="11">
        <f t="shared" si="9"/>
        <v>1944.6</v>
      </c>
      <c r="M217" s="19">
        <v>0.39722222222222198</v>
      </c>
      <c r="N217" s="7">
        <v>4.2</v>
      </c>
    </row>
    <row r="218" spans="2:14" x14ac:dyDescent="0.25">
      <c r="B218" s="9">
        <v>41803.837384259299</v>
      </c>
      <c r="C218" s="10">
        <v>472.5</v>
      </c>
      <c r="D218" s="9">
        <v>41803.831192129597</v>
      </c>
      <c r="E218" s="10">
        <v>488.2</v>
      </c>
      <c r="F218" s="9">
        <v>41803.820891203701</v>
      </c>
      <c r="G218" s="10">
        <v>473.2</v>
      </c>
      <c r="H218" s="9">
        <v>41803.831250000003</v>
      </c>
      <c r="I218" s="10">
        <v>553.20000000000005</v>
      </c>
      <c r="J218" s="17">
        <f t="shared" si="8"/>
        <v>41803.837500000001</v>
      </c>
      <c r="K218" s="11">
        <f t="shared" si="9"/>
        <v>1987.1</v>
      </c>
      <c r="M218" s="19">
        <v>0.39791666666666597</v>
      </c>
      <c r="N218" s="7">
        <v>4.3</v>
      </c>
    </row>
    <row r="219" spans="2:14" x14ac:dyDescent="0.25">
      <c r="B219" s="9">
        <v>41803.840277777803</v>
      </c>
      <c r="C219" s="10">
        <v>512.79999999999995</v>
      </c>
      <c r="D219" s="9">
        <v>41803.831250000003</v>
      </c>
      <c r="E219" s="10">
        <v>484.8</v>
      </c>
      <c r="F219" s="9">
        <v>41803.823842592603</v>
      </c>
      <c r="G219" s="10">
        <v>449.2</v>
      </c>
      <c r="H219" s="9">
        <v>41803.831307870401</v>
      </c>
      <c r="I219" s="10">
        <v>570.29999999999995</v>
      </c>
      <c r="J219" s="17">
        <f t="shared" si="8"/>
        <v>41803.840277777803</v>
      </c>
      <c r="K219" s="11">
        <f t="shared" si="9"/>
        <v>2017.1</v>
      </c>
      <c r="M219" s="19">
        <v>0.39861111111111103</v>
      </c>
      <c r="N219" s="7">
        <v>4.2</v>
      </c>
    </row>
    <row r="220" spans="2:14" x14ac:dyDescent="0.25">
      <c r="B220" s="9">
        <v>41803.841782407399</v>
      </c>
      <c r="C220" s="10">
        <v>478.6</v>
      </c>
      <c r="D220" s="9">
        <v>41803.831423611096</v>
      </c>
      <c r="E220" s="10">
        <v>485.5</v>
      </c>
      <c r="F220" s="9">
        <v>41803.825868055603</v>
      </c>
      <c r="G220" s="10">
        <v>502.6</v>
      </c>
      <c r="H220" s="9">
        <v>41803.8367476852</v>
      </c>
      <c r="I220" s="10">
        <v>547</v>
      </c>
      <c r="J220" s="17">
        <f t="shared" si="8"/>
        <v>41803.842361111099</v>
      </c>
      <c r="K220" s="11">
        <f t="shared" si="9"/>
        <v>2013.7</v>
      </c>
      <c r="M220" s="19">
        <v>0.39930555555555503</v>
      </c>
      <c r="N220" s="7">
        <v>4.3</v>
      </c>
    </row>
    <row r="221" spans="2:14" x14ac:dyDescent="0.25">
      <c r="B221" s="9">
        <v>41803.841840277797</v>
      </c>
      <c r="C221" s="10">
        <v>502.6</v>
      </c>
      <c r="D221" s="9">
        <v>41803.837442129603</v>
      </c>
      <c r="E221" s="10">
        <v>469.7</v>
      </c>
      <c r="F221" s="9">
        <v>41803.831250000003</v>
      </c>
      <c r="G221" s="10">
        <v>500.5</v>
      </c>
      <c r="H221" s="9">
        <v>41803.839062500003</v>
      </c>
      <c r="I221" s="10">
        <v>603.79999999999995</v>
      </c>
      <c r="J221" s="17">
        <f t="shared" si="8"/>
        <v>41803.842361111099</v>
      </c>
      <c r="K221" s="11">
        <f t="shared" si="9"/>
        <v>2076.6</v>
      </c>
      <c r="M221" s="19">
        <v>0.39999999999999902</v>
      </c>
      <c r="N221" s="7">
        <v>4.3</v>
      </c>
    </row>
    <row r="222" spans="2:14" x14ac:dyDescent="0.25">
      <c r="B222" s="9">
        <v>41803.841898148101</v>
      </c>
      <c r="C222" s="10">
        <v>498.5</v>
      </c>
      <c r="D222" s="9">
        <v>41803.840451388904</v>
      </c>
      <c r="E222" s="10">
        <v>514.9</v>
      </c>
      <c r="F222" s="9">
        <v>41803.831307870401</v>
      </c>
      <c r="G222" s="10">
        <v>515.6</v>
      </c>
      <c r="H222" s="9">
        <v>41803.841493055603</v>
      </c>
      <c r="I222" s="10">
        <v>576.4</v>
      </c>
      <c r="J222" s="17">
        <f t="shared" si="8"/>
        <v>41803.842361111099</v>
      </c>
      <c r="K222" s="11">
        <f t="shared" si="9"/>
        <v>2105.4</v>
      </c>
      <c r="M222" s="19">
        <v>0.40069444444444402</v>
      </c>
      <c r="N222" s="7">
        <v>4.2</v>
      </c>
    </row>
    <row r="223" spans="2:14" x14ac:dyDescent="0.25">
      <c r="B223" s="9">
        <v>41803.851504629602</v>
      </c>
      <c r="C223" s="10">
        <v>562.1</v>
      </c>
      <c r="D223" s="9">
        <v>41803.841782407399</v>
      </c>
      <c r="E223" s="10">
        <v>477.9</v>
      </c>
      <c r="F223" s="9">
        <v>41803.836805555598</v>
      </c>
      <c r="G223" s="10">
        <v>494.4</v>
      </c>
      <c r="H223" s="9">
        <v>41803.841898148101</v>
      </c>
      <c r="I223" s="10">
        <v>576.4</v>
      </c>
      <c r="J223" s="17">
        <f t="shared" si="8"/>
        <v>41803.852083333302</v>
      </c>
      <c r="K223" s="11">
        <f t="shared" si="9"/>
        <v>2110.8000000000002</v>
      </c>
      <c r="M223" s="19">
        <v>0.40138888888888802</v>
      </c>
      <c r="N223" s="7">
        <v>4.2</v>
      </c>
    </row>
    <row r="224" spans="2:14" x14ac:dyDescent="0.25">
      <c r="B224" s="9">
        <v>41803.852083333302</v>
      </c>
      <c r="C224" s="10">
        <v>556.6</v>
      </c>
      <c r="D224" s="9">
        <v>41803.841840277797</v>
      </c>
      <c r="E224" s="10">
        <v>501.9</v>
      </c>
      <c r="F224" s="9">
        <v>41803.838946759301</v>
      </c>
      <c r="G224" s="10">
        <v>549.70000000000005</v>
      </c>
      <c r="H224" s="9">
        <v>41803.849363425899</v>
      </c>
      <c r="I224" s="10">
        <v>585.29999999999995</v>
      </c>
      <c r="J224" s="17">
        <f t="shared" si="8"/>
        <v>41803.852083333302</v>
      </c>
      <c r="K224" s="11">
        <f t="shared" si="9"/>
        <v>2193.5</v>
      </c>
      <c r="M224" s="19">
        <v>0.40208333333333302</v>
      </c>
      <c r="N224" s="7">
        <v>4.2</v>
      </c>
    </row>
    <row r="225" spans="2:14" x14ac:dyDescent="0.25">
      <c r="B225" s="9">
        <v>41803.852546296301</v>
      </c>
      <c r="C225" s="10">
        <v>553.79999999999995</v>
      </c>
      <c r="D225" s="9">
        <v>41803.841898148101</v>
      </c>
      <c r="E225" s="10">
        <v>501.2</v>
      </c>
      <c r="F225" s="9">
        <v>41803.841435185197</v>
      </c>
      <c r="G225" s="10">
        <v>521</v>
      </c>
      <c r="H225" s="9">
        <v>41803.852199074099</v>
      </c>
      <c r="I225" s="10">
        <v>646.79999999999995</v>
      </c>
      <c r="J225" s="17">
        <f t="shared" si="8"/>
        <v>41803.8527777778</v>
      </c>
      <c r="K225" s="11">
        <f t="shared" si="9"/>
        <v>2222.8000000000002</v>
      </c>
      <c r="M225" s="19">
        <v>0.40277777777777701</v>
      </c>
      <c r="N225" s="7">
        <v>4.2</v>
      </c>
    </row>
    <row r="226" spans="2:14" x14ac:dyDescent="0.25">
      <c r="B226" s="9">
        <v>41803.856655092597</v>
      </c>
      <c r="C226" s="10">
        <v>530.6</v>
      </c>
      <c r="D226" s="9">
        <v>41803.851851851898</v>
      </c>
      <c r="E226" s="10">
        <v>566.20000000000005</v>
      </c>
      <c r="F226" s="9">
        <v>41803.841898148101</v>
      </c>
      <c r="G226" s="10">
        <v>521.70000000000005</v>
      </c>
      <c r="H226" s="9">
        <v>41803.8523726852</v>
      </c>
      <c r="I226" s="10">
        <v>640</v>
      </c>
      <c r="J226" s="17">
        <f t="shared" si="8"/>
        <v>41803.8569444444</v>
      </c>
      <c r="K226" s="11">
        <f t="shared" si="9"/>
        <v>2258.5</v>
      </c>
      <c r="M226" s="19">
        <v>0.40347222222222201</v>
      </c>
      <c r="N226" s="7">
        <v>4.2</v>
      </c>
    </row>
    <row r="227" spans="2:14" x14ac:dyDescent="0.25">
      <c r="B227" s="9">
        <v>41803.857812499999</v>
      </c>
      <c r="C227" s="10">
        <v>560</v>
      </c>
      <c r="D227" s="9">
        <v>41803.852083333302</v>
      </c>
      <c r="E227" s="10">
        <v>556.6</v>
      </c>
      <c r="F227" s="9">
        <v>41803.849189814799</v>
      </c>
      <c r="G227" s="10">
        <v>529.20000000000005</v>
      </c>
      <c r="H227" s="9">
        <v>41803.855960648201</v>
      </c>
      <c r="I227" s="10">
        <v>586</v>
      </c>
      <c r="J227" s="17">
        <f t="shared" si="8"/>
        <v>41803.858333333301</v>
      </c>
      <c r="K227" s="11">
        <f t="shared" si="9"/>
        <v>2231.8000000000002</v>
      </c>
      <c r="M227" s="19">
        <v>0.40416666666666601</v>
      </c>
      <c r="N227" s="7">
        <v>4.2</v>
      </c>
    </row>
    <row r="228" spans="2:14" x14ac:dyDescent="0.25">
      <c r="B228" s="9">
        <v>41803.862673611096</v>
      </c>
      <c r="C228" s="10">
        <v>557.29999999999995</v>
      </c>
      <c r="D228" s="9">
        <v>41803.852488425902</v>
      </c>
      <c r="E228" s="10">
        <v>557.29999999999995</v>
      </c>
      <c r="F228" s="9">
        <v>41803.8515625</v>
      </c>
      <c r="G228" s="10">
        <v>591.5</v>
      </c>
      <c r="H228" s="9">
        <v>41803.859837962998</v>
      </c>
      <c r="I228" s="10">
        <v>674.2</v>
      </c>
      <c r="J228" s="17">
        <f t="shared" si="8"/>
        <v>41803.863194444399</v>
      </c>
      <c r="K228" s="11">
        <f t="shared" si="9"/>
        <v>2380.3000000000002</v>
      </c>
      <c r="M228" s="19">
        <v>0.40486111111111101</v>
      </c>
      <c r="N228" s="7">
        <v>4.2</v>
      </c>
    </row>
    <row r="229" spans="2:14" x14ac:dyDescent="0.25">
      <c r="B229" s="9">
        <v>41803.863020833298</v>
      </c>
      <c r="C229" s="10">
        <v>556.6</v>
      </c>
      <c r="D229" s="9">
        <v>41803.856655092597</v>
      </c>
      <c r="E229" s="10">
        <v>533.29999999999995</v>
      </c>
      <c r="F229" s="9">
        <v>41803.852256944403</v>
      </c>
      <c r="G229" s="10">
        <v>589.4</v>
      </c>
      <c r="H229" s="9">
        <v>41803.862847222197</v>
      </c>
      <c r="I229" s="10">
        <v>617.4</v>
      </c>
      <c r="J229" s="17">
        <f t="shared" si="8"/>
        <v>41803.863194444399</v>
      </c>
      <c r="K229" s="11">
        <f t="shared" si="9"/>
        <v>2296.6999999999998</v>
      </c>
      <c r="M229" s="19">
        <v>0.405555555555555</v>
      </c>
      <c r="N229" s="7">
        <v>4.3</v>
      </c>
    </row>
    <row r="230" spans="2:14" x14ac:dyDescent="0.25">
      <c r="B230" s="9">
        <v>41803.869675925896</v>
      </c>
      <c r="C230" s="10">
        <v>588.70000000000005</v>
      </c>
      <c r="D230" s="9">
        <v>41803.857870370397</v>
      </c>
      <c r="E230" s="10">
        <v>564.1</v>
      </c>
      <c r="F230" s="9">
        <v>41803.8523726852</v>
      </c>
      <c r="G230" s="10">
        <v>585.29999999999995</v>
      </c>
      <c r="H230" s="9">
        <v>41803.863310185203</v>
      </c>
      <c r="I230" s="10">
        <v>617.4</v>
      </c>
      <c r="J230" s="17">
        <f t="shared" si="8"/>
        <v>41803.870138888902</v>
      </c>
      <c r="K230" s="11">
        <f t="shared" si="9"/>
        <v>2355.5</v>
      </c>
      <c r="M230" s="19">
        <v>0.406249999999999</v>
      </c>
      <c r="N230" s="7">
        <v>4.4000000000000004</v>
      </c>
    </row>
    <row r="231" spans="2:14" x14ac:dyDescent="0.25">
      <c r="B231" s="9">
        <v>41803.872106481504</v>
      </c>
      <c r="C231" s="10">
        <v>545.6</v>
      </c>
      <c r="D231" s="9">
        <v>41803.862789351799</v>
      </c>
      <c r="E231" s="10">
        <v>556.6</v>
      </c>
      <c r="F231" s="9">
        <v>41803.855960648201</v>
      </c>
      <c r="G231" s="10">
        <v>530.6</v>
      </c>
      <c r="H231" s="9">
        <v>41803.865219907399</v>
      </c>
      <c r="I231" s="10">
        <v>653</v>
      </c>
      <c r="J231" s="17">
        <f t="shared" si="8"/>
        <v>41803.872222222199</v>
      </c>
      <c r="K231" s="11">
        <f t="shared" si="9"/>
        <v>2285.8000000000002</v>
      </c>
      <c r="M231" s="19">
        <v>0.406944444444444</v>
      </c>
      <c r="N231" s="7">
        <v>4.2</v>
      </c>
    </row>
    <row r="232" spans="2:14" x14ac:dyDescent="0.25">
      <c r="B232" s="9">
        <v>41803.873206018499</v>
      </c>
      <c r="C232" s="10">
        <v>553.79999999999995</v>
      </c>
      <c r="D232" s="9">
        <v>41803.863252314797</v>
      </c>
      <c r="E232" s="10">
        <v>557.29999999999995</v>
      </c>
      <c r="F232" s="9">
        <v>41803.859837962998</v>
      </c>
      <c r="G232" s="10">
        <v>619.5</v>
      </c>
      <c r="H232" s="9">
        <v>41803.873148148101</v>
      </c>
      <c r="I232" s="10">
        <v>609.20000000000005</v>
      </c>
      <c r="J232" s="17">
        <f t="shared" si="8"/>
        <v>41803.873611111099</v>
      </c>
      <c r="K232" s="11">
        <f t="shared" si="9"/>
        <v>2339.8000000000002</v>
      </c>
      <c r="M232" s="19">
        <v>0.407638888888888</v>
      </c>
      <c r="N232" s="7">
        <v>4.3</v>
      </c>
    </row>
    <row r="233" spans="2:14" x14ac:dyDescent="0.25">
      <c r="B233" s="9">
        <v>41803.873437499999</v>
      </c>
      <c r="C233" s="10">
        <v>554.5</v>
      </c>
      <c r="D233" s="9">
        <v>41803.864583333299</v>
      </c>
      <c r="E233" s="10">
        <v>547</v>
      </c>
      <c r="F233" s="9">
        <v>41803.862847222197</v>
      </c>
      <c r="G233" s="10">
        <v>560.70000000000005</v>
      </c>
      <c r="H233" s="9">
        <v>41803.873321759304</v>
      </c>
      <c r="I233" s="10">
        <v>616.1</v>
      </c>
      <c r="J233" s="17">
        <f t="shared" si="8"/>
        <v>41803.873611111099</v>
      </c>
      <c r="K233" s="11">
        <f t="shared" si="9"/>
        <v>2278.3000000000002</v>
      </c>
      <c r="M233" s="19">
        <v>0.40833333333333299</v>
      </c>
      <c r="N233" s="7">
        <v>4.3</v>
      </c>
    </row>
    <row r="234" spans="2:14" x14ac:dyDescent="0.25">
      <c r="B234" s="9">
        <v>41803.874131944402</v>
      </c>
      <c r="C234" s="10">
        <v>540.9</v>
      </c>
      <c r="D234" s="9">
        <v>41803.869675925896</v>
      </c>
      <c r="E234" s="10">
        <v>591.5</v>
      </c>
      <c r="F234" s="9">
        <v>41803.863078703696</v>
      </c>
      <c r="G234" s="10">
        <v>563.4</v>
      </c>
      <c r="H234" s="9">
        <v>41803.8733796296</v>
      </c>
      <c r="I234" s="10">
        <v>622.20000000000005</v>
      </c>
      <c r="J234" s="17">
        <f t="shared" si="8"/>
        <v>41803.874305555597</v>
      </c>
      <c r="K234" s="11">
        <f t="shared" si="9"/>
        <v>2318</v>
      </c>
      <c r="M234" s="19">
        <v>0.40902777777777699</v>
      </c>
      <c r="N234" s="7">
        <v>4.2</v>
      </c>
    </row>
    <row r="235" spans="2:14" x14ac:dyDescent="0.25">
      <c r="B235" s="9">
        <v>41803.883101851898</v>
      </c>
      <c r="C235" s="10">
        <v>590.79999999999995</v>
      </c>
      <c r="D235" s="9">
        <v>41803.873263888898</v>
      </c>
      <c r="E235" s="10">
        <v>555.20000000000005</v>
      </c>
      <c r="F235" s="9">
        <v>41803.865451388898</v>
      </c>
      <c r="G235" s="10">
        <v>599</v>
      </c>
      <c r="H235" s="9">
        <v>41803.877314814803</v>
      </c>
      <c r="I235" s="10">
        <v>602.4</v>
      </c>
      <c r="J235" s="17">
        <f t="shared" si="8"/>
        <v>41803.883333333302</v>
      </c>
      <c r="K235" s="11">
        <f t="shared" si="9"/>
        <v>2347.4</v>
      </c>
      <c r="M235" s="19">
        <v>0.40972222222222199</v>
      </c>
      <c r="N235" s="7">
        <v>4.3</v>
      </c>
    </row>
    <row r="236" spans="2:14" x14ac:dyDescent="0.25">
      <c r="B236" s="9">
        <v>41803.883854166699</v>
      </c>
      <c r="C236" s="10">
        <v>575.70000000000005</v>
      </c>
      <c r="D236" s="9">
        <v>41803.873437499999</v>
      </c>
      <c r="E236" s="10">
        <v>554.5</v>
      </c>
      <c r="F236" s="9">
        <v>41803.873148148101</v>
      </c>
      <c r="G236" s="10">
        <v>553.79999999999995</v>
      </c>
      <c r="H236" s="9">
        <v>41803.881076388898</v>
      </c>
      <c r="I236" s="10">
        <v>671.5</v>
      </c>
      <c r="J236" s="17">
        <f t="shared" si="8"/>
        <v>41803.8840277778</v>
      </c>
      <c r="K236" s="11">
        <f t="shared" si="9"/>
        <v>2355.5</v>
      </c>
      <c r="M236" s="19">
        <v>0.41041666666666599</v>
      </c>
      <c r="N236" s="7">
        <v>4.3</v>
      </c>
    </row>
    <row r="237" spans="2:14" x14ac:dyDescent="0.25">
      <c r="B237" s="9">
        <v>41803.8840277778</v>
      </c>
      <c r="C237" s="10">
        <v>573.70000000000005</v>
      </c>
      <c r="D237" s="9">
        <v>41803.874131944402</v>
      </c>
      <c r="E237" s="10">
        <v>542.9</v>
      </c>
      <c r="F237" s="9">
        <v>41803.873321759304</v>
      </c>
      <c r="G237" s="10">
        <v>561.4</v>
      </c>
      <c r="H237" s="9">
        <v>41803.883796296301</v>
      </c>
      <c r="I237" s="10">
        <v>644.1</v>
      </c>
      <c r="J237" s="17">
        <f t="shared" si="8"/>
        <v>41803.8840277778</v>
      </c>
      <c r="K237" s="11">
        <f t="shared" si="9"/>
        <v>2322.1</v>
      </c>
      <c r="M237" s="19">
        <v>0.41111111111111098</v>
      </c>
      <c r="N237" s="7">
        <v>4.3</v>
      </c>
    </row>
    <row r="238" spans="2:14" x14ac:dyDescent="0.25">
      <c r="B238" s="9">
        <v>41803.884085648097</v>
      </c>
      <c r="C238" s="10">
        <v>575</v>
      </c>
      <c r="D238" s="9">
        <v>41803.883101851898</v>
      </c>
      <c r="E238" s="10">
        <v>593.5</v>
      </c>
      <c r="F238" s="9">
        <v>41803.873437499999</v>
      </c>
      <c r="G238" s="10">
        <v>564.1</v>
      </c>
      <c r="H238" s="9">
        <v>41803.883969907401</v>
      </c>
      <c r="I238" s="10">
        <v>647.5</v>
      </c>
      <c r="J238" s="17">
        <f t="shared" si="8"/>
        <v>41803.884722222203</v>
      </c>
      <c r="K238" s="11">
        <f t="shared" si="9"/>
        <v>2380.1</v>
      </c>
      <c r="M238" s="19">
        <v>0.41180555555555498</v>
      </c>
      <c r="N238" s="7">
        <v>4.3</v>
      </c>
    </row>
    <row r="239" spans="2:14" x14ac:dyDescent="0.25">
      <c r="B239" s="9">
        <v>41803.893750000003</v>
      </c>
      <c r="C239" s="10">
        <v>547</v>
      </c>
      <c r="D239" s="9">
        <v>41803.883854166699</v>
      </c>
      <c r="E239" s="10">
        <v>579.1</v>
      </c>
      <c r="F239" s="9">
        <v>41803.877372685201</v>
      </c>
      <c r="G239" s="10">
        <v>547.70000000000005</v>
      </c>
      <c r="H239" s="9">
        <v>41803.886168981502</v>
      </c>
      <c r="I239" s="10">
        <v>609.20000000000005</v>
      </c>
      <c r="J239" s="17">
        <f t="shared" si="8"/>
        <v>41803.893750000003</v>
      </c>
      <c r="K239" s="11">
        <f t="shared" si="9"/>
        <v>2283</v>
      </c>
      <c r="M239" s="19">
        <v>0.41249999999999898</v>
      </c>
      <c r="N239" s="7">
        <v>4.4000000000000004</v>
      </c>
    </row>
    <row r="240" spans="2:14" x14ac:dyDescent="0.25">
      <c r="B240" s="9">
        <v>41803.894386574102</v>
      </c>
      <c r="C240" s="10">
        <v>562.70000000000005</v>
      </c>
      <c r="D240" s="9">
        <v>41803.883969907401</v>
      </c>
      <c r="E240" s="10">
        <v>573.70000000000005</v>
      </c>
      <c r="F240" s="9">
        <v>41803.880960648101</v>
      </c>
      <c r="G240" s="10">
        <v>615.4</v>
      </c>
      <c r="H240" s="9">
        <v>41803.893692129597</v>
      </c>
      <c r="I240" s="10">
        <v>651.6</v>
      </c>
      <c r="J240" s="17">
        <f t="shared" si="8"/>
        <v>41803.894444444399</v>
      </c>
      <c r="K240" s="11">
        <f t="shared" si="9"/>
        <v>2403.4</v>
      </c>
      <c r="M240" s="19">
        <v>0.41319444444444398</v>
      </c>
      <c r="N240" s="7">
        <v>4.3</v>
      </c>
    </row>
    <row r="241" spans="2:14" x14ac:dyDescent="0.25">
      <c r="B241" s="9">
        <v>41803.894444444399</v>
      </c>
      <c r="C241" s="10">
        <v>556.6</v>
      </c>
      <c r="D241" s="9">
        <v>41803.884085648097</v>
      </c>
      <c r="E241" s="10">
        <v>576.4</v>
      </c>
      <c r="F241" s="9">
        <v>41803.883854166699</v>
      </c>
      <c r="G241" s="10">
        <v>590.79999999999995</v>
      </c>
      <c r="H241" s="9">
        <v>41803.894328703696</v>
      </c>
      <c r="I241" s="10">
        <v>630.4</v>
      </c>
      <c r="J241" s="17">
        <f t="shared" si="8"/>
        <v>41803.894444444399</v>
      </c>
      <c r="K241" s="11">
        <f t="shared" si="9"/>
        <v>2354.1999999999998</v>
      </c>
      <c r="M241" s="19">
        <v>0.41388888888888797</v>
      </c>
      <c r="N241" s="7">
        <v>4.3</v>
      </c>
    </row>
    <row r="242" spans="2:14" x14ac:dyDescent="0.25">
      <c r="B242" s="9">
        <v>41803.896527777797</v>
      </c>
      <c r="C242" s="10">
        <v>548.4</v>
      </c>
      <c r="D242" s="9">
        <v>41803.893171296302</v>
      </c>
      <c r="E242" s="10">
        <v>547</v>
      </c>
      <c r="F242" s="9">
        <v>41803.883912037003</v>
      </c>
      <c r="G242" s="10">
        <v>595.6</v>
      </c>
      <c r="H242" s="9">
        <v>41803.894444444399</v>
      </c>
      <c r="I242" s="10">
        <v>643.4</v>
      </c>
      <c r="J242" s="17">
        <f t="shared" si="8"/>
        <v>41803.896527777797</v>
      </c>
      <c r="K242" s="11">
        <f t="shared" si="9"/>
        <v>2334.4</v>
      </c>
      <c r="M242" s="19">
        <v>0.41458333333333303</v>
      </c>
      <c r="N242" s="7">
        <v>4.4000000000000004</v>
      </c>
    </row>
    <row r="243" spans="2:14" x14ac:dyDescent="0.25">
      <c r="B243" s="9">
        <v>41803.902430555601</v>
      </c>
      <c r="C243" s="10">
        <v>614.70000000000005</v>
      </c>
      <c r="D243" s="9">
        <v>41803.894386574102</v>
      </c>
      <c r="E243" s="10">
        <v>564.79999999999995</v>
      </c>
      <c r="F243" s="9">
        <v>41803.884780092601</v>
      </c>
      <c r="G243" s="10">
        <v>552.5</v>
      </c>
      <c r="H243" s="9">
        <v>41803.895428240699</v>
      </c>
      <c r="I243" s="10">
        <v>633.20000000000005</v>
      </c>
      <c r="J243" s="17">
        <f t="shared" si="8"/>
        <v>41803.902777777803</v>
      </c>
      <c r="K243" s="11">
        <f t="shared" si="9"/>
        <v>2365.1999999999998</v>
      </c>
      <c r="M243" s="19">
        <v>0.41527777777777702</v>
      </c>
      <c r="N243" s="7">
        <v>4.3</v>
      </c>
    </row>
    <row r="244" spans="2:14" x14ac:dyDescent="0.25">
      <c r="B244" s="9">
        <v>41803.904745370397</v>
      </c>
      <c r="C244" s="10">
        <v>604.4</v>
      </c>
      <c r="D244" s="9">
        <v>41803.894444444399</v>
      </c>
      <c r="E244" s="10">
        <v>557.9</v>
      </c>
      <c r="F244" s="9">
        <v>41803.893113425896</v>
      </c>
      <c r="G244" s="10">
        <v>599</v>
      </c>
      <c r="H244" s="9">
        <v>41803.899710648097</v>
      </c>
      <c r="I244" s="10">
        <v>702.2</v>
      </c>
      <c r="J244" s="17">
        <f t="shared" si="8"/>
        <v>41803.904861111099</v>
      </c>
      <c r="K244" s="11">
        <f t="shared" si="9"/>
        <v>2463.5</v>
      </c>
      <c r="M244" s="19">
        <v>0.41597222222222202</v>
      </c>
      <c r="N244" s="7">
        <v>4.4000000000000004</v>
      </c>
    </row>
    <row r="245" spans="2:14" x14ac:dyDescent="0.25">
      <c r="B245" s="9">
        <v>41803.9050347222</v>
      </c>
      <c r="C245" s="10">
        <v>603.1</v>
      </c>
      <c r="D245" s="9">
        <v>41803.896527777797</v>
      </c>
      <c r="E245" s="10">
        <v>548.4</v>
      </c>
      <c r="F245" s="9">
        <v>41803.894328703696</v>
      </c>
      <c r="G245" s="10">
        <v>575.70000000000005</v>
      </c>
      <c r="H245" s="9">
        <v>41803.904918981403</v>
      </c>
      <c r="I245" s="10">
        <v>668.7</v>
      </c>
      <c r="J245" s="17">
        <f t="shared" si="8"/>
        <v>41803.905555555597</v>
      </c>
      <c r="K245" s="11">
        <f t="shared" si="9"/>
        <v>2395.9</v>
      </c>
      <c r="M245" s="19">
        <v>0.41666666666666602</v>
      </c>
      <c r="N245" s="7">
        <v>4.4000000000000004</v>
      </c>
    </row>
    <row r="246" spans="2:14" x14ac:dyDescent="0.25">
      <c r="B246" s="9">
        <v>41803.908043981501</v>
      </c>
      <c r="C246" s="10">
        <v>616.1</v>
      </c>
      <c r="D246" s="9">
        <v>41803.900752314803</v>
      </c>
      <c r="E246" s="10">
        <v>618.79999999999995</v>
      </c>
      <c r="F246" s="9">
        <v>41803.894444444399</v>
      </c>
      <c r="G246" s="10">
        <v>590.1</v>
      </c>
      <c r="H246" s="9">
        <v>41803.904976851903</v>
      </c>
      <c r="I246" s="10">
        <v>663.2</v>
      </c>
      <c r="J246" s="17">
        <f t="shared" si="8"/>
        <v>41803.908333333296</v>
      </c>
      <c r="K246" s="11">
        <f t="shared" si="9"/>
        <v>2488.1999999999998</v>
      </c>
      <c r="M246" s="19">
        <v>0.41736111111111102</v>
      </c>
      <c r="N246" s="7">
        <v>4.3</v>
      </c>
    </row>
    <row r="247" spans="2:14" x14ac:dyDescent="0.25">
      <c r="B247" s="9">
        <v>41803.9086805556</v>
      </c>
      <c r="C247" s="10">
        <v>596.20000000000005</v>
      </c>
      <c r="D247" s="9">
        <v>41803.904861111099</v>
      </c>
      <c r="E247" s="10">
        <v>608.5</v>
      </c>
      <c r="F247" s="9">
        <v>41803.895428240699</v>
      </c>
      <c r="G247" s="10">
        <v>577.79999999999995</v>
      </c>
      <c r="H247" s="9">
        <v>41803.911168981504</v>
      </c>
      <c r="I247" s="10">
        <v>701.5</v>
      </c>
      <c r="J247" s="17">
        <f t="shared" si="8"/>
        <v>41803.909027777801</v>
      </c>
      <c r="K247" s="11">
        <f t="shared" si="9"/>
        <v>2484</v>
      </c>
      <c r="M247" s="19">
        <v>0.41805555555555501</v>
      </c>
      <c r="N247" s="7">
        <v>4.2</v>
      </c>
    </row>
    <row r="248" spans="2:14" x14ac:dyDescent="0.25">
      <c r="B248" s="9">
        <v>41803.915451388901</v>
      </c>
      <c r="C248" s="10">
        <v>607.20000000000005</v>
      </c>
      <c r="D248" s="9">
        <v>41803.905092592599</v>
      </c>
      <c r="E248" s="10">
        <v>609.9</v>
      </c>
      <c r="F248" s="9">
        <v>41803.899710648097</v>
      </c>
      <c r="G248" s="10">
        <v>648.20000000000005</v>
      </c>
      <c r="H248" s="9">
        <v>41803.912557870397</v>
      </c>
      <c r="I248" s="10">
        <v>657.1</v>
      </c>
      <c r="J248" s="17">
        <f t="shared" si="8"/>
        <v>41803.915972222203</v>
      </c>
      <c r="K248" s="11">
        <f t="shared" si="9"/>
        <v>2522.4</v>
      </c>
      <c r="M248" s="19">
        <v>0.41874999999999901</v>
      </c>
      <c r="N248" s="7">
        <v>4.3</v>
      </c>
    </row>
    <row r="249" spans="2:14" x14ac:dyDescent="0.25">
      <c r="B249" s="9">
        <v>41803.915567129603</v>
      </c>
      <c r="C249" s="10">
        <v>603.1</v>
      </c>
      <c r="D249" s="9">
        <v>41803.908043981501</v>
      </c>
      <c r="E249" s="10">
        <v>618.1</v>
      </c>
      <c r="F249" s="9">
        <v>41803.904918981403</v>
      </c>
      <c r="G249" s="10">
        <v>614.70000000000005</v>
      </c>
      <c r="H249" s="9">
        <v>41803.915335648097</v>
      </c>
      <c r="I249" s="10">
        <v>692.6</v>
      </c>
      <c r="J249" s="17">
        <f t="shared" si="8"/>
        <v>41803.915972222203</v>
      </c>
      <c r="K249" s="11">
        <f t="shared" si="9"/>
        <v>2528.5</v>
      </c>
      <c r="M249" s="19">
        <v>0.41944444444444401</v>
      </c>
      <c r="N249" s="7">
        <v>4.3</v>
      </c>
    </row>
    <row r="250" spans="2:14" x14ac:dyDescent="0.25">
      <c r="B250" s="9">
        <v>41803.921932870398</v>
      </c>
      <c r="C250" s="10">
        <v>569.6</v>
      </c>
      <c r="D250" s="9">
        <v>41803.913715277798</v>
      </c>
      <c r="E250" s="10">
        <v>598.29999999999995</v>
      </c>
      <c r="F250" s="9">
        <v>41803.904976851903</v>
      </c>
      <c r="G250" s="10">
        <v>610.6</v>
      </c>
      <c r="H250" s="9">
        <v>41803.915740740696</v>
      </c>
      <c r="I250" s="10">
        <v>700.9</v>
      </c>
      <c r="J250" s="17">
        <f t="shared" si="8"/>
        <v>41803.922222222202</v>
      </c>
      <c r="K250" s="11">
        <f t="shared" si="9"/>
        <v>2479.4</v>
      </c>
      <c r="M250" s="19">
        <v>0.42013888888888801</v>
      </c>
      <c r="N250" s="7">
        <v>4.3</v>
      </c>
    </row>
    <row r="251" spans="2:14" x14ac:dyDescent="0.25">
      <c r="B251" s="9">
        <v>41803.925983796304</v>
      </c>
      <c r="C251" s="10">
        <v>614.70000000000005</v>
      </c>
      <c r="D251" s="9">
        <v>41803.915451388901</v>
      </c>
      <c r="E251" s="10">
        <v>610.6</v>
      </c>
      <c r="F251" s="9">
        <v>41803.908564814803</v>
      </c>
      <c r="G251" s="10">
        <v>647.5</v>
      </c>
      <c r="H251" s="9">
        <v>41803.916782407403</v>
      </c>
      <c r="I251" s="10">
        <v>701.5</v>
      </c>
      <c r="J251" s="17">
        <f t="shared" si="8"/>
        <v>41803.926388888904</v>
      </c>
      <c r="K251" s="11">
        <f t="shared" si="9"/>
        <v>2574.3000000000002</v>
      </c>
      <c r="M251" s="19">
        <v>0.420833333333333</v>
      </c>
      <c r="N251" s="7">
        <v>4.4000000000000004</v>
      </c>
    </row>
    <row r="252" spans="2:14" x14ac:dyDescent="0.25">
      <c r="B252" s="9">
        <v>41803.926041666702</v>
      </c>
      <c r="C252" s="10">
        <v>610.6</v>
      </c>
      <c r="D252" s="9">
        <v>41803.915509259299</v>
      </c>
      <c r="E252" s="10">
        <v>605.79999999999995</v>
      </c>
      <c r="F252" s="9">
        <v>41803.912557870397</v>
      </c>
      <c r="G252" s="10">
        <v>604.4</v>
      </c>
      <c r="H252" s="9">
        <v>41803.9210648148</v>
      </c>
      <c r="I252" s="10">
        <v>634.5</v>
      </c>
      <c r="J252" s="17">
        <f t="shared" si="8"/>
        <v>41803.926388888904</v>
      </c>
      <c r="K252" s="11">
        <f t="shared" si="9"/>
        <v>2455.3000000000002</v>
      </c>
      <c r="M252" s="19">
        <v>0.421527777777777</v>
      </c>
      <c r="N252" s="7">
        <v>4.3</v>
      </c>
    </row>
    <row r="253" spans="2:14" x14ac:dyDescent="0.25">
      <c r="B253" s="9">
        <v>41803.929108796299</v>
      </c>
      <c r="C253" s="10">
        <v>570.29999999999995</v>
      </c>
      <c r="D253" s="9">
        <v>41803.920023148101</v>
      </c>
      <c r="E253" s="10">
        <v>616.79999999999995</v>
      </c>
      <c r="F253" s="9">
        <v>41803.915393518502</v>
      </c>
      <c r="G253" s="10">
        <v>641.4</v>
      </c>
      <c r="H253" s="9">
        <v>41803.925983796304</v>
      </c>
      <c r="I253" s="10">
        <v>664.6</v>
      </c>
      <c r="J253" s="17">
        <f t="shared" si="8"/>
        <v>41803.929166666698</v>
      </c>
      <c r="K253" s="11">
        <f t="shared" si="9"/>
        <v>2493.1</v>
      </c>
      <c r="M253" s="19">
        <v>0.422222222222222</v>
      </c>
      <c r="N253" s="7">
        <v>4.3</v>
      </c>
    </row>
    <row r="254" spans="2:14" x14ac:dyDescent="0.25">
      <c r="B254" s="9">
        <v>41803.931597222203</v>
      </c>
      <c r="C254" s="10">
        <v>616.79999999999995</v>
      </c>
      <c r="D254" s="9">
        <v>41803.921932870398</v>
      </c>
      <c r="E254" s="10">
        <v>572.29999999999995</v>
      </c>
      <c r="F254" s="9">
        <v>41803.915625000001</v>
      </c>
      <c r="G254" s="10">
        <v>642.70000000000005</v>
      </c>
      <c r="H254" s="9">
        <v>41803.926099536999</v>
      </c>
      <c r="I254" s="10">
        <v>665.3</v>
      </c>
      <c r="J254" s="17">
        <f t="shared" si="8"/>
        <v>41803.931944444397</v>
      </c>
      <c r="K254" s="11">
        <f t="shared" si="9"/>
        <v>2497.1</v>
      </c>
      <c r="M254" s="19">
        <v>0.422916666666666</v>
      </c>
      <c r="N254" s="7">
        <v>4.3</v>
      </c>
    </row>
    <row r="255" spans="2:14" x14ac:dyDescent="0.25">
      <c r="B255" s="9">
        <v>41803.936516203699</v>
      </c>
      <c r="C255" s="10">
        <v>583.9</v>
      </c>
      <c r="D255" s="9">
        <v>41803.925983796304</v>
      </c>
      <c r="E255" s="10">
        <v>616.79999999999995</v>
      </c>
      <c r="F255" s="9">
        <v>41803.916782407403</v>
      </c>
      <c r="G255" s="10">
        <v>647.5</v>
      </c>
      <c r="H255" s="9">
        <v>41803.927604166704</v>
      </c>
      <c r="I255" s="10">
        <v>629.1</v>
      </c>
      <c r="J255" s="17">
        <f t="shared" si="8"/>
        <v>41803.936805555597</v>
      </c>
      <c r="K255" s="11">
        <f t="shared" si="9"/>
        <v>2477.3000000000002</v>
      </c>
      <c r="M255" s="19">
        <v>0.42361111111110999</v>
      </c>
      <c r="N255" s="7">
        <v>4.4000000000000004</v>
      </c>
    </row>
    <row r="256" spans="2:14" x14ac:dyDescent="0.25">
      <c r="B256" s="9">
        <v>41803.9366898148</v>
      </c>
      <c r="C256" s="10">
        <v>579.79999999999995</v>
      </c>
      <c r="D256" s="9">
        <v>41803.926041666702</v>
      </c>
      <c r="E256" s="10">
        <v>613.29999999999995</v>
      </c>
      <c r="F256" s="9">
        <v>41803.921412037002</v>
      </c>
      <c r="G256" s="10">
        <v>580.5</v>
      </c>
      <c r="H256" s="9">
        <v>41803.932349536997</v>
      </c>
      <c r="I256" s="10">
        <v>702.2</v>
      </c>
      <c r="J256" s="17">
        <f t="shared" si="8"/>
        <v>41803.936805555597</v>
      </c>
      <c r="K256" s="11">
        <f t="shared" si="9"/>
        <v>2475.8000000000002</v>
      </c>
      <c r="M256" s="19">
        <v>0.42430555555555499</v>
      </c>
      <c r="N256" s="7">
        <v>4.3</v>
      </c>
    </row>
    <row r="257" spans="2:14" x14ac:dyDescent="0.25">
      <c r="B257" s="9">
        <v>41803.9387152778</v>
      </c>
      <c r="C257" s="10">
        <v>554.5</v>
      </c>
      <c r="D257" s="9">
        <v>41803.926215277803</v>
      </c>
      <c r="E257" s="10">
        <v>618.79999999999995</v>
      </c>
      <c r="F257" s="9">
        <v>41803.925983796304</v>
      </c>
      <c r="G257" s="10">
        <v>609.9</v>
      </c>
      <c r="H257" s="9">
        <v>41803.936458333301</v>
      </c>
      <c r="I257" s="10">
        <v>640</v>
      </c>
      <c r="J257" s="17">
        <f t="shared" si="8"/>
        <v>41803.938888888901</v>
      </c>
      <c r="K257" s="11">
        <f t="shared" si="9"/>
        <v>2423.1999999999998</v>
      </c>
      <c r="M257" s="19">
        <v>0.42499999999999899</v>
      </c>
      <c r="N257" s="7">
        <v>4.4000000000000004</v>
      </c>
    </row>
    <row r="258" spans="2:14" x14ac:dyDescent="0.25">
      <c r="B258" s="9">
        <v>41803.942650462901</v>
      </c>
      <c r="C258" s="10">
        <v>590.1</v>
      </c>
      <c r="D258" s="9">
        <v>41803.929108796299</v>
      </c>
      <c r="E258" s="10">
        <v>573.70000000000005</v>
      </c>
      <c r="F258" s="9">
        <v>41803.926099536999</v>
      </c>
      <c r="G258" s="10">
        <v>611.29999999999995</v>
      </c>
      <c r="H258" s="9">
        <v>41803.936574074098</v>
      </c>
      <c r="I258" s="10">
        <v>641.4</v>
      </c>
      <c r="J258" s="17">
        <f t="shared" si="8"/>
        <v>41803.943055555603</v>
      </c>
      <c r="K258" s="11">
        <f t="shared" si="9"/>
        <v>2416.5</v>
      </c>
      <c r="M258" s="19">
        <v>0.42569444444444399</v>
      </c>
      <c r="N258" s="7">
        <v>4.3</v>
      </c>
    </row>
    <row r="259" spans="2:14" x14ac:dyDescent="0.25">
      <c r="B259" s="9">
        <v>41803.9469328704</v>
      </c>
      <c r="C259" s="10">
        <v>584.6</v>
      </c>
      <c r="D259" s="9">
        <v>41803.936458333301</v>
      </c>
      <c r="E259" s="10">
        <v>587.4</v>
      </c>
      <c r="F259" s="9">
        <v>41803.927604166704</v>
      </c>
      <c r="G259" s="10">
        <v>574.4</v>
      </c>
      <c r="H259" s="9">
        <v>41803.9379050926</v>
      </c>
      <c r="I259" s="10">
        <v>607.9</v>
      </c>
      <c r="J259" s="17">
        <f t="shared" si="8"/>
        <v>41803.947222222203</v>
      </c>
      <c r="K259" s="11">
        <f t="shared" si="9"/>
        <v>2354.3000000000002</v>
      </c>
      <c r="M259" s="19">
        <v>0.42638888888888798</v>
      </c>
      <c r="N259" s="7">
        <v>4.4000000000000004</v>
      </c>
    </row>
    <row r="260" spans="2:14" x14ac:dyDescent="0.25">
      <c r="B260" s="9">
        <v>41803.947164351899</v>
      </c>
      <c r="C260" s="10">
        <v>577.1</v>
      </c>
      <c r="D260" s="9">
        <v>41803.936631944402</v>
      </c>
      <c r="E260" s="10">
        <v>586</v>
      </c>
      <c r="F260" s="9">
        <v>41803.932291666701</v>
      </c>
      <c r="G260" s="10">
        <v>648.9</v>
      </c>
      <c r="H260" s="9">
        <v>41803.946759259299</v>
      </c>
      <c r="I260" s="10">
        <v>670.8</v>
      </c>
      <c r="J260" s="17">
        <f t="shared" si="8"/>
        <v>41803.947222222203</v>
      </c>
      <c r="K260" s="11">
        <f t="shared" si="9"/>
        <v>2482.8000000000002</v>
      </c>
      <c r="M260" s="19">
        <v>0.42708333333333298</v>
      </c>
      <c r="N260" s="7">
        <v>4.3</v>
      </c>
    </row>
    <row r="261" spans="2:14" x14ac:dyDescent="0.25">
      <c r="B261" s="9">
        <v>41803.953587962998</v>
      </c>
      <c r="C261" s="10">
        <v>574.4</v>
      </c>
      <c r="D261" s="9">
        <v>41803.936979166698</v>
      </c>
      <c r="E261" s="10">
        <v>592.1</v>
      </c>
      <c r="F261" s="9">
        <v>41803.936400462997</v>
      </c>
      <c r="G261" s="10">
        <v>586.70000000000005</v>
      </c>
      <c r="H261" s="9">
        <v>41803.946875000001</v>
      </c>
      <c r="I261" s="10">
        <v>667.4</v>
      </c>
      <c r="J261" s="17">
        <f t="shared" si="8"/>
        <v>41803.954166666699</v>
      </c>
      <c r="K261" s="11">
        <f t="shared" si="9"/>
        <v>2420.6</v>
      </c>
      <c r="M261" s="19">
        <v>0.42777777777777698</v>
      </c>
      <c r="N261" s="7">
        <v>4.3</v>
      </c>
    </row>
    <row r="262" spans="2:14" x14ac:dyDescent="0.25">
      <c r="B262" s="9">
        <v>41803.955671296302</v>
      </c>
      <c r="C262" s="10">
        <v>638.6</v>
      </c>
      <c r="D262" s="9">
        <v>41803.938657407401</v>
      </c>
      <c r="E262" s="10">
        <v>557.29999999999995</v>
      </c>
      <c r="F262" s="9">
        <v>41803.936863425901</v>
      </c>
      <c r="G262" s="10">
        <v>586</v>
      </c>
      <c r="H262" s="9">
        <v>41803.947627314803</v>
      </c>
      <c r="I262" s="10">
        <v>665.3</v>
      </c>
      <c r="J262" s="17">
        <f t="shared" ref="J262:J325" si="10">CEILING(B262,1/60/24)</f>
        <v>41803.956250000003</v>
      </c>
      <c r="K262" s="11">
        <f t="shared" ref="K262:K325" si="11">SUM(I262,G262,E262,C262)</f>
        <v>2447.1999999999998</v>
      </c>
      <c r="M262" s="19">
        <v>0.42847222222222198</v>
      </c>
      <c r="N262" s="7">
        <v>4.3</v>
      </c>
    </row>
    <row r="263" spans="2:14" x14ac:dyDescent="0.25">
      <c r="B263" s="9">
        <v>41803.957581018498</v>
      </c>
      <c r="C263" s="10">
        <v>627</v>
      </c>
      <c r="D263" s="9">
        <v>41803.947048611102</v>
      </c>
      <c r="E263" s="10">
        <v>583.20000000000005</v>
      </c>
      <c r="F263" s="9">
        <v>41803.9379050926</v>
      </c>
      <c r="G263" s="10">
        <v>554.5</v>
      </c>
      <c r="H263" s="9">
        <v>41803.953009259298</v>
      </c>
      <c r="I263" s="10">
        <v>635.9</v>
      </c>
      <c r="J263" s="17">
        <f t="shared" si="10"/>
        <v>41803.957638888904</v>
      </c>
      <c r="K263" s="11">
        <f t="shared" si="11"/>
        <v>2400.6</v>
      </c>
      <c r="M263" s="19">
        <v>0.42916666666666597</v>
      </c>
      <c r="N263" s="7">
        <v>4.3</v>
      </c>
    </row>
    <row r="264" spans="2:14" x14ac:dyDescent="0.25">
      <c r="B264" s="9">
        <v>41803.957696759302</v>
      </c>
      <c r="C264" s="10">
        <v>599</v>
      </c>
      <c r="D264" s="9">
        <v>41803.947164351899</v>
      </c>
      <c r="E264" s="10">
        <v>578.5</v>
      </c>
      <c r="F264" s="9">
        <v>41803.946759259299</v>
      </c>
      <c r="G264" s="10">
        <v>618.1</v>
      </c>
      <c r="H264" s="9">
        <v>41803.9555555556</v>
      </c>
      <c r="I264" s="10">
        <v>699.5</v>
      </c>
      <c r="J264" s="17">
        <f t="shared" si="10"/>
        <v>41803.958333333299</v>
      </c>
      <c r="K264" s="11">
        <f t="shared" si="11"/>
        <v>2495.1</v>
      </c>
      <c r="M264" s="19">
        <v>0.42986111111110997</v>
      </c>
      <c r="N264" s="7">
        <v>4.3</v>
      </c>
    </row>
    <row r="265" spans="2:14" x14ac:dyDescent="0.25">
      <c r="B265" s="9">
        <v>41803.958622685197</v>
      </c>
      <c r="C265" s="10">
        <v>585.29999999999995</v>
      </c>
      <c r="D265" s="9">
        <v>41803.953587962998</v>
      </c>
      <c r="E265" s="10">
        <v>577.1</v>
      </c>
      <c r="F265" s="9">
        <v>41803.947048611102</v>
      </c>
      <c r="G265" s="10">
        <v>612.6</v>
      </c>
      <c r="H265" s="9">
        <v>41803.957465277803</v>
      </c>
      <c r="I265" s="10">
        <v>672.1</v>
      </c>
      <c r="J265" s="17">
        <f t="shared" si="10"/>
        <v>41803.959027777797</v>
      </c>
      <c r="K265" s="11">
        <f t="shared" si="11"/>
        <v>2447.1</v>
      </c>
      <c r="M265" s="19">
        <v>0.43055555555555503</v>
      </c>
      <c r="N265" s="7">
        <v>4.4000000000000004</v>
      </c>
    </row>
    <row r="266" spans="2:14" x14ac:dyDescent="0.25">
      <c r="B266" s="9">
        <v>41803.963194444397</v>
      </c>
      <c r="C266" s="10">
        <v>640.70000000000005</v>
      </c>
      <c r="D266" s="9">
        <v>41803.955671296302</v>
      </c>
      <c r="E266" s="10">
        <v>642.1</v>
      </c>
      <c r="F266" s="9">
        <v>41803.947106481501</v>
      </c>
      <c r="G266" s="10">
        <v>617.4</v>
      </c>
      <c r="H266" s="9">
        <v>41803.957638888904</v>
      </c>
      <c r="I266" s="10">
        <v>670.1</v>
      </c>
      <c r="J266" s="17">
        <f t="shared" si="10"/>
        <v>41803.963194444397</v>
      </c>
      <c r="K266" s="11">
        <f t="shared" si="11"/>
        <v>2570.3000000000002</v>
      </c>
      <c r="M266" s="19">
        <v>0.43124999999999902</v>
      </c>
      <c r="N266" s="7">
        <v>4.3</v>
      </c>
    </row>
    <row r="267" spans="2:14" x14ac:dyDescent="0.25">
      <c r="B267" s="9">
        <v>41803.968113425901</v>
      </c>
      <c r="C267" s="10">
        <v>634.5</v>
      </c>
      <c r="D267" s="9">
        <v>41803.957581018498</v>
      </c>
      <c r="E267" s="10">
        <v>631.1</v>
      </c>
      <c r="F267" s="9">
        <v>41803.952662037002</v>
      </c>
      <c r="G267" s="10">
        <v>581.9</v>
      </c>
      <c r="H267" s="9">
        <v>41803.957754629599</v>
      </c>
      <c r="I267" s="10">
        <v>667.4</v>
      </c>
      <c r="J267" s="17">
        <f t="shared" si="10"/>
        <v>41803.96875</v>
      </c>
      <c r="K267" s="11">
        <f t="shared" si="11"/>
        <v>2514.9</v>
      </c>
      <c r="M267" s="19">
        <v>0.43194444444444402</v>
      </c>
      <c r="N267" s="7">
        <v>4.3</v>
      </c>
    </row>
    <row r="268" spans="2:14" x14ac:dyDescent="0.25">
      <c r="B268" s="9">
        <v>41803.968229166698</v>
      </c>
      <c r="C268" s="10">
        <v>631.1</v>
      </c>
      <c r="D268" s="9">
        <v>41803.957696759302</v>
      </c>
      <c r="E268" s="10">
        <v>601</v>
      </c>
      <c r="F268" s="9">
        <v>41803.957349536999</v>
      </c>
      <c r="G268" s="10">
        <v>645.5</v>
      </c>
      <c r="H268" s="9">
        <v>41803.966493055603</v>
      </c>
      <c r="I268" s="10">
        <v>738.5</v>
      </c>
      <c r="J268" s="17">
        <f t="shared" si="10"/>
        <v>41803.96875</v>
      </c>
      <c r="K268" s="11">
        <f t="shared" si="11"/>
        <v>2616.1</v>
      </c>
      <c r="M268" s="19">
        <v>0.43263888888888802</v>
      </c>
      <c r="N268" s="7">
        <v>4.3</v>
      </c>
    </row>
    <row r="269" spans="2:14" x14ac:dyDescent="0.25">
      <c r="B269" s="9">
        <v>41803.970833333296</v>
      </c>
      <c r="C269" s="10">
        <v>627.70000000000005</v>
      </c>
      <c r="D269" s="9">
        <v>41803.958969907399</v>
      </c>
      <c r="E269" s="10">
        <v>585.29999999999995</v>
      </c>
      <c r="F269" s="9">
        <v>41803.957465277803</v>
      </c>
      <c r="G269" s="10">
        <v>619.5</v>
      </c>
      <c r="H269" s="9">
        <v>41803.967592592599</v>
      </c>
      <c r="I269" s="10">
        <v>698.8</v>
      </c>
      <c r="J269" s="17">
        <f t="shared" si="10"/>
        <v>41803.970833333296</v>
      </c>
      <c r="K269" s="11">
        <f t="shared" si="11"/>
        <v>2531.3000000000002</v>
      </c>
      <c r="M269" s="19">
        <v>0.43333333333333302</v>
      </c>
      <c r="N269" s="7">
        <v>4.4000000000000004</v>
      </c>
    </row>
    <row r="270" spans="2:14" x14ac:dyDescent="0.25">
      <c r="B270" s="9">
        <v>41803.974421296298</v>
      </c>
      <c r="C270" s="10">
        <v>694</v>
      </c>
      <c r="D270" s="9">
        <v>41803.963599536997</v>
      </c>
      <c r="E270" s="10">
        <v>644.1</v>
      </c>
      <c r="F270" s="9">
        <v>41803.957754629599</v>
      </c>
      <c r="G270" s="10">
        <v>615.4</v>
      </c>
      <c r="H270" s="9">
        <v>41803.968287037002</v>
      </c>
      <c r="I270" s="10">
        <v>696.1</v>
      </c>
      <c r="J270" s="17">
        <f t="shared" si="10"/>
        <v>41803.974999999999</v>
      </c>
      <c r="K270" s="11">
        <f t="shared" si="11"/>
        <v>2649.6</v>
      </c>
      <c r="M270" s="19">
        <v>0.43402777777777701</v>
      </c>
      <c r="N270" s="7">
        <v>4.4000000000000004</v>
      </c>
    </row>
    <row r="271" spans="2:14" x14ac:dyDescent="0.25">
      <c r="B271" s="9">
        <v>41803.978472222203</v>
      </c>
      <c r="C271" s="10">
        <v>665.3</v>
      </c>
      <c r="D271" s="9">
        <v>41803.968113425901</v>
      </c>
      <c r="E271" s="10">
        <v>637.9</v>
      </c>
      <c r="F271" s="9">
        <v>41803.9585069444</v>
      </c>
      <c r="G271" s="10">
        <v>619.5</v>
      </c>
      <c r="H271" s="9">
        <v>41803.969791666699</v>
      </c>
      <c r="I271" s="10">
        <v>681</v>
      </c>
      <c r="J271" s="17">
        <f t="shared" si="10"/>
        <v>41803.978472222203</v>
      </c>
      <c r="K271" s="11">
        <f t="shared" si="11"/>
        <v>2603.6999999999998</v>
      </c>
      <c r="M271" s="19">
        <v>0.43472222222222201</v>
      </c>
      <c r="N271" s="7">
        <v>4.3</v>
      </c>
    </row>
    <row r="272" spans="2:14" x14ac:dyDescent="0.25">
      <c r="B272" s="9">
        <v>41803.978935185201</v>
      </c>
      <c r="C272" s="10">
        <v>663.2</v>
      </c>
      <c r="D272" s="9">
        <v>41803.968229166698</v>
      </c>
      <c r="E272" s="10">
        <v>632.5</v>
      </c>
      <c r="F272" s="9">
        <v>41803.966493055603</v>
      </c>
      <c r="G272" s="10">
        <v>683.8</v>
      </c>
      <c r="H272" s="9">
        <v>41803.972280092603</v>
      </c>
      <c r="I272" s="10">
        <v>802.1</v>
      </c>
      <c r="J272" s="17">
        <f t="shared" si="10"/>
        <v>41803.979166666701</v>
      </c>
      <c r="K272" s="11">
        <f t="shared" si="11"/>
        <v>2781.6</v>
      </c>
      <c r="M272" s="19">
        <v>0.43541666666666601</v>
      </c>
      <c r="N272" s="7">
        <v>4.3</v>
      </c>
    </row>
    <row r="273" spans="2:14" x14ac:dyDescent="0.25">
      <c r="B273" s="9">
        <v>41803.980439814797</v>
      </c>
      <c r="C273" s="10">
        <v>645.5</v>
      </c>
      <c r="D273" s="9">
        <v>41803.970833333296</v>
      </c>
      <c r="E273" s="10">
        <v>631.79999999999995</v>
      </c>
      <c r="F273" s="9">
        <v>41803.968113425901</v>
      </c>
      <c r="G273" s="10">
        <v>646.79999999999995</v>
      </c>
      <c r="H273" s="9">
        <v>41803.978587963</v>
      </c>
      <c r="I273" s="10">
        <v>766.5</v>
      </c>
      <c r="J273" s="17">
        <f t="shared" si="10"/>
        <v>41803.980555555601</v>
      </c>
      <c r="K273" s="11">
        <f t="shared" si="11"/>
        <v>2690.6</v>
      </c>
      <c r="M273" s="19">
        <v>0.43611111111111001</v>
      </c>
      <c r="N273" s="7">
        <v>4.4000000000000004</v>
      </c>
    </row>
    <row r="274" spans="2:14" x14ac:dyDescent="0.25">
      <c r="B274" s="9">
        <v>41803.985937500001</v>
      </c>
      <c r="C274" s="10">
        <v>670.1</v>
      </c>
      <c r="D274" s="9">
        <v>41803.974421296298</v>
      </c>
      <c r="E274" s="10">
        <v>700.9</v>
      </c>
      <c r="F274" s="9">
        <v>41803.968287037002</v>
      </c>
      <c r="G274" s="10">
        <v>644.1</v>
      </c>
      <c r="H274" s="9">
        <v>41803.978703703702</v>
      </c>
      <c r="I274" s="10">
        <v>776.1</v>
      </c>
      <c r="J274" s="17">
        <f t="shared" si="10"/>
        <v>41803.986111111102</v>
      </c>
      <c r="K274" s="11">
        <f t="shared" si="11"/>
        <v>2791.2</v>
      </c>
      <c r="M274" s="19">
        <v>0.436805555555555</v>
      </c>
      <c r="N274" s="7">
        <v>4.3</v>
      </c>
    </row>
    <row r="275" spans="2:14" x14ac:dyDescent="0.25">
      <c r="B275" s="9">
        <v>41803.989120370403</v>
      </c>
      <c r="C275" s="10">
        <v>653</v>
      </c>
      <c r="D275" s="9">
        <v>41803.978587963</v>
      </c>
      <c r="E275" s="10">
        <v>674.9</v>
      </c>
      <c r="F275" s="9">
        <v>41803.969791666699</v>
      </c>
      <c r="G275" s="10">
        <v>627</v>
      </c>
      <c r="H275" s="9">
        <v>41803.984895833302</v>
      </c>
      <c r="I275" s="10">
        <v>800</v>
      </c>
      <c r="J275" s="17">
        <f t="shared" si="10"/>
        <v>41803.989583333299</v>
      </c>
      <c r="K275" s="11">
        <f t="shared" si="11"/>
        <v>2754.9</v>
      </c>
      <c r="M275" s="19">
        <v>0.437499999999999</v>
      </c>
      <c r="N275" s="7">
        <v>4.3</v>
      </c>
    </row>
    <row r="276" spans="2:14" x14ac:dyDescent="0.25">
      <c r="B276" s="9">
        <v>41803.989293981504</v>
      </c>
      <c r="C276" s="10">
        <v>648.9</v>
      </c>
      <c r="D276" s="9">
        <v>41803.978703703702</v>
      </c>
      <c r="E276" s="10">
        <v>669.4</v>
      </c>
      <c r="F276" s="9">
        <v>41803.972395833298</v>
      </c>
      <c r="G276" s="10">
        <v>709.1</v>
      </c>
      <c r="H276" s="9">
        <v>41803.986168981501</v>
      </c>
      <c r="I276" s="10">
        <v>762.4</v>
      </c>
      <c r="J276" s="17">
        <f t="shared" si="10"/>
        <v>41803.989583333299</v>
      </c>
      <c r="K276" s="11">
        <f t="shared" si="11"/>
        <v>2789.8</v>
      </c>
      <c r="M276" s="19">
        <v>0.438194444444444</v>
      </c>
      <c r="N276" s="7">
        <v>4.4000000000000004</v>
      </c>
    </row>
    <row r="277" spans="2:14" x14ac:dyDescent="0.25">
      <c r="B277" s="9">
        <v>41803.990509259304</v>
      </c>
      <c r="C277" s="10">
        <v>647.5</v>
      </c>
      <c r="D277" s="9">
        <v>41803.980439814797</v>
      </c>
      <c r="E277" s="10">
        <v>649.6</v>
      </c>
      <c r="F277" s="9">
        <v>41803.978587963</v>
      </c>
      <c r="G277" s="10">
        <v>678.3</v>
      </c>
      <c r="H277" s="9">
        <v>41803.989120370403</v>
      </c>
      <c r="I277" s="10">
        <v>789.7</v>
      </c>
      <c r="J277" s="17">
        <f t="shared" si="10"/>
        <v>41803.9909722222</v>
      </c>
      <c r="K277" s="11">
        <f t="shared" si="11"/>
        <v>2765.1</v>
      </c>
      <c r="M277" s="19">
        <v>0.438888888888888</v>
      </c>
      <c r="N277" s="7">
        <v>4.4000000000000004</v>
      </c>
    </row>
    <row r="278" spans="2:14" x14ac:dyDescent="0.25">
      <c r="B278" s="9">
        <v>41803.996990740699</v>
      </c>
      <c r="C278" s="10">
        <v>695.4</v>
      </c>
      <c r="D278" s="9">
        <v>41803.981770833299</v>
      </c>
      <c r="E278" s="10">
        <v>678.3</v>
      </c>
      <c r="F278" s="9">
        <v>41803.978703703702</v>
      </c>
      <c r="G278" s="10">
        <v>686.5</v>
      </c>
      <c r="H278" s="9">
        <v>41803.989178240699</v>
      </c>
      <c r="I278" s="10">
        <v>780.2</v>
      </c>
      <c r="J278" s="17">
        <f t="shared" si="10"/>
        <v>41803.997222222199</v>
      </c>
      <c r="K278" s="11">
        <f t="shared" si="11"/>
        <v>2840.4</v>
      </c>
      <c r="M278" s="19">
        <v>0.43958333333333299</v>
      </c>
      <c r="N278" s="7">
        <v>4.4000000000000004</v>
      </c>
    </row>
    <row r="279" spans="2:14" x14ac:dyDescent="0.25">
      <c r="B279" s="9">
        <v>41803.999652777798</v>
      </c>
      <c r="C279" s="10">
        <v>658.5</v>
      </c>
      <c r="D279" s="9">
        <v>41803.989004629599</v>
      </c>
      <c r="E279" s="10">
        <v>658.5</v>
      </c>
      <c r="F279" s="9">
        <v>41803.980613425898</v>
      </c>
      <c r="G279" s="10">
        <v>707.7</v>
      </c>
      <c r="H279" s="9">
        <v>41803.990914351903</v>
      </c>
      <c r="I279" s="10">
        <v>791.1</v>
      </c>
      <c r="J279" s="17">
        <f t="shared" si="10"/>
        <v>41804</v>
      </c>
      <c r="K279" s="11">
        <f t="shared" si="11"/>
        <v>2815.8</v>
      </c>
      <c r="M279" s="19">
        <v>0.44027777777777699</v>
      </c>
      <c r="N279" s="7">
        <v>4.3</v>
      </c>
    </row>
    <row r="280" spans="2:14" x14ac:dyDescent="0.25">
      <c r="B280" s="9">
        <v>41803.999884259298</v>
      </c>
      <c r="C280" s="10">
        <v>656.4</v>
      </c>
      <c r="D280" s="9">
        <v>41803.989236111098</v>
      </c>
      <c r="E280" s="10">
        <v>658.5</v>
      </c>
      <c r="F280" s="9">
        <v>41803.985821759299</v>
      </c>
      <c r="G280" s="10">
        <v>680.3</v>
      </c>
      <c r="H280" s="9">
        <v>41803.993981481501</v>
      </c>
      <c r="I280" s="10">
        <v>709.1</v>
      </c>
      <c r="J280" s="17">
        <f t="shared" si="10"/>
        <v>41804</v>
      </c>
      <c r="K280" s="11">
        <f t="shared" si="11"/>
        <v>2704.3</v>
      </c>
      <c r="M280" s="19">
        <v>0.44097222222222199</v>
      </c>
      <c r="N280" s="7">
        <v>4.3</v>
      </c>
    </row>
    <row r="281" spans="2:14" x14ac:dyDescent="0.25">
      <c r="B281" s="9">
        <v>41804.002546296302</v>
      </c>
      <c r="C281" s="10">
        <v>650.29999999999995</v>
      </c>
      <c r="D281" s="9">
        <v>41803.989293981504</v>
      </c>
      <c r="E281" s="10">
        <v>654.4</v>
      </c>
      <c r="F281" s="9">
        <v>41803.989004629599</v>
      </c>
      <c r="G281" s="10">
        <v>702.9</v>
      </c>
      <c r="H281" s="9">
        <v>41803.999479166698</v>
      </c>
      <c r="I281" s="10">
        <v>723.4</v>
      </c>
      <c r="J281" s="17">
        <f t="shared" si="10"/>
        <v>41804.002777777801</v>
      </c>
      <c r="K281" s="11">
        <f t="shared" si="11"/>
        <v>2731</v>
      </c>
      <c r="M281" s="19">
        <v>0.44166666666666599</v>
      </c>
      <c r="N281" s="7">
        <v>4.4000000000000004</v>
      </c>
    </row>
    <row r="282" spans="2:14" x14ac:dyDescent="0.25">
      <c r="B282" s="9">
        <v>41804.005208333299</v>
      </c>
      <c r="C282" s="10">
        <v>694.7</v>
      </c>
      <c r="D282" s="9">
        <v>41803.995023148098</v>
      </c>
      <c r="E282" s="10">
        <v>703.6</v>
      </c>
      <c r="F282" s="9">
        <v>41803.989178240699</v>
      </c>
      <c r="G282" s="10">
        <v>702.2</v>
      </c>
      <c r="H282" s="9">
        <v>41804.000115740702</v>
      </c>
      <c r="I282" s="10">
        <v>725.5</v>
      </c>
      <c r="J282" s="17">
        <f t="shared" si="10"/>
        <v>41804.005555555603</v>
      </c>
      <c r="K282" s="11">
        <f t="shared" si="11"/>
        <v>2826</v>
      </c>
      <c r="M282" s="19">
        <v>0.44236111111110998</v>
      </c>
      <c r="N282" s="7">
        <v>4.3</v>
      </c>
    </row>
    <row r="283" spans="2:14" x14ac:dyDescent="0.25">
      <c r="B283" s="9">
        <v>41804.010069444397</v>
      </c>
      <c r="C283" s="10">
        <v>662.6</v>
      </c>
      <c r="D283" s="9">
        <v>41803.999421296299</v>
      </c>
      <c r="E283" s="10">
        <v>658.5</v>
      </c>
      <c r="F283" s="9">
        <v>41803.990798611099</v>
      </c>
      <c r="G283" s="10">
        <v>702.9</v>
      </c>
      <c r="H283" s="9">
        <v>41804.004456018498</v>
      </c>
      <c r="I283" s="10">
        <v>858.1</v>
      </c>
      <c r="J283" s="17">
        <f t="shared" si="10"/>
        <v>41804.010416666701</v>
      </c>
      <c r="K283" s="11">
        <f t="shared" si="11"/>
        <v>2882.1</v>
      </c>
      <c r="M283" s="19">
        <v>0.44305555555555498</v>
      </c>
      <c r="N283" s="7">
        <v>4.4000000000000004</v>
      </c>
    </row>
    <row r="284" spans="2:14" x14ac:dyDescent="0.25">
      <c r="B284" s="9">
        <v>41804.010532407403</v>
      </c>
      <c r="C284" s="10">
        <v>660.5</v>
      </c>
      <c r="D284" s="9">
        <v>41803.999710648102</v>
      </c>
      <c r="E284" s="10">
        <v>662.6</v>
      </c>
      <c r="F284" s="9">
        <v>41803.993981481501</v>
      </c>
      <c r="G284" s="10">
        <v>655.7</v>
      </c>
      <c r="H284" s="9">
        <v>41804.007175925901</v>
      </c>
      <c r="I284" s="10">
        <v>715.9</v>
      </c>
      <c r="J284" s="17">
        <f t="shared" si="10"/>
        <v>41804.011111111096</v>
      </c>
      <c r="K284" s="11">
        <f t="shared" si="11"/>
        <v>2694.7</v>
      </c>
      <c r="M284" s="19">
        <v>0.44374999999999898</v>
      </c>
      <c r="N284" s="7">
        <v>4.3</v>
      </c>
    </row>
    <row r="285" spans="2:14" x14ac:dyDescent="0.25">
      <c r="B285" s="9">
        <v>41804.012326388904</v>
      </c>
      <c r="C285" s="10">
        <v>665.3</v>
      </c>
      <c r="D285" s="9">
        <v>41804.002604166701</v>
      </c>
      <c r="E285" s="10">
        <v>651.6</v>
      </c>
      <c r="F285" s="9">
        <v>41803.9991898148</v>
      </c>
      <c r="G285" s="10">
        <v>667.4</v>
      </c>
      <c r="H285" s="9">
        <v>41804.010069444397</v>
      </c>
      <c r="I285" s="10">
        <v>777.4</v>
      </c>
      <c r="J285" s="17">
        <f t="shared" si="10"/>
        <v>41804.012499999997</v>
      </c>
      <c r="K285" s="11">
        <f t="shared" si="11"/>
        <v>2761.7</v>
      </c>
      <c r="M285" s="19">
        <v>0.44444444444444398</v>
      </c>
      <c r="N285" s="7">
        <v>4.2</v>
      </c>
    </row>
    <row r="286" spans="2:14" x14ac:dyDescent="0.25">
      <c r="B286" s="9">
        <v>41804.013831018499</v>
      </c>
      <c r="C286" s="10">
        <v>630.4</v>
      </c>
      <c r="D286" s="9">
        <v>41804.005208333299</v>
      </c>
      <c r="E286" s="10">
        <v>699.5</v>
      </c>
      <c r="F286" s="9">
        <v>41803.999942129602</v>
      </c>
      <c r="G286" s="10">
        <v>667.4</v>
      </c>
      <c r="H286" s="9">
        <v>41804.010300925896</v>
      </c>
      <c r="I286" s="10">
        <v>782.2</v>
      </c>
      <c r="J286" s="17">
        <f t="shared" si="10"/>
        <v>41804.013888888898</v>
      </c>
      <c r="K286" s="11">
        <f t="shared" si="11"/>
        <v>2779.5</v>
      </c>
      <c r="M286" s="19">
        <v>0.44513888888888797</v>
      </c>
      <c r="N286" s="7">
        <v>4.4000000000000004</v>
      </c>
    </row>
    <row r="287" spans="2:14" x14ac:dyDescent="0.25">
      <c r="B287" s="9">
        <v>41804.020659722199</v>
      </c>
      <c r="C287" s="10">
        <v>630.4</v>
      </c>
      <c r="D287" s="9">
        <v>41804.009953703702</v>
      </c>
      <c r="E287" s="10">
        <v>666</v>
      </c>
      <c r="F287" s="9">
        <v>41804.000983796301</v>
      </c>
      <c r="G287" s="10">
        <v>661.9</v>
      </c>
      <c r="H287" s="9">
        <v>41804.0140046296</v>
      </c>
      <c r="I287" s="10">
        <v>687.9</v>
      </c>
      <c r="J287" s="17">
        <f t="shared" si="10"/>
        <v>41804.020833333299</v>
      </c>
      <c r="K287" s="11">
        <f t="shared" si="11"/>
        <v>2646.2</v>
      </c>
      <c r="M287" s="19">
        <v>0.44583333333333303</v>
      </c>
      <c r="N287" s="7">
        <v>4.5</v>
      </c>
    </row>
    <row r="288" spans="2:14" x14ac:dyDescent="0.25">
      <c r="B288" s="9">
        <v>41804.020775462901</v>
      </c>
      <c r="C288" s="10">
        <v>637.9</v>
      </c>
      <c r="D288" s="9">
        <v>41804.010821759301</v>
      </c>
      <c r="E288" s="10">
        <v>664.6</v>
      </c>
      <c r="F288" s="9">
        <v>41804.004340277803</v>
      </c>
      <c r="G288" s="10">
        <v>754.9</v>
      </c>
      <c r="H288" s="9">
        <v>41804.016261574099</v>
      </c>
      <c r="I288" s="10">
        <v>791.1</v>
      </c>
      <c r="J288" s="17">
        <f t="shared" si="10"/>
        <v>41804.020833333299</v>
      </c>
      <c r="K288" s="11">
        <f t="shared" si="11"/>
        <v>2848.5</v>
      </c>
      <c r="M288" s="19">
        <v>0.44652777777777702</v>
      </c>
      <c r="N288" s="7">
        <v>4.5</v>
      </c>
    </row>
    <row r="289" spans="2:14" x14ac:dyDescent="0.25">
      <c r="B289" s="9">
        <v>41804.022743055597</v>
      </c>
      <c r="C289" s="10">
        <v>665.3</v>
      </c>
      <c r="D289" s="9">
        <v>41804.013831018499</v>
      </c>
      <c r="E289" s="10">
        <v>631.79999999999995</v>
      </c>
      <c r="F289" s="9">
        <v>41804.010127314803</v>
      </c>
      <c r="G289" s="10">
        <v>694.7</v>
      </c>
      <c r="H289" s="9">
        <v>41804.020370370403</v>
      </c>
      <c r="I289" s="10">
        <v>694</v>
      </c>
      <c r="J289" s="17">
        <f t="shared" si="10"/>
        <v>41804.022916666698</v>
      </c>
      <c r="K289" s="11">
        <f t="shared" si="11"/>
        <v>2685.8</v>
      </c>
      <c r="M289" s="19">
        <v>0.44722222222222202</v>
      </c>
      <c r="N289" s="7">
        <v>4.5</v>
      </c>
    </row>
    <row r="290" spans="2:14" x14ac:dyDescent="0.25">
      <c r="B290" s="9">
        <v>41804.025694444397</v>
      </c>
      <c r="C290" s="10">
        <v>629.1</v>
      </c>
      <c r="D290" s="9">
        <v>41804.020023148201</v>
      </c>
      <c r="E290" s="10">
        <v>669.4</v>
      </c>
      <c r="F290" s="9">
        <v>41804.010532407403</v>
      </c>
      <c r="G290" s="10">
        <v>693.3</v>
      </c>
      <c r="H290" s="9">
        <v>41804.0210069444</v>
      </c>
      <c r="I290" s="10">
        <v>693.3</v>
      </c>
      <c r="J290" s="17">
        <f t="shared" si="10"/>
        <v>41804.025694444397</v>
      </c>
      <c r="K290" s="11">
        <f t="shared" si="11"/>
        <v>2685.1</v>
      </c>
      <c r="M290" s="19">
        <v>0.44791666666666602</v>
      </c>
      <c r="N290" s="7">
        <v>4.5</v>
      </c>
    </row>
    <row r="291" spans="2:14" x14ac:dyDescent="0.25">
      <c r="B291" s="9">
        <v>41804.031192129602</v>
      </c>
      <c r="C291" s="10">
        <v>634.5</v>
      </c>
      <c r="D291" s="9">
        <v>41804.020659722199</v>
      </c>
      <c r="E291" s="10">
        <v>633.79999999999995</v>
      </c>
      <c r="F291" s="9">
        <v>41804.014583333301</v>
      </c>
      <c r="G291" s="10">
        <v>634.5</v>
      </c>
      <c r="H291" s="9">
        <v>41804.021064814799</v>
      </c>
      <c r="I291" s="10">
        <v>689.2</v>
      </c>
      <c r="J291" s="17">
        <f t="shared" si="10"/>
        <v>41804.03125</v>
      </c>
      <c r="K291" s="11">
        <f t="shared" si="11"/>
        <v>2592</v>
      </c>
      <c r="M291" s="19">
        <v>0.44861111111111002</v>
      </c>
      <c r="N291" s="7">
        <v>4.5</v>
      </c>
    </row>
    <row r="292" spans="2:14" x14ac:dyDescent="0.25">
      <c r="B292" s="9">
        <v>41804.031539351898</v>
      </c>
      <c r="C292" s="10">
        <v>631.1</v>
      </c>
      <c r="D292" s="9">
        <v>41804.020775462901</v>
      </c>
      <c r="E292" s="10">
        <v>646.20000000000005</v>
      </c>
      <c r="F292" s="9">
        <v>41804.017534722203</v>
      </c>
      <c r="G292" s="10">
        <v>700.2</v>
      </c>
      <c r="H292" s="9">
        <v>41804.023148148102</v>
      </c>
      <c r="I292" s="10">
        <v>728.9</v>
      </c>
      <c r="J292" s="17">
        <f t="shared" si="10"/>
        <v>41804.031944444403</v>
      </c>
      <c r="K292" s="11">
        <f t="shared" si="11"/>
        <v>2706.4</v>
      </c>
      <c r="M292" s="19">
        <v>0.44930555555555501</v>
      </c>
      <c r="N292" s="7">
        <v>4.5</v>
      </c>
    </row>
    <row r="293" spans="2:14" x14ac:dyDescent="0.25">
      <c r="B293" s="9">
        <v>41804.032175925902</v>
      </c>
      <c r="C293" s="10">
        <v>639.29999999999995</v>
      </c>
      <c r="D293" s="9">
        <v>41804.022916666698</v>
      </c>
      <c r="E293" s="10">
        <v>669.4</v>
      </c>
      <c r="F293" s="9">
        <v>41804.020254629599</v>
      </c>
      <c r="G293" s="10">
        <v>639.29999999999995</v>
      </c>
      <c r="H293" s="9">
        <v>41804.03125</v>
      </c>
      <c r="I293" s="10">
        <v>696.1</v>
      </c>
      <c r="J293" s="17">
        <f t="shared" si="10"/>
        <v>41804.032638888901</v>
      </c>
      <c r="K293" s="11">
        <f t="shared" si="11"/>
        <v>2644.1</v>
      </c>
      <c r="M293" s="19">
        <v>0.44999999999999901</v>
      </c>
      <c r="N293" s="7">
        <v>4.4000000000000004</v>
      </c>
    </row>
    <row r="294" spans="2:14" x14ac:dyDescent="0.25">
      <c r="B294" s="9">
        <v>41804.0390625</v>
      </c>
      <c r="C294" s="10">
        <v>580.5</v>
      </c>
      <c r="D294" s="9">
        <v>41804.030613425901</v>
      </c>
      <c r="E294" s="10">
        <v>631.79999999999995</v>
      </c>
      <c r="F294" s="9">
        <v>41804.0210069444</v>
      </c>
      <c r="G294" s="10">
        <v>641.4</v>
      </c>
      <c r="H294" s="9">
        <v>41804.031944444403</v>
      </c>
      <c r="I294" s="10">
        <v>694.7</v>
      </c>
      <c r="J294" s="17">
        <f t="shared" si="10"/>
        <v>41804.039583333302</v>
      </c>
      <c r="K294" s="11">
        <f t="shared" si="11"/>
        <v>2548.4</v>
      </c>
      <c r="M294" s="19">
        <v>0.45069444444444401</v>
      </c>
      <c r="N294" s="7">
        <v>4.5</v>
      </c>
    </row>
    <row r="295" spans="2:14" x14ac:dyDescent="0.25">
      <c r="B295" s="9">
        <v>41804.041782407403</v>
      </c>
      <c r="C295" s="10">
        <v>607.20000000000005</v>
      </c>
      <c r="D295" s="9">
        <v>41804.03125</v>
      </c>
      <c r="E295" s="10">
        <v>637.29999999999995</v>
      </c>
      <c r="F295" s="9">
        <v>41804.023206018501</v>
      </c>
      <c r="G295" s="10">
        <v>673.5</v>
      </c>
      <c r="H295" s="9">
        <v>41804.038368055597</v>
      </c>
      <c r="I295" s="10">
        <v>632.5</v>
      </c>
      <c r="J295" s="17">
        <f t="shared" si="10"/>
        <v>41804.042361111096</v>
      </c>
      <c r="K295" s="11">
        <f t="shared" si="11"/>
        <v>2550.5</v>
      </c>
      <c r="M295" s="19">
        <v>0.45138888888888801</v>
      </c>
      <c r="N295" s="7">
        <v>4.4000000000000004</v>
      </c>
    </row>
    <row r="296" spans="2:14" x14ac:dyDescent="0.25">
      <c r="B296" s="9">
        <v>41804.041840277801</v>
      </c>
      <c r="C296" s="10">
        <v>609.20000000000005</v>
      </c>
      <c r="D296" s="9">
        <v>41804.031307870398</v>
      </c>
      <c r="E296" s="10">
        <v>633.20000000000005</v>
      </c>
      <c r="F296" s="9">
        <v>41804.023553240702</v>
      </c>
      <c r="G296" s="10">
        <v>634.5</v>
      </c>
      <c r="H296" s="9">
        <v>41804.041550925896</v>
      </c>
      <c r="I296" s="10">
        <v>700.2</v>
      </c>
      <c r="J296" s="17">
        <f t="shared" si="10"/>
        <v>41804.042361111096</v>
      </c>
      <c r="K296" s="11">
        <f t="shared" si="11"/>
        <v>2577.1</v>
      </c>
      <c r="M296" s="19">
        <v>0.452083333333333</v>
      </c>
      <c r="N296" s="7">
        <v>4.4000000000000004</v>
      </c>
    </row>
    <row r="297" spans="2:14" x14ac:dyDescent="0.25">
      <c r="B297" s="9">
        <v>41804.041898148098</v>
      </c>
      <c r="C297" s="10">
        <v>601.70000000000005</v>
      </c>
      <c r="D297" s="9">
        <v>41804.032175925902</v>
      </c>
      <c r="E297" s="10">
        <v>643.4</v>
      </c>
      <c r="F297" s="9">
        <v>41804.03125</v>
      </c>
      <c r="G297" s="10">
        <v>643.4</v>
      </c>
      <c r="H297" s="9">
        <v>41804.041608796302</v>
      </c>
      <c r="I297" s="10">
        <v>694</v>
      </c>
      <c r="J297" s="17">
        <f t="shared" si="10"/>
        <v>41804.042361111096</v>
      </c>
      <c r="K297" s="11">
        <f t="shared" si="11"/>
        <v>2582.5</v>
      </c>
      <c r="M297" s="19">
        <v>0.452777777777777</v>
      </c>
      <c r="N297" s="7">
        <v>4.4000000000000004</v>
      </c>
    </row>
    <row r="298" spans="2:14" x14ac:dyDescent="0.25">
      <c r="B298" s="9">
        <v>41804.046585648102</v>
      </c>
      <c r="C298" s="10">
        <v>662.6</v>
      </c>
      <c r="D298" s="9">
        <v>41804.0394675926</v>
      </c>
      <c r="E298" s="10">
        <v>581.20000000000005</v>
      </c>
      <c r="F298" s="9">
        <v>41804.031539351898</v>
      </c>
      <c r="G298" s="10">
        <v>642.1</v>
      </c>
      <c r="H298" s="9">
        <v>41804.041840277801</v>
      </c>
      <c r="I298" s="10">
        <v>700.2</v>
      </c>
      <c r="J298" s="17">
        <f t="shared" si="10"/>
        <v>41804.047222222202</v>
      </c>
      <c r="K298" s="11">
        <f t="shared" si="11"/>
        <v>2586.1</v>
      </c>
      <c r="M298" s="19">
        <v>0.453472222222221</v>
      </c>
      <c r="N298" s="7">
        <v>4.4000000000000004</v>
      </c>
    </row>
    <row r="299" spans="2:14" x14ac:dyDescent="0.25">
      <c r="B299" s="9">
        <v>41804.052314814799</v>
      </c>
      <c r="C299" s="10">
        <v>655</v>
      </c>
      <c r="D299" s="9">
        <v>41804.041377314803</v>
      </c>
      <c r="E299" s="10">
        <v>608.5</v>
      </c>
      <c r="F299" s="9">
        <v>41804.032407407401</v>
      </c>
      <c r="G299" s="10">
        <v>648.20000000000005</v>
      </c>
      <c r="H299" s="9">
        <v>41804.043460648201</v>
      </c>
      <c r="I299" s="10">
        <v>689.9</v>
      </c>
      <c r="J299" s="17">
        <f t="shared" si="10"/>
        <v>41804.052777777797</v>
      </c>
      <c r="K299" s="11">
        <f t="shared" si="11"/>
        <v>2601.6</v>
      </c>
      <c r="M299" s="19">
        <v>0.454166666666666</v>
      </c>
      <c r="N299" s="7">
        <v>4.5</v>
      </c>
    </row>
    <row r="300" spans="2:14" x14ac:dyDescent="0.25">
      <c r="B300" s="9">
        <v>41804.052372685197</v>
      </c>
      <c r="C300" s="10">
        <v>659.8</v>
      </c>
      <c r="D300" s="9">
        <v>41804.041840277801</v>
      </c>
      <c r="E300" s="10">
        <v>610.6</v>
      </c>
      <c r="F300" s="9">
        <v>41804.038368055597</v>
      </c>
      <c r="G300" s="10">
        <v>579.1</v>
      </c>
      <c r="H300" s="9">
        <v>41804.049652777801</v>
      </c>
      <c r="I300" s="10">
        <v>794.5</v>
      </c>
      <c r="J300" s="17">
        <f t="shared" si="10"/>
        <v>41804.052777777797</v>
      </c>
      <c r="K300" s="11">
        <f t="shared" si="11"/>
        <v>2644</v>
      </c>
      <c r="M300" s="19">
        <v>0.45486111111110999</v>
      </c>
      <c r="N300" s="7">
        <v>4.4000000000000004</v>
      </c>
    </row>
    <row r="301" spans="2:14" x14ac:dyDescent="0.25">
      <c r="B301" s="9">
        <v>41804.053009259304</v>
      </c>
      <c r="C301" s="10">
        <v>658.5</v>
      </c>
      <c r="D301" s="9">
        <v>41804.041898148098</v>
      </c>
      <c r="E301" s="10">
        <v>603.79999999999995</v>
      </c>
      <c r="F301" s="9">
        <v>41804.0414930556</v>
      </c>
      <c r="G301" s="10">
        <v>643.4</v>
      </c>
      <c r="H301" s="9">
        <v>41804.051909722199</v>
      </c>
      <c r="I301" s="10">
        <v>725.5</v>
      </c>
      <c r="J301" s="17">
        <f t="shared" si="10"/>
        <v>41804.0534722222</v>
      </c>
      <c r="K301" s="11">
        <f t="shared" si="11"/>
        <v>2631.2</v>
      </c>
      <c r="M301" s="19">
        <v>0.45555555555555499</v>
      </c>
      <c r="N301" s="7">
        <v>4.4000000000000004</v>
      </c>
    </row>
    <row r="302" spans="2:14" x14ac:dyDescent="0.25">
      <c r="B302" s="9">
        <v>41804.062847222202</v>
      </c>
      <c r="C302" s="10">
        <v>598.29999999999995</v>
      </c>
      <c r="D302" s="9">
        <v>41804.0493055556</v>
      </c>
      <c r="E302" s="10">
        <v>667.4</v>
      </c>
      <c r="F302" s="9">
        <v>41804.041956018496</v>
      </c>
      <c r="G302" s="10">
        <v>645.5</v>
      </c>
      <c r="H302" s="9">
        <v>41804.052430555603</v>
      </c>
      <c r="I302" s="10">
        <v>724.8</v>
      </c>
      <c r="J302" s="17">
        <f t="shared" si="10"/>
        <v>41804.063194444403</v>
      </c>
      <c r="K302" s="11">
        <f t="shared" si="11"/>
        <v>2636</v>
      </c>
      <c r="M302" s="19">
        <v>0.45624999999999899</v>
      </c>
      <c r="N302" s="7">
        <v>4.3</v>
      </c>
    </row>
    <row r="303" spans="2:14" x14ac:dyDescent="0.25">
      <c r="B303" s="9">
        <v>41804.0629050926</v>
      </c>
      <c r="C303" s="10">
        <v>603.79999999999995</v>
      </c>
      <c r="D303" s="9">
        <v>41804.052314814799</v>
      </c>
      <c r="E303" s="10">
        <v>658.5</v>
      </c>
      <c r="F303" s="9">
        <v>41804.043460648201</v>
      </c>
      <c r="G303" s="10">
        <v>636.6</v>
      </c>
      <c r="H303" s="9">
        <v>41804.052488425899</v>
      </c>
      <c r="I303" s="10">
        <v>729.6</v>
      </c>
      <c r="J303" s="17">
        <f t="shared" si="10"/>
        <v>41804.063194444403</v>
      </c>
      <c r="K303" s="11">
        <f t="shared" si="11"/>
        <v>2628.5</v>
      </c>
      <c r="M303" s="19">
        <v>0.45694444444444399</v>
      </c>
      <c r="N303" s="7">
        <v>4.4000000000000004</v>
      </c>
    </row>
    <row r="304" spans="2:14" x14ac:dyDescent="0.25">
      <c r="B304" s="9">
        <v>41804.065798611096</v>
      </c>
      <c r="C304" s="10">
        <v>667.4</v>
      </c>
      <c r="D304" s="9">
        <v>41804.052372685197</v>
      </c>
      <c r="E304" s="10">
        <v>663.9</v>
      </c>
      <c r="F304" s="9">
        <v>41804.049537036997</v>
      </c>
      <c r="G304" s="10">
        <v>702.9</v>
      </c>
      <c r="H304" s="9">
        <v>41804.061979166698</v>
      </c>
      <c r="I304" s="10">
        <v>683.1</v>
      </c>
      <c r="J304" s="17">
        <f t="shared" si="10"/>
        <v>41804.065972222197</v>
      </c>
      <c r="K304" s="11">
        <f t="shared" si="11"/>
        <v>2717.3</v>
      </c>
      <c r="M304" s="19">
        <v>0.45763888888888798</v>
      </c>
      <c r="N304" s="7">
        <v>4.4000000000000004</v>
      </c>
    </row>
    <row r="305" spans="2:14" x14ac:dyDescent="0.25">
      <c r="B305" s="9">
        <v>41804.072106481501</v>
      </c>
      <c r="C305" s="10">
        <v>595.6</v>
      </c>
      <c r="D305" s="9">
        <v>41804.052777777797</v>
      </c>
      <c r="E305" s="10">
        <v>661.2</v>
      </c>
      <c r="F305" s="9">
        <v>41804.052083333299</v>
      </c>
      <c r="G305" s="10">
        <v>670.1</v>
      </c>
      <c r="H305" s="9">
        <v>41804.062673611101</v>
      </c>
      <c r="I305" s="10">
        <v>697.4</v>
      </c>
      <c r="J305" s="17">
        <f t="shared" si="10"/>
        <v>41804.072222222203</v>
      </c>
      <c r="K305" s="11">
        <f t="shared" si="11"/>
        <v>2624.3</v>
      </c>
      <c r="M305" s="19">
        <v>0.45833333333333298</v>
      </c>
      <c r="N305" s="7">
        <v>4.4000000000000004</v>
      </c>
    </row>
    <row r="306" spans="2:14" x14ac:dyDescent="0.25">
      <c r="B306" s="9">
        <v>41804.073321759301</v>
      </c>
      <c r="C306" s="10">
        <v>604.4</v>
      </c>
      <c r="D306" s="9">
        <v>41804.062847222202</v>
      </c>
      <c r="E306" s="10">
        <v>602.4</v>
      </c>
      <c r="F306" s="9">
        <v>41804.053124999999</v>
      </c>
      <c r="G306" s="10">
        <v>672.1</v>
      </c>
      <c r="H306" s="9">
        <v>41804.0629050926</v>
      </c>
      <c r="I306" s="10">
        <v>696.8</v>
      </c>
      <c r="J306" s="17">
        <f t="shared" si="10"/>
        <v>41804.073611111096</v>
      </c>
      <c r="K306" s="11">
        <f t="shared" si="11"/>
        <v>2575.6999999999998</v>
      </c>
      <c r="M306" s="19">
        <v>0.45902777777777698</v>
      </c>
      <c r="N306" s="7">
        <v>4.5</v>
      </c>
    </row>
    <row r="307" spans="2:14" x14ac:dyDescent="0.25">
      <c r="B307" s="9">
        <v>41804.073379629597</v>
      </c>
      <c r="C307" s="10">
        <v>601</v>
      </c>
      <c r="D307" s="9">
        <v>41804.0629050926</v>
      </c>
      <c r="E307" s="10">
        <v>607.9</v>
      </c>
      <c r="F307" s="9">
        <v>41804.056250000001</v>
      </c>
      <c r="G307" s="10">
        <v>675.6</v>
      </c>
      <c r="H307" s="9">
        <v>41804.064236111102</v>
      </c>
      <c r="I307" s="10">
        <v>732.3</v>
      </c>
      <c r="J307" s="17">
        <f t="shared" si="10"/>
        <v>41804.073611111096</v>
      </c>
      <c r="K307" s="11">
        <f t="shared" si="11"/>
        <v>2616.8000000000002</v>
      </c>
      <c r="M307" s="19">
        <v>0.45972222222222098</v>
      </c>
      <c r="N307" s="7">
        <v>4.4000000000000004</v>
      </c>
    </row>
    <row r="308" spans="2:14" x14ac:dyDescent="0.25">
      <c r="B308" s="9">
        <v>41804.075347222199</v>
      </c>
      <c r="C308" s="10">
        <v>544.29999999999995</v>
      </c>
      <c r="D308" s="9">
        <v>41804.065798611096</v>
      </c>
      <c r="E308" s="10">
        <v>671.5</v>
      </c>
      <c r="F308" s="9">
        <v>41804.061979166698</v>
      </c>
      <c r="G308" s="10">
        <v>631.1</v>
      </c>
      <c r="H308" s="9">
        <v>41804.069849537002</v>
      </c>
      <c r="I308" s="10">
        <v>654.4</v>
      </c>
      <c r="J308" s="17">
        <f t="shared" si="10"/>
        <v>41804.0756944444</v>
      </c>
      <c r="K308" s="11">
        <f t="shared" si="11"/>
        <v>2501.3000000000002</v>
      </c>
      <c r="M308" s="19">
        <v>0.46041666666666597</v>
      </c>
      <c r="N308" s="7">
        <v>4.4000000000000004</v>
      </c>
    </row>
    <row r="309" spans="2:14" x14ac:dyDescent="0.25">
      <c r="B309" s="9">
        <v>41804.082060185203</v>
      </c>
      <c r="C309" s="10">
        <v>674.9</v>
      </c>
      <c r="D309" s="9">
        <v>41804.072106481501</v>
      </c>
      <c r="E309" s="10">
        <v>598.29999999999995</v>
      </c>
      <c r="F309" s="9">
        <v>41804.062673611101</v>
      </c>
      <c r="G309" s="10">
        <v>645.5</v>
      </c>
      <c r="H309" s="9">
        <v>41804.073090277801</v>
      </c>
      <c r="I309" s="10">
        <v>696.1</v>
      </c>
      <c r="J309" s="17">
        <f t="shared" si="10"/>
        <v>41804.082638888904</v>
      </c>
      <c r="K309" s="11">
        <f t="shared" si="11"/>
        <v>2614.8000000000002</v>
      </c>
      <c r="M309" s="19">
        <v>0.46111111111110997</v>
      </c>
      <c r="N309" s="7">
        <v>4.4000000000000004</v>
      </c>
    </row>
    <row r="310" spans="2:14" x14ac:dyDescent="0.25">
      <c r="B310" s="9">
        <v>41804.083738425899</v>
      </c>
      <c r="C310" s="10">
        <v>606.5</v>
      </c>
      <c r="D310" s="9">
        <v>41804.073321759301</v>
      </c>
      <c r="E310" s="10">
        <v>609.20000000000005</v>
      </c>
      <c r="F310" s="9">
        <v>41804.0629050926</v>
      </c>
      <c r="G310" s="10">
        <v>642.70000000000005</v>
      </c>
      <c r="H310" s="9">
        <v>41804.073842592603</v>
      </c>
      <c r="I310" s="10">
        <v>696.1</v>
      </c>
      <c r="J310" s="17">
        <f t="shared" si="10"/>
        <v>41804.084027777797</v>
      </c>
      <c r="K310" s="11">
        <f t="shared" si="11"/>
        <v>2554.5</v>
      </c>
      <c r="M310" s="19">
        <v>0.46180555555555503</v>
      </c>
      <c r="N310" s="7">
        <v>4.5</v>
      </c>
    </row>
    <row r="311" spans="2:14" x14ac:dyDescent="0.25">
      <c r="B311" s="9">
        <v>41804.083912037</v>
      </c>
      <c r="C311" s="10">
        <v>601.70000000000005</v>
      </c>
      <c r="D311" s="9">
        <v>41804.073379629597</v>
      </c>
      <c r="E311" s="10">
        <v>603.1</v>
      </c>
      <c r="F311" s="9">
        <v>41804.064236111102</v>
      </c>
      <c r="G311" s="10">
        <v>678.3</v>
      </c>
      <c r="H311" s="9">
        <v>41804.075520833299</v>
      </c>
      <c r="I311" s="10">
        <v>619.5</v>
      </c>
      <c r="J311" s="17">
        <f t="shared" si="10"/>
        <v>41804.084027777797</v>
      </c>
      <c r="K311" s="11">
        <f t="shared" si="11"/>
        <v>2502.6</v>
      </c>
      <c r="M311" s="19">
        <v>0.46249999999999902</v>
      </c>
      <c r="N311" s="7">
        <v>4.4000000000000004</v>
      </c>
    </row>
    <row r="312" spans="2:14" x14ac:dyDescent="0.25">
      <c r="B312" s="9">
        <v>41804.084085648101</v>
      </c>
      <c r="C312" s="10">
        <v>577.1</v>
      </c>
      <c r="D312" s="9">
        <v>41804.075347222199</v>
      </c>
      <c r="E312" s="10">
        <v>546.29999999999995</v>
      </c>
      <c r="F312" s="9">
        <v>41804.069791666698</v>
      </c>
      <c r="G312" s="10">
        <v>604.4</v>
      </c>
      <c r="H312" s="9">
        <v>41804.082233796304</v>
      </c>
      <c r="I312" s="10">
        <v>772</v>
      </c>
      <c r="J312" s="17">
        <f t="shared" si="10"/>
        <v>41804.0847222222</v>
      </c>
      <c r="K312" s="11">
        <f t="shared" si="11"/>
        <v>2499.8000000000002</v>
      </c>
      <c r="M312" s="19">
        <v>0.46319444444444402</v>
      </c>
      <c r="N312" s="7">
        <v>4.5</v>
      </c>
    </row>
    <row r="313" spans="2:14" x14ac:dyDescent="0.25">
      <c r="B313" s="9">
        <v>41804.092824074098</v>
      </c>
      <c r="C313" s="10">
        <v>640.70000000000005</v>
      </c>
      <c r="D313" s="9">
        <v>41804.082060185203</v>
      </c>
      <c r="E313" s="10">
        <v>679.7</v>
      </c>
      <c r="F313" s="9">
        <v>41804.073321759301</v>
      </c>
      <c r="G313" s="10">
        <v>644.79999999999995</v>
      </c>
      <c r="H313" s="9">
        <v>41804.083738425899</v>
      </c>
      <c r="I313" s="10">
        <v>666.7</v>
      </c>
      <c r="J313" s="17">
        <f t="shared" si="10"/>
        <v>41804.093055555597</v>
      </c>
      <c r="K313" s="11">
        <f t="shared" si="11"/>
        <v>2631.9</v>
      </c>
      <c r="M313" s="19">
        <v>0.46388888888888802</v>
      </c>
      <c r="N313" s="7">
        <v>4.5</v>
      </c>
    </row>
    <row r="314" spans="2:14" x14ac:dyDescent="0.25">
      <c r="B314" s="9">
        <v>41804.094039351898</v>
      </c>
      <c r="C314" s="10">
        <v>603.79999999999995</v>
      </c>
      <c r="D314" s="9">
        <v>41804.083796296298</v>
      </c>
      <c r="E314" s="10">
        <v>607.9</v>
      </c>
      <c r="F314" s="9">
        <v>41804.073900463001</v>
      </c>
      <c r="G314" s="10">
        <v>646.20000000000005</v>
      </c>
      <c r="H314" s="9">
        <v>41804.084259259304</v>
      </c>
      <c r="I314" s="10">
        <v>668</v>
      </c>
      <c r="J314" s="17">
        <f t="shared" si="10"/>
        <v>41804.094444444403</v>
      </c>
      <c r="K314" s="11">
        <f t="shared" si="11"/>
        <v>2525.9</v>
      </c>
      <c r="M314" s="19">
        <v>0.46458333333333302</v>
      </c>
      <c r="N314" s="7">
        <v>4.4000000000000004</v>
      </c>
    </row>
    <row r="315" spans="2:14" x14ac:dyDescent="0.25">
      <c r="B315" s="9">
        <v>41804.094444444403</v>
      </c>
      <c r="C315" s="10">
        <v>607.9</v>
      </c>
      <c r="D315" s="9">
        <v>41804.083912037</v>
      </c>
      <c r="E315" s="10">
        <v>605.79999999999995</v>
      </c>
      <c r="F315" s="9">
        <v>41804.075520833299</v>
      </c>
      <c r="G315" s="10">
        <v>566.79999999999995</v>
      </c>
      <c r="H315" s="9">
        <v>41804.0851273148</v>
      </c>
      <c r="I315" s="10">
        <v>635.20000000000005</v>
      </c>
      <c r="J315" s="17">
        <f t="shared" si="10"/>
        <v>41804.094444444403</v>
      </c>
      <c r="K315" s="11">
        <f t="shared" si="11"/>
        <v>2415.6999999999998</v>
      </c>
      <c r="M315" s="19">
        <v>0.46527777777777701</v>
      </c>
      <c r="N315" s="7">
        <v>4.4000000000000004</v>
      </c>
    </row>
    <row r="316" spans="2:14" x14ac:dyDescent="0.25">
      <c r="B316" s="9">
        <v>41804.100925925901</v>
      </c>
      <c r="C316" s="10">
        <v>661.9</v>
      </c>
      <c r="D316" s="9">
        <v>41804.084895833301</v>
      </c>
      <c r="E316" s="10">
        <v>579.79999999999995</v>
      </c>
      <c r="F316" s="9">
        <v>41804.082233796304</v>
      </c>
      <c r="G316" s="10">
        <v>692.6</v>
      </c>
      <c r="H316" s="9">
        <v>41804.091377314799</v>
      </c>
      <c r="I316" s="10">
        <v>726.2</v>
      </c>
      <c r="J316" s="17">
        <f t="shared" si="10"/>
        <v>41804.101388888899</v>
      </c>
      <c r="K316" s="11">
        <f t="shared" si="11"/>
        <v>2660.5</v>
      </c>
      <c r="M316" s="19">
        <v>0.46597222222222101</v>
      </c>
      <c r="N316" s="7">
        <v>4.4000000000000004</v>
      </c>
    </row>
    <row r="317" spans="2:14" x14ac:dyDescent="0.25">
      <c r="B317" s="9">
        <v>41804.104224536997</v>
      </c>
      <c r="C317" s="10">
        <v>603.79999999999995</v>
      </c>
      <c r="D317" s="9">
        <v>41804.092708333301</v>
      </c>
      <c r="E317" s="10">
        <v>642.70000000000005</v>
      </c>
      <c r="F317" s="9">
        <v>41804.082986111098</v>
      </c>
      <c r="G317" s="10">
        <v>616.1</v>
      </c>
      <c r="H317" s="9">
        <v>41804.094386574099</v>
      </c>
      <c r="I317" s="10">
        <v>671.5</v>
      </c>
      <c r="J317" s="17">
        <f t="shared" si="10"/>
        <v>41804.104861111096</v>
      </c>
      <c r="K317" s="11">
        <f t="shared" si="11"/>
        <v>2534.1</v>
      </c>
      <c r="M317" s="19">
        <v>0.46666666666666601</v>
      </c>
      <c r="N317" s="7">
        <v>4.4000000000000004</v>
      </c>
    </row>
    <row r="318" spans="2:14" x14ac:dyDescent="0.25">
      <c r="B318" s="9">
        <v>41804.104918981502</v>
      </c>
      <c r="C318" s="10">
        <v>612.6</v>
      </c>
      <c r="D318" s="9">
        <v>41804.094212962998</v>
      </c>
      <c r="E318" s="10">
        <v>609.9</v>
      </c>
      <c r="F318" s="9">
        <v>41804.084259259304</v>
      </c>
      <c r="G318" s="10">
        <v>616.1</v>
      </c>
      <c r="H318" s="9">
        <v>41804.094444444403</v>
      </c>
      <c r="I318" s="10">
        <v>676.9</v>
      </c>
      <c r="J318" s="17">
        <f t="shared" si="10"/>
        <v>41804.105555555601</v>
      </c>
      <c r="K318" s="11">
        <f t="shared" si="11"/>
        <v>2515.5</v>
      </c>
      <c r="M318" s="19">
        <v>0.46736111111111001</v>
      </c>
      <c r="N318" s="7">
        <v>4.4000000000000004</v>
      </c>
    </row>
    <row r="319" spans="2:14" x14ac:dyDescent="0.25">
      <c r="B319" s="9">
        <v>41804.105034722197</v>
      </c>
      <c r="C319" s="10">
        <v>605.79999999999995</v>
      </c>
      <c r="D319" s="9">
        <v>41804.094502314802</v>
      </c>
      <c r="E319" s="10">
        <v>609.20000000000005</v>
      </c>
      <c r="F319" s="9">
        <v>41804.0851273148</v>
      </c>
      <c r="G319" s="10">
        <v>581.9</v>
      </c>
      <c r="H319" s="9">
        <v>41804.100636574098</v>
      </c>
      <c r="I319" s="10">
        <v>726.8</v>
      </c>
      <c r="J319" s="17">
        <f t="shared" si="10"/>
        <v>41804.105555555601</v>
      </c>
      <c r="K319" s="11">
        <f t="shared" si="11"/>
        <v>2523.6999999999998</v>
      </c>
      <c r="M319" s="19">
        <v>0.468055555555555</v>
      </c>
      <c r="N319" s="7">
        <v>4.5</v>
      </c>
    </row>
    <row r="320" spans="2:14" x14ac:dyDescent="0.25">
      <c r="B320" s="9">
        <v>41804.105324074102</v>
      </c>
      <c r="C320" s="10">
        <v>596.9</v>
      </c>
      <c r="D320" s="9">
        <v>41804.0945601852</v>
      </c>
      <c r="E320" s="10">
        <v>606.5</v>
      </c>
      <c r="F320" s="9">
        <v>41804.091377314799</v>
      </c>
      <c r="G320" s="10">
        <v>672.1</v>
      </c>
      <c r="H320" s="9">
        <v>41804.104745370401</v>
      </c>
      <c r="I320" s="10">
        <v>659.8</v>
      </c>
      <c r="J320" s="17">
        <f t="shared" si="10"/>
        <v>41804.105555555601</v>
      </c>
      <c r="K320" s="11">
        <f t="shared" si="11"/>
        <v>2535.3000000000002</v>
      </c>
      <c r="M320" s="19">
        <v>0.468749999999999</v>
      </c>
      <c r="N320" s="7">
        <v>4.4000000000000004</v>
      </c>
    </row>
    <row r="321" spans="2:14" x14ac:dyDescent="0.25">
      <c r="B321" s="9">
        <v>41804.1109953704</v>
      </c>
      <c r="C321" s="10">
        <v>671.5</v>
      </c>
      <c r="D321" s="9">
        <v>41804.102199074099</v>
      </c>
      <c r="E321" s="10">
        <v>667.4</v>
      </c>
      <c r="F321" s="9">
        <v>41804.094386574099</v>
      </c>
      <c r="G321" s="10">
        <v>620.9</v>
      </c>
      <c r="H321" s="9">
        <v>41804.104918981502</v>
      </c>
      <c r="I321" s="10">
        <v>661.9</v>
      </c>
      <c r="J321" s="17">
        <f t="shared" si="10"/>
        <v>41804.111111111102</v>
      </c>
      <c r="K321" s="11">
        <f t="shared" si="11"/>
        <v>2621.7</v>
      </c>
      <c r="M321" s="19">
        <v>0.469444444444444</v>
      </c>
      <c r="N321" s="7">
        <v>4.4000000000000004</v>
      </c>
    </row>
    <row r="322" spans="2:14" x14ac:dyDescent="0.25">
      <c r="B322" s="9">
        <v>41804.115104166704</v>
      </c>
      <c r="C322" s="10">
        <v>612</v>
      </c>
      <c r="D322" s="9">
        <v>41804.104918981502</v>
      </c>
      <c r="E322" s="10">
        <v>617.4</v>
      </c>
      <c r="F322" s="9">
        <v>41804.094444444403</v>
      </c>
      <c r="G322" s="10">
        <v>625</v>
      </c>
      <c r="H322" s="9">
        <v>41804.104976851799</v>
      </c>
      <c r="I322" s="10">
        <v>687.9</v>
      </c>
      <c r="J322" s="17">
        <f t="shared" si="10"/>
        <v>41804.115277777797</v>
      </c>
      <c r="K322" s="11">
        <f t="shared" si="11"/>
        <v>2542.3000000000002</v>
      </c>
      <c r="M322" s="19">
        <v>0.470138888888888</v>
      </c>
      <c r="N322" s="7">
        <v>4.3</v>
      </c>
    </row>
    <row r="323" spans="2:14" x14ac:dyDescent="0.25">
      <c r="B323" s="9">
        <v>41804.115856481403</v>
      </c>
      <c r="C323" s="10">
        <v>612</v>
      </c>
      <c r="D323" s="9">
        <v>41804.104976851799</v>
      </c>
      <c r="E323" s="10">
        <v>611.29999999999995</v>
      </c>
      <c r="F323" s="9">
        <v>41804.102199074099</v>
      </c>
      <c r="G323" s="10">
        <v>674.2</v>
      </c>
      <c r="H323" s="9">
        <v>41804.109317129602</v>
      </c>
      <c r="I323" s="10">
        <v>726.2</v>
      </c>
      <c r="J323" s="17">
        <f t="shared" si="10"/>
        <v>41804.1159722222</v>
      </c>
      <c r="K323" s="11">
        <f t="shared" si="11"/>
        <v>2623.7</v>
      </c>
      <c r="M323" s="19">
        <v>0.47083333333333299</v>
      </c>
      <c r="N323" s="7">
        <v>4.4000000000000004</v>
      </c>
    </row>
    <row r="324" spans="2:14" x14ac:dyDescent="0.25">
      <c r="B324" s="9">
        <v>41804.120370370401</v>
      </c>
      <c r="C324" s="10">
        <v>636.6</v>
      </c>
      <c r="D324" s="9">
        <v>41804.105324074102</v>
      </c>
      <c r="E324" s="10">
        <v>600.29999999999995</v>
      </c>
      <c r="F324" s="9">
        <v>41804.104745370401</v>
      </c>
      <c r="G324" s="10">
        <v>607.20000000000005</v>
      </c>
      <c r="H324" s="9">
        <v>41804.115046296298</v>
      </c>
      <c r="I324" s="10">
        <v>654.4</v>
      </c>
      <c r="J324" s="17">
        <f t="shared" si="10"/>
        <v>41804.120833333298</v>
      </c>
      <c r="K324" s="11">
        <f t="shared" si="11"/>
        <v>2498.5</v>
      </c>
      <c r="M324" s="19">
        <v>0.47152777777777699</v>
      </c>
      <c r="N324" s="7">
        <v>4.4000000000000004</v>
      </c>
    </row>
    <row r="325" spans="2:14" x14ac:dyDescent="0.25">
      <c r="B325" s="9">
        <v>41804.124131944402</v>
      </c>
      <c r="C325" s="10">
        <v>579.1</v>
      </c>
      <c r="D325" s="9">
        <v>41804.1109953704</v>
      </c>
      <c r="E325" s="10">
        <v>676.9</v>
      </c>
      <c r="F325" s="9">
        <v>41804.104918981502</v>
      </c>
      <c r="G325" s="10">
        <v>608.5</v>
      </c>
      <c r="H325" s="9">
        <v>41804.115162037</v>
      </c>
      <c r="I325" s="10">
        <v>661.9</v>
      </c>
      <c r="J325" s="17">
        <f t="shared" si="10"/>
        <v>41804.124305555597</v>
      </c>
      <c r="K325" s="11">
        <f t="shared" si="11"/>
        <v>2526.4</v>
      </c>
      <c r="M325" s="19">
        <v>0.47222222222222099</v>
      </c>
      <c r="N325" s="7">
        <v>4.4000000000000004</v>
      </c>
    </row>
    <row r="326" spans="2:14" x14ac:dyDescent="0.25">
      <c r="B326" s="9">
        <v>41804.125983796301</v>
      </c>
      <c r="C326" s="10">
        <v>582.6</v>
      </c>
      <c r="D326" s="9">
        <v>41804.115277777797</v>
      </c>
      <c r="E326" s="10">
        <v>615.4</v>
      </c>
      <c r="F326" s="9">
        <v>41804.104976851799</v>
      </c>
      <c r="G326" s="10">
        <v>633.20000000000005</v>
      </c>
      <c r="H326" s="9">
        <v>41804.115624999999</v>
      </c>
      <c r="I326" s="10">
        <v>662.6</v>
      </c>
      <c r="J326" s="17">
        <f t="shared" ref="J326:J380" si="12">CEILING(B326,1/60/24)</f>
        <v>41804.126388888901</v>
      </c>
      <c r="K326" s="11">
        <f t="shared" ref="K326:K380" si="13">SUM(I326,G326,E326,C326)</f>
        <v>2493.8000000000002</v>
      </c>
      <c r="M326" s="19">
        <v>0.47291666666666599</v>
      </c>
      <c r="N326" s="7">
        <v>4.4000000000000004</v>
      </c>
    </row>
    <row r="327" spans="2:14" x14ac:dyDescent="0.25">
      <c r="B327" s="9">
        <v>41804.126041666699</v>
      </c>
      <c r="C327" s="10">
        <v>586.70000000000005</v>
      </c>
      <c r="D327" s="9">
        <v>41804.116203703699</v>
      </c>
      <c r="E327" s="10">
        <v>612.6</v>
      </c>
      <c r="F327" s="9">
        <v>41804.109317129602</v>
      </c>
      <c r="G327" s="10">
        <v>670.8</v>
      </c>
      <c r="H327" s="9">
        <v>41804.119270833296</v>
      </c>
      <c r="I327" s="10">
        <v>732.3</v>
      </c>
      <c r="J327" s="17">
        <f t="shared" si="12"/>
        <v>41804.126388888901</v>
      </c>
      <c r="K327" s="11">
        <f t="shared" si="13"/>
        <v>2602.4</v>
      </c>
      <c r="M327" s="19">
        <v>0.47361111111110998</v>
      </c>
      <c r="N327" s="7">
        <v>4.3</v>
      </c>
    </row>
    <row r="328" spans="2:14" x14ac:dyDescent="0.25">
      <c r="B328" s="9">
        <v>41804.126909722203</v>
      </c>
      <c r="C328" s="10">
        <v>590.79999999999995</v>
      </c>
      <c r="D328" s="9">
        <v>41804.120370370401</v>
      </c>
      <c r="E328" s="10">
        <v>640.70000000000005</v>
      </c>
      <c r="F328" s="9">
        <v>41804.115046296298</v>
      </c>
      <c r="G328" s="10">
        <v>601.70000000000005</v>
      </c>
      <c r="H328" s="9">
        <v>41804.125</v>
      </c>
      <c r="I328" s="10">
        <v>633.79999999999995</v>
      </c>
      <c r="J328" s="17">
        <f t="shared" si="12"/>
        <v>41804.127083333296</v>
      </c>
      <c r="K328" s="11">
        <f t="shared" si="13"/>
        <v>2467</v>
      </c>
      <c r="M328" s="19">
        <v>0.47430555555555498</v>
      </c>
      <c r="N328" s="7">
        <v>4.3</v>
      </c>
    </row>
    <row r="329" spans="2:14" x14ac:dyDescent="0.25">
      <c r="B329" s="9">
        <v>41804.1311921296</v>
      </c>
      <c r="C329" s="10">
        <v>551.1</v>
      </c>
      <c r="D329" s="9">
        <v>41804.124131944402</v>
      </c>
      <c r="E329" s="10">
        <v>583.9</v>
      </c>
      <c r="F329" s="9">
        <v>41804.115104166704</v>
      </c>
      <c r="G329" s="10">
        <v>607.20000000000005</v>
      </c>
      <c r="H329" s="9">
        <v>41804.1258101852</v>
      </c>
      <c r="I329" s="10">
        <v>658.5</v>
      </c>
      <c r="J329" s="17">
        <f t="shared" si="12"/>
        <v>41804.131249999999</v>
      </c>
      <c r="K329" s="11">
        <f t="shared" si="13"/>
        <v>2400.6999999999998</v>
      </c>
      <c r="M329" s="19">
        <v>0.47499999999999898</v>
      </c>
      <c r="N329" s="7">
        <v>4.4000000000000004</v>
      </c>
    </row>
    <row r="330" spans="2:14" x14ac:dyDescent="0.25">
      <c r="B330" s="9">
        <v>41804.136111111096</v>
      </c>
      <c r="C330" s="10">
        <v>553.79999999999995</v>
      </c>
      <c r="D330" s="9">
        <v>41804.125983796301</v>
      </c>
      <c r="E330" s="10">
        <v>586</v>
      </c>
      <c r="F330" s="9">
        <v>41804.115624999999</v>
      </c>
      <c r="G330" s="10">
        <v>609.9</v>
      </c>
      <c r="H330" s="9">
        <v>41804.126041666699</v>
      </c>
      <c r="I330" s="10">
        <v>658.5</v>
      </c>
      <c r="J330" s="17">
        <f t="shared" si="12"/>
        <v>41804.136111111096</v>
      </c>
      <c r="K330" s="11">
        <f t="shared" si="13"/>
        <v>2408.1999999999998</v>
      </c>
      <c r="M330" s="19">
        <v>0.47569444444444398</v>
      </c>
      <c r="N330" s="7">
        <v>4.4000000000000004</v>
      </c>
    </row>
    <row r="331" spans="2:14" x14ac:dyDescent="0.25">
      <c r="B331" s="9">
        <v>41804.136747685203</v>
      </c>
      <c r="C331" s="10">
        <v>555.20000000000005</v>
      </c>
      <c r="D331" s="9">
        <v>41804.126099537003</v>
      </c>
      <c r="E331" s="10">
        <v>589.4</v>
      </c>
      <c r="F331" s="9">
        <v>41804.119270833296</v>
      </c>
      <c r="G331" s="10">
        <v>676.9</v>
      </c>
      <c r="H331" s="9">
        <v>41804.128240740698</v>
      </c>
      <c r="I331" s="10">
        <v>671.5</v>
      </c>
      <c r="J331" s="17">
        <f t="shared" si="12"/>
        <v>41804.136805555601</v>
      </c>
      <c r="K331" s="11">
        <f t="shared" si="13"/>
        <v>2493</v>
      </c>
      <c r="M331" s="19">
        <v>0.47638888888888797</v>
      </c>
      <c r="N331" s="7">
        <v>4.3</v>
      </c>
    </row>
    <row r="332" spans="2:14" x14ac:dyDescent="0.25">
      <c r="B332" s="9">
        <v>41804.137326388904</v>
      </c>
      <c r="C332" s="10">
        <v>560</v>
      </c>
      <c r="D332" s="9">
        <v>41804.127141203702</v>
      </c>
      <c r="E332" s="10">
        <v>594.20000000000005</v>
      </c>
      <c r="F332" s="9">
        <v>41804.125</v>
      </c>
      <c r="G332" s="10">
        <v>581.20000000000005</v>
      </c>
      <c r="H332" s="9">
        <v>41804.136516203696</v>
      </c>
      <c r="I332" s="10">
        <v>619.5</v>
      </c>
      <c r="J332" s="17">
        <f t="shared" si="12"/>
        <v>41804.137499999997</v>
      </c>
      <c r="K332" s="11">
        <f t="shared" si="13"/>
        <v>2354.9</v>
      </c>
      <c r="M332" s="19">
        <v>0.47708333333333303</v>
      </c>
      <c r="N332" s="7">
        <v>4.4000000000000004</v>
      </c>
    </row>
    <row r="333" spans="2:14" x14ac:dyDescent="0.25">
      <c r="B333" s="9">
        <v>41804.145891203698</v>
      </c>
      <c r="C333" s="10">
        <v>521.70000000000005</v>
      </c>
      <c r="D333" s="9">
        <v>41804.132696759298</v>
      </c>
      <c r="E333" s="10">
        <v>553.79999999999995</v>
      </c>
      <c r="F333" s="9">
        <v>41804.125925925902</v>
      </c>
      <c r="G333" s="10">
        <v>609.9</v>
      </c>
      <c r="H333" s="9">
        <v>41804.137326388904</v>
      </c>
      <c r="I333" s="10">
        <v>622.20000000000005</v>
      </c>
      <c r="J333" s="17">
        <f t="shared" si="12"/>
        <v>41804.146527777797</v>
      </c>
      <c r="K333" s="11">
        <f t="shared" si="13"/>
        <v>2307.6</v>
      </c>
      <c r="M333" s="19">
        <v>0.47777777777777702</v>
      </c>
      <c r="N333" s="7">
        <v>4.3</v>
      </c>
    </row>
    <row r="334" spans="2:14" x14ac:dyDescent="0.25">
      <c r="B334" s="9">
        <v>41804.146932870397</v>
      </c>
      <c r="C334" s="10">
        <v>523.1</v>
      </c>
      <c r="D334" s="9">
        <v>41804.136111111096</v>
      </c>
      <c r="E334" s="10">
        <v>553.79999999999995</v>
      </c>
      <c r="F334" s="9">
        <v>41804.126041666699</v>
      </c>
      <c r="G334" s="10">
        <v>605.79999999999995</v>
      </c>
      <c r="H334" s="9">
        <v>41804.143402777801</v>
      </c>
      <c r="I334" s="10">
        <v>586</v>
      </c>
      <c r="J334" s="17">
        <f t="shared" si="12"/>
        <v>41804.1472222222</v>
      </c>
      <c r="K334" s="11">
        <f t="shared" si="13"/>
        <v>2268.6999999999998</v>
      </c>
      <c r="M334" s="19">
        <v>0.47847222222222102</v>
      </c>
      <c r="N334" s="7">
        <v>4.4000000000000004</v>
      </c>
    </row>
    <row r="335" spans="2:14" x14ac:dyDescent="0.25">
      <c r="B335" s="9">
        <v>41804.147164351903</v>
      </c>
      <c r="C335" s="10">
        <v>525.1</v>
      </c>
      <c r="D335" s="9">
        <v>41804.136805555601</v>
      </c>
      <c r="E335" s="10">
        <v>555.20000000000005</v>
      </c>
      <c r="F335" s="9">
        <v>41804.126793981501</v>
      </c>
      <c r="G335" s="10">
        <v>619.5</v>
      </c>
      <c r="H335" s="9">
        <v>41804.145891203698</v>
      </c>
      <c r="I335" s="10">
        <v>626.29999999999995</v>
      </c>
      <c r="J335" s="17">
        <f t="shared" si="12"/>
        <v>41804.1472222222</v>
      </c>
      <c r="K335" s="11">
        <f t="shared" si="13"/>
        <v>2326.1</v>
      </c>
      <c r="M335" s="19">
        <v>0.47916666666666602</v>
      </c>
      <c r="N335" s="7">
        <v>4.4000000000000004</v>
      </c>
    </row>
    <row r="336" spans="2:14" x14ac:dyDescent="0.25">
      <c r="B336" s="9">
        <v>41804.147974537002</v>
      </c>
      <c r="C336" s="10">
        <v>525.79999999999995</v>
      </c>
      <c r="D336" s="9">
        <v>41804.137962962901</v>
      </c>
      <c r="E336" s="10">
        <v>560</v>
      </c>
      <c r="F336" s="9">
        <v>41804.136458333298</v>
      </c>
      <c r="G336" s="10">
        <v>570.29999999999995</v>
      </c>
      <c r="H336" s="9">
        <v>41804.146701388898</v>
      </c>
      <c r="I336" s="10">
        <v>598.29999999999995</v>
      </c>
      <c r="J336" s="17">
        <f t="shared" si="12"/>
        <v>41804.148611111101</v>
      </c>
      <c r="K336" s="11">
        <f t="shared" si="13"/>
        <v>2254.4</v>
      </c>
      <c r="M336" s="19">
        <v>0.47986111111111002</v>
      </c>
      <c r="N336" s="7">
        <v>4.4000000000000004</v>
      </c>
    </row>
    <row r="337" spans="2:14" x14ac:dyDescent="0.25">
      <c r="B337" s="9">
        <v>41804.152199074102</v>
      </c>
      <c r="C337" s="10">
        <v>655</v>
      </c>
      <c r="D337" s="9">
        <v>41804.145833333299</v>
      </c>
      <c r="E337" s="10">
        <v>523.79999999999995</v>
      </c>
      <c r="F337" s="9">
        <v>41804.136631944399</v>
      </c>
      <c r="G337" s="10">
        <v>564.79999999999995</v>
      </c>
      <c r="H337" s="9">
        <v>41804.148321759298</v>
      </c>
      <c r="I337" s="10">
        <v>600.29999999999995</v>
      </c>
      <c r="J337" s="17">
        <f t="shared" si="12"/>
        <v>41804.152777777803</v>
      </c>
      <c r="K337" s="11">
        <f t="shared" si="13"/>
        <v>2343.9</v>
      </c>
      <c r="M337" s="19">
        <v>0.48055555555555501</v>
      </c>
      <c r="N337" s="7">
        <v>4.3</v>
      </c>
    </row>
    <row r="338" spans="2:14" x14ac:dyDescent="0.25">
      <c r="B338" s="9">
        <v>41804.157581018502</v>
      </c>
      <c r="C338" s="10">
        <v>599</v>
      </c>
      <c r="D338" s="9">
        <v>41804.147048611099</v>
      </c>
      <c r="E338" s="10">
        <v>529.20000000000005</v>
      </c>
      <c r="F338" s="9">
        <v>41804.141261574099</v>
      </c>
      <c r="G338" s="10">
        <v>532.6</v>
      </c>
      <c r="H338" s="9">
        <v>41804.148379629602</v>
      </c>
      <c r="I338" s="10">
        <v>593.5</v>
      </c>
      <c r="J338" s="17">
        <f t="shared" si="12"/>
        <v>41804.157638888901</v>
      </c>
      <c r="K338" s="11">
        <f t="shared" si="13"/>
        <v>2254.3000000000002</v>
      </c>
      <c r="M338" s="19">
        <v>0.48124999999999901</v>
      </c>
      <c r="N338" s="7">
        <v>4.4000000000000004</v>
      </c>
    </row>
    <row r="339" spans="2:14" x14ac:dyDescent="0.25">
      <c r="B339" s="9">
        <v>41804.157812500001</v>
      </c>
      <c r="C339" s="10">
        <v>597.6</v>
      </c>
      <c r="D339" s="9">
        <v>41804.148148148102</v>
      </c>
      <c r="E339" s="10">
        <v>530.6</v>
      </c>
      <c r="F339" s="9">
        <v>41804.145891203698</v>
      </c>
      <c r="G339" s="10">
        <v>574.4</v>
      </c>
      <c r="H339" s="9">
        <v>41804.152199074102</v>
      </c>
      <c r="I339" s="10">
        <v>735.7</v>
      </c>
      <c r="J339" s="17">
        <f t="shared" si="12"/>
        <v>41804.158333333296</v>
      </c>
      <c r="K339" s="11">
        <f t="shared" si="13"/>
        <v>2438.3000000000002</v>
      </c>
      <c r="M339" s="19">
        <v>0.48194444444444401</v>
      </c>
      <c r="N339" s="7">
        <v>4.4000000000000004</v>
      </c>
    </row>
    <row r="340" spans="2:14" x14ac:dyDescent="0.25">
      <c r="B340" s="9">
        <v>41804.161053240699</v>
      </c>
      <c r="C340" s="10">
        <v>593.5</v>
      </c>
      <c r="D340" s="9">
        <v>41804.148206018501</v>
      </c>
      <c r="E340" s="10">
        <v>525.79999999999995</v>
      </c>
      <c r="F340" s="9">
        <v>41804.147048611099</v>
      </c>
      <c r="G340" s="10">
        <v>547</v>
      </c>
      <c r="H340" s="9">
        <v>41804.157581018502</v>
      </c>
      <c r="I340" s="10">
        <v>705</v>
      </c>
      <c r="J340" s="17">
        <f t="shared" si="12"/>
        <v>41804.161111111098</v>
      </c>
      <c r="K340" s="11">
        <f t="shared" si="13"/>
        <v>2371.3000000000002</v>
      </c>
      <c r="M340" s="19">
        <v>0.48263888888888801</v>
      </c>
      <c r="N340" s="7">
        <v>4.4000000000000004</v>
      </c>
    </row>
    <row r="341" spans="2:14" x14ac:dyDescent="0.25">
      <c r="B341" s="9">
        <v>41804.168055555601</v>
      </c>
      <c r="C341" s="10">
        <v>627.70000000000005</v>
      </c>
      <c r="D341" s="9">
        <v>41804.152199074102</v>
      </c>
      <c r="E341" s="10">
        <v>663.2</v>
      </c>
      <c r="F341" s="9">
        <v>41804.147453703699</v>
      </c>
      <c r="G341" s="10">
        <v>545.6</v>
      </c>
      <c r="H341" s="9">
        <v>41804.157638888901</v>
      </c>
      <c r="I341" s="10">
        <v>708.4</v>
      </c>
      <c r="J341" s="17">
        <f t="shared" si="12"/>
        <v>41804.168749999997</v>
      </c>
      <c r="K341" s="11">
        <f t="shared" si="13"/>
        <v>2544.9</v>
      </c>
      <c r="M341" s="19">
        <v>0.483333333333333</v>
      </c>
      <c r="N341" s="7">
        <v>4.3</v>
      </c>
    </row>
    <row r="342" spans="2:14" x14ac:dyDescent="0.25">
      <c r="B342" s="9">
        <v>41804.168171296304</v>
      </c>
      <c r="C342" s="10">
        <v>625</v>
      </c>
      <c r="D342" s="9">
        <v>41804.157291666699</v>
      </c>
      <c r="E342" s="10">
        <v>596.9</v>
      </c>
      <c r="F342" s="9">
        <v>41804.148379629602</v>
      </c>
      <c r="G342" s="10">
        <v>542.20000000000005</v>
      </c>
      <c r="H342" s="9">
        <v>41804.163888888899</v>
      </c>
      <c r="I342" s="10">
        <v>670.8</v>
      </c>
      <c r="J342" s="17">
        <f t="shared" si="12"/>
        <v>41804.168749999997</v>
      </c>
      <c r="K342" s="11">
        <f t="shared" si="13"/>
        <v>2434.9</v>
      </c>
      <c r="M342" s="19">
        <v>0.484027777777777</v>
      </c>
      <c r="N342" s="7">
        <v>4.4000000000000004</v>
      </c>
    </row>
    <row r="343" spans="2:14" x14ac:dyDescent="0.25">
      <c r="B343" s="9">
        <v>41804.1743055556</v>
      </c>
      <c r="C343" s="10">
        <v>619.5</v>
      </c>
      <c r="D343" s="9">
        <v>41804.157638888901</v>
      </c>
      <c r="E343" s="10">
        <v>601.70000000000005</v>
      </c>
      <c r="F343" s="9">
        <v>41804.152199074102</v>
      </c>
      <c r="G343" s="10">
        <v>681</v>
      </c>
      <c r="H343" s="9">
        <v>41804.165567129603</v>
      </c>
      <c r="I343" s="10">
        <v>737.1</v>
      </c>
      <c r="J343" s="17">
        <f t="shared" si="12"/>
        <v>41804.175000000003</v>
      </c>
      <c r="K343" s="11">
        <f t="shared" si="13"/>
        <v>2639.3</v>
      </c>
      <c r="M343" s="19">
        <v>0.484722222222221</v>
      </c>
      <c r="N343" s="7">
        <v>4.4000000000000004</v>
      </c>
    </row>
    <row r="344" spans="2:14" x14ac:dyDescent="0.25">
      <c r="B344" s="9">
        <v>41804.178009259304</v>
      </c>
      <c r="C344" s="10">
        <v>681.7</v>
      </c>
      <c r="D344" s="9">
        <v>41804.157696759299</v>
      </c>
      <c r="E344" s="10">
        <v>598.29999999999995</v>
      </c>
      <c r="F344" s="9">
        <v>41804.157523148097</v>
      </c>
      <c r="G344" s="10">
        <v>650.9</v>
      </c>
      <c r="H344" s="9">
        <v>41804.168113425898</v>
      </c>
      <c r="I344" s="10">
        <v>702.2</v>
      </c>
      <c r="J344" s="17">
        <f t="shared" si="12"/>
        <v>41804.1784722222</v>
      </c>
      <c r="K344" s="11">
        <f t="shared" si="13"/>
        <v>2633.1</v>
      </c>
      <c r="M344" s="19">
        <v>0.485416666666666</v>
      </c>
      <c r="N344" s="7">
        <v>4.4000000000000004</v>
      </c>
    </row>
    <row r="345" spans="2:14" x14ac:dyDescent="0.25">
      <c r="B345" s="9">
        <v>41804.178587962997</v>
      </c>
      <c r="C345" s="10">
        <v>678.3</v>
      </c>
      <c r="D345" s="9">
        <v>41804.166203703702</v>
      </c>
      <c r="E345" s="10">
        <v>631.1</v>
      </c>
      <c r="F345" s="9">
        <v>41804.157696759299</v>
      </c>
      <c r="G345" s="10">
        <v>648.20000000000005</v>
      </c>
      <c r="H345" s="9">
        <v>41804.168518518498</v>
      </c>
      <c r="I345" s="10">
        <v>703.6</v>
      </c>
      <c r="J345" s="17">
        <f t="shared" si="12"/>
        <v>41804.179166666698</v>
      </c>
      <c r="K345" s="11">
        <f t="shared" si="13"/>
        <v>2661.2</v>
      </c>
      <c r="M345" s="19">
        <v>0.48611111111110999</v>
      </c>
      <c r="N345" s="7">
        <v>4.4000000000000004</v>
      </c>
    </row>
    <row r="346" spans="2:14" x14ac:dyDescent="0.25">
      <c r="B346" s="9">
        <v>41804.178645833301</v>
      </c>
      <c r="C346" s="10">
        <v>681.7</v>
      </c>
      <c r="D346" s="9">
        <v>41804.168055555601</v>
      </c>
      <c r="E346" s="10">
        <v>631.1</v>
      </c>
      <c r="F346" s="9">
        <v>41804.163888888899</v>
      </c>
      <c r="G346" s="10">
        <v>617.4</v>
      </c>
      <c r="H346" s="9">
        <v>41804.168576388904</v>
      </c>
      <c r="I346" s="10">
        <v>698.8</v>
      </c>
      <c r="J346" s="17">
        <f t="shared" si="12"/>
        <v>41804.179166666698</v>
      </c>
      <c r="K346" s="11">
        <f t="shared" si="13"/>
        <v>2629</v>
      </c>
      <c r="M346" s="19">
        <v>0.48680555555555499</v>
      </c>
      <c r="N346" s="7">
        <v>4.5</v>
      </c>
    </row>
    <row r="347" spans="2:14" x14ac:dyDescent="0.25">
      <c r="B347" s="9">
        <v>41804.185416666704</v>
      </c>
      <c r="C347" s="10">
        <v>670.8</v>
      </c>
      <c r="D347" s="9">
        <v>41804.168865740699</v>
      </c>
      <c r="E347" s="10">
        <v>629.1</v>
      </c>
      <c r="F347" s="9">
        <v>41804.165567129603</v>
      </c>
      <c r="G347" s="10">
        <v>683.8</v>
      </c>
      <c r="H347" s="9">
        <v>41804.177314814799</v>
      </c>
      <c r="I347" s="10">
        <v>788.4</v>
      </c>
      <c r="J347" s="17">
        <f t="shared" si="12"/>
        <v>41804.186111111099</v>
      </c>
      <c r="K347" s="11">
        <f t="shared" si="13"/>
        <v>2772.1</v>
      </c>
      <c r="M347" s="19">
        <v>0.48749999999999899</v>
      </c>
      <c r="N347" s="7">
        <v>4.5</v>
      </c>
    </row>
    <row r="348" spans="2:14" x14ac:dyDescent="0.25">
      <c r="B348" s="9">
        <v>41804.186921296299</v>
      </c>
      <c r="C348" s="10">
        <v>709.1</v>
      </c>
      <c r="D348" s="9">
        <v>41804.174189814803</v>
      </c>
      <c r="E348" s="10">
        <v>623.6</v>
      </c>
      <c r="F348" s="9">
        <v>41804.168113425898</v>
      </c>
      <c r="G348" s="10">
        <v>645.5</v>
      </c>
      <c r="H348" s="9">
        <v>41804.178587962997</v>
      </c>
      <c r="I348" s="10">
        <v>787</v>
      </c>
      <c r="J348" s="17">
        <f t="shared" si="12"/>
        <v>41804.1875</v>
      </c>
      <c r="K348" s="11">
        <f t="shared" si="13"/>
        <v>2765.2</v>
      </c>
      <c r="M348" s="19">
        <v>0.48819444444444399</v>
      </c>
      <c r="N348" s="7">
        <v>4.5</v>
      </c>
    </row>
    <row r="349" spans="2:14" x14ac:dyDescent="0.25">
      <c r="B349" s="9">
        <v>41804.189062500001</v>
      </c>
      <c r="C349" s="10">
        <v>700.2</v>
      </c>
      <c r="D349" s="9">
        <v>41804.177951388898</v>
      </c>
      <c r="E349" s="10">
        <v>683.8</v>
      </c>
      <c r="F349" s="9">
        <v>41804.168171296304</v>
      </c>
      <c r="G349" s="10">
        <v>650.29999999999995</v>
      </c>
      <c r="H349" s="9">
        <v>41804.178819444402</v>
      </c>
      <c r="I349" s="10">
        <v>789.7</v>
      </c>
      <c r="J349" s="17">
        <f t="shared" si="12"/>
        <v>41804.189583333296</v>
      </c>
      <c r="K349" s="11">
        <f t="shared" si="13"/>
        <v>2824</v>
      </c>
      <c r="M349" s="19">
        <v>0.48888888888888798</v>
      </c>
      <c r="N349" s="7">
        <v>4.4000000000000004</v>
      </c>
    </row>
    <row r="350" spans="2:14" x14ac:dyDescent="0.25">
      <c r="B350" s="9">
        <v>41804.189351851899</v>
      </c>
      <c r="C350" s="10">
        <v>702.2</v>
      </c>
      <c r="D350" s="9">
        <v>41804.178587962997</v>
      </c>
      <c r="E350" s="10">
        <v>683.8</v>
      </c>
      <c r="F350" s="9">
        <v>41804.1722800926</v>
      </c>
      <c r="G350" s="10">
        <v>642.70000000000005</v>
      </c>
      <c r="H350" s="9">
        <v>41804.180150462998</v>
      </c>
      <c r="I350" s="10">
        <v>729.6</v>
      </c>
      <c r="J350" s="17">
        <f t="shared" si="12"/>
        <v>41804.189583333296</v>
      </c>
      <c r="K350" s="11">
        <f t="shared" si="13"/>
        <v>2758.3</v>
      </c>
      <c r="M350" s="19">
        <v>0.48958333333333198</v>
      </c>
      <c r="N350" s="7">
        <v>4.4000000000000004</v>
      </c>
    </row>
    <row r="351" spans="2:14" x14ac:dyDescent="0.25">
      <c r="B351" s="9">
        <v>41804.189641203702</v>
      </c>
      <c r="C351" s="10">
        <v>700.9</v>
      </c>
      <c r="D351" s="9">
        <v>41804.178761574098</v>
      </c>
      <c r="E351" s="10">
        <v>682.4</v>
      </c>
      <c r="F351" s="9">
        <v>41804.178124999999</v>
      </c>
      <c r="G351" s="10">
        <v>710.4</v>
      </c>
      <c r="H351" s="9">
        <v>41804.183564814797</v>
      </c>
      <c r="I351" s="10">
        <v>859.5</v>
      </c>
      <c r="J351" s="17">
        <f t="shared" si="12"/>
        <v>41804.190277777801</v>
      </c>
      <c r="K351" s="11">
        <f t="shared" si="13"/>
        <v>2953.2</v>
      </c>
      <c r="M351" s="19">
        <v>0.49027777777777698</v>
      </c>
      <c r="N351" s="7">
        <v>4.4000000000000004</v>
      </c>
    </row>
    <row r="352" spans="2:14" x14ac:dyDescent="0.25">
      <c r="B352" s="9">
        <v>41804.197395833296</v>
      </c>
      <c r="C352" s="10">
        <v>796.6</v>
      </c>
      <c r="D352" s="9">
        <v>41804.180034722202</v>
      </c>
      <c r="E352" s="10">
        <v>675.6</v>
      </c>
      <c r="F352" s="9">
        <v>41804.178298611099</v>
      </c>
      <c r="G352" s="10">
        <v>707.7</v>
      </c>
      <c r="H352" s="9">
        <v>41804.1891203704</v>
      </c>
      <c r="I352" s="10">
        <v>844.4</v>
      </c>
      <c r="J352" s="17">
        <f t="shared" si="12"/>
        <v>41804.197916666701</v>
      </c>
      <c r="K352" s="11">
        <f t="shared" si="13"/>
        <v>3024.3</v>
      </c>
      <c r="M352" s="19">
        <v>0.49097222222222098</v>
      </c>
      <c r="N352" s="7">
        <v>4.4000000000000004</v>
      </c>
    </row>
    <row r="353" spans="2:14" x14ac:dyDescent="0.25">
      <c r="B353" s="9">
        <v>41804.199594907397</v>
      </c>
      <c r="C353" s="10">
        <v>759</v>
      </c>
      <c r="D353" s="9">
        <v>41804.186863425901</v>
      </c>
      <c r="E353" s="10">
        <v>712.5</v>
      </c>
      <c r="F353" s="9">
        <v>41804.179224537002</v>
      </c>
      <c r="G353" s="10">
        <v>706.3</v>
      </c>
      <c r="H353" s="9">
        <v>41804.189178240696</v>
      </c>
      <c r="I353" s="10">
        <v>828</v>
      </c>
      <c r="J353" s="17">
        <f t="shared" si="12"/>
        <v>41804.199999999997</v>
      </c>
      <c r="K353" s="11">
        <f t="shared" si="13"/>
        <v>3005.8</v>
      </c>
      <c r="M353" s="19">
        <v>0.49166666666666597</v>
      </c>
      <c r="N353" s="7">
        <v>4.3</v>
      </c>
    </row>
    <row r="354" spans="2:14" x14ac:dyDescent="0.25">
      <c r="B354" s="9">
        <v>41804.199768518498</v>
      </c>
      <c r="C354" s="10">
        <v>764.4</v>
      </c>
      <c r="D354" s="9">
        <v>41804.189062500001</v>
      </c>
      <c r="E354" s="10">
        <v>706.3</v>
      </c>
      <c r="F354" s="9">
        <v>41804.179803240702</v>
      </c>
      <c r="G354" s="10">
        <v>678.3</v>
      </c>
      <c r="H354" s="9">
        <v>41804.190972222197</v>
      </c>
      <c r="I354" s="10">
        <v>817.8</v>
      </c>
      <c r="J354" s="17">
        <f t="shared" si="12"/>
        <v>41804.199999999997</v>
      </c>
      <c r="K354" s="11">
        <f t="shared" si="13"/>
        <v>2966.8</v>
      </c>
      <c r="M354" s="19">
        <v>0.49236111111110997</v>
      </c>
      <c r="N354" s="7">
        <v>4.4000000000000004</v>
      </c>
    </row>
    <row r="355" spans="2:14" x14ac:dyDescent="0.25">
      <c r="B355" s="9">
        <v>41804.202199074098</v>
      </c>
      <c r="C355" s="10">
        <v>823.2</v>
      </c>
      <c r="D355" s="9">
        <v>41804.189409722203</v>
      </c>
      <c r="E355" s="10">
        <v>708.4</v>
      </c>
      <c r="F355" s="9">
        <v>41804.183275463001</v>
      </c>
      <c r="G355" s="10">
        <v>770.6</v>
      </c>
      <c r="H355" s="9">
        <v>41804.196875000001</v>
      </c>
      <c r="I355" s="10">
        <v>888.2</v>
      </c>
      <c r="J355" s="17">
        <f t="shared" si="12"/>
        <v>41804.202777777798</v>
      </c>
      <c r="K355" s="11">
        <f t="shared" si="13"/>
        <v>3190.4</v>
      </c>
      <c r="M355" s="19">
        <v>0.49305555555555503</v>
      </c>
      <c r="N355" s="7">
        <v>4.4000000000000004</v>
      </c>
    </row>
    <row r="356" spans="2:14" x14ac:dyDescent="0.25">
      <c r="B356" s="9">
        <v>41804.203587962998</v>
      </c>
      <c r="C356" s="10">
        <v>701.5</v>
      </c>
      <c r="D356" s="9">
        <v>41804.189814814803</v>
      </c>
      <c r="E356" s="10">
        <v>708.4</v>
      </c>
      <c r="F356" s="9">
        <v>41804.1891203704</v>
      </c>
      <c r="G356" s="10">
        <v>763.8</v>
      </c>
      <c r="H356" s="9">
        <v>41804.199652777803</v>
      </c>
      <c r="I356" s="10">
        <v>885.5</v>
      </c>
      <c r="J356" s="17">
        <f t="shared" si="12"/>
        <v>41804.204166666699</v>
      </c>
      <c r="K356" s="11">
        <f t="shared" si="13"/>
        <v>3059.2</v>
      </c>
      <c r="M356" s="19">
        <v>0.49374999999999902</v>
      </c>
      <c r="N356" s="7">
        <v>4.4000000000000004</v>
      </c>
    </row>
    <row r="357" spans="2:14" x14ac:dyDescent="0.25">
      <c r="B357" s="9">
        <v>41804.210185185198</v>
      </c>
      <c r="C357" s="10">
        <v>763.1</v>
      </c>
      <c r="D357" s="9">
        <v>41804.198379629597</v>
      </c>
      <c r="E357" s="10">
        <v>801.4</v>
      </c>
      <c r="F357" s="9">
        <v>41804.189583333296</v>
      </c>
      <c r="G357" s="10">
        <v>766.5</v>
      </c>
      <c r="H357" s="9">
        <v>41804.199999999997</v>
      </c>
      <c r="I357" s="10">
        <v>884.8</v>
      </c>
      <c r="J357" s="17">
        <f t="shared" si="12"/>
        <v>41804.210416666698</v>
      </c>
      <c r="K357" s="11">
        <f t="shared" si="13"/>
        <v>3215.8</v>
      </c>
      <c r="M357" s="19">
        <v>0.49444444444444402</v>
      </c>
      <c r="N357" s="7">
        <v>4.4000000000000004</v>
      </c>
    </row>
    <row r="358" spans="2:14" x14ac:dyDescent="0.25">
      <c r="B358" s="9">
        <v>41804.210243055597</v>
      </c>
      <c r="C358" s="10">
        <v>772</v>
      </c>
      <c r="D358" s="9">
        <v>41804.199594907397</v>
      </c>
      <c r="E358" s="10">
        <v>762.4</v>
      </c>
      <c r="F358" s="9">
        <v>41804.192361111098</v>
      </c>
      <c r="G358" s="10">
        <v>762.4</v>
      </c>
      <c r="H358" s="9">
        <v>41804.202662037002</v>
      </c>
      <c r="I358" s="10">
        <v>916.9</v>
      </c>
      <c r="J358" s="17">
        <f t="shared" si="12"/>
        <v>41804.210416666698</v>
      </c>
      <c r="K358" s="11">
        <f t="shared" si="13"/>
        <v>3213.7</v>
      </c>
      <c r="M358" s="19">
        <v>0.49513888888888802</v>
      </c>
      <c r="N358" s="7">
        <v>4.4000000000000004</v>
      </c>
    </row>
    <row r="359" spans="2:14" x14ac:dyDescent="0.25">
      <c r="B359" s="9">
        <v>41804.211284722202</v>
      </c>
      <c r="C359" s="10">
        <v>787</v>
      </c>
      <c r="D359" s="9">
        <v>41804.199710648201</v>
      </c>
      <c r="E359" s="10">
        <v>769.9</v>
      </c>
      <c r="F359" s="9">
        <v>41804.1977430556</v>
      </c>
      <c r="G359" s="10">
        <v>836.2</v>
      </c>
      <c r="H359" s="9">
        <v>41804.208333333299</v>
      </c>
      <c r="I359" s="10">
        <v>806.2</v>
      </c>
      <c r="J359" s="17">
        <f t="shared" si="12"/>
        <v>41804.211805555598</v>
      </c>
      <c r="K359" s="11">
        <f t="shared" si="13"/>
        <v>3199.3</v>
      </c>
      <c r="M359" s="19">
        <v>0.49583333333333202</v>
      </c>
      <c r="N359" s="7">
        <v>4.4000000000000004</v>
      </c>
    </row>
    <row r="360" spans="2:14" x14ac:dyDescent="0.25">
      <c r="B360" s="9">
        <v>41804.220486111102</v>
      </c>
      <c r="C360" s="10">
        <v>661.9</v>
      </c>
      <c r="D360" s="9">
        <v>41804.201620370397</v>
      </c>
      <c r="E360" s="10">
        <v>829.4</v>
      </c>
      <c r="F360" s="9">
        <v>41804.199479166702</v>
      </c>
      <c r="G360" s="10">
        <v>829.4</v>
      </c>
      <c r="H360" s="9">
        <v>41804.210185185198</v>
      </c>
      <c r="I360" s="10">
        <v>819.8</v>
      </c>
      <c r="J360" s="17">
        <f t="shared" si="12"/>
        <v>41804.220833333296</v>
      </c>
      <c r="K360" s="11">
        <f t="shared" si="13"/>
        <v>3140.5</v>
      </c>
      <c r="M360" s="19">
        <v>0.49652777777777701</v>
      </c>
      <c r="N360" s="7">
        <v>4.5</v>
      </c>
    </row>
    <row r="361" spans="2:14" x14ac:dyDescent="0.25">
      <c r="B361" s="9">
        <v>41804.220717592601</v>
      </c>
      <c r="C361" s="10">
        <v>664.6</v>
      </c>
      <c r="D361" s="9">
        <v>41804.203298611101</v>
      </c>
      <c r="E361" s="10">
        <v>706.3</v>
      </c>
      <c r="F361" s="9">
        <v>41804.199710648201</v>
      </c>
      <c r="G361" s="10">
        <v>831.5</v>
      </c>
      <c r="H361" s="9">
        <v>41804.210243055597</v>
      </c>
      <c r="I361" s="10">
        <v>836.9</v>
      </c>
      <c r="J361" s="17">
        <f t="shared" si="12"/>
        <v>41804.220833333296</v>
      </c>
      <c r="K361" s="11">
        <f t="shared" si="13"/>
        <v>3039.3</v>
      </c>
      <c r="M361" s="19">
        <v>0.49722222222222101</v>
      </c>
      <c r="N361" s="7">
        <v>4.4000000000000004</v>
      </c>
    </row>
    <row r="362" spans="2:14" x14ac:dyDescent="0.25">
      <c r="B362" s="9">
        <v>41804.220775463</v>
      </c>
      <c r="C362" s="10">
        <v>670.1</v>
      </c>
      <c r="D362" s="9">
        <v>41804.210185185198</v>
      </c>
      <c r="E362" s="10">
        <v>770.6</v>
      </c>
      <c r="F362" s="9">
        <v>41804.2015046296</v>
      </c>
      <c r="G362" s="10">
        <v>867.7</v>
      </c>
      <c r="H362" s="9">
        <v>41804.2109375</v>
      </c>
      <c r="I362" s="10">
        <v>857.4</v>
      </c>
      <c r="J362" s="17">
        <f t="shared" si="12"/>
        <v>41804.220833333296</v>
      </c>
      <c r="K362" s="11">
        <f t="shared" si="13"/>
        <v>3165.8</v>
      </c>
      <c r="M362" s="19">
        <v>0.49791666666666601</v>
      </c>
      <c r="N362" s="7">
        <v>4.3</v>
      </c>
    </row>
    <row r="363" spans="2:14" x14ac:dyDescent="0.25">
      <c r="B363" s="9">
        <v>41804.225231481403</v>
      </c>
      <c r="C363" s="10">
        <v>635.20000000000005</v>
      </c>
      <c r="D363" s="9">
        <v>41804.210243055597</v>
      </c>
      <c r="E363" s="10">
        <v>788.4</v>
      </c>
      <c r="F363" s="9">
        <v>41804.208391203698</v>
      </c>
      <c r="G363" s="10">
        <v>741.9</v>
      </c>
      <c r="H363" s="9">
        <v>41804.220486111102</v>
      </c>
      <c r="I363" s="10">
        <v>720</v>
      </c>
      <c r="J363" s="17">
        <f t="shared" si="12"/>
        <v>41804.225694444402</v>
      </c>
      <c r="K363" s="11">
        <f t="shared" si="13"/>
        <v>2885.5</v>
      </c>
      <c r="M363" s="19">
        <v>0.49861111111111001</v>
      </c>
      <c r="N363" s="7">
        <v>4.4000000000000004</v>
      </c>
    </row>
    <row r="364" spans="2:14" x14ac:dyDescent="0.25">
      <c r="B364" s="9">
        <v>41804.225925925901</v>
      </c>
      <c r="C364" s="10">
        <v>707.7</v>
      </c>
      <c r="D364" s="9">
        <v>41804.211284722202</v>
      </c>
      <c r="E364" s="10">
        <v>796.6</v>
      </c>
      <c r="F364" s="9">
        <v>41804.210185185198</v>
      </c>
      <c r="G364" s="10">
        <v>756.2</v>
      </c>
      <c r="H364" s="9">
        <v>41804.220891203702</v>
      </c>
      <c r="I364" s="10">
        <v>717.3</v>
      </c>
      <c r="J364" s="17">
        <f t="shared" si="12"/>
        <v>41804.226388888899</v>
      </c>
      <c r="K364" s="11">
        <f t="shared" si="13"/>
        <v>2977.8</v>
      </c>
      <c r="M364" s="19">
        <v>0.499305555555555</v>
      </c>
      <c r="N364" s="7">
        <v>4.3</v>
      </c>
    </row>
    <row r="365" spans="2:14" x14ac:dyDescent="0.25">
      <c r="B365" s="9">
        <v>41804.231076388904</v>
      </c>
      <c r="C365" s="10">
        <v>639.29999999999995</v>
      </c>
      <c r="D365" s="9">
        <v>41804.220659722203</v>
      </c>
      <c r="E365" s="10">
        <v>663.9</v>
      </c>
      <c r="F365" s="9">
        <v>41804.210300925901</v>
      </c>
      <c r="G365" s="10">
        <v>753.5</v>
      </c>
      <c r="H365" s="9">
        <v>41804.2261574074</v>
      </c>
      <c r="I365" s="10">
        <v>836.2</v>
      </c>
      <c r="J365" s="17">
        <f t="shared" si="12"/>
        <v>41804.231249999997</v>
      </c>
      <c r="K365" s="11">
        <f t="shared" si="13"/>
        <v>2892.9</v>
      </c>
      <c r="M365" s="19">
        <v>0.499999999999999</v>
      </c>
      <c r="N365" s="7">
        <v>4.3</v>
      </c>
    </row>
    <row r="366" spans="2:14" x14ac:dyDescent="0.25">
      <c r="B366" s="9">
        <v>41804.231539351902</v>
      </c>
      <c r="C366" s="10">
        <v>642.1</v>
      </c>
      <c r="D366" s="9">
        <v>41804.220717592601</v>
      </c>
      <c r="E366" s="10">
        <v>667.4</v>
      </c>
      <c r="F366" s="9">
        <v>41804.212847222203</v>
      </c>
      <c r="G366" s="10">
        <v>769.9</v>
      </c>
      <c r="H366" s="9">
        <v>41804.230671296304</v>
      </c>
      <c r="I366" s="10">
        <v>683.1</v>
      </c>
      <c r="J366" s="17">
        <f t="shared" si="12"/>
        <v>41804.2319444444</v>
      </c>
      <c r="K366" s="11">
        <f t="shared" si="13"/>
        <v>2762.5</v>
      </c>
      <c r="M366" s="19">
        <v>0.500694444444444</v>
      </c>
      <c r="N366" s="7">
        <v>4.4000000000000004</v>
      </c>
    </row>
    <row r="367" spans="2:14" x14ac:dyDescent="0.25">
      <c r="B367" s="9">
        <v>41804.233506944402</v>
      </c>
      <c r="C367" s="10">
        <v>726.8</v>
      </c>
      <c r="D367" s="9">
        <v>41804.220775463</v>
      </c>
      <c r="E367" s="10">
        <v>674.9</v>
      </c>
      <c r="F367" s="9">
        <v>41804.220486111102</v>
      </c>
      <c r="G367" s="10">
        <v>666.7</v>
      </c>
      <c r="H367" s="9">
        <v>41804.231249999997</v>
      </c>
      <c r="I367" s="10">
        <v>687.2</v>
      </c>
      <c r="J367" s="17">
        <f t="shared" si="12"/>
        <v>41804.234027777798</v>
      </c>
      <c r="K367" s="11">
        <f t="shared" si="13"/>
        <v>2755.6</v>
      </c>
      <c r="M367" s="19">
        <v>0.501388888888888</v>
      </c>
      <c r="N367" s="7">
        <v>4.4000000000000004</v>
      </c>
    </row>
    <row r="368" spans="2:14" x14ac:dyDescent="0.25">
      <c r="B368" s="9">
        <v>41804.2409722222</v>
      </c>
      <c r="C368" s="10">
        <v>609.9</v>
      </c>
      <c r="D368" s="9">
        <v>41804.225173611099</v>
      </c>
      <c r="E368" s="10">
        <v>641.4</v>
      </c>
      <c r="F368" s="9">
        <v>41804.220833333296</v>
      </c>
      <c r="G368" s="10">
        <v>665.3</v>
      </c>
      <c r="H368" s="9">
        <v>41804.231365740699</v>
      </c>
      <c r="I368" s="10">
        <v>686.5</v>
      </c>
      <c r="J368" s="17">
        <f t="shared" si="12"/>
        <v>41804.2409722222</v>
      </c>
      <c r="K368" s="11">
        <f t="shared" si="13"/>
        <v>2603.1</v>
      </c>
      <c r="M368" s="19">
        <v>0.50208333333333199</v>
      </c>
      <c r="N368" s="7">
        <v>4.4000000000000004</v>
      </c>
    </row>
    <row r="369" spans="2:14" x14ac:dyDescent="0.25">
      <c r="B369" s="9">
        <v>41804.241203703699</v>
      </c>
      <c r="C369" s="10">
        <v>614.70000000000005</v>
      </c>
      <c r="D369" s="9">
        <v>41804.225925925901</v>
      </c>
      <c r="E369" s="10">
        <v>716.6</v>
      </c>
      <c r="F369" s="9">
        <v>41804.226099537002</v>
      </c>
      <c r="G369" s="10">
        <v>742.6</v>
      </c>
      <c r="H369" s="9">
        <v>41804.231423611098</v>
      </c>
      <c r="I369" s="10">
        <v>683.1</v>
      </c>
      <c r="J369" s="17">
        <f t="shared" si="12"/>
        <v>41804.241666666698</v>
      </c>
      <c r="K369" s="11">
        <f t="shared" si="13"/>
        <v>2757</v>
      </c>
      <c r="M369" s="19">
        <v>0.50277777777777699</v>
      </c>
      <c r="N369" s="7">
        <v>4.4000000000000004</v>
      </c>
    </row>
    <row r="370" spans="2:14" x14ac:dyDescent="0.25">
      <c r="B370" s="9">
        <v>41804.242418981499</v>
      </c>
      <c r="C370" s="10">
        <v>616.79999999999995</v>
      </c>
      <c r="D370" s="9">
        <v>41804.231192129599</v>
      </c>
      <c r="E370" s="10">
        <v>643.4</v>
      </c>
      <c r="F370" s="9">
        <v>41804.229513888902</v>
      </c>
      <c r="G370" s="10">
        <v>628.4</v>
      </c>
      <c r="H370" s="9">
        <v>41804.233449074098</v>
      </c>
      <c r="I370" s="10">
        <v>812.3</v>
      </c>
      <c r="J370" s="17">
        <f t="shared" si="12"/>
        <v>41804.243055555598</v>
      </c>
      <c r="K370" s="11">
        <f t="shared" si="13"/>
        <v>2700.9</v>
      </c>
      <c r="M370" s="19">
        <v>0.50347222222222099</v>
      </c>
      <c r="N370" s="7">
        <v>4.3</v>
      </c>
    </row>
    <row r="371" spans="2:14" x14ac:dyDescent="0.25">
      <c r="B371" s="9">
        <v>41804.244502314803</v>
      </c>
      <c r="C371" s="10">
        <v>614</v>
      </c>
      <c r="D371" s="9">
        <v>41804.231423611098</v>
      </c>
      <c r="E371" s="10">
        <v>646.79999999999995</v>
      </c>
      <c r="F371" s="9">
        <v>41804.230902777803</v>
      </c>
      <c r="G371" s="10">
        <v>634.5</v>
      </c>
      <c r="H371" s="9">
        <v>41804.2417824074</v>
      </c>
      <c r="I371" s="10">
        <v>689.2</v>
      </c>
      <c r="J371" s="17">
        <f t="shared" si="12"/>
        <v>41804.245138888902</v>
      </c>
      <c r="K371" s="11">
        <f t="shared" si="13"/>
        <v>2584.5</v>
      </c>
      <c r="M371" s="19">
        <v>0.50416666666666599</v>
      </c>
      <c r="N371" s="7">
        <v>4.4000000000000004</v>
      </c>
    </row>
    <row r="372" spans="2:14" x14ac:dyDescent="0.25">
      <c r="B372" s="9">
        <v>41804.246932870403</v>
      </c>
      <c r="C372" s="10">
        <v>645.5</v>
      </c>
      <c r="D372" s="9">
        <v>41804.233449074098</v>
      </c>
      <c r="E372" s="10">
        <v>736.4</v>
      </c>
      <c r="F372" s="9">
        <v>41804.231365740699</v>
      </c>
      <c r="G372" s="10">
        <v>633.79999999999995</v>
      </c>
      <c r="H372" s="9">
        <v>41804.241956018501</v>
      </c>
      <c r="I372" s="10">
        <v>687.9</v>
      </c>
      <c r="J372" s="17">
        <f t="shared" si="12"/>
        <v>41804.247222222199</v>
      </c>
      <c r="K372" s="11">
        <f t="shared" si="13"/>
        <v>2703.6</v>
      </c>
      <c r="M372" s="19">
        <v>0.50486111111110998</v>
      </c>
      <c r="N372" s="7">
        <v>4.4000000000000004</v>
      </c>
    </row>
    <row r="373" spans="2:14" x14ac:dyDescent="0.25">
      <c r="B373" s="9">
        <v>41804.252025463</v>
      </c>
      <c r="C373" s="10">
        <v>642.1</v>
      </c>
      <c r="D373" s="9">
        <v>41804.240914351903</v>
      </c>
      <c r="E373" s="10">
        <v>615.4</v>
      </c>
      <c r="F373" s="9">
        <v>41804.231423611098</v>
      </c>
      <c r="G373" s="10">
        <v>628.4</v>
      </c>
      <c r="H373" s="9">
        <v>41804.244560185201</v>
      </c>
      <c r="I373" s="10">
        <v>655.7</v>
      </c>
      <c r="J373" s="17">
        <f t="shared" si="12"/>
        <v>41804.252083333296</v>
      </c>
      <c r="K373" s="11">
        <f t="shared" si="13"/>
        <v>2541.6</v>
      </c>
      <c r="M373" s="19">
        <v>0.50555555555555498</v>
      </c>
      <c r="N373" s="7">
        <v>4.4000000000000004</v>
      </c>
    </row>
    <row r="374" spans="2:14" x14ac:dyDescent="0.25">
      <c r="B374" s="9">
        <v>41804.252326388902</v>
      </c>
      <c r="C374" s="10">
        <v>641.29999999999995</v>
      </c>
      <c r="D374" s="9">
        <v>41804.241666666698</v>
      </c>
      <c r="E374" s="10">
        <v>617.4</v>
      </c>
      <c r="F374" s="9">
        <v>41804.233449074098</v>
      </c>
      <c r="G374" s="10">
        <v>740.5</v>
      </c>
      <c r="H374" s="9">
        <v>41804.251273148097</v>
      </c>
      <c r="I374" s="10">
        <v>720</v>
      </c>
      <c r="J374" s="17">
        <f t="shared" si="12"/>
        <v>41804.252777777801</v>
      </c>
      <c r="K374" s="11">
        <f t="shared" si="13"/>
        <v>2719.2</v>
      </c>
      <c r="M374" s="19">
        <v>0.50624999999999898</v>
      </c>
      <c r="N374" s="7">
        <v>4.4000000000000004</v>
      </c>
    </row>
    <row r="375" spans="2:14" x14ac:dyDescent="0.25">
      <c r="B375" s="12"/>
      <c r="C375" s="12"/>
      <c r="D375" s="9">
        <v>41804.242129629602</v>
      </c>
      <c r="E375" s="10">
        <v>618.1</v>
      </c>
      <c r="F375" s="9">
        <v>41804.241666666698</v>
      </c>
      <c r="G375" s="10">
        <v>637.9</v>
      </c>
      <c r="H375" s="9">
        <v>41804.252199074101</v>
      </c>
      <c r="I375" s="10">
        <v>715.9</v>
      </c>
      <c r="J375" s="17">
        <f t="shared" si="12"/>
        <v>0</v>
      </c>
      <c r="K375" s="11">
        <f t="shared" si="13"/>
        <v>1971.9</v>
      </c>
      <c r="M375" s="19">
        <v>0.50694444444444398</v>
      </c>
      <c r="N375" s="7">
        <v>4.4000000000000004</v>
      </c>
    </row>
    <row r="376" spans="2:14" x14ac:dyDescent="0.25">
      <c r="B376" s="12"/>
      <c r="C376" s="12"/>
      <c r="D376" s="9">
        <v>41804.245891203696</v>
      </c>
      <c r="E376" s="10">
        <v>617.4</v>
      </c>
      <c r="F376" s="9">
        <v>41804.2421875</v>
      </c>
      <c r="G376" s="10">
        <v>633.20000000000005</v>
      </c>
      <c r="H376" s="9">
        <v>41804.252326388902</v>
      </c>
      <c r="I376" s="10">
        <v>716.9</v>
      </c>
      <c r="J376" s="17">
        <f t="shared" si="12"/>
        <v>0</v>
      </c>
      <c r="K376" s="11">
        <f t="shared" si="13"/>
        <v>1967.5</v>
      </c>
      <c r="M376" s="19">
        <v>0.50763888888888797</v>
      </c>
      <c r="N376" s="7">
        <v>4.4000000000000004</v>
      </c>
    </row>
    <row r="377" spans="2:14" x14ac:dyDescent="0.25">
      <c r="B377" s="12"/>
      <c r="C377" s="12"/>
      <c r="D377" s="9">
        <v>41804.246701388904</v>
      </c>
      <c r="E377" s="10">
        <v>650.29999999999995</v>
      </c>
      <c r="F377" s="9">
        <v>41804.244907407403</v>
      </c>
      <c r="G377" s="10">
        <v>603.1</v>
      </c>
      <c r="H377" s="12"/>
      <c r="I377" s="12"/>
      <c r="J377" s="17">
        <f t="shared" si="12"/>
        <v>0</v>
      </c>
      <c r="K377" s="11">
        <f t="shared" si="13"/>
        <v>1253.4000000000001</v>
      </c>
      <c r="M377" s="19">
        <v>0.50833333333333197</v>
      </c>
      <c r="N377" s="7">
        <v>4.4000000000000004</v>
      </c>
    </row>
    <row r="378" spans="2:14" x14ac:dyDescent="0.25">
      <c r="B378" s="12"/>
      <c r="C378" s="12"/>
      <c r="D378" s="9">
        <v>41804.252256944397</v>
      </c>
      <c r="E378" s="10">
        <v>647.5</v>
      </c>
      <c r="F378" s="9">
        <v>41804.250289351898</v>
      </c>
      <c r="G378" s="10">
        <v>666</v>
      </c>
      <c r="H378" s="12"/>
      <c r="I378" s="12"/>
      <c r="J378" s="17">
        <f t="shared" si="12"/>
        <v>0</v>
      </c>
      <c r="K378" s="11">
        <f t="shared" si="13"/>
        <v>1313.5</v>
      </c>
      <c r="M378" s="19">
        <v>0.50902777777777697</v>
      </c>
      <c r="N378" s="7">
        <v>4.5</v>
      </c>
    </row>
    <row r="379" spans="2:14" x14ac:dyDescent="0.25">
      <c r="B379" s="12"/>
      <c r="C379" s="12"/>
      <c r="D379" s="9">
        <v>41804.252326388902</v>
      </c>
      <c r="E379" s="10">
        <v>646.9</v>
      </c>
      <c r="F379" s="9">
        <v>41804.252199074101</v>
      </c>
      <c r="G379" s="10">
        <v>662.6</v>
      </c>
      <c r="H379" s="12"/>
      <c r="I379" s="12"/>
      <c r="J379" s="17">
        <f t="shared" si="12"/>
        <v>0</v>
      </c>
      <c r="K379" s="11">
        <f t="shared" si="13"/>
        <v>1309.5</v>
      </c>
      <c r="M379" s="19">
        <v>0.50972222222222097</v>
      </c>
      <c r="N379" s="7">
        <v>4.3</v>
      </c>
    </row>
    <row r="380" spans="2:14" x14ac:dyDescent="0.25">
      <c r="F380" s="9">
        <v>41804.252326388902</v>
      </c>
      <c r="G380" s="10">
        <v>663.6</v>
      </c>
      <c r="H380" s="12"/>
      <c r="I380" s="12"/>
      <c r="J380" s="17">
        <f t="shared" si="12"/>
        <v>0</v>
      </c>
      <c r="K380" s="11">
        <f t="shared" si="13"/>
        <v>663.6</v>
      </c>
      <c r="M380" s="19">
        <v>0.51041666666666596</v>
      </c>
      <c r="N380" s="7">
        <v>4.4000000000000004</v>
      </c>
    </row>
    <row r="381" spans="2:14" x14ac:dyDescent="0.25">
      <c r="M381" s="19">
        <v>0.51111111111110996</v>
      </c>
      <c r="N381" s="7">
        <v>4.4000000000000004</v>
      </c>
    </row>
    <row r="382" spans="2:14" x14ac:dyDescent="0.25">
      <c r="M382" s="19">
        <v>0.51180555555555496</v>
      </c>
      <c r="N382" s="7">
        <v>4.4000000000000004</v>
      </c>
    </row>
    <row r="383" spans="2:14" x14ac:dyDescent="0.25">
      <c r="M383" s="19">
        <v>0.51249999999999896</v>
      </c>
      <c r="N383" s="7">
        <v>4.5</v>
      </c>
    </row>
    <row r="384" spans="2:14" x14ac:dyDescent="0.25">
      <c r="M384" s="19">
        <v>0.51319444444444395</v>
      </c>
      <c r="N384" s="7">
        <v>4.5</v>
      </c>
    </row>
    <row r="385" spans="13:14" x14ac:dyDescent="0.25">
      <c r="M385" s="19">
        <v>0.51388888888888795</v>
      </c>
      <c r="N385" s="7">
        <v>4.4000000000000004</v>
      </c>
    </row>
    <row r="386" spans="13:14" x14ac:dyDescent="0.25">
      <c r="M386" s="19">
        <v>0.51458333333333195</v>
      </c>
      <c r="N386" s="7">
        <v>4.4000000000000004</v>
      </c>
    </row>
    <row r="387" spans="13:14" x14ac:dyDescent="0.25">
      <c r="M387" s="19">
        <v>0.51527777777777695</v>
      </c>
      <c r="N387" s="7">
        <v>4.4000000000000004</v>
      </c>
    </row>
    <row r="388" spans="13:14" x14ac:dyDescent="0.25">
      <c r="M388" s="19">
        <v>0.51597222222222106</v>
      </c>
      <c r="N388" s="7">
        <v>4.4000000000000004</v>
      </c>
    </row>
    <row r="389" spans="13:14" x14ac:dyDescent="0.25">
      <c r="M389" s="19">
        <v>0.51666666666666605</v>
      </c>
      <c r="N389" s="7">
        <v>4.4000000000000004</v>
      </c>
    </row>
    <row r="390" spans="13:14" x14ac:dyDescent="0.25">
      <c r="M390" s="19">
        <v>0.51736111111111005</v>
      </c>
      <c r="N390" s="7">
        <v>4.3</v>
      </c>
    </row>
    <row r="391" spans="13:14" x14ac:dyDescent="0.25">
      <c r="M391" s="19">
        <v>0.51805555555555505</v>
      </c>
      <c r="N391" s="7">
        <v>4.4000000000000004</v>
      </c>
    </row>
    <row r="392" spans="13:14" x14ac:dyDescent="0.25">
      <c r="M392" s="19">
        <v>0.51874999999999905</v>
      </c>
      <c r="N392" s="7">
        <v>4.5</v>
      </c>
    </row>
    <row r="393" spans="13:14" x14ac:dyDescent="0.25">
      <c r="M393" s="19">
        <v>0.51944444444444304</v>
      </c>
      <c r="N393" s="7">
        <v>4.5</v>
      </c>
    </row>
    <row r="394" spans="13:14" x14ac:dyDescent="0.25">
      <c r="M394" s="19">
        <v>0.52013888888888804</v>
      </c>
      <c r="N394" s="7">
        <v>4.4000000000000004</v>
      </c>
    </row>
    <row r="395" spans="13:14" x14ac:dyDescent="0.25">
      <c r="M395" s="19">
        <v>0.52083333333333204</v>
      </c>
      <c r="N395" s="7">
        <v>4.5</v>
      </c>
    </row>
    <row r="396" spans="13:14" x14ac:dyDescent="0.25">
      <c r="M396" s="19">
        <v>0.52152777777777704</v>
      </c>
      <c r="N396" s="7">
        <v>4.4000000000000004</v>
      </c>
    </row>
    <row r="397" spans="13:14" x14ac:dyDescent="0.25">
      <c r="M397" s="19">
        <v>0.52222222222222103</v>
      </c>
      <c r="N397" s="7">
        <v>4.4000000000000004</v>
      </c>
    </row>
    <row r="398" spans="13:14" x14ac:dyDescent="0.25">
      <c r="M398" s="19">
        <v>0.52291666666666603</v>
      </c>
      <c r="N398" s="7">
        <v>4.5</v>
      </c>
    </row>
    <row r="399" spans="13:14" x14ac:dyDescent="0.25">
      <c r="M399" s="19">
        <v>0.52361111111111003</v>
      </c>
      <c r="N399" s="7">
        <v>4.4000000000000004</v>
      </c>
    </row>
    <row r="400" spans="13:14" x14ac:dyDescent="0.25">
      <c r="M400" s="19">
        <v>0.52430555555555503</v>
      </c>
      <c r="N400" s="7">
        <v>4.5</v>
      </c>
    </row>
    <row r="401" spans="13:14" x14ac:dyDescent="0.25">
      <c r="M401" s="19">
        <v>0.52499999999999902</v>
      </c>
      <c r="N401" s="7">
        <v>4.4000000000000004</v>
      </c>
    </row>
    <row r="402" spans="13:14" x14ac:dyDescent="0.25">
      <c r="M402" s="19">
        <v>0.52569444444444302</v>
      </c>
      <c r="N402" s="7">
        <v>4.5</v>
      </c>
    </row>
    <row r="403" spans="13:14" x14ac:dyDescent="0.25">
      <c r="M403" s="19">
        <v>0.52638888888888802</v>
      </c>
      <c r="N403" s="7">
        <v>4.5999999999999996</v>
      </c>
    </row>
    <row r="404" spans="13:14" x14ac:dyDescent="0.25">
      <c r="M404" s="19">
        <v>0.52708333333333202</v>
      </c>
      <c r="N404" s="7">
        <v>4.5</v>
      </c>
    </row>
    <row r="405" spans="13:14" x14ac:dyDescent="0.25">
      <c r="M405" s="19">
        <v>0.52777777777777701</v>
      </c>
      <c r="N405" s="7">
        <v>4.5</v>
      </c>
    </row>
    <row r="406" spans="13:14" x14ac:dyDescent="0.25">
      <c r="M406" s="19">
        <v>0.52847222222222101</v>
      </c>
      <c r="N406" s="7">
        <v>4.5</v>
      </c>
    </row>
    <row r="407" spans="13:14" x14ac:dyDescent="0.25">
      <c r="M407" s="19">
        <v>0.52916666666666601</v>
      </c>
      <c r="N407" s="7">
        <v>4.5999999999999996</v>
      </c>
    </row>
    <row r="408" spans="13:14" x14ac:dyDescent="0.25">
      <c r="M408" s="19">
        <v>0.52986111111111001</v>
      </c>
      <c r="N408" s="7">
        <v>4.5</v>
      </c>
    </row>
    <row r="409" spans="13:14" x14ac:dyDescent="0.25">
      <c r="M409" s="19">
        <v>0.530555555555555</v>
      </c>
      <c r="N409" s="7">
        <v>4.5</v>
      </c>
    </row>
    <row r="410" spans="13:14" x14ac:dyDescent="0.25">
      <c r="M410" s="19">
        <v>0.531249999999999</v>
      </c>
      <c r="N410" s="7">
        <v>4.5</v>
      </c>
    </row>
    <row r="411" spans="13:14" x14ac:dyDescent="0.25">
      <c r="M411" s="19">
        <v>0.531944444444443</v>
      </c>
      <c r="N411" s="7">
        <v>4.5</v>
      </c>
    </row>
    <row r="412" spans="13:14" x14ac:dyDescent="0.25">
      <c r="M412" s="19">
        <v>0.532638888888888</v>
      </c>
      <c r="N412" s="7">
        <v>4.5</v>
      </c>
    </row>
    <row r="413" spans="13:14" x14ac:dyDescent="0.25">
      <c r="M413" s="19">
        <v>0.53333333333333199</v>
      </c>
      <c r="N413" s="7">
        <v>4.5</v>
      </c>
    </row>
    <row r="414" spans="13:14" x14ac:dyDescent="0.25">
      <c r="M414" s="19">
        <v>0.53402777777777699</v>
      </c>
      <c r="N414" s="7">
        <v>4.5</v>
      </c>
    </row>
    <row r="415" spans="13:14" x14ac:dyDescent="0.25">
      <c r="M415" s="19">
        <v>0.53472222222222099</v>
      </c>
      <c r="N415" s="7">
        <v>4.5999999999999996</v>
      </c>
    </row>
    <row r="416" spans="13:14" x14ac:dyDescent="0.25">
      <c r="M416" s="19">
        <v>0.53541666666666599</v>
      </c>
      <c r="N416" s="7">
        <v>4.5</v>
      </c>
    </row>
    <row r="417" spans="13:14" x14ac:dyDescent="0.25">
      <c r="M417" s="19">
        <v>0.53611111111110998</v>
      </c>
      <c r="N417" s="7">
        <v>4.5</v>
      </c>
    </row>
    <row r="418" spans="13:14" x14ac:dyDescent="0.25">
      <c r="M418" s="19">
        <v>0.53680555555555498</v>
      </c>
      <c r="N418" s="7">
        <v>4.5</v>
      </c>
    </row>
    <row r="419" spans="13:14" x14ac:dyDescent="0.25">
      <c r="M419" s="19">
        <v>0.53749999999999898</v>
      </c>
      <c r="N419" s="7">
        <v>4.7</v>
      </c>
    </row>
    <row r="420" spans="13:14" x14ac:dyDescent="0.25">
      <c r="M420" s="19">
        <v>0.53819444444444298</v>
      </c>
      <c r="N420" s="7">
        <v>4.5999999999999996</v>
      </c>
    </row>
    <row r="421" spans="13:14" x14ac:dyDescent="0.25">
      <c r="M421" s="19">
        <v>0.53888888888888797</v>
      </c>
      <c r="N421" s="7">
        <v>4.5</v>
      </c>
    </row>
    <row r="422" spans="13:14" x14ac:dyDescent="0.25">
      <c r="M422" s="19">
        <v>0.53958333333333197</v>
      </c>
      <c r="N422" s="7">
        <v>4.5</v>
      </c>
    </row>
    <row r="423" spans="13:14" x14ac:dyDescent="0.25">
      <c r="M423" s="19">
        <v>0.54027777777777697</v>
      </c>
      <c r="N423" s="7">
        <v>4.5</v>
      </c>
    </row>
    <row r="424" spans="13:14" x14ac:dyDescent="0.25">
      <c r="M424" s="19">
        <v>0.54097222222222097</v>
      </c>
      <c r="N424" s="7">
        <v>4.5999999999999996</v>
      </c>
    </row>
    <row r="425" spans="13:14" x14ac:dyDescent="0.25">
      <c r="M425" s="19">
        <v>0.54166666666666596</v>
      </c>
      <c r="N425" s="7">
        <v>4.5</v>
      </c>
    </row>
    <row r="426" spans="13:14" x14ac:dyDescent="0.25">
      <c r="M426" s="19">
        <v>0.54236111111110996</v>
      </c>
      <c r="N426" s="7">
        <v>4.5999999999999996</v>
      </c>
    </row>
    <row r="427" spans="13:14" x14ac:dyDescent="0.25">
      <c r="M427" s="19">
        <v>0.54305555555555496</v>
      </c>
      <c r="N427" s="7">
        <v>4.5999999999999996</v>
      </c>
    </row>
    <row r="428" spans="13:14" x14ac:dyDescent="0.25">
      <c r="M428" s="19">
        <v>0.54374999999999896</v>
      </c>
      <c r="N428" s="7">
        <v>4.5999999999999996</v>
      </c>
    </row>
    <row r="429" spans="13:14" x14ac:dyDescent="0.25">
      <c r="M429" s="19">
        <v>0.54444444444444295</v>
      </c>
      <c r="N429" s="7">
        <v>4.5999999999999996</v>
      </c>
    </row>
    <row r="430" spans="13:14" x14ac:dyDescent="0.25">
      <c r="M430" s="19">
        <v>0.54513888888888795</v>
      </c>
      <c r="N430" s="7">
        <v>4.5</v>
      </c>
    </row>
    <row r="431" spans="13:14" x14ac:dyDescent="0.25">
      <c r="M431" s="19">
        <v>0.54583333333333195</v>
      </c>
      <c r="N431" s="7">
        <v>4.5</v>
      </c>
    </row>
    <row r="432" spans="13:14" x14ac:dyDescent="0.25">
      <c r="M432" s="19">
        <v>0.54652777777777695</v>
      </c>
      <c r="N432" s="7">
        <v>4.5999999999999996</v>
      </c>
    </row>
    <row r="433" spans="13:14" x14ac:dyDescent="0.25">
      <c r="M433" s="19">
        <v>0.54722222222222106</v>
      </c>
      <c r="N433" s="7">
        <v>4.5999999999999996</v>
      </c>
    </row>
    <row r="434" spans="13:14" x14ac:dyDescent="0.25">
      <c r="M434" s="19">
        <v>0.54791666666666605</v>
      </c>
      <c r="N434" s="7">
        <v>4.5999999999999996</v>
      </c>
    </row>
    <row r="435" spans="13:14" x14ac:dyDescent="0.25">
      <c r="M435" s="19">
        <v>0.54861111111111005</v>
      </c>
      <c r="N435" s="7">
        <v>4.7</v>
      </c>
    </row>
    <row r="436" spans="13:14" x14ac:dyDescent="0.25">
      <c r="M436" s="19">
        <v>0.54930555555555405</v>
      </c>
      <c r="N436" s="7">
        <v>4.7</v>
      </c>
    </row>
    <row r="437" spans="13:14" x14ac:dyDescent="0.25">
      <c r="M437" s="19">
        <v>0.54999999999999905</v>
      </c>
      <c r="N437" s="7">
        <v>4.7</v>
      </c>
    </row>
    <row r="438" spans="13:14" x14ac:dyDescent="0.25">
      <c r="M438" s="19">
        <v>0.55069444444444304</v>
      </c>
      <c r="N438" s="7">
        <v>4.5999999999999996</v>
      </c>
    </row>
    <row r="439" spans="13:14" x14ac:dyDescent="0.25">
      <c r="M439" s="19">
        <v>0.55138888888888804</v>
      </c>
      <c r="N439" s="7">
        <v>4.7</v>
      </c>
    </row>
    <row r="440" spans="13:14" x14ac:dyDescent="0.25">
      <c r="M440" s="19">
        <v>0.55208333333333204</v>
      </c>
      <c r="N440" s="7">
        <v>4.7</v>
      </c>
    </row>
    <row r="441" spans="13:14" x14ac:dyDescent="0.25">
      <c r="M441" s="19">
        <v>0.55277777777777704</v>
      </c>
      <c r="N441" s="7">
        <v>4.7</v>
      </c>
    </row>
    <row r="442" spans="13:14" x14ac:dyDescent="0.25">
      <c r="M442" s="19">
        <v>0.55347222222222103</v>
      </c>
      <c r="N442" s="7">
        <v>4.7</v>
      </c>
    </row>
    <row r="443" spans="13:14" x14ac:dyDescent="0.25">
      <c r="M443" s="19">
        <v>0.55416666666666603</v>
      </c>
      <c r="N443" s="7">
        <v>4.7</v>
      </c>
    </row>
    <row r="444" spans="13:14" x14ac:dyDescent="0.25">
      <c r="M444" s="19">
        <v>0.55486111111111003</v>
      </c>
      <c r="N444" s="7">
        <v>4.7</v>
      </c>
    </row>
    <row r="445" spans="13:14" x14ac:dyDescent="0.25">
      <c r="M445" s="19">
        <v>0.55555555555555403</v>
      </c>
      <c r="N445" s="7">
        <v>4.5999999999999996</v>
      </c>
    </row>
    <row r="446" spans="13:14" x14ac:dyDescent="0.25">
      <c r="M446" s="19">
        <v>0.55624999999999902</v>
      </c>
      <c r="N446" s="7">
        <v>4.7</v>
      </c>
    </row>
    <row r="447" spans="13:14" x14ac:dyDescent="0.25">
      <c r="M447" s="19">
        <v>0.55694444444444302</v>
      </c>
      <c r="N447" s="7">
        <v>4.7</v>
      </c>
    </row>
    <row r="448" spans="13:14" x14ac:dyDescent="0.25">
      <c r="M448" s="19">
        <v>0.55763888888888802</v>
      </c>
      <c r="N448" s="7">
        <v>4.5999999999999996</v>
      </c>
    </row>
    <row r="449" spans="13:14" x14ac:dyDescent="0.25">
      <c r="M449" s="19">
        <v>0.55833333333333202</v>
      </c>
      <c r="N449" s="7">
        <v>4.7</v>
      </c>
    </row>
    <row r="450" spans="13:14" x14ac:dyDescent="0.25">
      <c r="M450" s="19">
        <v>0.55902777777777701</v>
      </c>
      <c r="N450" s="7">
        <v>4.5999999999999996</v>
      </c>
    </row>
    <row r="451" spans="13:14" x14ac:dyDescent="0.25">
      <c r="M451" s="19">
        <v>0.55972222222222101</v>
      </c>
      <c r="N451" s="7">
        <v>4.5999999999999996</v>
      </c>
    </row>
    <row r="452" spans="13:14" x14ac:dyDescent="0.25">
      <c r="M452" s="19">
        <v>0.56041666666666601</v>
      </c>
      <c r="N452" s="7">
        <v>4.7</v>
      </c>
    </row>
    <row r="453" spans="13:14" x14ac:dyDescent="0.25">
      <c r="M453" s="19">
        <v>0.56111111111111001</v>
      </c>
      <c r="N453" s="7">
        <v>4.5999999999999996</v>
      </c>
    </row>
    <row r="454" spans="13:14" x14ac:dyDescent="0.25">
      <c r="M454" s="19">
        <v>0.561805555555554</v>
      </c>
      <c r="N454" s="7">
        <v>4.5999999999999996</v>
      </c>
    </row>
    <row r="455" spans="13:14" x14ac:dyDescent="0.25">
      <c r="M455" s="19">
        <v>0.562499999999999</v>
      </c>
      <c r="N455" s="7">
        <v>4.5999999999999996</v>
      </c>
    </row>
    <row r="456" spans="13:14" x14ac:dyDescent="0.25">
      <c r="M456" s="19">
        <v>0.563194444444443</v>
      </c>
      <c r="N456" s="7">
        <v>4.7</v>
      </c>
    </row>
    <row r="457" spans="13:14" x14ac:dyDescent="0.25">
      <c r="M457" s="19">
        <v>0.563888888888888</v>
      </c>
      <c r="N457" s="7">
        <v>4.5999999999999996</v>
      </c>
    </row>
    <row r="458" spans="13:14" x14ac:dyDescent="0.25">
      <c r="M458" s="19">
        <v>0.56458333333333199</v>
      </c>
      <c r="N458" s="7">
        <v>4.7</v>
      </c>
    </row>
    <row r="459" spans="13:14" x14ac:dyDescent="0.25">
      <c r="M459" s="19">
        <v>0.56527777777777699</v>
      </c>
      <c r="N459" s="7">
        <v>4.7</v>
      </c>
    </row>
    <row r="460" spans="13:14" x14ac:dyDescent="0.25">
      <c r="M460" s="19">
        <v>0.56597222222222099</v>
      </c>
      <c r="N460" s="7">
        <v>4.7</v>
      </c>
    </row>
    <row r="461" spans="13:14" x14ac:dyDescent="0.25">
      <c r="M461" s="19">
        <v>0.56666666666666599</v>
      </c>
      <c r="N461" s="7">
        <v>4.7</v>
      </c>
    </row>
    <row r="462" spans="13:14" x14ac:dyDescent="0.25">
      <c r="M462" s="19">
        <v>0.56736111111110998</v>
      </c>
      <c r="N462" s="7">
        <v>4.7</v>
      </c>
    </row>
    <row r="463" spans="13:14" x14ac:dyDescent="0.25">
      <c r="M463" s="19">
        <v>0.56805555555555398</v>
      </c>
      <c r="N463" s="7">
        <v>4.7</v>
      </c>
    </row>
    <row r="464" spans="13:14" x14ac:dyDescent="0.25">
      <c r="M464" s="19">
        <v>0.56874999999999898</v>
      </c>
      <c r="N464" s="7">
        <v>4.7</v>
      </c>
    </row>
    <row r="465" spans="13:14" x14ac:dyDescent="0.25">
      <c r="M465" s="19">
        <v>0.56944444444444298</v>
      </c>
      <c r="N465" s="7">
        <v>4.7</v>
      </c>
    </row>
    <row r="466" spans="13:14" x14ac:dyDescent="0.25">
      <c r="M466" s="19">
        <v>0.57013888888888797</v>
      </c>
      <c r="N466" s="7">
        <v>4.7</v>
      </c>
    </row>
    <row r="467" spans="13:14" x14ac:dyDescent="0.25">
      <c r="M467" s="19">
        <v>0.57083333333333197</v>
      </c>
      <c r="N467" s="7">
        <v>4.5999999999999996</v>
      </c>
    </row>
    <row r="468" spans="13:14" x14ac:dyDescent="0.25">
      <c r="M468" s="19">
        <v>0.57152777777777697</v>
      </c>
      <c r="N468" s="7">
        <v>4.7</v>
      </c>
    </row>
    <row r="469" spans="13:14" x14ac:dyDescent="0.25">
      <c r="M469" s="19">
        <v>0.57222222222222097</v>
      </c>
      <c r="N469" s="7">
        <v>4.5999999999999996</v>
      </c>
    </row>
    <row r="470" spans="13:14" x14ac:dyDescent="0.25">
      <c r="M470" s="19">
        <v>0.57291666666666596</v>
      </c>
      <c r="N470" s="7">
        <v>4.5999999999999996</v>
      </c>
    </row>
    <row r="471" spans="13:14" x14ac:dyDescent="0.25">
      <c r="M471" s="19">
        <v>0.57361111111110996</v>
      </c>
      <c r="N471" s="7">
        <v>4.7</v>
      </c>
    </row>
    <row r="472" spans="13:14" x14ac:dyDescent="0.25">
      <c r="M472" s="19">
        <v>0.57430555555555396</v>
      </c>
      <c r="N472" s="7">
        <v>4.7</v>
      </c>
    </row>
    <row r="473" spans="13:14" x14ac:dyDescent="0.25">
      <c r="M473" s="19">
        <v>0.57499999999999896</v>
      </c>
      <c r="N473" s="7">
        <v>4.7</v>
      </c>
    </row>
    <row r="474" spans="13:14" x14ac:dyDescent="0.25">
      <c r="M474" s="19">
        <v>0.57569444444444295</v>
      </c>
      <c r="N474" s="7">
        <v>4.7</v>
      </c>
    </row>
    <row r="475" spans="13:14" x14ac:dyDescent="0.25">
      <c r="M475" s="19">
        <v>0.57638888888888795</v>
      </c>
      <c r="N475" s="7">
        <v>4.5999999999999996</v>
      </c>
    </row>
    <row r="476" spans="13:14" x14ac:dyDescent="0.25">
      <c r="M476" s="19">
        <v>0.57708333333333195</v>
      </c>
      <c r="N476" s="7">
        <v>4.5999999999999996</v>
      </c>
    </row>
    <row r="477" spans="13:14" x14ac:dyDescent="0.25">
      <c r="M477" s="19">
        <v>0.57777777777777695</v>
      </c>
      <c r="N477" s="7">
        <v>4.5999999999999996</v>
      </c>
    </row>
    <row r="478" spans="13:14" x14ac:dyDescent="0.25">
      <c r="M478" s="19">
        <v>0.57847222222222106</v>
      </c>
      <c r="N478" s="7">
        <v>4.5999999999999996</v>
      </c>
    </row>
    <row r="479" spans="13:14" x14ac:dyDescent="0.25">
      <c r="M479" s="19">
        <v>0.57916666666666505</v>
      </c>
      <c r="N479" s="7">
        <v>4.5999999999999996</v>
      </c>
    </row>
    <row r="480" spans="13:14" x14ac:dyDescent="0.25">
      <c r="M480" s="19">
        <v>0.57986111111111005</v>
      </c>
      <c r="N480" s="7">
        <v>4.5</v>
      </c>
    </row>
    <row r="481" spans="13:14" x14ac:dyDescent="0.25">
      <c r="M481" s="19">
        <v>0.58055555555555405</v>
      </c>
      <c r="N481" s="7">
        <v>4.5999999999999996</v>
      </c>
    </row>
    <row r="482" spans="13:14" x14ac:dyDescent="0.25">
      <c r="M482" s="19">
        <v>0.58124999999999905</v>
      </c>
      <c r="N482" s="7">
        <v>4.5999999999999996</v>
      </c>
    </row>
    <row r="483" spans="13:14" x14ac:dyDescent="0.25">
      <c r="M483" s="19">
        <v>0.58194444444444304</v>
      </c>
      <c r="N483" s="7">
        <v>4.5999999999999996</v>
      </c>
    </row>
    <row r="484" spans="13:14" x14ac:dyDescent="0.25">
      <c r="M484" s="19">
        <v>0.58263888888888804</v>
      </c>
      <c r="N484" s="7">
        <v>4.5999999999999996</v>
      </c>
    </row>
    <row r="485" spans="13:14" x14ac:dyDescent="0.25">
      <c r="M485" s="19">
        <v>0.58333333333333204</v>
      </c>
      <c r="N485" s="7">
        <v>4.5</v>
      </c>
    </row>
    <row r="486" spans="13:14" x14ac:dyDescent="0.25">
      <c r="M486" s="19">
        <v>0.58402777777777704</v>
      </c>
      <c r="N486" s="7">
        <v>4.5999999999999996</v>
      </c>
    </row>
    <row r="487" spans="13:14" x14ac:dyDescent="0.25">
      <c r="M487" s="19">
        <v>0.58472222222222103</v>
      </c>
      <c r="N487" s="7">
        <v>4.5999999999999996</v>
      </c>
    </row>
    <row r="488" spans="13:14" x14ac:dyDescent="0.25">
      <c r="M488" s="19">
        <v>0.58541666666666503</v>
      </c>
      <c r="N488" s="7">
        <v>4.5999999999999996</v>
      </c>
    </row>
    <row r="489" spans="13:14" x14ac:dyDescent="0.25">
      <c r="M489" s="19">
        <v>0.58611111111111003</v>
      </c>
      <c r="N489" s="7">
        <v>4.5999999999999996</v>
      </c>
    </row>
    <row r="490" spans="13:14" x14ac:dyDescent="0.25">
      <c r="M490" s="19">
        <v>0.58680555555555403</v>
      </c>
      <c r="N490" s="7">
        <v>4.5</v>
      </c>
    </row>
    <row r="491" spans="13:14" x14ac:dyDescent="0.25">
      <c r="M491" s="19">
        <v>0.58749999999999902</v>
      </c>
      <c r="N491" s="7">
        <v>4.5999999999999996</v>
      </c>
    </row>
    <row r="492" spans="13:14" x14ac:dyDescent="0.25">
      <c r="M492" s="19">
        <v>0.58819444444444302</v>
      </c>
      <c r="N492" s="7">
        <v>4.5</v>
      </c>
    </row>
    <row r="493" spans="13:14" x14ac:dyDescent="0.25">
      <c r="M493" s="19">
        <v>0.58888888888888802</v>
      </c>
      <c r="N493" s="7">
        <v>4.5999999999999996</v>
      </c>
    </row>
    <row r="494" spans="13:14" x14ac:dyDescent="0.25">
      <c r="M494" s="19">
        <v>0.58958333333333202</v>
      </c>
      <c r="N494" s="7">
        <v>4.5999999999999996</v>
      </c>
    </row>
    <row r="495" spans="13:14" x14ac:dyDescent="0.25">
      <c r="M495" s="19">
        <v>0.59027777777777701</v>
      </c>
      <c r="N495" s="7">
        <v>4.5999999999999996</v>
      </c>
    </row>
    <row r="496" spans="13:14" x14ac:dyDescent="0.25">
      <c r="M496" s="19">
        <v>0.59097222222222101</v>
      </c>
      <c r="N496" s="7">
        <v>4.5999999999999996</v>
      </c>
    </row>
    <row r="497" spans="13:14" x14ac:dyDescent="0.25">
      <c r="M497" s="19">
        <v>0.59166666666666501</v>
      </c>
      <c r="N497" s="7">
        <v>4.5999999999999996</v>
      </c>
    </row>
    <row r="498" spans="13:14" x14ac:dyDescent="0.25">
      <c r="M498" s="19">
        <v>0.59236111111111001</v>
      </c>
      <c r="N498" s="7">
        <v>4.5999999999999996</v>
      </c>
    </row>
    <row r="499" spans="13:14" x14ac:dyDescent="0.25">
      <c r="M499" s="19">
        <v>0.593055555555554</v>
      </c>
      <c r="N499" s="7">
        <v>4.5999999999999996</v>
      </c>
    </row>
    <row r="500" spans="13:14" x14ac:dyDescent="0.25">
      <c r="M500" s="19">
        <v>0.593749999999999</v>
      </c>
      <c r="N500" s="7">
        <v>4.5</v>
      </c>
    </row>
    <row r="501" spans="13:14" x14ac:dyDescent="0.25">
      <c r="M501" s="19">
        <v>0.594444444444443</v>
      </c>
      <c r="N501" s="7">
        <v>4.7</v>
      </c>
    </row>
    <row r="502" spans="13:14" x14ac:dyDescent="0.25">
      <c r="M502" s="19">
        <v>0.595138888888888</v>
      </c>
      <c r="N502" s="7">
        <v>4.5</v>
      </c>
    </row>
    <row r="503" spans="13:14" x14ac:dyDescent="0.25">
      <c r="M503" s="19">
        <v>0.59583333333333199</v>
      </c>
      <c r="N503" s="7">
        <v>4.5999999999999996</v>
      </c>
    </row>
    <row r="504" spans="13:14" x14ac:dyDescent="0.25">
      <c r="M504" s="19">
        <v>0.59652777777777699</v>
      </c>
      <c r="N504" s="7">
        <v>4.5</v>
      </c>
    </row>
    <row r="505" spans="13:14" x14ac:dyDescent="0.25">
      <c r="M505" s="19">
        <v>0.59722222222222099</v>
      </c>
      <c r="N505" s="7">
        <v>4.5999999999999996</v>
      </c>
    </row>
    <row r="506" spans="13:14" x14ac:dyDescent="0.25">
      <c r="M506" s="19">
        <v>0.59791666666666499</v>
      </c>
      <c r="N506" s="7">
        <v>4.5</v>
      </c>
    </row>
    <row r="507" spans="13:14" x14ac:dyDescent="0.25">
      <c r="M507" s="19">
        <v>0.59861111111110998</v>
      </c>
      <c r="N507" s="7">
        <v>4.5</v>
      </c>
    </row>
    <row r="508" spans="13:14" x14ac:dyDescent="0.25">
      <c r="M508" s="19">
        <v>0.59930555555555398</v>
      </c>
      <c r="N508" s="7">
        <v>4.5999999999999996</v>
      </c>
    </row>
    <row r="509" spans="13:14" x14ac:dyDescent="0.25">
      <c r="M509" s="19">
        <v>0.59999999999999898</v>
      </c>
      <c r="N509" s="7">
        <v>4.5</v>
      </c>
    </row>
    <row r="510" spans="13:14" x14ac:dyDescent="0.25">
      <c r="M510" s="19">
        <v>0.60069444444444298</v>
      </c>
      <c r="N510" s="7">
        <v>4.5</v>
      </c>
    </row>
    <row r="511" spans="13:14" x14ac:dyDescent="0.25">
      <c r="M511" s="19">
        <v>0.60138888888888797</v>
      </c>
      <c r="N511" s="7">
        <v>4.5999999999999996</v>
      </c>
    </row>
    <row r="512" spans="13:14" x14ac:dyDescent="0.25">
      <c r="M512" s="19">
        <v>0.60208333333333197</v>
      </c>
      <c r="N512" s="7">
        <v>4.5</v>
      </c>
    </row>
    <row r="513" spans="13:14" x14ac:dyDescent="0.25">
      <c r="M513" s="19">
        <v>0.60277777777777697</v>
      </c>
      <c r="N513" s="7">
        <v>4.5</v>
      </c>
    </row>
    <row r="514" spans="13:14" x14ac:dyDescent="0.25">
      <c r="M514" s="19">
        <v>0.60347222222222097</v>
      </c>
      <c r="N514" s="7">
        <v>4.5</v>
      </c>
    </row>
    <row r="515" spans="13:14" x14ac:dyDescent="0.25">
      <c r="M515" s="19">
        <v>0.60416666666666496</v>
      </c>
      <c r="N515" s="7">
        <v>4.5</v>
      </c>
    </row>
    <row r="516" spans="13:14" x14ac:dyDescent="0.25">
      <c r="M516" s="19">
        <v>0.60486111111110996</v>
      </c>
      <c r="N516" s="7">
        <v>4.5999999999999996</v>
      </c>
    </row>
    <row r="517" spans="13:14" x14ac:dyDescent="0.25">
      <c r="M517" s="19">
        <v>0.60555555555555396</v>
      </c>
      <c r="N517" s="7">
        <v>4.5999999999999996</v>
      </c>
    </row>
    <row r="518" spans="13:14" x14ac:dyDescent="0.25">
      <c r="M518" s="19">
        <v>0.60624999999999896</v>
      </c>
      <c r="N518" s="7">
        <v>4.5</v>
      </c>
    </row>
    <row r="519" spans="13:14" x14ac:dyDescent="0.25">
      <c r="M519" s="19">
        <v>0.60694444444444295</v>
      </c>
      <c r="N519" s="7">
        <v>4.5</v>
      </c>
    </row>
    <row r="520" spans="13:14" x14ac:dyDescent="0.25">
      <c r="M520" s="19">
        <v>0.60763888888888795</v>
      </c>
      <c r="N520" s="7">
        <v>4.5</v>
      </c>
    </row>
    <row r="521" spans="13:14" x14ac:dyDescent="0.25">
      <c r="M521" s="19">
        <v>0.60833333333333195</v>
      </c>
      <c r="N521" s="7">
        <v>4.5</v>
      </c>
    </row>
    <row r="522" spans="13:14" x14ac:dyDescent="0.25">
      <c r="M522" s="19">
        <v>0.60902777777777695</v>
      </c>
      <c r="N522" s="7">
        <v>4.5</v>
      </c>
    </row>
    <row r="523" spans="13:14" x14ac:dyDescent="0.25">
      <c r="M523" s="19">
        <v>0.60972222222222106</v>
      </c>
      <c r="N523" s="7">
        <v>4.5</v>
      </c>
    </row>
    <row r="524" spans="13:14" x14ac:dyDescent="0.25">
      <c r="M524" s="19">
        <v>0.61041666666666505</v>
      </c>
      <c r="N524" s="7">
        <v>4.5</v>
      </c>
    </row>
    <row r="525" spans="13:14" x14ac:dyDescent="0.25">
      <c r="M525" s="19">
        <v>0.61111111111111005</v>
      </c>
      <c r="N525" s="7">
        <v>4.5</v>
      </c>
    </row>
    <row r="526" spans="13:14" x14ac:dyDescent="0.25">
      <c r="M526" s="19">
        <v>0.61180555555555405</v>
      </c>
      <c r="N526" s="7">
        <v>4.4000000000000004</v>
      </c>
    </row>
    <row r="527" spans="13:14" x14ac:dyDescent="0.25">
      <c r="M527" s="19">
        <v>0.61249999999999905</v>
      </c>
      <c r="N527" s="7">
        <v>4.5</v>
      </c>
    </row>
    <row r="528" spans="13:14" x14ac:dyDescent="0.25">
      <c r="M528" s="19">
        <v>0.61319444444444304</v>
      </c>
      <c r="N528" s="7">
        <v>4.4000000000000004</v>
      </c>
    </row>
    <row r="529" spans="13:14" x14ac:dyDescent="0.25">
      <c r="M529" s="19">
        <v>0.61388888888888804</v>
      </c>
      <c r="N529" s="7">
        <v>4.4000000000000004</v>
      </c>
    </row>
    <row r="530" spans="13:14" x14ac:dyDescent="0.25">
      <c r="M530" s="19">
        <v>0.61458333333333204</v>
      </c>
      <c r="N530" s="7">
        <v>4.5</v>
      </c>
    </row>
    <row r="531" spans="13:14" x14ac:dyDescent="0.25">
      <c r="M531" s="19">
        <v>0.61527777777777604</v>
      </c>
      <c r="N531" s="7">
        <v>4.5</v>
      </c>
    </row>
    <row r="532" spans="13:14" x14ac:dyDescent="0.25">
      <c r="M532" s="19">
        <v>0.61597222222222103</v>
      </c>
      <c r="N532" s="7">
        <v>4.5</v>
      </c>
    </row>
    <row r="533" spans="13:14" x14ac:dyDescent="0.25">
      <c r="M533" s="19">
        <v>0.61666666666666503</v>
      </c>
      <c r="N533" s="7">
        <v>4.5</v>
      </c>
    </row>
    <row r="534" spans="13:14" x14ac:dyDescent="0.25">
      <c r="M534" s="19">
        <v>0.61736111111111003</v>
      </c>
      <c r="N534" s="7">
        <v>4.5</v>
      </c>
    </row>
    <row r="535" spans="13:14" x14ac:dyDescent="0.25">
      <c r="M535" s="19">
        <v>0.61805555555555403</v>
      </c>
      <c r="N535" s="7">
        <v>4.5</v>
      </c>
    </row>
    <row r="536" spans="13:14" x14ac:dyDescent="0.25">
      <c r="M536" s="19">
        <v>0.61874999999999902</v>
      </c>
      <c r="N536" s="7">
        <v>4.5</v>
      </c>
    </row>
    <row r="537" spans="13:14" x14ac:dyDescent="0.25">
      <c r="M537" s="19">
        <v>0.61944444444444302</v>
      </c>
      <c r="N537" s="7">
        <v>4.5</v>
      </c>
    </row>
    <row r="538" spans="13:14" x14ac:dyDescent="0.25">
      <c r="M538" s="19">
        <v>0.62013888888888802</v>
      </c>
      <c r="N538" s="7">
        <v>4.4000000000000004</v>
      </c>
    </row>
    <row r="539" spans="13:14" x14ac:dyDescent="0.25">
      <c r="M539" s="19">
        <v>0.62083333333333202</v>
      </c>
      <c r="N539" s="7">
        <v>4.4000000000000004</v>
      </c>
    </row>
    <row r="540" spans="13:14" x14ac:dyDescent="0.25">
      <c r="M540" s="19">
        <v>0.62152777777777601</v>
      </c>
      <c r="N540" s="7">
        <v>4.5</v>
      </c>
    </row>
    <row r="541" spans="13:14" x14ac:dyDescent="0.25">
      <c r="M541" s="19">
        <v>0.62222222222222101</v>
      </c>
      <c r="N541" s="7">
        <v>4.3</v>
      </c>
    </row>
    <row r="542" spans="13:14" x14ac:dyDescent="0.25">
      <c r="M542" s="19">
        <v>0.62291666666666501</v>
      </c>
      <c r="N542" s="7">
        <v>4.2</v>
      </c>
    </row>
    <row r="543" spans="13:14" x14ac:dyDescent="0.25">
      <c r="M543" s="19">
        <v>0.62361111111111001</v>
      </c>
      <c r="N543" s="7">
        <v>4.3</v>
      </c>
    </row>
    <row r="544" spans="13:14" x14ac:dyDescent="0.25">
      <c r="M544" s="19">
        <v>0.624305555555554</v>
      </c>
      <c r="N544" s="7">
        <v>4.3</v>
      </c>
    </row>
    <row r="545" spans="13:14" x14ac:dyDescent="0.25">
      <c r="M545" s="19">
        <v>0.624999999999999</v>
      </c>
      <c r="N545" s="7">
        <v>4.3</v>
      </c>
    </row>
    <row r="546" spans="13:14" x14ac:dyDescent="0.25">
      <c r="M546" s="19">
        <v>0.625694444444443</v>
      </c>
      <c r="N546" s="7">
        <v>4.3</v>
      </c>
    </row>
    <row r="547" spans="13:14" x14ac:dyDescent="0.25">
      <c r="M547" s="19">
        <v>0.626388888888888</v>
      </c>
      <c r="N547" s="7">
        <v>4.3</v>
      </c>
    </row>
    <row r="548" spans="13:14" x14ac:dyDescent="0.25">
      <c r="M548" s="19">
        <v>0.62708333333333199</v>
      </c>
      <c r="N548" s="7">
        <v>4.3</v>
      </c>
    </row>
    <row r="549" spans="13:14" x14ac:dyDescent="0.25">
      <c r="M549" s="19">
        <v>0.62777777777777599</v>
      </c>
      <c r="N549" s="7">
        <v>4.3</v>
      </c>
    </row>
    <row r="550" spans="13:14" x14ac:dyDescent="0.25">
      <c r="M550" s="19">
        <v>0.62847222222222099</v>
      </c>
      <c r="N550" s="7">
        <v>4.3</v>
      </c>
    </row>
    <row r="551" spans="13:14" x14ac:dyDescent="0.25">
      <c r="M551" s="19">
        <v>0.62916666666666499</v>
      </c>
      <c r="N551" s="7">
        <v>4.3</v>
      </c>
    </row>
    <row r="552" spans="13:14" x14ac:dyDescent="0.25">
      <c r="M552" s="19">
        <v>0.62986111111110998</v>
      </c>
      <c r="N552" s="7">
        <v>4.3</v>
      </c>
    </row>
    <row r="553" spans="13:14" x14ac:dyDescent="0.25">
      <c r="M553" s="19">
        <v>0.63055555555555398</v>
      </c>
      <c r="N553" s="7">
        <v>4.3</v>
      </c>
    </row>
    <row r="554" spans="13:14" x14ac:dyDescent="0.25">
      <c r="M554" s="19">
        <v>0.63124999999999898</v>
      </c>
      <c r="N554" s="7">
        <v>4.3</v>
      </c>
    </row>
    <row r="555" spans="13:14" x14ac:dyDescent="0.25">
      <c r="M555" s="19">
        <v>0.63194444444444298</v>
      </c>
      <c r="N555" s="7">
        <v>4.3</v>
      </c>
    </row>
    <row r="556" spans="13:14" x14ac:dyDescent="0.25">
      <c r="M556" s="19">
        <v>0.63263888888888797</v>
      </c>
      <c r="N556" s="7">
        <v>4.3</v>
      </c>
    </row>
    <row r="557" spans="13:14" x14ac:dyDescent="0.25">
      <c r="M557" s="19">
        <v>0.63333333333333197</v>
      </c>
      <c r="N557" s="7">
        <v>4.2</v>
      </c>
    </row>
    <row r="558" spans="13:14" x14ac:dyDescent="0.25">
      <c r="M558" s="19">
        <v>0.63402777777777597</v>
      </c>
      <c r="N558" s="7">
        <v>4.3</v>
      </c>
    </row>
    <row r="559" spans="13:14" x14ac:dyDescent="0.25">
      <c r="M559" s="19">
        <v>0.63472222222222097</v>
      </c>
      <c r="N559" s="7">
        <v>4.2</v>
      </c>
    </row>
    <row r="560" spans="13:14" x14ac:dyDescent="0.25">
      <c r="M560" s="19">
        <v>0.63541666666666496</v>
      </c>
      <c r="N560" s="7">
        <v>4.2</v>
      </c>
    </row>
    <row r="561" spans="13:14" x14ac:dyDescent="0.25">
      <c r="M561" s="19">
        <v>0.63611111111110996</v>
      </c>
      <c r="N561" s="7">
        <v>4.0999999999999996</v>
      </c>
    </row>
    <row r="562" spans="13:14" x14ac:dyDescent="0.25">
      <c r="M562" s="19">
        <v>0.63680555555555396</v>
      </c>
      <c r="N562" s="7">
        <v>4.2</v>
      </c>
    </row>
    <row r="563" spans="13:14" x14ac:dyDescent="0.25">
      <c r="M563" s="19">
        <v>0.63749999999999896</v>
      </c>
      <c r="N563" s="7">
        <v>4.0999999999999996</v>
      </c>
    </row>
    <row r="564" spans="13:14" x14ac:dyDescent="0.25">
      <c r="M564" s="19">
        <v>0.63819444444444295</v>
      </c>
      <c r="N564" s="7">
        <v>4.2</v>
      </c>
    </row>
    <row r="565" spans="13:14" x14ac:dyDescent="0.25">
      <c r="M565" s="19">
        <v>0.63888888888888795</v>
      </c>
      <c r="N565" s="7">
        <v>4.3</v>
      </c>
    </row>
    <row r="566" spans="13:14" x14ac:dyDescent="0.25">
      <c r="M566" s="19">
        <v>0.63958333333333195</v>
      </c>
      <c r="N566" s="7">
        <v>4.2</v>
      </c>
    </row>
    <row r="567" spans="13:14" x14ac:dyDescent="0.25">
      <c r="M567" s="19">
        <v>0.64027777777777595</v>
      </c>
      <c r="N567" s="7">
        <v>4.0999999999999996</v>
      </c>
    </row>
    <row r="568" spans="13:14" x14ac:dyDescent="0.25">
      <c r="M568" s="19">
        <v>0.64097222222222106</v>
      </c>
      <c r="N568" s="7">
        <v>4.2</v>
      </c>
    </row>
    <row r="569" spans="13:14" x14ac:dyDescent="0.25">
      <c r="M569" s="19">
        <v>0.64166666666666505</v>
      </c>
      <c r="N569" s="7">
        <v>4.2</v>
      </c>
    </row>
    <row r="570" spans="13:14" x14ac:dyDescent="0.25">
      <c r="M570" s="19">
        <v>0.64236111111111005</v>
      </c>
      <c r="N570" s="7">
        <v>4.2</v>
      </c>
    </row>
    <row r="571" spans="13:14" x14ac:dyDescent="0.25">
      <c r="M571" s="19">
        <v>0.64305555555555405</v>
      </c>
      <c r="N571" s="7">
        <v>4.2</v>
      </c>
    </row>
    <row r="572" spans="13:14" x14ac:dyDescent="0.25">
      <c r="M572" s="19">
        <v>0.64374999999999905</v>
      </c>
      <c r="N572" s="7">
        <v>4.2</v>
      </c>
    </row>
    <row r="573" spans="13:14" x14ac:dyDescent="0.25">
      <c r="M573" s="19">
        <v>0.64444444444444304</v>
      </c>
      <c r="N573" s="7">
        <v>4.2</v>
      </c>
    </row>
    <row r="574" spans="13:14" x14ac:dyDescent="0.25">
      <c r="M574" s="19">
        <v>0.64513888888888704</v>
      </c>
      <c r="N574" s="7">
        <v>4.0999999999999996</v>
      </c>
    </row>
    <row r="575" spans="13:14" x14ac:dyDescent="0.25">
      <c r="M575" s="19">
        <v>0.64583333333333204</v>
      </c>
      <c r="N575" s="7">
        <v>4.2</v>
      </c>
    </row>
    <row r="576" spans="13:14" x14ac:dyDescent="0.25">
      <c r="M576" s="19">
        <v>0.64652777777777604</v>
      </c>
      <c r="N576" s="7">
        <v>4.2</v>
      </c>
    </row>
    <row r="577" spans="13:14" x14ac:dyDescent="0.25">
      <c r="M577" s="19">
        <v>0.64722222222222103</v>
      </c>
      <c r="N577" s="7">
        <v>4.2</v>
      </c>
    </row>
    <row r="578" spans="13:14" x14ac:dyDescent="0.25">
      <c r="M578" s="19">
        <v>0.64791666666666503</v>
      </c>
      <c r="N578" s="7">
        <v>4.2</v>
      </c>
    </row>
    <row r="579" spans="13:14" x14ac:dyDescent="0.25">
      <c r="M579" s="19">
        <v>0.64861111111111003</v>
      </c>
      <c r="N579" s="7">
        <v>4.0999999999999996</v>
      </c>
    </row>
    <row r="580" spans="13:14" x14ac:dyDescent="0.25">
      <c r="M580" s="19">
        <v>0.64930555555555403</v>
      </c>
      <c r="N580" s="7">
        <v>4.2</v>
      </c>
    </row>
    <row r="581" spans="13:14" x14ac:dyDescent="0.25">
      <c r="M581" s="19">
        <v>0.64999999999999902</v>
      </c>
      <c r="N581" s="7">
        <v>4.2</v>
      </c>
    </row>
    <row r="582" spans="13:14" x14ac:dyDescent="0.25">
      <c r="M582" s="19">
        <v>0.65069444444444302</v>
      </c>
      <c r="N582" s="7">
        <v>4.0999999999999996</v>
      </c>
    </row>
    <row r="583" spans="13:14" x14ac:dyDescent="0.25">
      <c r="M583" s="19">
        <v>0.65138888888888702</v>
      </c>
      <c r="N583" s="7">
        <v>4.0999999999999996</v>
      </c>
    </row>
    <row r="584" spans="13:14" x14ac:dyDescent="0.25">
      <c r="M584" s="19">
        <v>0.65208333333333202</v>
      </c>
      <c r="N584" s="7">
        <v>4.0999999999999996</v>
      </c>
    </row>
    <row r="585" spans="13:14" x14ac:dyDescent="0.25">
      <c r="M585" s="19">
        <v>0.65277777777777601</v>
      </c>
      <c r="N585" s="7">
        <v>4.2</v>
      </c>
    </row>
    <row r="586" spans="13:14" x14ac:dyDescent="0.25">
      <c r="M586" s="19">
        <v>0.65347222222222101</v>
      </c>
      <c r="N586" s="7">
        <v>4.2</v>
      </c>
    </row>
    <row r="587" spans="13:14" x14ac:dyDescent="0.25">
      <c r="M587" s="19">
        <v>0.65416666666666501</v>
      </c>
      <c r="N587" s="7">
        <v>4.0999999999999996</v>
      </c>
    </row>
    <row r="588" spans="13:14" x14ac:dyDescent="0.25">
      <c r="M588" s="19">
        <v>0.65486111111111001</v>
      </c>
      <c r="N588" s="7">
        <v>4.2</v>
      </c>
    </row>
    <row r="589" spans="13:14" x14ac:dyDescent="0.25">
      <c r="M589" s="19">
        <v>0.655555555555554</v>
      </c>
      <c r="N589" s="7">
        <v>4.2</v>
      </c>
    </row>
    <row r="590" spans="13:14" x14ac:dyDescent="0.25">
      <c r="M590" s="19">
        <v>0.656249999999999</v>
      </c>
      <c r="N590" s="7">
        <v>4.0999999999999996</v>
      </c>
    </row>
    <row r="591" spans="13:14" x14ac:dyDescent="0.25">
      <c r="M591" s="19">
        <v>0.656944444444443</v>
      </c>
      <c r="N591" s="7">
        <v>4.0999999999999996</v>
      </c>
    </row>
    <row r="592" spans="13:14" x14ac:dyDescent="0.25">
      <c r="M592" s="19">
        <v>0.657638888888887</v>
      </c>
      <c r="N592" s="7">
        <v>4.0999999999999996</v>
      </c>
    </row>
    <row r="593" spans="13:14" x14ac:dyDescent="0.25">
      <c r="M593" s="19">
        <v>0.65833333333333199</v>
      </c>
      <c r="N593" s="7">
        <v>4.0999999999999996</v>
      </c>
    </row>
    <row r="594" spans="13:14" x14ac:dyDescent="0.25">
      <c r="M594" s="19">
        <v>0.65902777777777599</v>
      </c>
      <c r="N594" s="7">
        <v>4.0999999999999996</v>
      </c>
    </row>
    <row r="595" spans="13:14" x14ac:dyDescent="0.25">
      <c r="M595" s="19">
        <v>0.65972222222222099</v>
      </c>
      <c r="N595" s="7">
        <v>4.2</v>
      </c>
    </row>
    <row r="596" spans="13:14" x14ac:dyDescent="0.25">
      <c r="M596" s="19">
        <v>0.66041666666666499</v>
      </c>
      <c r="N596" s="7">
        <v>4.0999999999999996</v>
      </c>
    </row>
    <row r="597" spans="13:14" x14ac:dyDescent="0.25">
      <c r="M597" s="19">
        <v>0.66111111111110998</v>
      </c>
      <c r="N597" s="7">
        <v>4.0999999999999996</v>
      </c>
    </row>
    <row r="598" spans="13:14" x14ac:dyDescent="0.25">
      <c r="M598" s="19">
        <v>0.66180555555555398</v>
      </c>
      <c r="N598" s="7">
        <v>4.0999999999999996</v>
      </c>
    </row>
    <row r="599" spans="13:14" x14ac:dyDescent="0.25">
      <c r="M599" s="19">
        <v>0.66249999999999898</v>
      </c>
      <c r="N599" s="7">
        <v>4.2</v>
      </c>
    </row>
    <row r="600" spans="13:14" x14ac:dyDescent="0.25">
      <c r="M600" s="19">
        <v>0.66319444444444298</v>
      </c>
      <c r="N600" s="7">
        <v>4.0999999999999996</v>
      </c>
    </row>
    <row r="601" spans="13:14" x14ac:dyDescent="0.25">
      <c r="M601" s="19">
        <v>0.66388888888888697</v>
      </c>
      <c r="N601" s="7">
        <v>4.0999999999999996</v>
      </c>
    </row>
    <row r="602" spans="13:14" x14ac:dyDescent="0.25">
      <c r="M602" s="19">
        <v>0.66458333333333197</v>
      </c>
      <c r="N602" s="7">
        <v>4.0999999999999996</v>
      </c>
    </row>
    <row r="603" spans="13:14" x14ac:dyDescent="0.25">
      <c r="M603" s="19">
        <v>0.66527777777777597</v>
      </c>
      <c r="N603" s="7">
        <v>4.2</v>
      </c>
    </row>
    <row r="604" spans="13:14" x14ac:dyDescent="0.25">
      <c r="M604" s="19">
        <v>0.66597222222222097</v>
      </c>
      <c r="N604" s="7">
        <v>4.3</v>
      </c>
    </row>
    <row r="605" spans="13:14" x14ac:dyDescent="0.25">
      <c r="M605" s="19">
        <v>0.66666666666666496</v>
      </c>
      <c r="N605" s="7">
        <v>4.3</v>
      </c>
    </row>
    <row r="606" spans="13:14" x14ac:dyDescent="0.25">
      <c r="M606" s="19">
        <v>0.66736111111110996</v>
      </c>
      <c r="N606" s="7">
        <v>4.2</v>
      </c>
    </row>
    <row r="607" spans="13:14" x14ac:dyDescent="0.25">
      <c r="M607" s="19">
        <v>0.66805555555555396</v>
      </c>
      <c r="N607" s="7">
        <v>4.3</v>
      </c>
    </row>
    <row r="608" spans="13:14" x14ac:dyDescent="0.25">
      <c r="M608" s="19">
        <v>0.66874999999999896</v>
      </c>
      <c r="N608" s="7">
        <v>4.2</v>
      </c>
    </row>
    <row r="609" spans="13:14" x14ac:dyDescent="0.25">
      <c r="M609" s="19">
        <v>0.66944444444444295</v>
      </c>
      <c r="N609" s="7">
        <v>4.2</v>
      </c>
    </row>
    <row r="610" spans="13:14" x14ac:dyDescent="0.25">
      <c r="M610" s="19">
        <v>0.67013888888888695</v>
      </c>
      <c r="N610" s="7">
        <v>4.2</v>
      </c>
    </row>
    <row r="611" spans="13:14" x14ac:dyDescent="0.25">
      <c r="M611" s="19">
        <v>0.67083333333333195</v>
      </c>
      <c r="N611" s="7">
        <v>4.2</v>
      </c>
    </row>
    <row r="612" spans="13:14" x14ac:dyDescent="0.25">
      <c r="M612" s="19">
        <v>0.67152777777777595</v>
      </c>
      <c r="N612" s="7">
        <v>4.2</v>
      </c>
    </row>
    <row r="613" spans="13:14" x14ac:dyDescent="0.25">
      <c r="M613" s="19">
        <v>0.67222222222222106</v>
      </c>
      <c r="N613" s="7">
        <v>4.2</v>
      </c>
    </row>
    <row r="614" spans="13:14" x14ac:dyDescent="0.25">
      <c r="M614" s="19">
        <v>0.67291666666666505</v>
      </c>
      <c r="N614" s="7">
        <v>4.0999999999999996</v>
      </c>
    </row>
    <row r="615" spans="13:14" x14ac:dyDescent="0.25">
      <c r="M615" s="19">
        <v>0.67361111111111005</v>
      </c>
      <c r="N615" s="7">
        <v>4.2</v>
      </c>
    </row>
    <row r="616" spans="13:14" x14ac:dyDescent="0.25">
      <c r="M616" s="19">
        <v>0.67430555555555405</v>
      </c>
      <c r="N616" s="7">
        <v>4.3</v>
      </c>
    </row>
    <row r="617" spans="13:14" x14ac:dyDescent="0.25">
      <c r="M617" s="19">
        <v>0.67499999999999805</v>
      </c>
      <c r="N617" s="7">
        <v>4.2</v>
      </c>
    </row>
    <row r="618" spans="13:14" x14ac:dyDescent="0.25">
      <c r="M618" s="19">
        <v>0.67569444444444304</v>
      </c>
      <c r="N618" s="7">
        <v>4.2</v>
      </c>
    </row>
    <row r="619" spans="13:14" x14ac:dyDescent="0.25">
      <c r="M619" s="19">
        <v>0.67638888888888704</v>
      </c>
      <c r="N619" s="7">
        <v>4.2</v>
      </c>
    </row>
    <row r="620" spans="13:14" x14ac:dyDescent="0.25">
      <c r="M620" s="19">
        <v>0.67708333333333204</v>
      </c>
      <c r="N620" s="7">
        <v>4.2</v>
      </c>
    </row>
    <row r="621" spans="13:14" x14ac:dyDescent="0.25">
      <c r="M621" s="19">
        <v>0.67777777777777604</v>
      </c>
      <c r="N621" s="7">
        <v>4.2</v>
      </c>
    </row>
    <row r="622" spans="13:14" x14ac:dyDescent="0.25">
      <c r="M622" s="19">
        <v>0.67847222222222103</v>
      </c>
      <c r="N622" s="7">
        <v>4.2</v>
      </c>
    </row>
    <row r="623" spans="13:14" x14ac:dyDescent="0.25">
      <c r="M623" s="19">
        <v>0.67916666666666503</v>
      </c>
      <c r="N623" s="7">
        <v>4.3</v>
      </c>
    </row>
    <row r="624" spans="13:14" x14ac:dyDescent="0.25">
      <c r="M624" s="19">
        <v>0.67986111111111003</v>
      </c>
      <c r="N624" s="7">
        <v>4.2</v>
      </c>
    </row>
    <row r="625" spans="13:14" x14ac:dyDescent="0.25">
      <c r="M625" s="19">
        <v>0.68055555555555403</v>
      </c>
      <c r="N625" s="7">
        <v>4.0999999999999996</v>
      </c>
    </row>
    <row r="626" spans="13:14" x14ac:dyDescent="0.25">
      <c r="M626" s="19">
        <v>0.68124999999999802</v>
      </c>
      <c r="N626" s="7">
        <v>4.2</v>
      </c>
    </row>
    <row r="627" spans="13:14" x14ac:dyDescent="0.25">
      <c r="M627" s="19">
        <v>0.68194444444444302</v>
      </c>
      <c r="N627" s="7">
        <v>4.0999999999999996</v>
      </c>
    </row>
    <row r="628" spans="13:14" x14ac:dyDescent="0.25">
      <c r="M628" s="19">
        <v>0.68263888888888702</v>
      </c>
      <c r="N628" s="7">
        <v>4.2</v>
      </c>
    </row>
    <row r="629" spans="13:14" x14ac:dyDescent="0.25">
      <c r="M629" s="19">
        <v>0.68333333333333202</v>
      </c>
      <c r="N629" s="7">
        <v>4.2</v>
      </c>
    </row>
    <row r="630" spans="13:14" x14ac:dyDescent="0.25">
      <c r="M630" s="19">
        <v>0.68402777777777601</v>
      </c>
      <c r="N630" s="7">
        <v>4.2</v>
      </c>
    </row>
    <row r="631" spans="13:14" x14ac:dyDescent="0.25">
      <c r="M631" s="19">
        <v>0.68472222222222101</v>
      </c>
      <c r="N631" s="7">
        <v>4.2</v>
      </c>
    </row>
    <row r="632" spans="13:14" x14ac:dyDescent="0.25">
      <c r="M632" s="19">
        <v>0.68541666666666501</v>
      </c>
      <c r="N632" s="7">
        <v>4.2</v>
      </c>
    </row>
    <row r="633" spans="13:14" x14ac:dyDescent="0.25">
      <c r="M633" s="19">
        <v>0.68611111111111001</v>
      </c>
      <c r="N633" s="7">
        <v>4.2</v>
      </c>
    </row>
    <row r="634" spans="13:14" x14ac:dyDescent="0.25">
      <c r="M634" s="19">
        <v>0.686805555555554</v>
      </c>
      <c r="N634" s="7">
        <v>4.2</v>
      </c>
    </row>
    <row r="635" spans="13:14" x14ac:dyDescent="0.25">
      <c r="M635" s="19">
        <v>0.687499999999998</v>
      </c>
      <c r="N635" s="7">
        <v>4.2</v>
      </c>
    </row>
    <row r="636" spans="13:14" x14ac:dyDescent="0.25">
      <c r="M636" s="19">
        <v>0.688194444444443</v>
      </c>
      <c r="N636" s="7">
        <v>4.2</v>
      </c>
    </row>
    <row r="637" spans="13:14" x14ac:dyDescent="0.25">
      <c r="M637" s="19">
        <v>0.688888888888887</v>
      </c>
      <c r="N637" s="7">
        <v>4.0999999999999996</v>
      </c>
    </row>
    <row r="638" spans="13:14" x14ac:dyDescent="0.25">
      <c r="M638" s="19">
        <v>0.68958333333333199</v>
      </c>
      <c r="N638" s="7">
        <v>4.0999999999999996</v>
      </c>
    </row>
    <row r="639" spans="13:14" x14ac:dyDescent="0.25">
      <c r="M639" s="19">
        <v>0.69027777777777599</v>
      </c>
      <c r="N639" s="7">
        <v>4.0999999999999996</v>
      </c>
    </row>
    <row r="640" spans="13:14" x14ac:dyDescent="0.25">
      <c r="M640" s="19">
        <v>0.69097222222222099</v>
      </c>
      <c r="N640" s="7">
        <v>4.0999999999999996</v>
      </c>
    </row>
    <row r="641" spans="13:14" x14ac:dyDescent="0.25">
      <c r="M641" s="19">
        <v>0.69166666666666499</v>
      </c>
      <c r="N641" s="7">
        <v>4.0999999999999996</v>
      </c>
    </row>
    <row r="642" spans="13:14" x14ac:dyDescent="0.25">
      <c r="M642" s="19">
        <v>0.69236111111110998</v>
      </c>
      <c r="N642" s="7">
        <v>4.0999999999999996</v>
      </c>
    </row>
    <row r="643" spans="13:14" x14ac:dyDescent="0.25">
      <c r="M643" s="19">
        <v>0.69305555555555398</v>
      </c>
      <c r="N643" s="7">
        <v>4.2</v>
      </c>
    </row>
    <row r="644" spans="13:14" x14ac:dyDescent="0.25">
      <c r="M644" s="19">
        <v>0.69374999999999798</v>
      </c>
      <c r="N644" s="7">
        <v>4.2</v>
      </c>
    </row>
    <row r="645" spans="13:14" x14ac:dyDescent="0.25">
      <c r="M645" s="19">
        <v>0.69444444444444298</v>
      </c>
      <c r="N645" s="7">
        <v>4.2</v>
      </c>
    </row>
    <row r="646" spans="13:14" x14ac:dyDescent="0.25">
      <c r="M646" s="19">
        <v>0.69513888888888697</v>
      </c>
      <c r="N646" s="7">
        <v>4.2</v>
      </c>
    </row>
    <row r="647" spans="13:14" x14ac:dyDescent="0.25">
      <c r="M647" s="19">
        <v>0.69583333333333197</v>
      </c>
      <c r="N647" s="7">
        <v>4.2</v>
      </c>
    </row>
    <row r="648" spans="13:14" x14ac:dyDescent="0.25">
      <c r="M648" s="19">
        <v>0.69652777777777597</v>
      </c>
      <c r="N648" s="7">
        <v>4.0999999999999996</v>
      </c>
    </row>
    <row r="649" spans="13:14" x14ac:dyDescent="0.25">
      <c r="M649" s="19">
        <v>0.69722222222222097</v>
      </c>
      <c r="N649" s="7">
        <v>4.0999999999999996</v>
      </c>
    </row>
    <row r="650" spans="13:14" x14ac:dyDescent="0.25">
      <c r="M650" s="19">
        <v>0.69791666666666496</v>
      </c>
      <c r="N650" s="7">
        <v>4</v>
      </c>
    </row>
    <row r="651" spans="13:14" x14ac:dyDescent="0.25">
      <c r="M651" s="19">
        <v>0.69861111111110996</v>
      </c>
      <c r="N651" s="7">
        <v>4.0999999999999996</v>
      </c>
    </row>
    <row r="652" spans="13:14" x14ac:dyDescent="0.25">
      <c r="M652" s="19">
        <v>0.69930555555555396</v>
      </c>
      <c r="N652" s="7">
        <v>4.0999999999999996</v>
      </c>
    </row>
    <row r="653" spans="13:14" x14ac:dyDescent="0.25">
      <c r="M653" s="19">
        <v>0.69999999999999796</v>
      </c>
      <c r="N653" s="7">
        <v>4.2</v>
      </c>
    </row>
    <row r="654" spans="13:14" x14ac:dyDescent="0.25">
      <c r="M654" s="19">
        <v>0.70069444444444295</v>
      </c>
      <c r="N654" s="7">
        <v>4.2</v>
      </c>
    </row>
    <row r="655" spans="13:14" x14ac:dyDescent="0.25">
      <c r="M655" s="19">
        <v>0.70138888888888695</v>
      </c>
      <c r="N655" s="7">
        <v>4.0999999999999996</v>
      </c>
    </row>
    <row r="656" spans="13:14" x14ac:dyDescent="0.25">
      <c r="M656" s="19">
        <v>0.70208333333333195</v>
      </c>
      <c r="N656" s="7">
        <v>4</v>
      </c>
    </row>
    <row r="657" spans="13:14" x14ac:dyDescent="0.25">
      <c r="M657" s="19">
        <v>0.70277777777777595</v>
      </c>
      <c r="N657" s="7">
        <v>4.0999999999999996</v>
      </c>
    </row>
    <row r="658" spans="13:14" x14ac:dyDescent="0.25">
      <c r="M658" s="19">
        <v>0.70347222222222106</v>
      </c>
      <c r="N658" s="7">
        <v>4</v>
      </c>
    </row>
    <row r="659" spans="13:14" x14ac:dyDescent="0.25">
      <c r="M659" s="19">
        <v>0.70416666666666505</v>
      </c>
      <c r="N659" s="7">
        <v>4</v>
      </c>
    </row>
    <row r="660" spans="13:14" x14ac:dyDescent="0.25">
      <c r="M660" s="19">
        <v>0.70486111111110905</v>
      </c>
      <c r="N660" s="7">
        <v>4.0999999999999996</v>
      </c>
    </row>
    <row r="661" spans="13:14" x14ac:dyDescent="0.25">
      <c r="M661" s="19">
        <v>0.70555555555555405</v>
      </c>
      <c r="N661" s="7">
        <v>4.0999999999999996</v>
      </c>
    </row>
    <row r="662" spans="13:14" x14ac:dyDescent="0.25">
      <c r="M662" s="19">
        <v>0.70624999999999805</v>
      </c>
      <c r="N662" s="7">
        <v>4.0999999999999996</v>
      </c>
    </row>
    <row r="663" spans="13:14" x14ac:dyDescent="0.25">
      <c r="M663" s="19">
        <v>0.70694444444444304</v>
      </c>
      <c r="N663" s="7">
        <v>4.0999999999999996</v>
      </c>
    </row>
    <row r="664" spans="13:14" x14ac:dyDescent="0.25">
      <c r="M664" s="19">
        <v>0.70763888888888704</v>
      </c>
      <c r="N664" s="7">
        <v>4.0999999999999996</v>
      </c>
    </row>
    <row r="665" spans="13:14" x14ac:dyDescent="0.25">
      <c r="M665" s="19">
        <v>0.70833333333333204</v>
      </c>
      <c r="N665" s="7">
        <v>4.0999999999999996</v>
      </c>
    </row>
    <row r="666" spans="13:14" x14ac:dyDescent="0.25">
      <c r="M666" s="19">
        <v>0.70902777777777604</v>
      </c>
      <c r="N666" s="7">
        <v>4.0999999999999996</v>
      </c>
    </row>
    <row r="667" spans="13:14" x14ac:dyDescent="0.25">
      <c r="M667" s="19">
        <v>0.70972222222222103</v>
      </c>
      <c r="N667" s="7">
        <v>4.0999999999999996</v>
      </c>
    </row>
    <row r="668" spans="13:14" x14ac:dyDescent="0.25">
      <c r="M668" s="19">
        <v>0.71041666666666503</v>
      </c>
      <c r="N668" s="7">
        <v>4</v>
      </c>
    </row>
    <row r="669" spans="13:14" x14ac:dyDescent="0.25">
      <c r="M669" s="19">
        <v>0.71111111111110903</v>
      </c>
      <c r="N669" s="7">
        <v>4</v>
      </c>
    </row>
    <row r="670" spans="13:14" x14ac:dyDescent="0.25">
      <c r="M670" s="19">
        <v>0.71180555555555403</v>
      </c>
      <c r="N670" s="7">
        <v>4</v>
      </c>
    </row>
    <row r="671" spans="13:14" x14ac:dyDescent="0.25">
      <c r="M671" s="19">
        <v>0.71249999999999802</v>
      </c>
      <c r="N671" s="7">
        <v>4</v>
      </c>
    </row>
    <row r="672" spans="13:14" x14ac:dyDescent="0.25">
      <c r="M672" s="19">
        <v>0.71319444444444302</v>
      </c>
      <c r="N672" s="7">
        <v>4.0999999999999996</v>
      </c>
    </row>
    <row r="673" spans="13:14" x14ac:dyDescent="0.25">
      <c r="M673" s="19">
        <v>0.71388888888888702</v>
      </c>
      <c r="N673" s="7">
        <v>4.0999999999999996</v>
      </c>
    </row>
    <row r="674" spans="13:14" x14ac:dyDescent="0.25">
      <c r="M674" s="19">
        <v>0.71458333333333202</v>
      </c>
      <c r="N674" s="7">
        <v>4.0999999999999996</v>
      </c>
    </row>
    <row r="675" spans="13:14" x14ac:dyDescent="0.25">
      <c r="M675" s="19">
        <v>0.71527777777777601</v>
      </c>
      <c r="N675" s="7">
        <v>4</v>
      </c>
    </row>
    <row r="676" spans="13:14" x14ac:dyDescent="0.25">
      <c r="M676" s="19">
        <v>0.71597222222222101</v>
      </c>
      <c r="N676" s="7">
        <v>4</v>
      </c>
    </row>
    <row r="677" spans="13:14" x14ac:dyDescent="0.25">
      <c r="M677" s="19">
        <v>0.71666666666666501</v>
      </c>
      <c r="N677" s="7">
        <v>4.0999999999999996</v>
      </c>
    </row>
    <row r="678" spans="13:14" x14ac:dyDescent="0.25">
      <c r="M678" s="19">
        <v>0.71736111111110901</v>
      </c>
      <c r="N678" s="7">
        <v>4.0999999999999996</v>
      </c>
    </row>
    <row r="679" spans="13:14" x14ac:dyDescent="0.25">
      <c r="M679" s="19">
        <v>0.718055555555554</v>
      </c>
      <c r="N679" s="7">
        <v>3.9</v>
      </c>
    </row>
    <row r="680" spans="13:14" x14ac:dyDescent="0.25">
      <c r="M680" s="19">
        <v>0.718749999999998</v>
      </c>
      <c r="N680" s="7">
        <v>4</v>
      </c>
    </row>
    <row r="681" spans="13:14" x14ac:dyDescent="0.25">
      <c r="M681" s="19">
        <v>0.719444444444443</v>
      </c>
      <c r="N681" s="7">
        <v>4</v>
      </c>
    </row>
    <row r="682" spans="13:14" x14ac:dyDescent="0.25">
      <c r="M682" s="19">
        <v>0.720138888888887</v>
      </c>
      <c r="N682" s="7">
        <v>4</v>
      </c>
    </row>
    <row r="683" spans="13:14" x14ac:dyDescent="0.25">
      <c r="M683" s="19">
        <v>0.72083333333333199</v>
      </c>
      <c r="N683" s="7">
        <v>4</v>
      </c>
    </row>
    <row r="684" spans="13:14" x14ac:dyDescent="0.25">
      <c r="M684" s="19">
        <v>0.72152777777777599</v>
      </c>
      <c r="N684" s="7">
        <v>4</v>
      </c>
    </row>
    <row r="685" spans="13:14" x14ac:dyDescent="0.25">
      <c r="M685" s="19">
        <v>0.72222222222222099</v>
      </c>
      <c r="N685" s="7">
        <v>4</v>
      </c>
    </row>
    <row r="686" spans="13:14" x14ac:dyDescent="0.25">
      <c r="M686" s="19">
        <v>0.72291666666666499</v>
      </c>
      <c r="N686" s="7">
        <v>4</v>
      </c>
    </row>
    <row r="687" spans="13:14" x14ac:dyDescent="0.25">
      <c r="M687" s="19">
        <v>0.72361111111110898</v>
      </c>
      <c r="N687" s="7">
        <v>4</v>
      </c>
    </row>
    <row r="688" spans="13:14" x14ac:dyDescent="0.25">
      <c r="M688" s="19">
        <v>0.72430555555555398</v>
      </c>
      <c r="N688" s="7">
        <v>3.9</v>
      </c>
    </row>
    <row r="689" spans="13:14" x14ac:dyDescent="0.25">
      <c r="M689" s="19">
        <v>0.72499999999999798</v>
      </c>
      <c r="N689" s="7">
        <v>4</v>
      </c>
    </row>
    <row r="690" spans="13:14" x14ac:dyDescent="0.25">
      <c r="M690" s="19">
        <v>0.72569444444444298</v>
      </c>
      <c r="N690" s="7">
        <v>4</v>
      </c>
    </row>
    <row r="691" spans="13:14" x14ac:dyDescent="0.25">
      <c r="M691" s="19">
        <v>0.72638888888888697</v>
      </c>
      <c r="N691" s="7">
        <v>4</v>
      </c>
    </row>
    <row r="692" spans="13:14" x14ac:dyDescent="0.25">
      <c r="M692" s="19">
        <v>0.72708333333333197</v>
      </c>
      <c r="N692" s="7">
        <v>4</v>
      </c>
    </row>
    <row r="693" spans="13:14" x14ac:dyDescent="0.25">
      <c r="M693" s="19">
        <v>0.72777777777777597</v>
      </c>
      <c r="N693" s="7">
        <v>4.0999999999999996</v>
      </c>
    </row>
    <row r="694" spans="13:14" x14ac:dyDescent="0.25">
      <c r="M694" s="19">
        <v>0.72847222222222097</v>
      </c>
      <c r="N694" s="7">
        <v>4.0999999999999996</v>
      </c>
    </row>
    <row r="695" spans="13:14" x14ac:dyDescent="0.25">
      <c r="M695" s="19">
        <v>0.72916666666666496</v>
      </c>
      <c r="N695" s="7">
        <v>4.0999999999999996</v>
      </c>
    </row>
    <row r="696" spans="13:14" x14ac:dyDescent="0.25">
      <c r="M696" s="19">
        <v>0.72986111111110896</v>
      </c>
      <c r="N696" s="7">
        <v>4</v>
      </c>
    </row>
    <row r="697" spans="13:14" x14ac:dyDescent="0.25">
      <c r="M697" s="19">
        <v>0.73055555555555396</v>
      </c>
      <c r="N697" s="7">
        <v>4</v>
      </c>
    </row>
    <row r="698" spans="13:14" x14ac:dyDescent="0.25">
      <c r="M698" s="19">
        <v>0.73124999999999796</v>
      </c>
      <c r="N698" s="7">
        <v>4.0999999999999996</v>
      </c>
    </row>
    <row r="699" spans="13:14" x14ac:dyDescent="0.25">
      <c r="M699" s="19">
        <v>0.73194444444444295</v>
      </c>
      <c r="N699" s="7">
        <v>4.0999999999999996</v>
      </c>
    </row>
    <row r="700" spans="13:14" x14ac:dyDescent="0.25">
      <c r="M700" s="19">
        <v>0.73263888888888695</v>
      </c>
      <c r="N700" s="7">
        <v>4.0999999999999996</v>
      </c>
    </row>
    <row r="701" spans="13:14" x14ac:dyDescent="0.25">
      <c r="M701" s="19">
        <v>0.73333333333333195</v>
      </c>
      <c r="N701" s="7">
        <v>4.0999999999999996</v>
      </c>
    </row>
    <row r="702" spans="13:14" x14ac:dyDescent="0.25">
      <c r="M702" s="19">
        <v>0.73402777777777595</v>
      </c>
      <c r="N702" s="7">
        <v>4.0999999999999996</v>
      </c>
    </row>
    <row r="703" spans="13:14" x14ac:dyDescent="0.25">
      <c r="M703" s="19">
        <v>0.73472222222222106</v>
      </c>
      <c r="N703" s="7">
        <v>4</v>
      </c>
    </row>
    <row r="704" spans="13:14" x14ac:dyDescent="0.25">
      <c r="M704" s="19">
        <v>0.73541666666666505</v>
      </c>
      <c r="N704" s="7">
        <v>4.0999999999999996</v>
      </c>
    </row>
    <row r="705" spans="13:14" x14ac:dyDescent="0.25">
      <c r="M705" s="19">
        <v>0.73611111111110905</v>
      </c>
      <c r="N705" s="7">
        <v>4.0999999999999996</v>
      </c>
    </row>
    <row r="706" spans="13:14" x14ac:dyDescent="0.25">
      <c r="M706" s="19">
        <v>0.73680555555555405</v>
      </c>
      <c r="N706" s="7">
        <v>4.0999999999999996</v>
      </c>
    </row>
    <row r="707" spans="13:14" x14ac:dyDescent="0.25">
      <c r="M707" s="19">
        <v>0.73749999999999805</v>
      </c>
      <c r="N707" s="7">
        <v>4.0999999999999996</v>
      </c>
    </row>
    <row r="708" spans="13:14" x14ac:dyDescent="0.25">
      <c r="M708" s="19">
        <v>0.73819444444444304</v>
      </c>
      <c r="N708" s="7">
        <v>4</v>
      </c>
    </row>
    <row r="709" spans="13:14" x14ac:dyDescent="0.25">
      <c r="M709" s="19">
        <v>0.73888888888888704</v>
      </c>
      <c r="N709" s="7">
        <v>4.0999999999999996</v>
      </c>
    </row>
    <row r="710" spans="13:14" x14ac:dyDescent="0.25">
      <c r="M710" s="19">
        <v>0.73958333333333204</v>
      </c>
      <c r="N710" s="7">
        <v>4.0999999999999996</v>
      </c>
    </row>
    <row r="711" spans="13:14" x14ac:dyDescent="0.25">
      <c r="M711" s="19">
        <v>0.74027777777777604</v>
      </c>
      <c r="N711" s="7">
        <v>4.0999999999999996</v>
      </c>
    </row>
    <row r="712" spans="13:14" x14ac:dyDescent="0.25">
      <c r="M712" s="19">
        <v>0.74097222222222003</v>
      </c>
      <c r="N712" s="7">
        <v>4.0999999999999996</v>
      </c>
    </row>
    <row r="713" spans="13:14" x14ac:dyDescent="0.25">
      <c r="M713" s="19">
        <v>0.74166666666666503</v>
      </c>
      <c r="N713" s="7">
        <v>4</v>
      </c>
    </row>
    <row r="714" spans="13:14" x14ac:dyDescent="0.25">
      <c r="M714" s="19">
        <v>0.74236111111110903</v>
      </c>
      <c r="N714" s="7">
        <v>4</v>
      </c>
    </row>
    <row r="715" spans="13:14" x14ac:dyDescent="0.25">
      <c r="M715" s="19">
        <v>0.74305555555555403</v>
      </c>
      <c r="N715" s="7">
        <v>4</v>
      </c>
    </row>
    <row r="716" spans="13:14" x14ac:dyDescent="0.25">
      <c r="M716" s="19">
        <v>0.74374999999999802</v>
      </c>
      <c r="N716" s="7">
        <v>4.0999999999999996</v>
      </c>
    </row>
    <row r="717" spans="13:14" x14ac:dyDescent="0.25">
      <c r="M717" s="19">
        <v>0.74444444444444302</v>
      </c>
      <c r="N717" s="7">
        <v>4</v>
      </c>
    </row>
    <row r="718" spans="13:14" x14ac:dyDescent="0.25">
      <c r="M718" s="19">
        <v>0.74513888888888702</v>
      </c>
      <c r="N718" s="7">
        <v>4</v>
      </c>
    </row>
    <row r="719" spans="13:14" x14ac:dyDescent="0.25">
      <c r="M719" s="19">
        <v>0.74583333333333202</v>
      </c>
      <c r="N719" s="7">
        <v>3.9</v>
      </c>
    </row>
    <row r="720" spans="13:14" x14ac:dyDescent="0.25">
      <c r="M720" s="19">
        <v>0.74652777777777601</v>
      </c>
      <c r="N720" s="7">
        <v>4</v>
      </c>
    </row>
    <row r="721" spans="13:14" x14ac:dyDescent="0.25">
      <c r="M721" s="19">
        <v>0.74722222222222001</v>
      </c>
      <c r="N721" s="7">
        <v>4</v>
      </c>
    </row>
    <row r="722" spans="13:14" x14ac:dyDescent="0.25">
      <c r="M722" s="19">
        <v>0.74791666666666501</v>
      </c>
      <c r="N722" s="7">
        <v>4</v>
      </c>
    </row>
    <row r="723" spans="13:14" x14ac:dyDescent="0.25">
      <c r="M723" s="19">
        <v>0.74861111111110901</v>
      </c>
      <c r="N723" s="7">
        <v>4</v>
      </c>
    </row>
    <row r="724" spans="13:14" x14ac:dyDescent="0.25">
      <c r="M724" s="19">
        <v>0.749305555555554</v>
      </c>
      <c r="N724" s="7">
        <v>4</v>
      </c>
    </row>
    <row r="725" spans="13:14" x14ac:dyDescent="0.25">
      <c r="M725" s="19">
        <v>0.749999999999998</v>
      </c>
      <c r="N725" s="7">
        <v>4</v>
      </c>
    </row>
    <row r="726" spans="13:14" x14ac:dyDescent="0.25">
      <c r="M726" s="19">
        <v>0.750694444444443</v>
      </c>
      <c r="N726" s="7">
        <v>4</v>
      </c>
    </row>
    <row r="727" spans="13:14" x14ac:dyDescent="0.25">
      <c r="M727" s="19">
        <v>0.751388888888887</v>
      </c>
      <c r="N727" s="7">
        <v>4</v>
      </c>
    </row>
    <row r="728" spans="13:14" x14ac:dyDescent="0.25">
      <c r="M728" s="19">
        <v>0.75208333333333199</v>
      </c>
      <c r="N728" s="7">
        <v>4</v>
      </c>
    </row>
    <row r="729" spans="13:14" x14ac:dyDescent="0.25">
      <c r="M729" s="19">
        <v>0.75277777777777599</v>
      </c>
      <c r="N729" s="7">
        <v>3.9</v>
      </c>
    </row>
    <row r="730" spans="13:14" x14ac:dyDescent="0.25">
      <c r="M730" s="19">
        <v>0.75347222222221999</v>
      </c>
      <c r="N730" s="7">
        <v>4</v>
      </c>
    </row>
    <row r="731" spans="13:14" x14ac:dyDescent="0.25">
      <c r="M731" s="19">
        <v>0.75416666666666499</v>
      </c>
      <c r="N731" s="7">
        <v>3.9</v>
      </c>
    </row>
    <row r="732" spans="13:14" x14ac:dyDescent="0.25">
      <c r="M732" s="19">
        <v>0.75486111111110898</v>
      </c>
      <c r="N732" s="7">
        <v>4</v>
      </c>
    </row>
    <row r="733" spans="13:14" x14ac:dyDescent="0.25">
      <c r="M733" s="19">
        <v>0.75555555555555398</v>
      </c>
      <c r="N733" s="7">
        <v>4</v>
      </c>
    </row>
    <row r="734" spans="13:14" x14ac:dyDescent="0.25">
      <c r="M734" s="19">
        <v>0.75624999999999798</v>
      </c>
      <c r="N734" s="7">
        <v>3.9</v>
      </c>
    </row>
    <row r="735" spans="13:14" x14ac:dyDescent="0.25">
      <c r="M735" s="19">
        <v>0.75694444444444298</v>
      </c>
      <c r="N735" s="7">
        <v>3.9</v>
      </c>
    </row>
    <row r="736" spans="13:14" x14ac:dyDescent="0.25">
      <c r="M736" s="19">
        <v>0.75763888888888697</v>
      </c>
      <c r="N736" s="7">
        <v>3.9</v>
      </c>
    </row>
    <row r="737" spans="13:14" x14ac:dyDescent="0.25">
      <c r="M737" s="19">
        <v>0.75833333333333197</v>
      </c>
      <c r="N737" s="7">
        <v>4</v>
      </c>
    </row>
    <row r="738" spans="13:14" x14ac:dyDescent="0.25">
      <c r="M738" s="19">
        <v>0.75902777777777597</v>
      </c>
      <c r="N738" s="7">
        <v>3.9</v>
      </c>
    </row>
    <row r="739" spans="13:14" x14ac:dyDescent="0.25">
      <c r="M739" s="19">
        <v>0.75972222222221997</v>
      </c>
      <c r="N739" s="7">
        <v>3.8</v>
      </c>
    </row>
    <row r="740" spans="13:14" x14ac:dyDescent="0.25">
      <c r="M740" s="19">
        <v>0.76041666666666496</v>
      </c>
      <c r="N740" s="7">
        <v>3.9</v>
      </c>
    </row>
    <row r="741" spans="13:14" x14ac:dyDescent="0.25">
      <c r="M741" s="19">
        <v>0.76111111111110896</v>
      </c>
      <c r="N741" s="7">
        <v>3.9</v>
      </c>
    </row>
    <row r="742" spans="13:14" x14ac:dyDescent="0.25">
      <c r="M742" s="19">
        <v>0.76180555555555396</v>
      </c>
      <c r="N742" s="7">
        <v>3.9</v>
      </c>
    </row>
    <row r="743" spans="13:14" x14ac:dyDescent="0.25">
      <c r="M743" s="19">
        <v>0.76249999999999796</v>
      </c>
      <c r="N743" s="7">
        <v>3.8</v>
      </c>
    </row>
    <row r="744" spans="13:14" x14ac:dyDescent="0.25">
      <c r="M744" s="19">
        <v>0.76319444444444295</v>
      </c>
      <c r="N744" s="7">
        <v>3.9</v>
      </c>
    </row>
    <row r="745" spans="13:14" x14ac:dyDescent="0.25">
      <c r="M745" s="19">
        <v>0.76388888888888695</v>
      </c>
      <c r="N745" s="7">
        <v>3.9</v>
      </c>
    </row>
    <row r="746" spans="13:14" x14ac:dyDescent="0.25">
      <c r="M746" s="19">
        <v>0.76458333333333195</v>
      </c>
      <c r="N746" s="7">
        <v>3.8</v>
      </c>
    </row>
    <row r="747" spans="13:14" x14ac:dyDescent="0.25">
      <c r="M747" s="19">
        <v>0.76527777777777595</v>
      </c>
      <c r="N747" s="7">
        <v>3.8</v>
      </c>
    </row>
    <row r="748" spans="13:14" x14ac:dyDescent="0.25">
      <c r="M748" s="19">
        <v>0.76597222222221995</v>
      </c>
      <c r="N748" s="7">
        <v>4</v>
      </c>
    </row>
    <row r="749" spans="13:14" x14ac:dyDescent="0.25">
      <c r="M749" s="19">
        <v>0.76666666666666505</v>
      </c>
      <c r="N749" s="7">
        <v>4</v>
      </c>
    </row>
    <row r="750" spans="13:14" x14ac:dyDescent="0.25">
      <c r="M750" s="19">
        <v>0.76736111111110905</v>
      </c>
      <c r="N750" s="7">
        <v>4</v>
      </c>
    </row>
    <row r="751" spans="13:14" x14ac:dyDescent="0.25">
      <c r="M751" s="19">
        <v>0.76805555555555405</v>
      </c>
      <c r="N751" s="7">
        <v>3.9</v>
      </c>
    </row>
    <row r="752" spans="13:14" x14ac:dyDescent="0.25">
      <c r="M752" s="19">
        <v>0.76874999999999805</v>
      </c>
      <c r="N752" s="7">
        <v>4</v>
      </c>
    </row>
    <row r="753" spans="13:14" x14ac:dyDescent="0.25">
      <c r="M753" s="19">
        <v>0.76944444444444304</v>
      </c>
      <c r="N753" s="7">
        <v>3.9</v>
      </c>
    </row>
    <row r="754" spans="13:14" x14ac:dyDescent="0.25">
      <c r="M754" s="19">
        <v>0.77013888888888704</v>
      </c>
      <c r="N754" s="7">
        <v>3.9</v>
      </c>
    </row>
    <row r="755" spans="13:14" x14ac:dyDescent="0.25">
      <c r="M755" s="19">
        <v>0.77083333333333104</v>
      </c>
      <c r="N755" s="7">
        <v>3.9</v>
      </c>
    </row>
    <row r="756" spans="13:14" x14ac:dyDescent="0.25">
      <c r="M756" s="19">
        <v>0.77152777777777604</v>
      </c>
      <c r="N756" s="7">
        <v>3.9</v>
      </c>
    </row>
    <row r="757" spans="13:14" x14ac:dyDescent="0.25">
      <c r="M757" s="19">
        <v>0.77222222222222003</v>
      </c>
      <c r="N757" s="7">
        <v>4</v>
      </c>
    </row>
    <row r="758" spans="13:14" x14ac:dyDescent="0.25">
      <c r="M758" s="19">
        <v>0.77291666666666503</v>
      </c>
      <c r="N758" s="7">
        <v>4</v>
      </c>
    </row>
    <row r="759" spans="13:14" x14ac:dyDescent="0.25">
      <c r="M759" s="19">
        <v>0.77361111111110903</v>
      </c>
      <c r="N759" s="7">
        <v>3.8</v>
      </c>
    </row>
    <row r="760" spans="13:14" x14ac:dyDescent="0.25">
      <c r="M760" s="19">
        <v>0.77430555555555403</v>
      </c>
      <c r="N760" s="7">
        <v>3.9</v>
      </c>
    </row>
    <row r="761" spans="13:14" x14ac:dyDescent="0.25">
      <c r="M761" s="19">
        <v>0.77499999999999802</v>
      </c>
      <c r="N761" s="7">
        <v>3.9</v>
      </c>
    </row>
    <row r="762" spans="13:14" x14ac:dyDescent="0.25">
      <c r="M762" s="19">
        <v>0.77569444444444302</v>
      </c>
      <c r="N762" s="7">
        <v>4</v>
      </c>
    </row>
    <row r="763" spans="13:14" x14ac:dyDescent="0.25">
      <c r="M763" s="19">
        <v>0.77638888888888702</v>
      </c>
      <c r="N763" s="7">
        <v>3.9</v>
      </c>
    </row>
    <row r="764" spans="13:14" x14ac:dyDescent="0.25">
      <c r="M764" s="19">
        <v>0.77708333333333102</v>
      </c>
      <c r="N764" s="7">
        <v>3.9</v>
      </c>
    </row>
    <row r="765" spans="13:14" x14ac:dyDescent="0.25">
      <c r="M765" s="19">
        <v>0.77777777777777601</v>
      </c>
      <c r="N765" s="7">
        <v>3.9</v>
      </c>
    </row>
    <row r="766" spans="13:14" x14ac:dyDescent="0.25">
      <c r="M766" s="19">
        <v>0.77847222222222001</v>
      </c>
      <c r="N766" s="7">
        <v>4</v>
      </c>
    </row>
    <row r="767" spans="13:14" x14ac:dyDescent="0.25">
      <c r="M767" s="19">
        <v>0.77916666666666501</v>
      </c>
      <c r="N767" s="7">
        <v>3.9</v>
      </c>
    </row>
    <row r="768" spans="13:14" x14ac:dyDescent="0.25">
      <c r="M768" s="19">
        <v>0.77986111111110901</v>
      </c>
      <c r="N768" s="7">
        <v>3.9</v>
      </c>
    </row>
    <row r="769" spans="13:14" x14ac:dyDescent="0.25">
      <c r="M769" s="19">
        <v>0.780555555555554</v>
      </c>
      <c r="N769" s="7">
        <v>3.9</v>
      </c>
    </row>
    <row r="770" spans="13:14" x14ac:dyDescent="0.25">
      <c r="M770" s="19">
        <v>0.781249999999998</v>
      </c>
      <c r="N770" s="7">
        <v>3.8</v>
      </c>
    </row>
    <row r="771" spans="13:14" x14ac:dyDescent="0.25">
      <c r="M771" s="19">
        <v>0.781944444444443</v>
      </c>
      <c r="N771" s="7">
        <v>3.9</v>
      </c>
    </row>
    <row r="772" spans="13:14" x14ac:dyDescent="0.25">
      <c r="M772" s="19">
        <v>0.782638888888887</v>
      </c>
      <c r="N772" s="7">
        <v>3.8</v>
      </c>
    </row>
    <row r="773" spans="13:14" x14ac:dyDescent="0.25">
      <c r="M773" s="19">
        <v>0.78333333333333099</v>
      </c>
      <c r="N773" s="7">
        <v>3.9</v>
      </c>
    </row>
    <row r="774" spans="13:14" x14ac:dyDescent="0.25">
      <c r="M774" s="19">
        <v>0.78402777777777599</v>
      </c>
      <c r="N774" s="7">
        <v>3.8</v>
      </c>
    </row>
    <row r="775" spans="13:14" x14ac:dyDescent="0.25">
      <c r="M775" s="19">
        <v>0.78472222222221999</v>
      </c>
      <c r="N775" s="7">
        <v>3.8</v>
      </c>
    </row>
    <row r="776" spans="13:14" x14ac:dyDescent="0.25">
      <c r="M776" s="19">
        <v>0.78541666666666499</v>
      </c>
      <c r="N776" s="7">
        <v>3.7</v>
      </c>
    </row>
    <row r="777" spans="13:14" x14ac:dyDescent="0.25">
      <c r="M777" s="19">
        <v>0.78611111111110898</v>
      </c>
      <c r="N777" s="7">
        <v>3.9</v>
      </c>
    </row>
    <row r="778" spans="13:14" x14ac:dyDescent="0.25">
      <c r="M778" s="19">
        <v>0.78680555555555398</v>
      </c>
      <c r="N778" s="7">
        <v>3.9</v>
      </c>
    </row>
    <row r="779" spans="13:14" x14ac:dyDescent="0.25">
      <c r="M779" s="19">
        <v>0.78749999999999798</v>
      </c>
      <c r="N779" s="7">
        <v>3.8</v>
      </c>
    </row>
    <row r="780" spans="13:14" x14ac:dyDescent="0.25">
      <c r="M780" s="19">
        <v>0.78819444444444298</v>
      </c>
      <c r="N780" s="7">
        <v>3.8</v>
      </c>
    </row>
    <row r="781" spans="13:14" x14ac:dyDescent="0.25">
      <c r="M781" s="19">
        <v>0.78888888888888697</v>
      </c>
      <c r="N781" s="7">
        <v>3.8</v>
      </c>
    </row>
    <row r="782" spans="13:14" x14ac:dyDescent="0.25">
      <c r="M782" s="19">
        <v>0.78958333333333097</v>
      </c>
      <c r="N782" s="7">
        <v>3.9</v>
      </c>
    </row>
    <row r="783" spans="13:14" x14ac:dyDescent="0.25">
      <c r="M783" s="19">
        <v>0.79027777777777597</v>
      </c>
      <c r="N783" s="7">
        <v>3.8</v>
      </c>
    </row>
    <row r="784" spans="13:14" x14ac:dyDescent="0.25">
      <c r="M784" s="19">
        <v>0.79097222222221997</v>
      </c>
      <c r="N784" s="7">
        <v>3.8</v>
      </c>
    </row>
    <row r="785" spans="13:14" x14ac:dyDescent="0.25">
      <c r="M785" s="19">
        <v>0.79166666666666496</v>
      </c>
      <c r="N785" s="7">
        <v>3.8</v>
      </c>
    </row>
    <row r="786" spans="13:14" x14ac:dyDescent="0.25">
      <c r="M786" s="19">
        <v>0.79236111111110896</v>
      </c>
      <c r="N786" s="7">
        <v>3.8</v>
      </c>
    </row>
    <row r="787" spans="13:14" x14ac:dyDescent="0.25">
      <c r="M787" s="19">
        <v>0.79305555555555396</v>
      </c>
      <c r="N787" s="7">
        <v>3.8</v>
      </c>
    </row>
    <row r="788" spans="13:14" x14ac:dyDescent="0.25">
      <c r="M788" s="19">
        <v>0.79374999999999796</v>
      </c>
      <c r="N788" s="7">
        <v>3.8</v>
      </c>
    </row>
    <row r="789" spans="13:14" x14ac:dyDescent="0.25">
      <c r="M789" s="19">
        <v>0.79444444444444295</v>
      </c>
      <c r="N789" s="7">
        <v>3.8</v>
      </c>
    </row>
    <row r="790" spans="13:14" x14ac:dyDescent="0.25">
      <c r="M790" s="19">
        <v>0.79513888888888695</v>
      </c>
      <c r="N790" s="7">
        <v>3.9</v>
      </c>
    </row>
    <row r="791" spans="13:14" x14ac:dyDescent="0.25">
      <c r="M791" s="19">
        <v>0.79583333333333095</v>
      </c>
      <c r="N791" s="7">
        <v>3.8</v>
      </c>
    </row>
    <row r="792" spans="13:14" x14ac:dyDescent="0.25">
      <c r="M792" s="19">
        <v>0.79652777777777595</v>
      </c>
      <c r="N792" s="7">
        <v>3.8</v>
      </c>
    </row>
    <row r="793" spans="13:14" x14ac:dyDescent="0.25">
      <c r="M793" s="19">
        <v>0.79722222222221995</v>
      </c>
      <c r="N793" s="7">
        <v>3.8</v>
      </c>
    </row>
    <row r="794" spans="13:14" x14ac:dyDescent="0.25">
      <c r="M794" s="19">
        <v>0.79791666666666505</v>
      </c>
      <c r="N794" s="7">
        <v>3.7</v>
      </c>
    </row>
    <row r="795" spans="13:14" x14ac:dyDescent="0.25">
      <c r="M795" s="19">
        <v>0.79861111111110905</v>
      </c>
      <c r="N795" s="7">
        <v>3.8</v>
      </c>
    </row>
    <row r="796" spans="13:14" x14ac:dyDescent="0.25">
      <c r="M796" s="19">
        <v>0.79930555555555405</v>
      </c>
      <c r="N796" s="7">
        <v>3.9</v>
      </c>
    </row>
    <row r="797" spans="13:14" x14ac:dyDescent="0.25">
      <c r="M797" s="19">
        <v>0.79999999999999805</v>
      </c>
      <c r="N797" s="7">
        <v>3.8</v>
      </c>
    </row>
    <row r="798" spans="13:14" x14ac:dyDescent="0.25">
      <c r="M798" s="19">
        <v>0.80069444444444204</v>
      </c>
      <c r="N798" s="7">
        <v>3.8</v>
      </c>
    </row>
    <row r="799" spans="13:14" x14ac:dyDescent="0.25">
      <c r="M799" s="19">
        <v>0.80138888888888704</v>
      </c>
      <c r="N799" s="7">
        <v>3.8</v>
      </c>
    </row>
    <row r="800" spans="13:14" x14ac:dyDescent="0.25">
      <c r="M800" s="19">
        <v>0.80208333333333104</v>
      </c>
      <c r="N800" s="7">
        <v>3.9</v>
      </c>
    </row>
    <row r="801" spans="13:14" x14ac:dyDescent="0.25">
      <c r="M801" s="19">
        <v>0.80277777777777604</v>
      </c>
      <c r="N801" s="7">
        <v>3.8</v>
      </c>
    </row>
    <row r="802" spans="13:14" x14ac:dyDescent="0.25">
      <c r="M802" s="19">
        <v>0.80347222222222003</v>
      </c>
      <c r="N802" s="7">
        <v>3.9</v>
      </c>
    </row>
    <row r="803" spans="13:14" x14ac:dyDescent="0.25">
      <c r="M803" s="19">
        <v>0.80416666666666503</v>
      </c>
      <c r="N803" s="7">
        <v>3.9</v>
      </c>
    </row>
    <row r="804" spans="13:14" x14ac:dyDescent="0.25">
      <c r="M804" s="19">
        <v>0.80486111111110903</v>
      </c>
      <c r="N804" s="7">
        <v>3.9</v>
      </c>
    </row>
    <row r="805" spans="13:14" x14ac:dyDescent="0.25">
      <c r="M805" s="19">
        <v>0.80555555555555403</v>
      </c>
      <c r="N805" s="7">
        <v>3.8</v>
      </c>
    </row>
    <row r="806" spans="13:14" x14ac:dyDescent="0.25">
      <c r="M806" s="19">
        <v>0.80624999999999802</v>
      </c>
      <c r="N806" s="7">
        <v>3.8</v>
      </c>
    </row>
    <row r="807" spans="13:14" x14ac:dyDescent="0.25">
      <c r="M807" s="19">
        <v>0.80694444444444202</v>
      </c>
      <c r="N807" s="7">
        <v>3.9</v>
      </c>
    </row>
    <row r="808" spans="13:14" x14ac:dyDescent="0.25">
      <c r="M808" s="19">
        <v>0.80763888888888702</v>
      </c>
      <c r="N808" s="7">
        <v>3.8</v>
      </c>
    </row>
    <row r="809" spans="13:14" x14ac:dyDescent="0.25">
      <c r="M809" s="19">
        <v>0.80833333333333102</v>
      </c>
      <c r="N809" s="7">
        <v>4</v>
      </c>
    </row>
    <row r="810" spans="13:14" x14ac:dyDescent="0.25">
      <c r="M810" s="19">
        <v>0.80902777777777601</v>
      </c>
      <c r="N810" s="7">
        <v>4</v>
      </c>
    </row>
    <row r="811" spans="13:14" x14ac:dyDescent="0.25">
      <c r="M811" s="19">
        <v>0.80972222222222001</v>
      </c>
      <c r="N811" s="7">
        <v>4</v>
      </c>
    </row>
    <row r="812" spans="13:14" x14ac:dyDescent="0.25">
      <c r="M812" s="19">
        <v>0.81041666666666501</v>
      </c>
      <c r="N812" s="7">
        <v>3.9</v>
      </c>
    </row>
    <row r="813" spans="13:14" x14ac:dyDescent="0.25">
      <c r="M813" s="19">
        <v>0.81111111111110901</v>
      </c>
      <c r="N813" s="7">
        <v>3.8</v>
      </c>
    </row>
    <row r="814" spans="13:14" x14ac:dyDescent="0.25">
      <c r="M814" s="19">
        <v>0.811805555555554</v>
      </c>
      <c r="N814" s="7">
        <v>3.9</v>
      </c>
    </row>
    <row r="815" spans="13:14" x14ac:dyDescent="0.25">
      <c r="M815" s="19">
        <v>0.812499999999998</v>
      </c>
      <c r="N815" s="7">
        <v>3.9</v>
      </c>
    </row>
    <row r="816" spans="13:14" x14ac:dyDescent="0.25">
      <c r="M816" s="19">
        <v>0.813194444444442</v>
      </c>
      <c r="N816" s="7">
        <v>4</v>
      </c>
    </row>
    <row r="817" spans="13:14" x14ac:dyDescent="0.25">
      <c r="M817" s="19">
        <v>0.813888888888887</v>
      </c>
      <c r="N817" s="7">
        <v>4</v>
      </c>
    </row>
    <row r="818" spans="13:14" x14ac:dyDescent="0.25">
      <c r="M818" s="19">
        <v>0.81458333333333099</v>
      </c>
      <c r="N818" s="7">
        <v>4</v>
      </c>
    </row>
    <row r="819" spans="13:14" x14ac:dyDescent="0.25">
      <c r="M819" s="19">
        <v>0.81527777777777599</v>
      </c>
      <c r="N819" s="7">
        <v>3.9</v>
      </c>
    </row>
    <row r="820" spans="13:14" x14ac:dyDescent="0.25">
      <c r="M820" s="19">
        <v>0.81597222222221999</v>
      </c>
      <c r="N820" s="7">
        <v>4</v>
      </c>
    </row>
    <row r="821" spans="13:14" x14ac:dyDescent="0.25">
      <c r="M821" s="19">
        <v>0.81666666666666499</v>
      </c>
      <c r="N821" s="7">
        <v>3.9</v>
      </c>
    </row>
    <row r="822" spans="13:14" x14ac:dyDescent="0.25">
      <c r="M822" s="19">
        <v>0.81736111111110898</v>
      </c>
      <c r="N822" s="7">
        <v>4</v>
      </c>
    </row>
    <row r="823" spans="13:14" x14ac:dyDescent="0.25">
      <c r="M823" s="19">
        <v>0.81805555555555398</v>
      </c>
      <c r="N823" s="7">
        <v>3.9</v>
      </c>
    </row>
    <row r="824" spans="13:14" x14ac:dyDescent="0.25">
      <c r="M824" s="19">
        <v>0.81874999999999798</v>
      </c>
      <c r="N824" s="7">
        <v>4</v>
      </c>
    </row>
    <row r="825" spans="13:14" x14ac:dyDescent="0.25">
      <c r="M825" s="19">
        <v>0.81944444444444198</v>
      </c>
      <c r="N825" s="7">
        <v>4</v>
      </c>
    </row>
    <row r="826" spans="13:14" x14ac:dyDescent="0.25">
      <c r="M826" s="19">
        <v>0.82013888888888697</v>
      </c>
      <c r="N826" s="7">
        <v>4.0999999999999996</v>
      </c>
    </row>
    <row r="827" spans="13:14" x14ac:dyDescent="0.25">
      <c r="M827" s="19">
        <v>0.82083333333333097</v>
      </c>
      <c r="N827" s="7">
        <v>4</v>
      </c>
    </row>
    <row r="828" spans="13:14" x14ac:dyDescent="0.25">
      <c r="M828" s="19">
        <v>0.82152777777777597</v>
      </c>
      <c r="N828" s="7">
        <v>4</v>
      </c>
    </row>
    <row r="829" spans="13:14" x14ac:dyDescent="0.25">
      <c r="M829" s="19">
        <v>0.82222222222221997</v>
      </c>
      <c r="N829" s="7">
        <v>4.0999999999999996</v>
      </c>
    </row>
    <row r="830" spans="13:14" x14ac:dyDescent="0.25">
      <c r="M830" s="19">
        <v>0.82291666666666496</v>
      </c>
      <c r="N830" s="7">
        <v>4</v>
      </c>
    </row>
    <row r="831" spans="13:14" x14ac:dyDescent="0.25">
      <c r="M831" s="19">
        <v>0.82361111111110896</v>
      </c>
      <c r="N831" s="7">
        <v>4</v>
      </c>
    </row>
    <row r="832" spans="13:14" x14ac:dyDescent="0.25">
      <c r="M832" s="19">
        <v>0.82430555555555396</v>
      </c>
      <c r="N832" s="7">
        <v>4</v>
      </c>
    </row>
    <row r="833" spans="13:14" x14ac:dyDescent="0.25">
      <c r="M833" s="19">
        <v>0.82499999999999796</v>
      </c>
      <c r="N833" s="7">
        <v>4</v>
      </c>
    </row>
    <row r="834" spans="13:14" x14ac:dyDescent="0.25">
      <c r="M834" s="19">
        <v>0.82569444444444196</v>
      </c>
      <c r="N834" s="7">
        <v>4</v>
      </c>
    </row>
    <row r="835" spans="13:14" x14ac:dyDescent="0.25">
      <c r="M835" s="19">
        <v>0.82638888888888695</v>
      </c>
      <c r="N835" s="7">
        <v>4</v>
      </c>
    </row>
    <row r="836" spans="13:14" x14ac:dyDescent="0.25">
      <c r="M836" s="19">
        <v>0.82708333333333095</v>
      </c>
      <c r="N836" s="7">
        <v>4.0999999999999996</v>
      </c>
    </row>
    <row r="837" spans="13:14" x14ac:dyDescent="0.25">
      <c r="M837" s="19">
        <v>0.82777777777777595</v>
      </c>
      <c r="N837" s="7">
        <v>4.0999999999999996</v>
      </c>
    </row>
    <row r="838" spans="13:14" x14ac:dyDescent="0.25">
      <c r="M838" s="19">
        <v>0.82847222222221995</v>
      </c>
      <c r="N838" s="7">
        <v>4</v>
      </c>
    </row>
    <row r="839" spans="13:14" x14ac:dyDescent="0.25">
      <c r="M839" s="19">
        <v>0.82916666666666505</v>
      </c>
      <c r="N839" s="7">
        <v>4.0999999999999996</v>
      </c>
    </row>
    <row r="840" spans="13:14" x14ac:dyDescent="0.25">
      <c r="M840" s="19">
        <v>0.82986111111110905</v>
      </c>
      <c r="N840" s="7">
        <v>4</v>
      </c>
    </row>
    <row r="841" spans="13:14" x14ac:dyDescent="0.25">
      <c r="M841" s="19">
        <v>0.83055555555555305</v>
      </c>
      <c r="N841" s="7">
        <v>4.2</v>
      </c>
    </row>
    <row r="842" spans="13:14" x14ac:dyDescent="0.25">
      <c r="M842" s="19">
        <v>0.83124999999999805</v>
      </c>
      <c r="N842" s="7">
        <v>4.0999999999999996</v>
      </c>
    </row>
    <row r="843" spans="13:14" x14ac:dyDescent="0.25">
      <c r="M843" s="19">
        <v>0.83194444444444204</v>
      </c>
      <c r="N843" s="7">
        <v>4</v>
      </c>
    </row>
    <row r="844" spans="13:14" x14ac:dyDescent="0.25">
      <c r="M844" s="19">
        <v>0.83263888888888704</v>
      </c>
      <c r="N844" s="7">
        <v>4</v>
      </c>
    </row>
    <row r="845" spans="13:14" x14ac:dyDescent="0.25">
      <c r="M845" s="19">
        <v>0.83333333333333104</v>
      </c>
      <c r="N845" s="7">
        <v>4</v>
      </c>
    </row>
    <row r="846" spans="13:14" x14ac:dyDescent="0.25">
      <c r="M846" s="19">
        <v>0.83402777777777604</v>
      </c>
      <c r="N846" s="7">
        <v>4.0999999999999996</v>
      </c>
    </row>
    <row r="847" spans="13:14" x14ac:dyDescent="0.25">
      <c r="M847" s="19">
        <v>0.83472222222222003</v>
      </c>
      <c r="N847" s="7">
        <v>4.0999999999999996</v>
      </c>
    </row>
    <row r="848" spans="13:14" x14ac:dyDescent="0.25">
      <c r="M848" s="19">
        <v>0.83541666666666503</v>
      </c>
      <c r="N848" s="7">
        <v>4.0999999999999996</v>
      </c>
    </row>
    <row r="849" spans="13:14" x14ac:dyDescent="0.25">
      <c r="M849" s="19">
        <v>0.83611111111110903</v>
      </c>
      <c r="N849" s="7">
        <v>4.0999999999999996</v>
      </c>
    </row>
    <row r="850" spans="13:14" x14ac:dyDescent="0.25">
      <c r="M850" s="19">
        <v>0.83680555555555303</v>
      </c>
      <c r="N850" s="7">
        <v>4.0999999999999996</v>
      </c>
    </row>
    <row r="851" spans="13:14" x14ac:dyDescent="0.25">
      <c r="M851" s="19">
        <v>0.83749999999999802</v>
      </c>
      <c r="N851" s="7">
        <v>4</v>
      </c>
    </row>
    <row r="852" spans="13:14" x14ac:dyDescent="0.25">
      <c r="M852" s="19">
        <v>0.83819444444444202</v>
      </c>
      <c r="N852" s="7">
        <v>4.0999999999999996</v>
      </c>
    </row>
    <row r="853" spans="13:14" x14ac:dyDescent="0.25">
      <c r="M853" s="19">
        <v>0.83888888888888702</v>
      </c>
      <c r="N853" s="7">
        <v>4.2</v>
      </c>
    </row>
    <row r="854" spans="13:14" x14ac:dyDescent="0.25">
      <c r="M854" s="19">
        <v>0.83958333333333102</v>
      </c>
      <c r="N854" s="7">
        <v>4.2</v>
      </c>
    </row>
    <row r="855" spans="13:14" x14ac:dyDescent="0.25">
      <c r="M855" s="19">
        <v>0.84027777777777601</v>
      </c>
      <c r="N855" s="7">
        <v>4.2</v>
      </c>
    </row>
    <row r="856" spans="13:14" x14ac:dyDescent="0.25">
      <c r="M856" s="19">
        <v>0.84097222222222001</v>
      </c>
      <c r="N856" s="7">
        <v>4.2</v>
      </c>
    </row>
    <row r="857" spans="13:14" x14ac:dyDescent="0.25">
      <c r="M857" s="19">
        <v>0.84166666666666501</v>
      </c>
      <c r="N857" s="7">
        <v>4.2</v>
      </c>
    </row>
    <row r="858" spans="13:14" x14ac:dyDescent="0.25">
      <c r="M858" s="19">
        <v>0.84236111111110901</v>
      </c>
      <c r="N858" s="7">
        <v>4.0999999999999996</v>
      </c>
    </row>
    <row r="859" spans="13:14" x14ac:dyDescent="0.25">
      <c r="M859" s="19">
        <v>0.843055555555553</v>
      </c>
      <c r="N859" s="7">
        <v>4.2</v>
      </c>
    </row>
    <row r="860" spans="13:14" x14ac:dyDescent="0.25">
      <c r="M860" s="19">
        <v>0.843749999999998</v>
      </c>
      <c r="N860" s="7">
        <v>4.2</v>
      </c>
    </row>
    <row r="861" spans="13:14" x14ac:dyDescent="0.25">
      <c r="M861" s="19">
        <v>0.844444444444442</v>
      </c>
      <c r="N861" s="7">
        <v>4.2</v>
      </c>
    </row>
    <row r="862" spans="13:14" x14ac:dyDescent="0.25">
      <c r="M862" s="19">
        <v>0.845138888888887</v>
      </c>
      <c r="N862" s="7">
        <v>4.2</v>
      </c>
    </row>
    <row r="863" spans="13:14" x14ac:dyDescent="0.25">
      <c r="M863" s="19">
        <v>0.84583333333333099</v>
      </c>
      <c r="N863" s="7">
        <v>4.0999999999999996</v>
      </c>
    </row>
    <row r="864" spans="13:14" x14ac:dyDescent="0.25">
      <c r="M864" s="19">
        <v>0.84652777777777599</v>
      </c>
      <c r="N864" s="7">
        <v>4.2</v>
      </c>
    </row>
    <row r="865" spans="13:14" x14ac:dyDescent="0.25">
      <c r="M865" s="19">
        <v>0.84722222222221999</v>
      </c>
      <c r="N865" s="7">
        <v>4.0999999999999996</v>
      </c>
    </row>
    <row r="866" spans="13:14" x14ac:dyDescent="0.25">
      <c r="M866" s="19">
        <v>0.84791666666666499</v>
      </c>
      <c r="N866" s="7">
        <v>4.2</v>
      </c>
    </row>
    <row r="867" spans="13:14" x14ac:dyDescent="0.25">
      <c r="M867" s="19">
        <v>0.84861111111110898</v>
      </c>
      <c r="N867" s="7">
        <v>4.2</v>
      </c>
    </row>
    <row r="868" spans="13:14" x14ac:dyDescent="0.25">
      <c r="M868" s="19">
        <v>0.84930555555555298</v>
      </c>
      <c r="N868" s="7">
        <v>4.2</v>
      </c>
    </row>
    <row r="869" spans="13:14" x14ac:dyDescent="0.25">
      <c r="M869" s="19">
        <v>0.84999999999999798</v>
      </c>
      <c r="N869" s="7">
        <v>4.2</v>
      </c>
    </row>
    <row r="870" spans="13:14" x14ac:dyDescent="0.25">
      <c r="M870" s="19">
        <v>0.85069444444444198</v>
      </c>
      <c r="N870" s="7">
        <v>4.2</v>
      </c>
    </row>
    <row r="871" spans="13:14" x14ac:dyDescent="0.25">
      <c r="M871" s="19">
        <v>0.85138888888888697</v>
      </c>
      <c r="N871" s="7">
        <v>4.0999999999999996</v>
      </c>
    </row>
    <row r="872" spans="13:14" x14ac:dyDescent="0.25">
      <c r="M872" s="19">
        <v>0.85208333333333097</v>
      </c>
      <c r="N872" s="7">
        <v>4.0999999999999996</v>
      </c>
    </row>
    <row r="873" spans="13:14" x14ac:dyDescent="0.25">
      <c r="M873" s="19">
        <v>0.85277777777777597</v>
      </c>
      <c r="N873" s="7">
        <v>4.2</v>
      </c>
    </row>
    <row r="874" spans="13:14" x14ac:dyDescent="0.25">
      <c r="M874" s="19">
        <v>0.85347222222221997</v>
      </c>
      <c r="N874" s="7">
        <v>4.2</v>
      </c>
    </row>
    <row r="875" spans="13:14" x14ac:dyDescent="0.25">
      <c r="M875" s="19">
        <v>0.85416666666666496</v>
      </c>
      <c r="N875" s="7">
        <v>4.2</v>
      </c>
    </row>
    <row r="876" spans="13:14" x14ac:dyDescent="0.25">
      <c r="M876" s="19">
        <v>0.85486111111110896</v>
      </c>
      <c r="N876" s="7">
        <v>4.2</v>
      </c>
    </row>
    <row r="877" spans="13:14" x14ac:dyDescent="0.25">
      <c r="M877" s="19">
        <v>0.85555555555555296</v>
      </c>
      <c r="N877" s="7">
        <v>4.3</v>
      </c>
    </row>
    <row r="878" spans="13:14" x14ac:dyDescent="0.25">
      <c r="M878" s="19">
        <v>0.85624999999999796</v>
      </c>
      <c r="N878" s="7">
        <v>4.2</v>
      </c>
    </row>
    <row r="879" spans="13:14" x14ac:dyDescent="0.25">
      <c r="M879" s="19">
        <v>0.85694444444444196</v>
      </c>
      <c r="N879" s="7">
        <v>4.2</v>
      </c>
    </row>
    <row r="880" spans="13:14" x14ac:dyDescent="0.25">
      <c r="M880" s="19">
        <v>0.85763888888888695</v>
      </c>
      <c r="N880" s="7">
        <v>4.2</v>
      </c>
    </row>
    <row r="881" spans="13:14" x14ac:dyDescent="0.25">
      <c r="M881" s="19">
        <v>0.85833333333333095</v>
      </c>
      <c r="N881" s="7">
        <v>4.3</v>
      </c>
    </row>
    <row r="882" spans="13:14" x14ac:dyDescent="0.25">
      <c r="M882" s="19">
        <v>0.85902777777777595</v>
      </c>
      <c r="N882" s="7">
        <v>4.3</v>
      </c>
    </row>
    <row r="883" spans="13:14" x14ac:dyDescent="0.25">
      <c r="M883" s="19">
        <v>0.85972222222221995</v>
      </c>
      <c r="N883" s="7">
        <v>4.3</v>
      </c>
    </row>
    <row r="884" spans="13:14" x14ac:dyDescent="0.25">
      <c r="M884" s="19">
        <v>0.86041666666666405</v>
      </c>
      <c r="N884" s="7">
        <v>4.3</v>
      </c>
    </row>
    <row r="885" spans="13:14" x14ac:dyDescent="0.25">
      <c r="M885" s="19">
        <v>0.86111111111110905</v>
      </c>
      <c r="N885" s="7">
        <v>4.2</v>
      </c>
    </row>
    <row r="886" spans="13:14" x14ac:dyDescent="0.25">
      <c r="M886" s="19">
        <v>0.86180555555555305</v>
      </c>
      <c r="N886" s="7">
        <v>4.3</v>
      </c>
    </row>
    <row r="887" spans="13:14" x14ac:dyDescent="0.25">
      <c r="M887" s="19">
        <v>0.86249999999999805</v>
      </c>
      <c r="N887" s="7">
        <v>4.3</v>
      </c>
    </row>
    <row r="888" spans="13:14" x14ac:dyDescent="0.25">
      <c r="M888" s="19">
        <v>0.86319444444444204</v>
      </c>
      <c r="N888" s="7">
        <v>4.3</v>
      </c>
    </row>
    <row r="889" spans="13:14" x14ac:dyDescent="0.25">
      <c r="M889" s="19">
        <v>0.86388888888888704</v>
      </c>
      <c r="N889" s="7">
        <v>4.3</v>
      </c>
    </row>
    <row r="890" spans="13:14" x14ac:dyDescent="0.25">
      <c r="M890" s="19">
        <v>0.86458333333333104</v>
      </c>
      <c r="N890" s="7">
        <v>4.3</v>
      </c>
    </row>
    <row r="891" spans="13:14" x14ac:dyDescent="0.25">
      <c r="M891" s="19">
        <v>0.86527777777777604</v>
      </c>
      <c r="N891" s="7">
        <v>4.3</v>
      </c>
    </row>
    <row r="892" spans="13:14" x14ac:dyDescent="0.25">
      <c r="M892" s="19">
        <v>0.86597222222222003</v>
      </c>
      <c r="N892" s="7">
        <v>4.3</v>
      </c>
    </row>
    <row r="893" spans="13:14" x14ac:dyDescent="0.25">
      <c r="M893" s="19">
        <v>0.86666666666666403</v>
      </c>
      <c r="N893" s="7">
        <v>4.3</v>
      </c>
    </row>
    <row r="894" spans="13:14" x14ac:dyDescent="0.25">
      <c r="M894" s="19">
        <v>0.86736111111110903</v>
      </c>
      <c r="N894" s="7">
        <v>4.3</v>
      </c>
    </row>
    <row r="895" spans="13:14" x14ac:dyDescent="0.25">
      <c r="M895" s="19">
        <v>0.86805555555555303</v>
      </c>
      <c r="N895" s="7">
        <v>4.3</v>
      </c>
    </row>
    <row r="896" spans="13:14" x14ac:dyDescent="0.25">
      <c r="M896" s="19">
        <v>0.86874999999999802</v>
      </c>
      <c r="N896" s="7">
        <v>4.3</v>
      </c>
    </row>
    <row r="897" spans="13:14" x14ac:dyDescent="0.25">
      <c r="M897" s="19">
        <v>0.86944444444444202</v>
      </c>
      <c r="N897" s="7">
        <v>4.4000000000000004</v>
      </c>
    </row>
    <row r="898" spans="13:14" x14ac:dyDescent="0.25">
      <c r="M898" s="19">
        <v>0.87013888888888702</v>
      </c>
      <c r="N898" s="7">
        <v>4.5</v>
      </c>
    </row>
    <row r="899" spans="13:14" x14ac:dyDescent="0.25">
      <c r="M899" s="19">
        <v>0.87083333333333102</v>
      </c>
      <c r="N899" s="7">
        <v>4.4000000000000004</v>
      </c>
    </row>
    <row r="900" spans="13:14" x14ac:dyDescent="0.25">
      <c r="M900" s="19">
        <v>0.87152777777777601</v>
      </c>
      <c r="N900" s="7">
        <v>4.4000000000000004</v>
      </c>
    </row>
    <row r="901" spans="13:14" x14ac:dyDescent="0.25">
      <c r="M901" s="19">
        <v>0.87222222222222001</v>
      </c>
      <c r="N901" s="7">
        <v>4.4000000000000004</v>
      </c>
    </row>
    <row r="902" spans="13:14" x14ac:dyDescent="0.25">
      <c r="M902" s="19">
        <v>0.87291666666666401</v>
      </c>
      <c r="N902" s="7">
        <v>4.4000000000000004</v>
      </c>
    </row>
    <row r="903" spans="13:14" x14ac:dyDescent="0.25">
      <c r="M903" s="19">
        <v>0.87361111111110901</v>
      </c>
      <c r="N903" s="7">
        <v>4.4000000000000004</v>
      </c>
    </row>
    <row r="904" spans="13:14" x14ac:dyDescent="0.25">
      <c r="M904" s="19">
        <v>0.874305555555553</v>
      </c>
      <c r="N904" s="7">
        <v>4.4000000000000004</v>
      </c>
    </row>
    <row r="905" spans="13:14" x14ac:dyDescent="0.25">
      <c r="M905" s="19">
        <v>0.874999999999998</v>
      </c>
      <c r="N905" s="7">
        <v>4.3</v>
      </c>
    </row>
    <row r="906" spans="13:14" x14ac:dyDescent="0.25">
      <c r="M906" s="19">
        <v>0.875694444444442</v>
      </c>
      <c r="N906" s="7">
        <v>4.4000000000000004</v>
      </c>
    </row>
    <row r="907" spans="13:14" x14ac:dyDescent="0.25">
      <c r="M907" s="19">
        <v>0.876388888888887</v>
      </c>
      <c r="N907" s="7">
        <v>4.3</v>
      </c>
    </row>
    <row r="908" spans="13:14" x14ac:dyDescent="0.25">
      <c r="M908" s="19">
        <v>0.87708333333333099</v>
      </c>
      <c r="N908" s="7">
        <v>4.4000000000000004</v>
      </c>
    </row>
    <row r="909" spans="13:14" x14ac:dyDescent="0.25">
      <c r="M909" s="19">
        <v>0.87777777777777599</v>
      </c>
      <c r="N909" s="7">
        <v>4.5</v>
      </c>
    </row>
    <row r="910" spans="13:14" x14ac:dyDescent="0.25">
      <c r="M910" s="19">
        <v>0.87847222222221999</v>
      </c>
      <c r="N910" s="7">
        <v>4.4000000000000004</v>
      </c>
    </row>
    <row r="911" spans="13:14" x14ac:dyDescent="0.25">
      <c r="M911" s="19">
        <v>0.87916666666666399</v>
      </c>
      <c r="N911" s="7">
        <v>4.4000000000000004</v>
      </c>
    </row>
    <row r="912" spans="13:14" x14ac:dyDescent="0.25">
      <c r="M912" s="19">
        <v>0.87986111111110898</v>
      </c>
      <c r="N912" s="7">
        <v>4.4000000000000004</v>
      </c>
    </row>
    <row r="913" spans="13:14" x14ac:dyDescent="0.25">
      <c r="M913" s="19">
        <v>0.88055555555555298</v>
      </c>
      <c r="N913" s="7">
        <v>4.4000000000000004</v>
      </c>
    </row>
    <row r="914" spans="13:14" x14ac:dyDescent="0.25">
      <c r="M914" s="19">
        <v>0.88124999999999798</v>
      </c>
      <c r="N914" s="7">
        <v>4.4000000000000004</v>
      </c>
    </row>
    <row r="915" spans="13:14" x14ac:dyDescent="0.25">
      <c r="M915" s="19">
        <v>0.88194444444444198</v>
      </c>
      <c r="N915" s="7">
        <v>4.3</v>
      </c>
    </row>
    <row r="916" spans="13:14" x14ac:dyDescent="0.25">
      <c r="M916" s="19">
        <v>0.88263888888888697</v>
      </c>
      <c r="N916" s="7">
        <v>4.4000000000000004</v>
      </c>
    </row>
    <row r="917" spans="13:14" x14ac:dyDescent="0.25">
      <c r="M917" s="19">
        <v>0.88333333333333097</v>
      </c>
      <c r="N917" s="7">
        <v>4.4000000000000004</v>
      </c>
    </row>
    <row r="918" spans="13:14" x14ac:dyDescent="0.25">
      <c r="M918" s="19">
        <v>0.88402777777777597</v>
      </c>
      <c r="N918" s="7">
        <v>4.5</v>
      </c>
    </row>
    <row r="919" spans="13:14" x14ac:dyDescent="0.25">
      <c r="M919" s="19">
        <v>0.88472222222221997</v>
      </c>
      <c r="N919" s="7">
        <v>4.4000000000000004</v>
      </c>
    </row>
    <row r="920" spans="13:14" x14ac:dyDescent="0.25">
      <c r="M920" s="19">
        <v>0.88541666666666397</v>
      </c>
      <c r="N920" s="7">
        <v>4.4000000000000004</v>
      </c>
    </row>
    <row r="921" spans="13:14" x14ac:dyDescent="0.25">
      <c r="M921" s="19">
        <v>0.88611111111110896</v>
      </c>
      <c r="N921" s="7">
        <v>4.4000000000000004</v>
      </c>
    </row>
    <row r="922" spans="13:14" x14ac:dyDescent="0.25">
      <c r="M922" s="19">
        <v>0.88680555555555296</v>
      </c>
      <c r="N922" s="7">
        <v>4.4000000000000004</v>
      </c>
    </row>
    <row r="923" spans="13:14" x14ac:dyDescent="0.25">
      <c r="M923" s="19">
        <v>0.88749999999999796</v>
      </c>
      <c r="N923" s="7">
        <v>4.4000000000000004</v>
      </c>
    </row>
    <row r="924" spans="13:14" x14ac:dyDescent="0.25">
      <c r="M924" s="19">
        <v>0.88819444444444196</v>
      </c>
      <c r="N924" s="7">
        <v>4.4000000000000004</v>
      </c>
    </row>
    <row r="925" spans="13:14" x14ac:dyDescent="0.25">
      <c r="M925" s="19">
        <v>0.88888888888888695</v>
      </c>
      <c r="N925" s="7">
        <v>4.4000000000000004</v>
      </c>
    </row>
    <row r="926" spans="13:14" x14ac:dyDescent="0.25">
      <c r="M926" s="19">
        <v>0.88958333333333095</v>
      </c>
      <c r="N926" s="7">
        <v>4.4000000000000004</v>
      </c>
    </row>
    <row r="927" spans="13:14" x14ac:dyDescent="0.25">
      <c r="M927" s="19">
        <v>0.89027777777777595</v>
      </c>
      <c r="N927" s="7">
        <v>4.3</v>
      </c>
    </row>
    <row r="928" spans="13:14" x14ac:dyDescent="0.25">
      <c r="M928" s="19">
        <v>0.89097222222221995</v>
      </c>
      <c r="N928" s="7">
        <v>4.4000000000000004</v>
      </c>
    </row>
    <row r="929" spans="13:14" x14ac:dyDescent="0.25">
      <c r="M929" s="19">
        <v>0.89166666666666405</v>
      </c>
      <c r="N929" s="7">
        <v>4.3</v>
      </c>
    </row>
    <row r="930" spans="13:14" x14ac:dyDescent="0.25">
      <c r="M930" s="19">
        <v>0.89236111111110905</v>
      </c>
      <c r="N930" s="7">
        <v>4.3</v>
      </c>
    </row>
    <row r="931" spans="13:14" x14ac:dyDescent="0.25">
      <c r="M931" s="19">
        <v>0.89305555555555305</v>
      </c>
      <c r="N931" s="7">
        <v>4.4000000000000004</v>
      </c>
    </row>
    <row r="932" spans="13:14" x14ac:dyDescent="0.25">
      <c r="M932" s="19">
        <v>0.89374999999999805</v>
      </c>
      <c r="N932" s="7">
        <v>4.4000000000000004</v>
      </c>
    </row>
    <row r="933" spans="13:14" x14ac:dyDescent="0.25">
      <c r="M933" s="19">
        <v>0.89444444444444204</v>
      </c>
      <c r="N933" s="7">
        <v>4.3</v>
      </c>
    </row>
    <row r="934" spans="13:14" x14ac:dyDescent="0.25">
      <c r="M934" s="19">
        <v>0.89513888888888704</v>
      </c>
      <c r="N934" s="7">
        <v>4.3</v>
      </c>
    </row>
    <row r="935" spans="13:14" x14ac:dyDescent="0.25">
      <c r="M935" s="19">
        <v>0.89583333333333104</v>
      </c>
      <c r="N935" s="7">
        <v>4.3</v>
      </c>
    </row>
    <row r="936" spans="13:14" x14ac:dyDescent="0.25">
      <c r="M936" s="19">
        <v>0.89652777777777504</v>
      </c>
      <c r="N936" s="7">
        <v>4.4000000000000004</v>
      </c>
    </row>
    <row r="937" spans="13:14" x14ac:dyDescent="0.25">
      <c r="M937" s="19">
        <v>0.89722222222222003</v>
      </c>
      <c r="N937" s="7">
        <v>4.2</v>
      </c>
    </row>
    <row r="938" spans="13:14" x14ac:dyDescent="0.25">
      <c r="M938" s="19">
        <v>0.89791666666666403</v>
      </c>
      <c r="N938" s="7">
        <v>4.3</v>
      </c>
    </row>
    <row r="939" spans="13:14" x14ac:dyDescent="0.25">
      <c r="M939" s="19">
        <v>0.89861111111110903</v>
      </c>
      <c r="N939" s="7">
        <v>4.3</v>
      </c>
    </row>
    <row r="940" spans="13:14" x14ac:dyDescent="0.25">
      <c r="M940" s="19">
        <v>0.89930555555555303</v>
      </c>
      <c r="N940" s="7">
        <v>4.3</v>
      </c>
    </row>
    <row r="941" spans="13:14" x14ac:dyDescent="0.25">
      <c r="M941" s="19">
        <v>0.89999999999999802</v>
      </c>
      <c r="N941" s="7">
        <v>4.3</v>
      </c>
    </row>
    <row r="942" spans="13:14" x14ac:dyDescent="0.25">
      <c r="M942" s="19">
        <v>0.90069444444444202</v>
      </c>
      <c r="N942" s="7">
        <v>4.2</v>
      </c>
    </row>
    <row r="943" spans="13:14" x14ac:dyDescent="0.25">
      <c r="M943" s="19">
        <v>0.90138888888888702</v>
      </c>
      <c r="N943" s="7">
        <v>4.3</v>
      </c>
    </row>
    <row r="944" spans="13:14" x14ac:dyDescent="0.25">
      <c r="M944" s="19">
        <v>0.90208333333333102</v>
      </c>
      <c r="N944" s="7">
        <v>4.2</v>
      </c>
    </row>
    <row r="945" spans="13:14" x14ac:dyDescent="0.25">
      <c r="M945" s="19">
        <v>0.90277777777777501</v>
      </c>
      <c r="N945" s="7">
        <v>4.3</v>
      </c>
    </row>
    <row r="946" spans="13:14" x14ac:dyDescent="0.25">
      <c r="M946" s="19">
        <v>0.90347222222222001</v>
      </c>
      <c r="N946" s="7">
        <v>4.2</v>
      </c>
    </row>
    <row r="947" spans="13:14" x14ac:dyDescent="0.25">
      <c r="M947" s="19">
        <v>0.90416666666666401</v>
      </c>
      <c r="N947" s="7">
        <v>4.2</v>
      </c>
    </row>
    <row r="948" spans="13:14" x14ac:dyDescent="0.25">
      <c r="M948" s="19">
        <v>0.90486111111110901</v>
      </c>
      <c r="N948" s="7">
        <v>4.3</v>
      </c>
    </row>
    <row r="949" spans="13:14" x14ac:dyDescent="0.25">
      <c r="M949" s="19">
        <v>0.905555555555553</v>
      </c>
      <c r="N949" s="7">
        <v>4.3</v>
      </c>
    </row>
    <row r="950" spans="13:14" x14ac:dyDescent="0.25">
      <c r="M950" s="19">
        <v>0.906249999999998</v>
      </c>
      <c r="N950" s="7">
        <v>4.3</v>
      </c>
    </row>
    <row r="951" spans="13:14" x14ac:dyDescent="0.25">
      <c r="M951" s="19">
        <v>0.906944444444442</v>
      </c>
      <c r="N951" s="7">
        <v>4.3</v>
      </c>
    </row>
    <row r="952" spans="13:14" x14ac:dyDescent="0.25">
      <c r="M952" s="19">
        <v>0.907638888888887</v>
      </c>
      <c r="N952" s="7">
        <v>4.3</v>
      </c>
    </row>
    <row r="953" spans="13:14" x14ac:dyDescent="0.25">
      <c r="M953" s="19">
        <v>0.90833333333333099</v>
      </c>
      <c r="N953" s="7">
        <v>4.2</v>
      </c>
    </row>
    <row r="954" spans="13:14" x14ac:dyDescent="0.25">
      <c r="M954" s="19">
        <v>0.90902777777777499</v>
      </c>
      <c r="N954" s="7">
        <v>4.2</v>
      </c>
    </row>
    <row r="955" spans="13:14" x14ac:dyDescent="0.25">
      <c r="M955" s="19">
        <v>0.90972222222221999</v>
      </c>
      <c r="N955" s="7">
        <v>4.2</v>
      </c>
    </row>
    <row r="956" spans="13:14" x14ac:dyDescent="0.25">
      <c r="M956" s="19">
        <v>0.91041666666666399</v>
      </c>
      <c r="N956" s="7">
        <v>4.2</v>
      </c>
    </row>
    <row r="957" spans="13:14" x14ac:dyDescent="0.25">
      <c r="M957" s="19">
        <v>0.91111111111110898</v>
      </c>
      <c r="N957" s="7">
        <v>4.2</v>
      </c>
    </row>
    <row r="958" spans="13:14" x14ac:dyDescent="0.25">
      <c r="M958" s="19">
        <v>0.91180555555555298</v>
      </c>
      <c r="N958" s="7">
        <v>4.2</v>
      </c>
    </row>
    <row r="959" spans="13:14" x14ac:dyDescent="0.25">
      <c r="M959" s="19">
        <v>0.91249999999999798</v>
      </c>
      <c r="N959" s="7">
        <v>4.2</v>
      </c>
    </row>
    <row r="960" spans="13:14" x14ac:dyDescent="0.25">
      <c r="M960" s="19">
        <v>0.91319444444444198</v>
      </c>
      <c r="N960" s="7">
        <v>4.2</v>
      </c>
    </row>
    <row r="961" spans="13:14" x14ac:dyDescent="0.25">
      <c r="M961" s="19">
        <v>0.91388888888888697</v>
      </c>
      <c r="N961" s="7">
        <v>4.0999999999999996</v>
      </c>
    </row>
    <row r="962" spans="13:14" x14ac:dyDescent="0.25">
      <c r="M962" s="19">
        <v>0.91458333333333097</v>
      </c>
      <c r="N962" s="7">
        <v>4.0999999999999996</v>
      </c>
    </row>
    <row r="963" spans="13:14" x14ac:dyDescent="0.25">
      <c r="M963" s="19">
        <v>0.91527777777777497</v>
      </c>
      <c r="N963" s="7">
        <v>4</v>
      </c>
    </row>
    <row r="964" spans="13:14" x14ac:dyDescent="0.25">
      <c r="M964" s="19">
        <v>0.91597222222221997</v>
      </c>
      <c r="N964" s="7">
        <v>4</v>
      </c>
    </row>
    <row r="965" spans="13:14" x14ac:dyDescent="0.25">
      <c r="M965" s="19">
        <v>0.91666666666666397</v>
      </c>
      <c r="N965" s="7">
        <v>4</v>
      </c>
    </row>
    <row r="966" spans="13:14" x14ac:dyDescent="0.25">
      <c r="M966" s="19">
        <v>0.91736111111110896</v>
      </c>
      <c r="N966" s="7">
        <v>4.2</v>
      </c>
    </row>
    <row r="967" spans="13:14" x14ac:dyDescent="0.25">
      <c r="M967" s="19">
        <v>0.91805555555555296</v>
      </c>
      <c r="N967" s="7">
        <v>4.0999999999999996</v>
      </c>
    </row>
    <row r="968" spans="13:14" x14ac:dyDescent="0.25">
      <c r="M968" s="19">
        <v>0.91874999999999796</v>
      </c>
      <c r="N968" s="7">
        <v>4.0999999999999996</v>
      </c>
    </row>
    <row r="969" spans="13:14" x14ac:dyDescent="0.25">
      <c r="M969" s="19">
        <v>0.91944444444444196</v>
      </c>
      <c r="N969" s="7">
        <v>4.0999999999999996</v>
      </c>
    </row>
    <row r="970" spans="13:14" x14ac:dyDescent="0.25">
      <c r="M970" s="19">
        <v>0.92013888888888695</v>
      </c>
      <c r="N970" s="7">
        <v>4</v>
      </c>
    </row>
    <row r="971" spans="13:14" x14ac:dyDescent="0.25">
      <c r="M971" s="19">
        <v>0.92083333333333095</v>
      </c>
      <c r="N971" s="7">
        <v>4.2</v>
      </c>
    </row>
    <row r="972" spans="13:14" x14ac:dyDescent="0.25">
      <c r="M972" s="19">
        <v>0.92152777777777495</v>
      </c>
      <c r="N972" s="7">
        <v>4.0999999999999996</v>
      </c>
    </row>
    <row r="973" spans="13:14" x14ac:dyDescent="0.25">
      <c r="M973" s="19">
        <v>0.92222222222221995</v>
      </c>
      <c r="N973" s="7">
        <v>4.0999999999999996</v>
      </c>
    </row>
    <row r="974" spans="13:14" x14ac:dyDescent="0.25">
      <c r="M974" s="19">
        <v>0.92291666666666405</v>
      </c>
      <c r="N974" s="7">
        <v>4.0999999999999996</v>
      </c>
    </row>
    <row r="975" spans="13:14" x14ac:dyDescent="0.25">
      <c r="M975" s="19">
        <v>0.92361111111110905</v>
      </c>
      <c r="N975" s="7">
        <v>4.0999999999999996</v>
      </c>
    </row>
    <row r="976" spans="13:14" x14ac:dyDescent="0.25">
      <c r="M976" s="19">
        <v>0.92430555555555305</v>
      </c>
      <c r="N976" s="7">
        <v>4.0999999999999996</v>
      </c>
    </row>
    <row r="977" spans="13:14" x14ac:dyDescent="0.25">
      <c r="M977" s="19">
        <v>0.92499999999999805</v>
      </c>
      <c r="N977" s="7">
        <v>4</v>
      </c>
    </row>
    <row r="978" spans="13:14" x14ac:dyDescent="0.25">
      <c r="M978" s="19">
        <v>0.92569444444444204</v>
      </c>
      <c r="N978" s="7">
        <v>4</v>
      </c>
    </row>
    <row r="979" spans="13:14" x14ac:dyDescent="0.25">
      <c r="M979" s="19">
        <v>0.92638888888888604</v>
      </c>
      <c r="N979" s="7">
        <v>4</v>
      </c>
    </row>
    <row r="980" spans="13:14" x14ac:dyDescent="0.25">
      <c r="M980" s="19">
        <v>0.92708333333333104</v>
      </c>
      <c r="N980" s="7">
        <v>3.9</v>
      </c>
    </row>
    <row r="981" spans="13:14" x14ac:dyDescent="0.25">
      <c r="M981" s="19">
        <v>0.92777777777777504</v>
      </c>
      <c r="N981" s="7">
        <v>4.2</v>
      </c>
    </row>
    <row r="982" spans="13:14" x14ac:dyDescent="0.25">
      <c r="M982" s="19">
        <v>0.92847222222222003</v>
      </c>
      <c r="N982" s="7">
        <v>4</v>
      </c>
    </row>
    <row r="983" spans="13:14" x14ac:dyDescent="0.25">
      <c r="M983" s="19">
        <v>0.92916666666666403</v>
      </c>
      <c r="N983" s="7">
        <v>4</v>
      </c>
    </row>
    <row r="984" spans="13:14" x14ac:dyDescent="0.25">
      <c r="M984" s="19">
        <v>0.92986111111110903</v>
      </c>
      <c r="N984" s="7">
        <v>4</v>
      </c>
    </row>
    <row r="985" spans="13:14" x14ac:dyDescent="0.25">
      <c r="M985" s="19">
        <v>0.93055555555555303</v>
      </c>
      <c r="N985" s="7">
        <v>4</v>
      </c>
    </row>
    <row r="986" spans="13:14" x14ac:dyDescent="0.25">
      <c r="M986" s="19">
        <v>0.93124999999999802</v>
      </c>
      <c r="N986" s="7">
        <v>4</v>
      </c>
    </row>
    <row r="987" spans="13:14" x14ac:dyDescent="0.25">
      <c r="M987" s="19">
        <v>0.93194444444444202</v>
      </c>
      <c r="N987" s="7">
        <v>4</v>
      </c>
    </row>
    <row r="988" spans="13:14" x14ac:dyDescent="0.25">
      <c r="M988" s="19">
        <v>0.93263888888888602</v>
      </c>
      <c r="N988" s="7">
        <v>4</v>
      </c>
    </row>
    <row r="989" spans="13:14" x14ac:dyDescent="0.25">
      <c r="M989" s="19">
        <v>0.93333333333333102</v>
      </c>
      <c r="N989" s="7">
        <v>3.9</v>
      </c>
    </row>
    <row r="990" spans="13:14" x14ac:dyDescent="0.25">
      <c r="M990" s="19">
        <v>0.93402777777777501</v>
      </c>
      <c r="N990" s="7">
        <v>3.9</v>
      </c>
    </row>
    <row r="991" spans="13:14" x14ac:dyDescent="0.25">
      <c r="M991" s="19">
        <v>0.93472222222222001</v>
      </c>
      <c r="N991" s="7">
        <v>3.8</v>
      </c>
    </row>
    <row r="992" spans="13:14" x14ac:dyDescent="0.25">
      <c r="M992" s="19">
        <v>0.93541666666666401</v>
      </c>
      <c r="N992" s="7">
        <v>3.9</v>
      </c>
    </row>
    <row r="993" spans="13:14" x14ac:dyDescent="0.25">
      <c r="M993" s="19">
        <v>0.93611111111110901</v>
      </c>
      <c r="N993" s="7">
        <v>3.9</v>
      </c>
    </row>
    <row r="994" spans="13:14" x14ac:dyDescent="0.25">
      <c r="M994" s="19">
        <v>0.936805555555553</v>
      </c>
      <c r="N994" s="7">
        <v>3.9</v>
      </c>
    </row>
    <row r="995" spans="13:14" x14ac:dyDescent="0.25">
      <c r="M995" s="19">
        <v>0.937499999999998</v>
      </c>
      <c r="N995" s="7">
        <v>3.8</v>
      </c>
    </row>
    <row r="996" spans="13:14" x14ac:dyDescent="0.25">
      <c r="M996" s="19">
        <v>0.938194444444442</v>
      </c>
      <c r="N996" s="7">
        <v>3.8</v>
      </c>
    </row>
    <row r="997" spans="13:14" x14ac:dyDescent="0.25">
      <c r="M997" s="19">
        <v>0.938888888888886</v>
      </c>
      <c r="N997" s="7">
        <v>3.8</v>
      </c>
    </row>
    <row r="998" spans="13:14" x14ac:dyDescent="0.25">
      <c r="M998" s="19">
        <v>0.93958333333333099</v>
      </c>
      <c r="N998" s="7">
        <v>3.8</v>
      </c>
    </row>
    <row r="999" spans="13:14" x14ac:dyDescent="0.25">
      <c r="M999" s="19">
        <v>0.94027777777777499</v>
      </c>
      <c r="N999" s="7">
        <v>3.9</v>
      </c>
    </row>
    <row r="1000" spans="13:14" x14ac:dyDescent="0.25">
      <c r="M1000" s="19">
        <v>0.94097222222221999</v>
      </c>
      <c r="N1000" s="7">
        <v>3.9</v>
      </c>
    </row>
    <row r="1001" spans="13:14" x14ac:dyDescent="0.25">
      <c r="M1001" s="19">
        <v>0.94166666666666399</v>
      </c>
      <c r="N1001" s="7">
        <v>3.9</v>
      </c>
    </row>
    <row r="1002" spans="13:14" x14ac:dyDescent="0.25">
      <c r="M1002" s="19">
        <v>0.94236111111110898</v>
      </c>
      <c r="N1002" s="7">
        <v>3.9</v>
      </c>
    </row>
    <row r="1003" spans="13:14" x14ac:dyDescent="0.25">
      <c r="M1003" s="19">
        <v>0.94305555555555298</v>
      </c>
      <c r="N1003" s="7">
        <v>3.9</v>
      </c>
    </row>
    <row r="1004" spans="13:14" x14ac:dyDescent="0.25">
      <c r="M1004" s="19">
        <v>0.94374999999999798</v>
      </c>
      <c r="N1004" s="7">
        <v>3.9</v>
      </c>
    </row>
    <row r="1005" spans="13:14" x14ac:dyDescent="0.25">
      <c r="M1005" s="19">
        <v>0.94444444444444198</v>
      </c>
      <c r="N1005" s="7">
        <v>3.8</v>
      </c>
    </row>
    <row r="1006" spans="13:14" x14ac:dyDescent="0.25">
      <c r="M1006" s="19">
        <v>0.94513888888888598</v>
      </c>
      <c r="N1006" s="7">
        <v>3.8</v>
      </c>
    </row>
    <row r="1007" spans="13:14" x14ac:dyDescent="0.25">
      <c r="M1007" s="19">
        <v>0.94583333333333097</v>
      </c>
      <c r="N1007" s="7">
        <v>3.8</v>
      </c>
    </row>
    <row r="1008" spans="13:14" x14ac:dyDescent="0.25">
      <c r="M1008" s="19">
        <v>0.94652777777777497</v>
      </c>
      <c r="N1008" s="7">
        <v>3.9</v>
      </c>
    </row>
    <row r="1009" spans="13:14" x14ac:dyDescent="0.25">
      <c r="M1009" s="19">
        <v>0.94722222222221997</v>
      </c>
      <c r="N1009" s="7">
        <v>4</v>
      </c>
    </row>
    <row r="1010" spans="13:14" x14ac:dyDescent="0.25">
      <c r="M1010" s="19">
        <v>0.94791666666666397</v>
      </c>
      <c r="N1010" s="7">
        <v>3.9</v>
      </c>
    </row>
    <row r="1011" spans="13:14" x14ac:dyDescent="0.25">
      <c r="M1011" s="19">
        <v>0.94861111111110896</v>
      </c>
      <c r="N1011" s="7">
        <v>3.8</v>
      </c>
    </row>
    <row r="1012" spans="13:14" x14ac:dyDescent="0.25">
      <c r="M1012" s="19">
        <v>0.94930555555555296</v>
      </c>
      <c r="N1012" s="7">
        <v>3.9</v>
      </c>
    </row>
    <row r="1013" spans="13:14" x14ac:dyDescent="0.25">
      <c r="M1013" s="19">
        <v>0.94999999999999796</v>
      </c>
      <c r="N1013" s="7">
        <v>3.8</v>
      </c>
    </row>
    <row r="1014" spans="13:14" x14ac:dyDescent="0.25">
      <c r="M1014" s="19">
        <v>0.95069444444444196</v>
      </c>
      <c r="N1014" s="7">
        <v>3.9</v>
      </c>
    </row>
    <row r="1015" spans="13:14" x14ac:dyDescent="0.25">
      <c r="M1015" s="19">
        <v>0.95138888888888595</v>
      </c>
      <c r="N1015" s="7">
        <v>3.8</v>
      </c>
    </row>
    <row r="1016" spans="13:14" x14ac:dyDescent="0.25">
      <c r="M1016" s="19">
        <v>0.95208333333333095</v>
      </c>
      <c r="N1016" s="7">
        <v>3.8</v>
      </c>
    </row>
    <row r="1017" spans="13:14" x14ac:dyDescent="0.25">
      <c r="M1017" s="19">
        <v>0.95277777777777495</v>
      </c>
      <c r="N1017" s="7">
        <v>3.8</v>
      </c>
    </row>
    <row r="1018" spans="13:14" x14ac:dyDescent="0.25">
      <c r="M1018" s="19">
        <v>0.95347222222221995</v>
      </c>
      <c r="N1018" s="7">
        <v>3.8</v>
      </c>
    </row>
    <row r="1019" spans="13:14" x14ac:dyDescent="0.25">
      <c r="M1019" s="19">
        <v>0.95416666666666405</v>
      </c>
      <c r="N1019" s="7">
        <v>3.9</v>
      </c>
    </row>
    <row r="1020" spans="13:14" x14ac:dyDescent="0.25">
      <c r="M1020" s="19">
        <v>0.95486111111110905</v>
      </c>
      <c r="N1020" s="7">
        <v>3.8</v>
      </c>
    </row>
    <row r="1021" spans="13:14" x14ac:dyDescent="0.25">
      <c r="M1021" s="19">
        <v>0.95555555555555305</v>
      </c>
      <c r="N1021" s="7">
        <v>3.7</v>
      </c>
    </row>
    <row r="1022" spans="13:14" x14ac:dyDescent="0.25">
      <c r="M1022" s="19">
        <v>0.95624999999999705</v>
      </c>
      <c r="N1022" s="7">
        <v>3.8</v>
      </c>
    </row>
    <row r="1023" spans="13:14" x14ac:dyDescent="0.25">
      <c r="M1023" s="19">
        <v>0.95694444444444204</v>
      </c>
      <c r="N1023" s="7">
        <v>3.8</v>
      </c>
    </row>
    <row r="1024" spans="13:14" x14ac:dyDescent="0.25">
      <c r="M1024" s="19">
        <v>0.95763888888888604</v>
      </c>
      <c r="N1024" s="7">
        <v>3.7</v>
      </c>
    </row>
    <row r="1025" spans="13:14" x14ac:dyDescent="0.25">
      <c r="M1025" s="19">
        <v>0.95833333333333104</v>
      </c>
      <c r="N1025" s="7">
        <v>3.7</v>
      </c>
    </row>
    <row r="1026" spans="13:14" x14ac:dyDescent="0.25">
      <c r="M1026" s="19">
        <v>0.95902777777777504</v>
      </c>
      <c r="N1026" s="7">
        <v>3.8</v>
      </c>
    </row>
    <row r="1027" spans="13:14" x14ac:dyDescent="0.25">
      <c r="M1027" s="19">
        <v>0.95972222222222003</v>
      </c>
      <c r="N1027" s="7">
        <v>3.8</v>
      </c>
    </row>
    <row r="1028" spans="13:14" x14ac:dyDescent="0.25">
      <c r="M1028" s="19">
        <v>0.96041666666666403</v>
      </c>
      <c r="N1028" s="7">
        <v>3.8</v>
      </c>
    </row>
    <row r="1029" spans="13:14" x14ac:dyDescent="0.25">
      <c r="M1029" s="19">
        <v>0.96111111111110903</v>
      </c>
      <c r="N1029" s="7">
        <v>3.8</v>
      </c>
    </row>
    <row r="1030" spans="13:14" x14ac:dyDescent="0.25">
      <c r="M1030" s="19">
        <v>0.96180555555555303</v>
      </c>
      <c r="N1030" s="7">
        <v>3.8</v>
      </c>
    </row>
    <row r="1031" spans="13:14" x14ac:dyDescent="0.25">
      <c r="M1031" s="19">
        <v>0.96249999999999702</v>
      </c>
    </row>
    <row r="1032" spans="13:14" x14ac:dyDescent="0.25">
      <c r="M1032" s="19">
        <v>0.96319444444444202</v>
      </c>
      <c r="N1032" s="7">
        <v>3.7</v>
      </c>
    </row>
    <row r="1033" spans="13:14" x14ac:dyDescent="0.25">
      <c r="M1033" s="19">
        <v>0.96388888888888602</v>
      </c>
      <c r="N1033" s="7">
        <v>3.6</v>
      </c>
    </row>
    <row r="1034" spans="13:14" x14ac:dyDescent="0.25">
      <c r="M1034" s="19">
        <v>0.96458333333333102</v>
      </c>
      <c r="N1034" s="7">
        <v>3.6</v>
      </c>
    </row>
    <row r="1035" spans="13:14" x14ac:dyDescent="0.25">
      <c r="M1035" s="19">
        <v>0.96527777777777501</v>
      </c>
      <c r="N1035" s="7">
        <v>3.8</v>
      </c>
    </row>
    <row r="1036" spans="13:14" x14ac:dyDescent="0.25">
      <c r="M1036" s="19">
        <v>0.96597222222222001</v>
      </c>
      <c r="N1036" s="7">
        <v>3.7</v>
      </c>
    </row>
    <row r="1037" spans="13:14" x14ac:dyDescent="0.25">
      <c r="M1037" s="19">
        <v>0.96666666666666401</v>
      </c>
      <c r="N1037" s="7">
        <v>3.8</v>
      </c>
    </row>
    <row r="1038" spans="13:14" x14ac:dyDescent="0.25">
      <c r="M1038" s="19">
        <v>0.96736111111110901</v>
      </c>
      <c r="N1038" s="7">
        <v>3.7</v>
      </c>
    </row>
    <row r="1039" spans="13:14" x14ac:dyDescent="0.25">
      <c r="M1039" s="19">
        <v>0.968055555555553</v>
      </c>
      <c r="N1039" s="7">
        <v>3.7</v>
      </c>
    </row>
    <row r="1040" spans="13:14" x14ac:dyDescent="0.25">
      <c r="M1040" s="19">
        <v>0.968749999999997</v>
      </c>
      <c r="N1040" s="7">
        <v>3.7</v>
      </c>
    </row>
    <row r="1041" spans="13:14" x14ac:dyDescent="0.25">
      <c r="M1041" s="19">
        <v>0.969444444444442</v>
      </c>
      <c r="N1041" s="7">
        <v>3.7</v>
      </c>
    </row>
    <row r="1042" spans="13:14" x14ac:dyDescent="0.25">
      <c r="M1042" s="19">
        <v>0.970138888888886</v>
      </c>
      <c r="N1042" s="7">
        <v>3.7</v>
      </c>
    </row>
    <row r="1043" spans="13:14" x14ac:dyDescent="0.25">
      <c r="M1043" s="19">
        <v>0.97083333333333099</v>
      </c>
      <c r="N1043" s="7">
        <v>3.7</v>
      </c>
    </row>
    <row r="1044" spans="13:14" x14ac:dyDescent="0.25">
      <c r="M1044" s="19">
        <v>0.97152777777777499</v>
      </c>
      <c r="N1044" s="7">
        <v>3.7</v>
      </c>
    </row>
    <row r="1045" spans="13:14" x14ac:dyDescent="0.25">
      <c r="M1045" s="19">
        <v>0.97222222222221999</v>
      </c>
      <c r="N1045" s="7">
        <v>3.6</v>
      </c>
    </row>
    <row r="1046" spans="13:14" x14ac:dyDescent="0.25">
      <c r="M1046" s="19">
        <v>0.97291666666666399</v>
      </c>
      <c r="N1046" s="7">
        <v>3.7</v>
      </c>
    </row>
    <row r="1047" spans="13:14" x14ac:dyDescent="0.25">
      <c r="M1047" s="19">
        <v>0.97361111111110898</v>
      </c>
      <c r="N1047" s="7">
        <v>3.7</v>
      </c>
    </row>
    <row r="1048" spans="13:14" x14ac:dyDescent="0.25">
      <c r="M1048" s="19">
        <v>0.97430555555555298</v>
      </c>
      <c r="N1048" s="7">
        <v>3.7</v>
      </c>
    </row>
    <row r="1049" spans="13:14" x14ac:dyDescent="0.25">
      <c r="M1049" s="19">
        <v>0.97499999999999698</v>
      </c>
      <c r="N1049" s="7">
        <v>3.7</v>
      </c>
    </row>
    <row r="1050" spans="13:14" x14ac:dyDescent="0.25">
      <c r="M1050" s="19">
        <v>0.97569444444444198</v>
      </c>
      <c r="N1050" s="7">
        <v>3.6</v>
      </c>
    </row>
    <row r="1051" spans="13:14" x14ac:dyDescent="0.25">
      <c r="M1051" s="19">
        <v>0.97638888888888598</v>
      </c>
      <c r="N1051" s="7">
        <v>3.6</v>
      </c>
    </row>
    <row r="1052" spans="13:14" x14ac:dyDescent="0.25">
      <c r="M1052" s="19">
        <v>0.97708333333333097</v>
      </c>
      <c r="N1052" s="7">
        <v>3.6</v>
      </c>
    </row>
    <row r="1053" spans="13:14" x14ac:dyDescent="0.25">
      <c r="M1053" s="19">
        <v>0.97777777777777497</v>
      </c>
      <c r="N1053" s="7">
        <v>3.6</v>
      </c>
    </row>
    <row r="1054" spans="13:14" x14ac:dyDescent="0.25">
      <c r="M1054" s="19">
        <v>0.97847222222221997</v>
      </c>
      <c r="N1054" s="7">
        <v>3.6</v>
      </c>
    </row>
    <row r="1055" spans="13:14" x14ac:dyDescent="0.25">
      <c r="M1055" s="19">
        <v>0.97916666666666397</v>
      </c>
      <c r="N1055" s="7">
        <v>3.7</v>
      </c>
    </row>
    <row r="1056" spans="13:14" x14ac:dyDescent="0.25">
      <c r="M1056" s="19">
        <v>0.97986111111110896</v>
      </c>
      <c r="N1056" s="7">
        <v>3.7</v>
      </c>
    </row>
    <row r="1057" spans="13:14" x14ac:dyDescent="0.25">
      <c r="M1057" s="19">
        <v>0.98055555555555296</v>
      </c>
      <c r="N1057" s="7">
        <v>3.6</v>
      </c>
    </row>
    <row r="1058" spans="13:14" x14ac:dyDescent="0.25">
      <c r="M1058" s="19">
        <v>0.98124999999999696</v>
      </c>
      <c r="N1058" s="7">
        <v>3.6</v>
      </c>
    </row>
    <row r="1059" spans="13:14" x14ac:dyDescent="0.25">
      <c r="M1059" s="19">
        <v>0.98194444444444196</v>
      </c>
      <c r="N1059" s="7">
        <v>3.6</v>
      </c>
    </row>
    <row r="1060" spans="13:14" x14ac:dyDescent="0.25">
      <c r="M1060" s="19">
        <v>0.98263888888888595</v>
      </c>
      <c r="N1060" s="7">
        <v>3.6</v>
      </c>
    </row>
    <row r="1061" spans="13:14" x14ac:dyDescent="0.25">
      <c r="M1061" s="19">
        <v>0.98333333333333095</v>
      </c>
      <c r="N1061" s="7">
        <v>3.7</v>
      </c>
    </row>
    <row r="1062" spans="13:14" x14ac:dyDescent="0.25">
      <c r="M1062" s="19">
        <v>0.98402777777777495</v>
      </c>
      <c r="N1062" s="7">
        <v>3.6</v>
      </c>
    </row>
    <row r="1063" spans="13:14" x14ac:dyDescent="0.25">
      <c r="M1063" s="19">
        <v>0.98472222222221995</v>
      </c>
      <c r="N1063" s="7">
        <v>3.5</v>
      </c>
    </row>
    <row r="1064" spans="13:14" x14ac:dyDescent="0.25">
      <c r="M1064" s="19">
        <v>0.98541666666666405</v>
      </c>
      <c r="N1064" s="7">
        <v>3.5</v>
      </c>
    </row>
    <row r="1065" spans="13:14" x14ac:dyDescent="0.25">
      <c r="M1065" s="19">
        <v>0.98611111111110805</v>
      </c>
      <c r="N1065" s="7">
        <v>3.6</v>
      </c>
    </row>
    <row r="1066" spans="13:14" x14ac:dyDescent="0.25">
      <c r="M1066" s="19">
        <v>0.98680555555555305</v>
      </c>
      <c r="N1066" s="7">
        <v>3.5</v>
      </c>
    </row>
    <row r="1067" spans="13:14" x14ac:dyDescent="0.25">
      <c r="M1067" s="19">
        <v>0.98749999999999705</v>
      </c>
      <c r="N1067" s="7">
        <v>3.6</v>
      </c>
    </row>
    <row r="1068" spans="13:14" x14ac:dyDescent="0.25">
      <c r="M1068" s="19">
        <v>0.98819444444444204</v>
      </c>
      <c r="N1068" s="7">
        <v>3.6</v>
      </c>
    </row>
    <row r="1069" spans="13:14" x14ac:dyDescent="0.25">
      <c r="M1069" s="19">
        <v>0.98888888888888604</v>
      </c>
      <c r="N1069" s="7">
        <v>3.5</v>
      </c>
    </row>
    <row r="1070" spans="13:14" x14ac:dyDescent="0.25">
      <c r="M1070" s="19">
        <v>0.98958333333333104</v>
      </c>
      <c r="N1070" s="7">
        <v>3.6</v>
      </c>
    </row>
    <row r="1071" spans="13:14" x14ac:dyDescent="0.25">
      <c r="M1071" s="19">
        <v>0.99027777777777504</v>
      </c>
      <c r="N1071" s="7">
        <v>3.6</v>
      </c>
    </row>
    <row r="1072" spans="13:14" x14ac:dyDescent="0.25">
      <c r="M1072" s="19">
        <v>0.99097222222222003</v>
      </c>
      <c r="N1072" s="7">
        <v>3.6</v>
      </c>
    </row>
    <row r="1073" spans="13:14" x14ac:dyDescent="0.25">
      <c r="M1073" s="19">
        <v>0.99166666666666403</v>
      </c>
      <c r="N1073" s="7">
        <v>3.5</v>
      </c>
    </row>
    <row r="1074" spans="13:14" x14ac:dyDescent="0.25">
      <c r="M1074" s="19">
        <v>0.99236111111110803</v>
      </c>
      <c r="N1074" s="7">
        <v>3.5</v>
      </c>
    </row>
    <row r="1075" spans="13:14" x14ac:dyDescent="0.25">
      <c r="M1075" s="19">
        <v>0.99305555555555303</v>
      </c>
      <c r="N1075" s="7">
        <v>3.5</v>
      </c>
    </row>
    <row r="1076" spans="13:14" x14ac:dyDescent="0.25">
      <c r="M1076" s="19">
        <v>0.99374999999999702</v>
      </c>
      <c r="N1076" s="7">
        <v>3.5</v>
      </c>
    </row>
    <row r="1077" spans="13:14" x14ac:dyDescent="0.25">
      <c r="M1077" s="19">
        <v>0.99444444444444202</v>
      </c>
      <c r="N1077" s="7">
        <v>3.5</v>
      </c>
    </row>
    <row r="1078" spans="13:14" x14ac:dyDescent="0.25">
      <c r="M1078" s="19">
        <v>0.99513888888888602</v>
      </c>
      <c r="N1078" s="7">
        <v>3.5</v>
      </c>
    </row>
    <row r="1079" spans="13:14" x14ac:dyDescent="0.25">
      <c r="M1079" s="19">
        <v>0.99583333333333102</v>
      </c>
      <c r="N1079" s="7">
        <v>3.6</v>
      </c>
    </row>
    <row r="1080" spans="13:14" x14ac:dyDescent="0.25">
      <c r="M1080" s="19">
        <v>0.99652777777777501</v>
      </c>
      <c r="N1080" s="7">
        <v>3.5</v>
      </c>
    </row>
    <row r="1081" spans="13:14" x14ac:dyDescent="0.25">
      <c r="M1081" s="19">
        <v>0.99722222222222001</v>
      </c>
      <c r="N1081" s="7">
        <v>3.5</v>
      </c>
    </row>
    <row r="1082" spans="13:14" x14ac:dyDescent="0.25">
      <c r="M1082" s="19">
        <v>0.99791666666666401</v>
      </c>
      <c r="N1082" s="7">
        <v>3.4</v>
      </c>
    </row>
    <row r="1083" spans="13:14" x14ac:dyDescent="0.25">
      <c r="M1083" s="19">
        <v>0.99861111111110801</v>
      </c>
      <c r="N1083" s="7">
        <v>3.5</v>
      </c>
    </row>
    <row r="1084" spans="13:14" x14ac:dyDescent="0.25">
      <c r="M1084" s="19">
        <v>0.999305555555553</v>
      </c>
      <c r="N1084" s="7">
        <v>3.5</v>
      </c>
    </row>
    <row r="1085" spans="13:14" x14ac:dyDescent="0.25">
      <c r="M1085" s="19">
        <v>0.999999999999997</v>
      </c>
      <c r="N1085" s="7">
        <v>3.5</v>
      </c>
    </row>
    <row r="1086" spans="13:14" x14ac:dyDescent="0.25">
      <c r="M1086" s="19">
        <v>1.0006944444444399</v>
      </c>
      <c r="N1086" s="7">
        <v>3.5</v>
      </c>
    </row>
    <row r="1087" spans="13:14" x14ac:dyDescent="0.25">
      <c r="M1087" s="19">
        <v>1.00138888888889</v>
      </c>
      <c r="N1087" s="7">
        <v>3.5</v>
      </c>
    </row>
    <row r="1088" spans="13:14" x14ac:dyDescent="0.25">
      <c r="M1088" s="19">
        <v>1.0020833333333301</v>
      </c>
      <c r="N1088" s="7">
        <v>3.4</v>
      </c>
    </row>
    <row r="1089" spans="13:14" x14ac:dyDescent="0.25">
      <c r="M1089" s="19">
        <v>1.00277777777778</v>
      </c>
      <c r="N1089" s="7">
        <v>3.5</v>
      </c>
    </row>
    <row r="1090" spans="13:14" x14ac:dyDescent="0.25">
      <c r="M1090" s="19">
        <v>1.0034722222222201</v>
      </c>
      <c r="N1090" s="7">
        <v>3.5</v>
      </c>
    </row>
    <row r="1091" spans="13:14" x14ac:dyDescent="0.25">
      <c r="M1091" s="19">
        <v>1.00416666666666</v>
      </c>
      <c r="N1091" s="7">
        <v>3.5</v>
      </c>
    </row>
    <row r="1092" spans="13:14" x14ac:dyDescent="0.25">
      <c r="M1092" s="19">
        <v>1.0048611111111101</v>
      </c>
      <c r="N1092" s="7">
        <v>3.5</v>
      </c>
    </row>
    <row r="1093" spans="13:14" x14ac:dyDescent="0.25">
      <c r="M1093" s="19">
        <v>1.00555555555555</v>
      </c>
      <c r="N1093" s="7">
        <v>3.5</v>
      </c>
    </row>
    <row r="1094" spans="13:14" x14ac:dyDescent="0.25">
      <c r="M1094" s="19">
        <v>1.0062500000000001</v>
      </c>
      <c r="N1094" s="7">
        <v>3.5</v>
      </c>
    </row>
    <row r="1095" spans="13:14" x14ac:dyDescent="0.25">
      <c r="M1095" s="19">
        <v>1.00694444444444</v>
      </c>
      <c r="N1095" s="7">
        <v>3.5</v>
      </c>
    </row>
    <row r="1096" spans="13:14" x14ac:dyDescent="0.25">
      <c r="M1096" s="19">
        <v>1.0076388888888901</v>
      </c>
      <c r="N1096" s="7">
        <v>3.5</v>
      </c>
    </row>
    <row r="1097" spans="13:14" x14ac:dyDescent="0.25">
      <c r="M1097" s="19">
        <v>1.00833333333333</v>
      </c>
      <c r="N1097" s="7">
        <v>3.5</v>
      </c>
    </row>
    <row r="1098" spans="13:14" x14ac:dyDescent="0.25">
      <c r="M1098" s="19">
        <v>1.0090277777777701</v>
      </c>
      <c r="N1098" s="7">
        <v>3.4</v>
      </c>
    </row>
    <row r="1099" spans="13:14" x14ac:dyDescent="0.25">
      <c r="M1099" s="19">
        <v>1.00972222222222</v>
      </c>
      <c r="N1099" s="7">
        <v>3.4</v>
      </c>
    </row>
    <row r="1100" spans="13:14" x14ac:dyDescent="0.25">
      <c r="M1100" s="19">
        <v>1.0104166666666601</v>
      </c>
      <c r="N1100" s="7">
        <v>3.6</v>
      </c>
    </row>
    <row r="1101" spans="13:14" x14ac:dyDescent="0.25">
      <c r="M1101" s="19">
        <v>1.01111111111111</v>
      </c>
      <c r="N1101" s="7">
        <v>3.5</v>
      </c>
    </row>
    <row r="1102" spans="13:14" x14ac:dyDescent="0.25">
      <c r="M1102" s="19">
        <v>1.0118055555555501</v>
      </c>
      <c r="N1102" s="7">
        <v>3.5</v>
      </c>
    </row>
    <row r="1103" spans="13:14" x14ac:dyDescent="0.25">
      <c r="M1103" s="19">
        <v>1.0125</v>
      </c>
      <c r="N1103" s="7">
        <v>3.4</v>
      </c>
    </row>
    <row r="1104" spans="13:14" x14ac:dyDescent="0.25">
      <c r="M1104" s="19">
        <v>1.0131944444444401</v>
      </c>
      <c r="N1104" s="7">
        <v>3.5</v>
      </c>
    </row>
    <row r="1105" spans="13:14" x14ac:dyDescent="0.25">
      <c r="M1105" s="19">
        <v>1.0138888888888899</v>
      </c>
      <c r="N1105" s="7">
        <v>3.5</v>
      </c>
    </row>
    <row r="1106" spans="13:14" x14ac:dyDescent="0.25">
      <c r="M1106" s="19">
        <v>1.0145833333333301</v>
      </c>
      <c r="N1106" s="7">
        <v>3.6</v>
      </c>
    </row>
    <row r="1107" spans="13:14" x14ac:dyDescent="0.25">
      <c r="M1107" s="19">
        <v>1.01527777777777</v>
      </c>
      <c r="N1107" s="7">
        <v>3.5</v>
      </c>
    </row>
    <row r="1108" spans="13:14" x14ac:dyDescent="0.25">
      <c r="M1108" s="19">
        <v>1.0159722222222201</v>
      </c>
      <c r="N1108" s="7">
        <v>3.4</v>
      </c>
    </row>
    <row r="1109" spans="13:14" x14ac:dyDescent="0.25">
      <c r="M1109" s="19">
        <v>1.0166666666666599</v>
      </c>
      <c r="N1109" s="7">
        <v>3.4</v>
      </c>
    </row>
    <row r="1110" spans="13:14" x14ac:dyDescent="0.25">
      <c r="M1110" s="19">
        <v>1.0173611111111101</v>
      </c>
      <c r="N1110" s="7">
        <v>3.4</v>
      </c>
    </row>
    <row r="1111" spans="13:14" x14ac:dyDescent="0.25">
      <c r="M1111" s="19">
        <v>1.0180555555555499</v>
      </c>
      <c r="N1111" s="7">
        <v>3.5</v>
      </c>
    </row>
    <row r="1112" spans="13:14" x14ac:dyDescent="0.25">
      <c r="M1112" s="19">
        <v>1.01875</v>
      </c>
      <c r="N1112" s="7">
        <v>3.5</v>
      </c>
    </row>
    <row r="1113" spans="13:14" x14ac:dyDescent="0.25">
      <c r="M1113" s="19">
        <v>1.0194444444444399</v>
      </c>
      <c r="N1113" s="7">
        <v>3.4</v>
      </c>
    </row>
    <row r="1114" spans="13:14" x14ac:dyDescent="0.25">
      <c r="M1114" s="19">
        <v>1.02013888888889</v>
      </c>
      <c r="N1114" s="7">
        <v>3.4</v>
      </c>
    </row>
    <row r="1115" spans="13:14" x14ac:dyDescent="0.25">
      <c r="M1115" s="19">
        <v>1.0208333333333299</v>
      </c>
      <c r="N1115" s="7">
        <v>3.5</v>
      </c>
    </row>
    <row r="1116" spans="13:14" x14ac:dyDescent="0.25">
      <c r="M1116" s="19">
        <v>1.02152777777777</v>
      </c>
      <c r="N1116" s="7">
        <v>3.5</v>
      </c>
    </row>
    <row r="1117" spans="13:14" x14ac:dyDescent="0.25">
      <c r="M1117" s="19">
        <v>1.0222222222222199</v>
      </c>
      <c r="N1117" s="7">
        <v>3.5</v>
      </c>
    </row>
    <row r="1118" spans="13:14" x14ac:dyDescent="0.25">
      <c r="M1118" s="19">
        <v>1.02291666666666</v>
      </c>
      <c r="N1118" s="7">
        <v>3.4</v>
      </c>
    </row>
    <row r="1119" spans="13:14" x14ac:dyDescent="0.25">
      <c r="M1119" s="19">
        <v>1.0236111111111099</v>
      </c>
      <c r="N1119" s="7">
        <v>3.4</v>
      </c>
    </row>
    <row r="1120" spans="13:14" x14ac:dyDescent="0.25">
      <c r="M1120" s="19">
        <v>1.02430555555555</v>
      </c>
      <c r="N1120" s="7">
        <v>3.3</v>
      </c>
    </row>
    <row r="1121" spans="13:14" x14ac:dyDescent="0.25">
      <c r="M1121" s="19">
        <v>1.0249999999999999</v>
      </c>
      <c r="N1121" s="7">
        <v>3.4</v>
      </c>
    </row>
    <row r="1122" spans="13:14" x14ac:dyDescent="0.25">
      <c r="M1122" s="19">
        <v>1.02569444444444</v>
      </c>
      <c r="N1122" s="7">
        <v>3.4</v>
      </c>
    </row>
    <row r="1123" spans="13:14" x14ac:dyDescent="0.25">
      <c r="M1123" s="19">
        <v>1.0263888888888899</v>
      </c>
      <c r="N1123" s="7">
        <v>3.4</v>
      </c>
    </row>
    <row r="1124" spans="13:14" x14ac:dyDescent="0.25">
      <c r="M1124" s="19">
        <v>1.02708333333333</v>
      </c>
      <c r="N1124" s="7">
        <v>3.4</v>
      </c>
    </row>
    <row r="1125" spans="13:14" x14ac:dyDescent="0.25">
      <c r="M1125" s="19">
        <v>1.0277777777777799</v>
      </c>
      <c r="N1125" s="7">
        <v>3.4</v>
      </c>
    </row>
    <row r="1126" spans="13:14" x14ac:dyDescent="0.25">
      <c r="M1126" s="19">
        <v>1.02847222222222</v>
      </c>
      <c r="N1126" s="7">
        <v>3.5</v>
      </c>
    </row>
    <row r="1127" spans="13:14" x14ac:dyDescent="0.25">
      <c r="M1127" s="19">
        <v>1.0291666666666599</v>
      </c>
      <c r="N1127" s="7">
        <v>3.5</v>
      </c>
    </row>
    <row r="1128" spans="13:14" x14ac:dyDescent="0.25">
      <c r="M1128" s="19">
        <v>1.02986111111111</v>
      </c>
      <c r="N1128" s="7">
        <v>3.4</v>
      </c>
    </row>
    <row r="1129" spans="13:14" x14ac:dyDescent="0.25">
      <c r="M1129" s="19">
        <v>1.0305555555555499</v>
      </c>
      <c r="N1129" s="7">
        <v>3.4</v>
      </c>
    </row>
    <row r="1130" spans="13:14" x14ac:dyDescent="0.25">
      <c r="M1130" s="19">
        <v>1.03125</v>
      </c>
      <c r="N1130" s="7">
        <v>3.5</v>
      </c>
    </row>
    <row r="1131" spans="13:14" x14ac:dyDescent="0.25">
      <c r="M1131" s="19">
        <v>1.0319444444444399</v>
      </c>
      <c r="N1131" s="7">
        <v>3.5</v>
      </c>
    </row>
    <row r="1132" spans="13:14" x14ac:dyDescent="0.25">
      <c r="M1132" s="19">
        <v>1.03263888888889</v>
      </c>
      <c r="N1132" s="7">
        <v>3.4</v>
      </c>
    </row>
    <row r="1133" spans="13:14" x14ac:dyDescent="0.25">
      <c r="M1133" s="19">
        <v>1.0333333333333301</v>
      </c>
      <c r="N1133" s="7">
        <v>3.4</v>
      </c>
    </row>
    <row r="1134" spans="13:14" x14ac:dyDescent="0.25">
      <c r="M1134" s="19">
        <v>1.03402777777778</v>
      </c>
      <c r="N1134" s="7">
        <v>3.4</v>
      </c>
    </row>
    <row r="1135" spans="13:14" x14ac:dyDescent="0.25">
      <c r="M1135" s="19">
        <v>1.0347222222222201</v>
      </c>
      <c r="N1135" s="7">
        <v>3.5</v>
      </c>
    </row>
    <row r="1136" spans="13:14" x14ac:dyDescent="0.25">
      <c r="M1136" s="19">
        <v>1.03541666666666</v>
      </c>
      <c r="N1136" s="7">
        <v>3.3</v>
      </c>
    </row>
    <row r="1137" spans="13:14" x14ac:dyDescent="0.25">
      <c r="M1137" s="19">
        <v>1.0361111111111101</v>
      </c>
      <c r="N1137" s="7">
        <v>3.4</v>
      </c>
    </row>
    <row r="1138" spans="13:14" x14ac:dyDescent="0.25">
      <c r="M1138" s="19">
        <v>1.03680555555555</v>
      </c>
      <c r="N1138" s="7">
        <v>3.4</v>
      </c>
    </row>
    <row r="1139" spans="13:14" x14ac:dyDescent="0.25">
      <c r="M1139" s="19">
        <v>1.0375000000000001</v>
      </c>
      <c r="N1139" s="7">
        <v>3.5</v>
      </c>
    </row>
    <row r="1140" spans="13:14" x14ac:dyDescent="0.25">
      <c r="M1140" s="19">
        <v>1.03819444444444</v>
      </c>
      <c r="N1140" s="7">
        <v>3.5</v>
      </c>
    </row>
    <row r="1141" spans="13:14" x14ac:dyDescent="0.25">
      <c r="M1141" s="19">
        <v>1.0388888888888901</v>
      </c>
      <c r="N1141" s="7">
        <v>3.4</v>
      </c>
    </row>
    <row r="1142" spans="13:14" x14ac:dyDescent="0.25">
      <c r="M1142" s="19">
        <v>1.03958333333333</v>
      </c>
      <c r="N1142" s="7">
        <v>3.4</v>
      </c>
    </row>
    <row r="1143" spans="13:14" x14ac:dyDescent="0.25">
      <c r="M1143" s="19">
        <v>1.0402777777777701</v>
      </c>
      <c r="N1143" s="7">
        <v>3.4</v>
      </c>
    </row>
    <row r="1144" spans="13:14" x14ac:dyDescent="0.25">
      <c r="M1144" s="19">
        <v>1.04097222222222</v>
      </c>
      <c r="N1144" s="7">
        <v>3.5</v>
      </c>
    </row>
    <row r="1145" spans="13:14" x14ac:dyDescent="0.25">
      <c r="M1145" s="19">
        <v>1.0416666666666601</v>
      </c>
      <c r="N1145" s="7">
        <v>3.5</v>
      </c>
    </row>
    <row r="1146" spans="13:14" x14ac:dyDescent="0.25">
      <c r="M1146" s="19">
        <v>1.04236111111111</v>
      </c>
      <c r="N1146" s="7">
        <v>3.4</v>
      </c>
    </row>
    <row r="1147" spans="13:14" x14ac:dyDescent="0.25">
      <c r="M1147" s="19">
        <v>1.0430555555555501</v>
      </c>
      <c r="N1147" s="7">
        <v>3.5</v>
      </c>
    </row>
    <row r="1148" spans="13:14" x14ac:dyDescent="0.25">
      <c r="M1148" s="19">
        <v>1.04375</v>
      </c>
      <c r="N1148" s="7">
        <v>3.5</v>
      </c>
    </row>
    <row r="1149" spans="13:14" x14ac:dyDescent="0.25">
      <c r="M1149" s="19">
        <v>1.0444444444444401</v>
      </c>
      <c r="N1149" s="7">
        <v>3.5</v>
      </c>
    </row>
    <row r="1150" spans="13:14" x14ac:dyDescent="0.25">
      <c r="M1150" s="19">
        <v>1.0451388888888899</v>
      </c>
      <c r="N1150" s="7">
        <v>3.4</v>
      </c>
    </row>
    <row r="1151" spans="13:14" x14ac:dyDescent="0.25">
      <c r="M1151" s="19">
        <v>1.0458333333333301</v>
      </c>
      <c r="N1151" s="7">
        <v>3.4</v>
      </c>
    </row>
    <row r="1152" spans="13:14" x14ac:dyDescent="0.25">
      <c r="M1152" s="19">
        <v>1.04652777777777</v>
      </c>
      <c r="N1152" s="7">
        <v>3.4</v>
      </c>
    </row>
    <row r="1153" spans="13:14" x14ac:dyDescent="0.25">
      <c r="M1153" s="19">
        <v>1.0472222222222201</v>
      </c>
      <c r="N1153" s="7">
        <v>3.4</v>
      </c>
    </row>
    <row r="1154" spans="13:14" x14ac:dyDescent="0.25">
      <c r="M1154" s="19">
        <v>1.0479166666666599</v>
      </c>
      <c r="N1154" s="7">
        <v>3.3</v>
      </c>
    </row>
    <row r="1155" spans="13:14" x14ac:dyDescent="0.25">
      <c r="M1155" s="19">
        <v>1.0486111111111101</v>
      </c>
      <c r="N1155" s="7">
        <v>3.4</v>
      </c>
    </row>
    <row r="1156" spans="13:14" x14ac:dyDescent="0.25">
      <c r="M1156" s="19">
        <v>1.0493055555555499</v>
      </c>
      <c r="N1156" s="7">
        <v>3.4</v>
      </c>
    </row>
    <row r="1157" spans="13:14" x14ac:dyDescent="0.25">
      <c r="M1157" s="19">
        <v>1.05</v>
      </c>
      <c r="N1157" s="7">
        <v>3.3</v>
      </c>
    </row>
    <row r="1158" spans="13:14" x14ac:dyDescent="0.25">
      <c r="M1158" s="19">
        <v>1.0506944444444399</v>
      </c>
      <c r="N1158" s="7">
        <v>3.4</v>
      </c>
    </row>
    <row r="1159" spans="13:14" x14ac:dyDescent="0.25">
      <c r="M1159" s="19">
        <v>1.05138888888889</v>
      </c>
      <c r="N1159" s="7">
        <v>3.4</v>
      </c>
    </row>
    <row r="1160" spans="13:14" x14ac:dyDescent="0.25">
      <c r="M1160" s="19">
        <v>1.0520833333333299</v>
      </c>
      <c r="N1160" s="7">
        <v>3.4</v>
      </c>
    </row>
    <row r="1161" spans="13:14" x14ac:dyDescent="0.25">
      <c r="M1161" s="19">
        <v>1.05277777777777</v>
      </c>
      <c r="N1161" s="7">
        <v>3.3</v>
      </c>
    </row>
    <row r="1162" spans="13:14" x14ac:dyDescent="0.25">
      <c r="M1162" s="19">
        <v>1.0534722222222199</v>
      </c>
      <c r="N1162" s="7">
        <v>3.4</v>
      </c>
    </row>
    <row r="1163" spans="13:14" x14ac:dyDescent="0.25">
      <c r="M1163" s="19">
        <v>1.05416666666666</v>
      </c>
      <c r="N1163" s="7">
        <v>3.5</v>
      </c>
    </row>
    <row r="1164" spans="13:14" x14ac:dyDescent="0.25">
      <c r="M1164" s="19">
        <v>1.0548611111111099</v>
      </c>
      <c r="N1164" s="7">
        <v>3.4</v>
      </c>
    </row>
    <row r="1165" spans="13:14" x14ac:dyDescent="0.25">
      <c r="M1165" s="19">
        <v>1.05555555555555</v>
      </c>
      <c r="N1165" s="7">
        <v>3.4</v>
      </c>
    </row>
    <row r="1166" spans="13:14" x14ac:dyDescent="0.25">
      <c r="M1166" s="19">
        <v>1.0562499999999999</v>
      </c>
      <c r="N1166" s="7">
        <v>3.4</v>
      </c>
    </row>
    <row r="1167" spans="13:14" x14ac:dyDescent="0.25">
      <c r="M1167" s="19">
        <v>1.05694444444444</v>
      </c>
      <c r="N1167" s="7">
        <v>3.4</v>
      </c>
    </row>
    <row r="1168" spans="13:14" x14ac:dyDescent="0.25">
      <c r="M1168" s="19">
        <v>1.0576388888888899</v>
      </c>
      <c r="N1168" s="7">
        <v>3.4</v>
      </c>
    </row>
    <row r="1169" spans="13:14" x14ac:dyDescent="0.25">
      <c r="M1169" s="19">
        <v>1.05833333333333</v>
      </c>
      <c r="N1169" s="7">
        <v>3.4</v>
      </c>
    </row>
    <row r="1170" spans="13:14" x14ac:dyDescent="0.25">
      <c r="M1170" s="19">
        <v>1.0590277777777799</v>
      </c>
      <c r="N1170" s="7">
        <v>3.5</v>
      </c>
    </row>
    <row r="1171" spans="13:14" x14ac:dyDescent="0.25">
      <c r="M1171" s="19">
        <v>1.05972222222222</v>
      </c>
      <c r="N1171" s="7">
        <v>3.4</v>
      </c>
    </row>
    <row r="1172" spans="13:14" x14ac:dyDescent="0.25">
      <c r="M1172" s="19">
        <v>1.0604166666666599</v>
      </c>
      <c r="N1172" s="7">
        <v>3.4</v>
      </c>
    </row>
    <row r="1173" spans="13:14" x14ac:dyDescent="0.25">
      <c r="M1173" s="19">
        <v>1.06111111111111</v>
      </c>
      <c r="N1173" s="7">
        <v>3.5</v>
      </c>
    </row>
    <row r="1174" spans="13:14" x14ac:dyDescent="0.25">
      <c r="M1174" s="19">
        <v>1.0618055555555499</v>
      </c>
      <c r="N1174" s="7">
        <v>3.4</v>
      </c>
    </row>
    <row r="1175" spans="13:14" x14ac:dyDescent="0.25">
      <c r="M1175" s="19">
        <v>1.0625</v>
      </c>
      <c r="N1175" s="7">
        <v>3.4</v>
      </c>
    </row>
    <row r="1176" spans="13:14" x14ac:dyDescent="0.25">
      <c r="M1176" s="19">
        <v>1.0631944444444399</v>
      </c>
      <c r="N1176" s="7">
        <v>3.4</v>
      </c>
    </row>
    <row r="1177" spans="13:14" x14ac:dyDescent="0.25">
      <c r="M1177" s="19">
        <v>1.06388888888889</v>
      </c>
      <c r="N1177" s="7">
        <v>3.5</v>
      </c>
    </row>
    <row r="1178" spans="13:14" x14ac:dyDescent="0.25">
      <c r="M1178" s="19">
        <v>1.0645833333333301</v>
      </c>
      <c r="N1178" s="7">
        <v>3.4</v>
      </c>
    </row>
    <row r="1179" spans="13:14" x14ac:dyDescent="0.25">
      <c r="M1179" s="19">
        <v>1.06527777777778</v>
      </c>
      <c r="N1179" s="7">
        <v>3.4</v>
      </c>
    </row>
    <row r="1180" spans="13:14" x14ac:dyDescent="0.25">
      <c r="M1180" s="19">
        <v>1.0659722222222201</v>
      </c>
      <c r="N1180" s="7">
        <v>3.4</v>
      </c>
    </row>
    <row r="1181" spans="13:14" x14ac:dyDescent="0.25">
      <c r="M1181" s="19">
        <v>1.06666666666666</v>
      </c>
      <c r="N1181" s="7">
        <v>3.5</v>
      </c>
    </row>
    <row r="1182" spans="13:14" x14ac:dyDescent="0.25">
      <c r="M1182" s="19">
        <v>1.0673611111111101</v>
      </c>
      <c r="N1182" s="7">
        <v>3.4</v>
      </c>
    </row>
    <row r="1183" spans="13:14" x14ac:dyDescent="0.25">
      <c r="M1183" s="19">
        <v>1.06805555555555</v>
      </c>
      <c r="N1183" s="7">
        <v>3.5</v>
      </c>
    </row>
    <row r="1184" spans="13:14" x14ac:dyDescent="0.25">
      <c r="M1184" s="19">
        <v>1.0687500000000001</v>
      </c>
      <c r="N1184" s="7">
        <v>3.4</v>
      </c>
    </row>
    <row r="1185" spans="13:14" x14ac:dyDescent="0.25">
      <c r="M1185" s="19">
        <v>1.06944444444444</v>
      </c>
      <c r="N1185" s="7">
        <v>3.4</v>
      </c>
    </row>
    <row r="1186" spans="13:14" x14ac:dyDescent="0.25">
      <c r="M1186" s="19">
        <v>1.0701388888888901</v>
      </c>
      <c r="N1186" s="7">
        <v>3.4</v>
      </c>
    </row>
    <row r="1187" spans="13:14" x14ac:dyDescent="0.25">
      <c r="M1187" s="19">
        <v>1.07083333333333</v>
      </c>
      <c r="N1187" s="7">
        <v>3.3</v>
      </c>
    </row>
    <row r="1188" spans="13:14" x14ac:dyDescent="0.25">
      <c r="M1188" s="19">
        <v>1.0715277777777701</v>
      </c>
      <c r="N1188" s="7">
        <v>3.3</v>
      </c>
    </row>
    <row r="1189" spans="13:14" x14ac:dyDescent="0.25">
      <c r="M1189" s="19">
        <v>1.07222222222222</v>
      </c>
      <c r="N1189" s="7">
        <v>3.4</v>
      </c>
    </row>
    <row r="1190" spans="13:14" x14ac:dyDescent="0.25">
      <c r="M1190" s="19">
        <v>1.0729166666666601</v>
      </c>
      <c r="N1190" s="7">
        <v>3.5</v>
      </c>
    </row>
    <row r="1191" spans="13:14" x14ac:dyDescent="0.25">
      <c r="M1191" s="19">
        <v>1.07361111111111</v>
      </c>
      <c r="N1191" s="7">
        <v>3.4</v>
      </c>
    </row>
    <row r="1192" spans="13:14" x14ac:dyDescent="0.25">
      <c r="M1192" s="19">
        <v>1.0743055555555501</v>
      </c>
      <c r="N1192" s="7">
        <v>3.3</v>
      </c>
    </row>
    <row r="1193" spans="13:14" x14ac:dyDescent="0.25">
      <c r="M1193" s="19">
        <v>1.075</v>
      </c>
      <c r="N1193" s="7">
        <v>3.4</v>
      </c>
    </row>
    <row r="1194" spans="13:14" x14ac:dyDescent="0.25">
      <c r="M1194" s="19">
        <v>1.0756944444444401</v>
      </c>
      <c r="N1194" s="7">
        <v>3.4</v>
      </c>
    </row>
    <row r="1195" spans="13:14" x14ac:dyDescent="0.25">
      <c r="M1195" s="19">
        <v>1.0763888888888899</v>
      </c>
      <c r="N1195" s="7">
        <v>3.3</v>
      </c>
    </row>
    <row r="1196" spans="13:14" x14ac:dyDescent="0.25">
      <c r="M1196" s="19">
        <v>1.0770833333333301</v>
      </c>
      <c r="N1196" s="7">
        <v>3.4</v>
      </c>
    </row>
    <row r="1197" spans="13:14" x14ac:dyDescent="0.25">
      <c r="M1197" s="19">
        <v>1.07777777777777</v>
      </c>
      <c r="N1197" s="7">
        <v>3.3</v>
      </c>
    </row>
    <row r="1198" spans="13:14" x14ac:dyDescent="0.25">
      <c r="M1198" s="19">
        <v>1.0784722222222201</v>
      </c>
      <c r="N1198" s="7">
        <v>3.4</v>
      </c>
    </row>
    <row r="1199" spans="13:14" x14ac:dyDescent="0.25">
      <c r="M1199" s="19">
        <v>1.0791666666666599</v>
      </c>
      <c r="N1199" s="7">
        <v>3.4</v>
      </c>
    </row>
    <row r="1200" spans="13:14" x14ac:dyDescent="0.25">
      <c r="M1200" s="19">
        <v>1.0798611111111101</v>
      </c>
      <c r="N1200" s="7">
        <v>3.4</v>
      </c>
    </row>
    <row r="1201" spans="13:14" x14ac:dyDescent="0.25">
      <c r="M1201" s="19">
        <v>1.0805555555555499</v>
      </c>
      <c r="N1201" s="7">
        <v>3.4</v>
      </c>
    </row>
    <row r="1202" spans="13:14" x14ac:dyDescent="0.25">
      <c r="M1202" s="19">
        <v>1.08125</v>
      </c>
      <c r="N1202" s="7">
        <v>3.4</v>
      </c>
    </row>
    <row r="1203" spans="13:14" x14ac:dyDescent="0.25">
      <c r="M1203" s="19">
        <v>1.0819444444444399</v>
      </c>
      <c r="N1203" s="7">
        <v>3.4</v>
      </c>
    </row>
    <row r="1204" spans="13:14" x14ac:dyDescent="0.25">
      <c r="M1204" s="19">
        <v>1.08263888888889</v>
      </c>
      <c r="N1204" s="7">
        <v>3.4</v>
      </c>
    </row>
    <row r="1205" spans="13:14" x14ac:dyDescent="0.25">
      <c r="M1205" s="19">
        <v>1.0833333333333299</v>
      </c>
      <c r="N1205" s="7">
        <v>3.4</v>
      </c>
    </row>
    <row r="1206" spans="13:14" x14ac:dyDescent="0.25">
      <c r="M1206" s="19">
        <v>1.08402777777777</v>
      </c>
      <c r="N1206" s="7">
        <v>3.3</v>
      </c>
    </row>
    <row r="1207" spans="13:14" x14ac:dyDescent="0.25">
      <c r="M1207" s="19">
        <v>1.0847222222222199</v>
      </c>
      <c r="N1207" s="7">
        <v>3.4</v>
      </c>
    </row>
    <row r="1208" spans="13:14" x14ac:dyDescent="0.25">
      <c r="M1208" s="19">
        <v>1.08541666666666</v>
      </c>
      <c r="N1208" s="7">
        <v>3.4</v>
      </c>
    </row>
    <row r="1209" spans="13:14" x14ac:dyDescent="0.25">
      <c r="M1209" s="19">
        <v>1.0861111111111099</v>
      </c>
      <c r="N1209" s="7">
        <v>3.4</v>
      </c>
    </row>
    <row r="1210" spans="13:14" x14ac:dyDescent="0.25">
      <c r="M1210" s="19">
        <v>1.08680555555555</v>
      </c>
      <c r="N1210" s="7">
        <v>3.4</v>
      </c>
    </row>
    <row r="1211" spans="13:14" x14ac:dyDescent="0.25">
      <c r="M1211" s="19">
        <v>1.0874999999999999</v>
      </c>
      <c r="N1211" s="7">
        <v>3.4</v>
      </c>
    </row>
    <row r="1212" spans="13:14" x14ac:dyDescent="0.25">
      <c r="M1212" s="19">
        <v>1.08819444444444</v>
      </c>
      <c r="N1212" s="7">
        <v>3.5</v>
      </c>
    </row>
    <row r="1213" spans="13:14" x14ac:dyDescent="0.25">
      <c r="M1213" s="19">
        <v>1.0888888888888899</v>
      </c>
      <c r="N1213" s="7">
        <v>3.5</v>
      </c>
    </row>
    <row r="1214" spans="13:14" x14ac:dyDescent="0.25">
      <c r="M1214" s="19">
        <v>1.08958333333333</v>
      </c>
      <c r="N1214" s="7">
        <v>3.4</v>
      </c>
    </row>
    <row r="1215" spans="13:14" x14ac:dyDescent="0.25">
      <c r="M1215" s="19">
        <v>1.0902777777777799</v>
      </c>
      <c r="N1215" s="7">
        <v>3.5</v>
      </c>
    </row>
    <row r="1216" spans="13:14" x14ac:dyDescent="0.25">
      <c r="M1216" s="19">
        <v>1.09097222222222</v>
      </c>
      <c r="N1216" s="7">
        <v>3.4</v>
      </c>
    </row>
    <row r="1217" spans="13:14" x14ac:dyDescent="0.25">
      <c r="M1217" s="19">
        <v>1.0916666666666599</v>
      </c>
      <c r="N1217" s="7">
        <v>3.3</v>
      </c>
    </row>
    <row r="1218" spans="13:14" x14ac:dyDescent="0.25">
      <c r="M1218" s="19">
        <v>1.09236111111111</v>
      </c>
      <c r="N1218" s="7">
        <v>3.4</v>
      </c>
    </row>
    <row r="1219" spans="13:14" x14ac:dyDescent="0.25">
      <c r="M1219" s="19">
        <v>1.0930555555555499</v>
      </c>
      <c r="N1219" s="7">
        <v>3.5</v>
      </c>
    </row>
    <row r="1220" spans="13:14" x14ac:dyDescent="0.25">
      <c r="M1220" s="19">
        <v>1.09375</v>
      </c>
      <c r="N1220" s="7">
        <v>3.4</v>
      </c>
    </row>
    <row r="1221" spans="13:14" x14ac:dyDescent="0.25">
      <c r="M1221" s="19">
        <v>1.0944444444444399</v>
      </c>
      <c r="N1221" s="7">
        <v>3.5</v>
      </c>
    </row>
    <row r="1222" spans="13:14" x14ac:dyDescent="0.25">
      <c r="M1222" s="19">
        <v>1.09513888888889</v>
      </c>
      <c r="N1222" s="7">
        <v>3.4</v>
      </c>
    </row>
    <row r="1223" spans="13:14" x14ac:dyDescent="0.25">
      <c r="M1223" s="19">
        <v>1.0958333333333301</v>
      </c>
      <c r="N1223" s="7">
        <v>3.5</v>
      </c>
    </row>
    <row r="1224" spans="13:14" x14ac:dyDescent="0.25">
      <c r="M1224" s="19">
        <v>1.09652777777778</v>
      </c>
      <c r="N1224" s="7">
        <v>3.5</v>
      </c>
    </row>
    <row r="1225" spans="13:14" x14ac:dyDescent="0.25">
      <c r="M1225" s="19">
        <v>1.0972222222222201</v>
      </c>
      <c r="N1225" s="7">
        <v>3.5</v>
      </c>
    </row>
    <row r="1226" spans="13:14" x14ac:dyDescent="0.25">
      <c r="M1226" s="19">
        <v>1.09791666666666</v>
      </c>
      <c r="N1226" s="7">
        <v>3.5</v>
      </c>
    </row>
    <row r="1227" spans="13:14" x14ac:dyDescent="0.25">
      <c r="M1227" s="19">
        <v>1.0986111111111101</v>
      </c>
      <c r="N1227" s="7">
        <v>3.5</v>
      </c>
    </row>
    <row r="1228" spans="13:14" x14ac:dyDescent="0.25">
      <c r="M1228" s="19">
        <v>1.09930555555555</v>
      </c>
      <c r="N1228" s="7">
        <v>3.5</v>
      </c>
    </row>
    <row r="1229" spans="13:14" x14ac:dyDescent="0.25">
      <c r="M1229" s="19">
        <v>1.1000000000000001</v>
      </c>
      <c r="N1229" s="7">
        <v>3.5</v>
      </c>
    </row>
    <row r="1230" spans="13:14" x14ac:dyDescent="0.25">
      <c r="M1230" s="19">
        <v>1.10069444444444</v>
      </c>
      <c r="N1230" s="7">
        <v>3.4</v>
      </c>
    </row>
    <row r="1231" spans="13:14" x14ac:dyDescent="0.25">
      <c r="M1231" s="19">
        <v>1.1013888888888901</v>
      </c>
      <c r="N1231" s="7">
        <v>3.6</v>
      </c>
    </row>
    <row r="1232" spans="13:14" x14ac:dyDescent="0.25">
      <c r="M1232" s="19">
        <v>1.10208333333333</v>
      </c>
      <c r="N1232" s="7">
        <v>3.6</v>
      </c>
    </row>
    <row r="1233" spans="13:14" x14ac:dyDescent="0.25">
      <c r="M1233" s="19">
        <v>1.1027777777777701</v>
      </c>
      <c r="N1233" s="7">
        <v>3.7</v>
      </c>
    </row>
    <row r="1234" spans="13:14" x14ac:dyDescent="0.25">
      <c r="M1234" s="19">
        <v>1.10347222222222</v>
      </c>
      <c r="N1234" s="7">
        <v>3.6</v>
      </c>
    </row>
    <row r="1235" spans="13:14" x14ac:dyDescent="0.25">
      <c r="M1235" s="19">
        <v>1.1041666666666601</v>
      </c>
      <c r="N1235" s="7">
        <v>3.6</v>
      </c>
    </row>
    <row r="1236" spans="13:14" x14ac:dyDescent="0.25">
      <c r="M1236" s="19">
        <v>1.10486111111111</v>
      </c>
      <c r="N1236" s="7">
        <v>3.6</v>
      </c>
    </row>
    <row r="1237" spans="13:14" x14ac:dyDescent="0.25">
      <c r="M1237" s="19">
        <v>1.1055555555555501</v>
      </c>
      <c r="N1237" s="7">
        <v>3.6</v>
      </c>
    </row>
    <row r="1238" spans="13:14" x14ac:dyDescent="0.25">
      <c r="M1238" s="19">
        <v>1.10625</v>
      </c>
      <c r="N1238" s="7">
        <v>3.6</v>
      </c>
    </row>
    <row r="1239" spans="13:14" x14ac:dyDescent="0.25">
      <c r="M1239" s="19">
        <v>1.1069444444444401</v>
      </c>
      <c r="N1239" s="7">
        <v>3.6</v>
      </c>
    </row>
    <row r="1240" spans="13:14" x14ac:dyDescent="0.25">
      <c r="M1240" s="19">
        <v>1.1076388888888899</v>
      </c>
      <c r="N1240" s="7">
        <v>3.6</v>
      </c>
    </row>
    <row r="1241" spans="13:14" x14ac:dyDescent="0.25">
      <c r="M1241" s="19">
        <v>1.1083333333333301</v>
      </c>
      <c r="N1241" s="7">
        <v>3.6</v>
      </c>
    </row>
    <row r="1242" spans="13:14" x14ac:dyDescent="0.25">
      <c r="M1242" s="19">
        <v>1.10902777777777</v>
      </c>
      <c r="N1242" s="7">
        <v>3.5</v>
      </c>
    </row>
    <row r="1243" spans="13:14" x14ac:dyDescent="0.25">
      <c r="M1243" s="19">
        <v>1.1097222222222201</v>
      </c>
      <c r="N1243" s="7">
        <v>3.6</v>
      </c>
    </row>
    <row r="1244" spans="13:14" x14ac:dyDescent="0.25">
      <c r="M1244" s="19">
        <v>1.1104166666666599</v>
      </c>
      <c r="N1244" s="7">
        <v>3.6</v>
      </c>
    </row>
    <row r="1245" spans="13:14" x14ac:dyDescent="0.25">
      <c r="M1245" s="19">
        <v>1.1111111111111101</v>
      </c>
      <c r="N1245" s="7">
        <v>3.5</v>
      </c>
    </row>
    <row r="1246" spans="13:14" x14ac:dyDescent="0.25">
      <c r="M1246" s="19">
        <v>1.1118055555555499</v>
      </c>
      <c r="N1246" s="7">
        <v>3.6</v>
      </c>
    </row>
    <row r="1247" spans="13:14" x14ac:dyDescent="0.25">
      <c r="M1247" s="19">
        <v>1.1125</v>
      </c>
      <c r="N1247" s="7">
        <v>3.5</v>
      </c>
    </row>
    <row r="1248" spans="13:14" x14ac:dyDescent="0.25">
      <c r="M1248" s="19">
        <v>1.1131944444444399</v>
      </c>
      <c r="N1248" s="7">
        <v>3.5</v>
      </c>
    </row>
    <row r="1249" spans="13:14" x14ac:dyDescent="0.25">
      <c r="M1249" s="19">
        <v>1.11388888888889</v>
      </c>
      <c r="N1249" s="7">
        <v>3.5</v>
      </c>
    </row>
    <row r="1250" spans="13:14" x14ac:dyDescent="0.25">
      <c r="M1250" s="19">
        <v>1.1145833333333299</v>
      </c>
      <c r="N1250" s="7">
        <v>3.5</v>
      </c>
    </row>
    <row r="1251" spans="13:14" x14ac:dyDescent="0.25">
      <c r="M1251" s="19">
        <v>1.11527777777777</v>
      </c>
      <c r="N1251" s="7">
        <v>3.4</v>
      </c>
    </row>
    <row r="1252" spans="13:14" x14ac:dyDescent="0.25">
      <c r="M1252" s="19">
        <v>1.1159722222222199</v>
      </c>
      <c r="N1252" s="7">
        <v>3.4</v>
      </c>
    </row>
    <row r="1253" spans="13:14" x14ac:dyDescent="0.25">
      <c r="M1253" s="19">
        <v>1.11666666666666</v>
      </c>
      <c r="N1253" s="7">
        <v>3.5</v>
      </c>
    </row>
    <row r="1254" spans="13:14" x14ac:dyDescent="0.25">
      <c r="M1254" s="19">
        <v>1.1173611111111099</v>
      </c>
      <c r="N1254" s="7">
        <v>3.5</v>
      </c>
    </row>
    <row r="1255" spans="13:14" x14ac:dyDescent="0.25">
      <c r="M1255" s="19">
        <v>1.11805555555555</v>
      </c>
      <c r="N1255" s="7">
        <v>3.4</v>
      </c>
    </row>
    <row r="1256" spans="13:14" x14ac:dyDescent="0.25">
      <c r="M1256" s="19">
        <v>1.1187499999999999</v>
      </c>
      <c r="N1256" s="7">
        <v>3.5</v>
      </c>
    </row>
    <row r="1257" spans="13:14" x14ac:dyDescent="0.25">
      <c r="M1257" s="19">
        <v>1.11944444444444</v>
      </c>
      <c r="N1257" s="7">
        <v>3.5</v>
      </c>
    </row>
    <row r="1258" spans="13:14" x14ac:dyDescent="0.25">
      <c r="M1258" s="19">
        <v>1.1201388888888899</v>
      </c>
      <c r="N1258" s="7">
        <v>3.4</v>
      </c>
    </row>
    <row r="1259" spans="13:14" x14ac:dyDescent="0.25">
      <c r="M1259" s="19">
        <v>1.12083333333333</v>
      </c>
      <c r="N1259" s="7">
        <v>3.5</v>
      </c>
    </row>
    <row r="1260" spans="13:14" x14ac:dyDescent="0.25">
      <c r="M1260" s="19">
        <v>1.1215277777777799</v>
      </c>
      <c r="N1260" s="7">
        <v>3.4</v>
      </c>
    </row>
    <row r="1261" spans="13:14" x14ac:dyDescent="0.25">
      <c r="M1261" s="19">
        <v>1.12222222222222</v>
      </c>
      <c r="N1261" s="7">
        <v>3.4</v>
      </c>
    </row>
    <row r="1262" spans="13:14" x14ac:dyDescent="0.25">
      <c r="M1262" s="19">
        <v>1.1229166666666599</v>
      </c>
      <c r="N1262" s="7">
        <v>3.4</v>
      </c>
    </row>
    <row r="1263" spans="13:14" x14ac:dyDescent="0.25">
      <c r="M1263" s="19">
        <v>1.12361111111111</v>
      </c>
      <c r="N1263" s="7">
        <v>3.4</v>
      </c>
    </row>
    <row r="1264" spans="13:14" x14ac:dyDescent="0.25">
      <c r="M1264" s="19">
        <v>1.1243055555555499</v>
      </c>
      <c r="N1264" s="7">
        <v>3.4</v>
      </c>
    </row>
    <row r="1265" spans="13:14" x14ac:dyDescent="0.25">
      <c r="M1265" s="19">
        <v>1.125</v>
      </c>
      <c r="N1265" s="7">
        <v>3.4</v>
      </c>
    </row>
    <row r="1266" spans="13:14" x14ac:dyDescent="0.25">
      <c r="M1266" s="19">
        <v>1.1256944444444399</v>
      </c>
      <c r="N1266" s="7">
        <v>3.4</v>
      </c>
    </row>
    <row r="1267" spans="13:14" x14ac:dyDescent="0.25">
      <c r="M1267" s="19">
        <v>1.12638888888889</v>
      </c>
      <c r="N1267" s="7">
        <v>3.5</v>
      </c>
    </row>
    <row r="1268" spans="13:14" x14ac:dyDescent="0.25">
      <c r="M1268" s="19">
        <v>1.1270833333333301</v>
      </c>
      <c r="N1268" s="7">
        <v>3.4</v>
      </c>
    </row>
    <row r="1269" spans="13:14" x14ac:dyDescent="0.25">
      <c r="M1269" s="19">
        <v>1.12777777777778</v>
      </c>
      <c r="N1269" s="7">
        <v>3.5</v>
      </c>
    </row>
    <row r="1270" spans="13:14" x14ac:dyDescent="0.25">
      <c r="M1270" s="19">
        <v>1.1284722222222201</v>
      </c>
      <c r="N1270" s="7">
        <v>3.5</v>
      </c>
    </row>
    <row r="1271" spans="13:14" x14ac:dyDescent="0.25">
      <c r="M1271" s="19">
        <v>1.12916666666666</v>
      </c>
      <c r="N1271" s="7">
        <v>3.5</v>
      </c>
    </row>
    <row r="1272" spans="13:14" x14ac:dyDescent="0.25">
      <c r="M1272" s="19">
        <v>1.1298611111111101</v>
      </c>
      <c r="N1272" s="7">
        <v>3.5</v>
      </c>
    </row>
    <row r="1273" spans="13:14" x14ac:dyDescent="0.25">
      <c r="M1273" s="19">
        <v>1.13055555555555</v>
      </c>
      <c r="N1273" s="7">
        <v>3.5</v>
      </c>
    </row>
    <row r="1274" spans="13:14" x14ac:dyDescent="0.25">
      <c r="M1274" s="19">
        <v>1.1312500000000001</v>
      </c>
      <c r="N1274" s="7">
        <v>3.4</v>
      </c>
    </row>
    <row r="1275" spans="13:14" x14ac:dyDescent="0.25">
      <c r="M1275" s="19">
        <v>1.13194444444444</v>
      </c>
      <c r="N1275" s="7">
        <v>3.5</v>
      </c>
    </row>
    <row r="1276" spans="13:14" x14ac:dyDescent="0.25">
      <c r="M1276" s="19">
        <v>1.1326388888888901</v>
      </c>
      <c r="N1276" s="7">
        <v>3.4</v>
      </c>
    </row>
    <row r="1277" spans="13:14" x14ac:dyDescent="0.25">
      <c r="M1277" s="19">
        <v>1.13333333333333</v>
      </c>
      <c r="N1277" s="7">
        <v>3.5</v>
      </c>
    </row>
    <row r="1278" spans="13:14" x14ac:dyDescent="0.25">
      <c r="M1278" s="19">
        <v>1.1340277777777701</v>
      </c>
      <c r="N1278" s="7">
        <v>3.5</v>
      </c>
    </row>
    <row r="1279" spans="13:14" x14ac:dyDescent="0.25">
      <c r="M1279" s="19">
        <v>1.13472222222222</v>
      </c>
      <c r="N1279" s="7">
        <v>3.5</v>
      </c>
    </row>
    <row r="1280" spans="13:14" x14ac:dyDescent="0.25">
      <c r="M1280" s="19">
        <v>1.1354166666666601</v>
      </c>
      <c r="N1280" s="7">
        <v>3.5</v>
      </c>
    </row>
    <row r="1281" spans="13:14" x14ac:dyDescent="0.25">
      <c r="M1281" s="19">
        <v>1.13611111111111</v>
      </c>
      <c r="N1281" s="7">
        <v>3.5</v>
      </c>
    </row>
    <row r="1282" spans="13:14" x14ac:dyDescent="0.25">
      <c r="M1282" s="19">
        <v>1.1368055555555501</v>
      </c>
      <c r="N1282" s="7">
        <v>3.5</v>
      </c>
    </row>
    <row r="1283" spans="13:14" x14ac:dyDescent="0.25">
      <c r="M1283" s="19">
        <v>1.1375</v>
      </c>
      <c r="N1283" s="7">
        <v>3.5</v>
      </c>
    </row>
    <row r="1284" spans="13:14" x14ac:dyDescent="0.25">
      <c r="M1284" s="19">
        <v>1.1381944444444401</v>
      </c>
      <c r="N1284" s="7">
        <v>3.5</v>
      </c>
    </row>
    <row r="1285" spans="13:14" x14ac:dyDescent="0.25">
      <c r="M1285" s="19">
        <v>1.1388888888888899</v>
      </c>
      <c r="N1285" s="7">
        <v>3.5</v>
      </c>
    </row>
    <row r="1286" spans="13:14" x14ac:dyDescent="0.25">
      <c r="M1286" s="19">
        <v>1.1395833333333301</v>
      </c>
      <c r="N1286" s="7">
        <v>3.5</v>
      </c>
    </row>
    <row r="1287" spans="13:14" x14ac:dyDescent="0.25">
      <c r="M1287" s="19">
        <v>1.14027777777777</v>
      </c>
      <c r="N1287" s="7">
        <v>3.5</v>
      </c>
    </row>
    <row r="1288" spans="13:14" x14ac:dyDescent="0.25">
      <c r="M1288" s="19">
        <v>1.1409722222222201</v>
      </c>
      <c r="N1288" s="7">
        <v>3.5</v>
      </c>
    </row>
    <row r="1289" spans="13:14" x14ac:dyDescent="0.25">
      <c r="M1289" s="19">
        <v>1.1416666666666599</v>
      </c>
      <c r="N1289" s="7">
        <v>3.5</v>
      </c>
    </row>
    <row r="1290" spans="13:14" x14ac:dyDescent="0.25">
      <c r="M1290" s="19">
        <v>1.1423611111111101</v>
      </c>
      <c r="N1290" s="7">
        <v>3.4</v>
      </c>
    </row>
    <row r="1291" spans="13:14" x14ac:dyDescent="0.25">
      <c r="M1291" s="19">
        <v>1.1430555555555499</v>
      </c>
      <c r="N1291" s="7">
        <v>3.5</v>
      </c>
    </row>
    <row r="1292" spans="13:14" x14ac:dyDescent="0.25">
      <c r="M1292" s="19">
        <v>1.14375</v>
      </c>
      <c r="N1292" s="7">
        <v>3.5</v>
      </c>
    </row>
    <row r="1293" spans="13:14" x14ac:dyDescent="0.25">
      <c r="M1293" s="19">
        <v>1.1444444444444399</v>
      </c>
      <c r="N1293" s="7">
        <v>3.6</v>
      </c>
    </row>
    <row r="1294" spans="13:14" x14ac:dyDescent="0.25">
      <c r="M1294" s="19">
        <v>1.14513888888889</v>
      </c>
      <c r="N1294" s="7">
        <v>3.4</v>
      </c>
    </row>
    <row r="1295" spans="13:14" x14ac:dyDescent="0.25">
      <c r="M1295" s="19">
        <v>1.1458333333333299</v>
      </c>
      <c r="N1295" s="7">
        <v>3.5</v>
      </c>
    </row>
    <row r="1296" spans="13:14" x14ac:dyDescent="0.25">
      <c r="M1296" s="19">
        <v>1.14652777777777</v>
      </c>
      <c r="N1296" s="7">
        <v>3.5</v>
      </c>
    </row>
    <row r="1297" spans="13:14" x14ac:dyDescent="0.25">
      <c r="M1297" s="19">
        <v>1.1472222222222199</v>
      </c>
      <c r="N1297" s="7">
        <v>3.5</v>
      </c>
    </row>
    <row r="1298" spans="13:14" x14ac:dyDescent="0.25">
      <c r="M1298" s="19">
        <v>1.14791666666666</v>
      </c>
      <c r="N1298" s="7">
        <v>3.5</v>
      </c>
    </row>
    <row r="1299" spans="13:14" x14ac:dyDescent="0.25">
      <c r="M1299" s="19">
        <v>1.1486111111111099</v>
      </c>
      <c r="N1299" s="7">
        <v>3.5</v>
      </c>
    </row>
    <row r="1300" spans="13:14" x14ac:dyDescent="0.25">
      <c r="M1300" s="19">
        <v>1.14930555555555</v>
      </c>
      <c r="N1300" s="7">
        <v>3.4</v>
      </c>
    </row>
    <row r="1301" spans="13:14" x14ac:dyDescent="0.25">
      <c r="M1301" s="19">
        <v>1.1499999999999999</v>
      </c>
      <c r="N1301" s="7">
        <v>3.5</v>
      </c>
    </row>
    <row r="1302" spans="13:14" x14ac:dyDescent="0.25">
      <c r="M1302" s="19">
        <v>1.15069444444444</v>
      </c>
      <c r="N1302" s="7">
        <v>3.5</v>
      </c>
    </row>
    <row r="1303" spans="13:14" x14ac:dyDescent="0.25">
      <c r="M1303" s="19">
        <v>1.1513888888888899</v>
      </c>
      <c r="N1303" s="7">
        <v>3.4</v>
      </c>
    </row>
    <row r="1304" spans="13:14" x14ac:dyDescent="0.25">
      <c r="M1304" s="19">
        <v>1.15208333333333</v>
      </c>
      <c r="N1304" s="7">
        <v>3.5</v>
      </c>
    </row>
    <row r="1305" spans="13:14" x14ac:dyDescent="0.25">
      <c r="M1305" s="19">
        <v>1.1527777777777799</v>
      </c>
      <c r="N1305" s="7">
        <v>3.4</v>
      </c>
    </row>
    <row r="1306" spans="13:14" x14ac:dyDescent="0.25">
      <c r="M1306" s="19">
        <v>1.15347222222222</v>
      </c>
      <c r="N1306" s="7">
        <v>3.5</v>
      </c>
    </row>
    <row r="1307" spans="13:14" x14ac:dyDescent="0.25">
      <c r="M1307" s="19">
        <v>1.1541666666666599</v>
      </c>
      <c r="N1307" s="7">
        <v>3.4</v>
      </c>
    </row>
    <row r="1308" spans="13:14" x14ac:dyDescent="0.25">
      <c r="M1308" s="19">
        <v>1.15486111111111</v>
      </c>
      <c r="N1308" s="7">
        <v>3.4</v>
      </c>
    </row>
    <row r="1309" spans="13:14" x14ac:dyDescent="0.25">
      <c r="M1309" s="19">
        <v>1.1555555555555499</v>
      </c>
      <c r="N1309" s="7">
        <v>3.4</v>
      </c>
    </row>
    <row r="1310" spans="13:14" x14ac:dyDescent="0.25">
      <c r="M1310" s="19">
        <v>1.15625</v>
      </c>
      <c r="N1310" s="7">
        <v>3.4</v>
      </c>
    </row>
    <row r="1311" spans="13:14" x14ac:dyDescent="0.25">
      <c r="M1311" s="19">
        <v>1.1569444444444399</v>
      </c>
      <c r="N1311" s="7">
        <v>3.4</v>
      </c>
    </row>
    <row r="1312" spans="13:14" x14ac:dyDescent="0.25">
      <c r="M1312" s="19">
        <v>1.15763888888889</v>
      </c>
      <c r="N1312" s="7">
        <v>3.4</v>
      </c>
    </row>
    <row r="1313" spans="13:14" x14ac:dyDescent="0.25">
      <c r="M1313" s="19">
        <v>1.1583333333333301</v>
      </c>
      <c r="N1313" s="7">
        <v>3.4</v>
      </c>
    </row>
    <row r="1314" spans="13:14" x14ac:dyDescent="0.25">
      <c r="M1314" s="19">
        <v>1.15902777777778</v>
      </c>
      <c r="N1314" s="7">
        <v>3.3</v>
      </c>
    </row>
    <row r="1315" spans="13:14" x14ac:dyDescent="0.25">
      <c r="M1315" s="19">
        <v>1.1597222222222201</v>
      </c>
      <c r="N1315" s="7">
        <v>3.3</v>
      </c>
    </row>
    <row r="1316" spans="13:14" x14ac:dyDescent="0.25">
      <c r="M1316" s="19">
        <v>1.16041666666666</v>
      </c>
      <c r="N1316" s="7">
        <v>3.4</v>
      </c>
    </row>
    <row r="1317" spans="13:14" x14ac:dyDescent="0.25">
      <c r="M1317" s="19">
        <v>1.1611111111111101</v>
      </c>
      <c r="N1317" s="7">
        <v>3.3</v>
      </c>
    </row>
    <row r="1318" spans="13:14" x14ac:dyDescent="0.25">
      <c r="M1318" s="19">
        <v>1.16180555555555</v>
      </c>
      <c r="N1318" s="7">
        <v>3.3</v>
      </c>
    </row>
    <row r="1319" spans="13:14" x14ac:dyDescent="0.25">
      <c r="M1319" s="19">
        <v>1.1625000000000001</v>
      </c>
      <c r="N1319" s="7">
        <v>3.3</v>
      </c>
    </row>
    <row r="1320" spans="13:14" x14ac:dyDescent="0.25">
      <c r="M1320" s="19">
        <v>1.16319444444444</v>
      </c>
      <c r="N1320" s="7">
        <v>3.3</v>
      </c>
    </row>
    <row r="1321" spans="13:14" x14ac:dyDescent="0.25">
      <c r="M1321" s="19">
        <v>1.1638888888888901</v>
      </c>
      <c r="N1321" s="7">
        <v>3.4</v>
      </c>
    </row>
    <row r="1322" spans="13:14" x14ac:dyDescent="0.25">
      <c r="M1322" s="19">
        <v>1.16458333333333</v>
      </c>
      <c r="N1322" s="7">
        <v>3.5</v>
      </c>
    </row>
    <row r="1323" spans="13:14" x14ac:dyDescent="0.25">
      <c r="M1323" s="19">
        <v>1.1652777777777701</v>
      </c>
      <c r="N1323" s="7">
        <v>3.3</v>
      </c>
    </row>
    <row r="1324" spans="13:14" x14ac:dyDescent="0.25">
      <c r="M1324" s="19">
        <v>1.16597222222222</v>
      </c>
      <c r="N1324" s="7">
        <v>3.3</v>
      </c>
    </row>
    <row r="1325" spans="13:14" x14ac:dyDescent="0.25">
      <c r="M1325" s="19">
        <v>1.1666666666666601</v>
      </c>
      <c r="N1325" s="7">
        <v>3.3</v>
      </c>
    </row>
    <row r="1326" spans="13:14" x14ac:dyDescent="0.25">
      <c r="M1326" s="19">
        <v>1.16736111111111</v>
      </c>
      <c r="N1326" s="7">
        <v>3.3</v>
      </c>
    </row>
    <row r="1327" spans="13:14" x14ac:dyDescent="0.25">
      <c r="M1327" s="19">
        <v>1.1680555555555501</v>
      </c>
      <c r="N1327" s="7">
        <v>3.3</v>
      </c>
    </row>
    <row r="1328" spans="13:14" x14ac:dyDescent="0.25">
      <c r="M1328" s="19">
        <v>1.16875</v>
      </c>
      <c r="N1328" s="7">
        <v>3.3</v>
      </c>
    </row>
    <row r="1329" spans="13:14" x14ac:dyDescent="0.25">
      <c r="M1329" s="19">
        <v>1.1694444444444401</v>
      </c>
      <c r="N1329" s="7">
        <v>3.3</v>
      </c>
    </row>
    <row r="1330" spans="13:14" x14ac:dyDescent="0.25">
      <c r="M1330" s="19">
        <v>1.1701388888888899</v>
      </c>
      <c r="N1330" s="7">
        <v>3.3</v>
      </c>
    </row>
    <row r="1331" spans="13:14" x14ac:dyDescent="0.25">
      <c r="M1331" s="19">
        <v>1.1708333333333301</v>
      </c>
      <c r="N1331" s="7">
        <v>3.4</v>
      </c>
    </row>
    <row r="1332" spans="13:14" x14ac:dyDescent="0.25">
      <c r="M1332" s="19">
        <v>1.17152777777777</v>
      </c>
      <c r="N1332" s="7">
        <v>3.4</v>
      </c>
    </row>
    <row r="1333" spans="13:14" x14ac:dyDescent="0.25">
      <c r="M1333" s="19">
        <v>1.1722222222222201</v>
      </c>
      <c r="N1333" s="7">
        <v>3.3</v>
      </c>
    </row>
    <row r="1334" spans="13:14" x14ac:dyDescent="0.25">
      <c r="M1334" s="19">
        <v>1.1729166666666599</v>
      </c>
      <c r="N1334" s="7">
        <v>3.4</v>
      </c>
    </row>
    <row r="1335" spans="13:14" x14ac:dyDescent="0.25">
      <c r="M1335" s="19">
        <v>1.1736111111111101</v>
      </c>
      <c r="N1335" s="7">
        <v>3.3</v>
      </c>
    </row>
    <row r="1336" spans="13:14" x14ac:dyDescent="0.25">
      <c r="M1336" s="19">
        <v>1.1743055555555499</v>
      </c>
      <c r="N1336" s="7">
        <v>3.4</v>
      </c>
    </row>
    <row r="1337" spans="13:14" x14ac:dyDescent="0.25">
      <c r="M1337" s="19">
        <v>1.175</v>
      </c>
      <c r="N1337" s="7">
        <v>3.3</v>
      </c>
    </row>
    <row r="1338" spans="13:14" x14ac:dyDescent="0.25">
      <c r="M1338" s="19">
        <v>1.1756944444444399</v>
      </c>
      <c r="N1338" s="7">
        <v>3.4</v>
      </c>
    </row>
    <row r="1339" spans="13:14" x14ac:dyDescent="0.25">
      <c r="M1339" s="19">
        <v>1.17638888888889</v>
      </c>
      <c r="N1339" s="7">
        <v>3.4</v>
      </c>
    </row>
    <row r="1340" spans="13:14" x14ac:dyDescent="0.25">
      <c r="M1340" s="19">
        <v>1.1770833333333299</v>
      </c>
      <c r="N1340" s="7">
        <v>3.3</v>
      </c>
    </row>
    <row r="1341" spans="13:14" x14ac:dyDescent="0.25">
      <c r="M1341" s="19">
        <v>1.17777777777777</v>
      </c>
      <c r="N1341" s="7">
        <v>3.4</v>
      </c>
    </row>
    <row r="1342" spans="13:14" x14ac:dyDescent="0.25">
      <c r="M1342" s="19">
        <v>1.1784722222222199</v>
      </c>
      <c r="N1342" s="7">
        <v>3.3</v>
      </c>
    </row>
    <row r="1343" spans="13:14" x14ac:dyDescent="0.25">
      <c r="M1343" s="19">
        <v>1.17916666666666</v>
      </c>
      <c r="N1343" s="7">
        <v>3.4</v>
      </c>
    </row>
    <row r="1344" spans="13:14" x14ac:dyDescent="0.25">
      <c r="M1344" s="19">
        <v>1.1798611111111099</v>
      </c>
      <c r="N1344" s="7">
        <v>3.3</v>
      </c>
    </row>
    <row r="1345" spans="13:14" x14ac:dyDescent="0.25">
      <c r="M1345" s="19">
        <v>1.18055555555555</v>
      </c>
      <c r="N1345" s="7">
        <v>3.3</v>
      </c>
    </row>
    <row r="1346" spans="13:14" x14ac:dyDescent="0.25">
      <c r="M1346" s="19">
        <v>1.1812499999999999</v>
      </c>
      <c r="N1346" s="7">
        <v>3.4</v>
      </c>
    </row>
    <row r="1347" spans="13:14" x14ac:dyDescent="0.25">
      <c r="M1347" s="19">
        <v>1.18194444444444</v>
      </c>
      <c r="N1347" s="7">
        <v>3.4</v>
      </c>
    </row>
    <row r="1348" spans="13:14" x14ac:dyDescent="0.25">
      <c r="M1348" s="19">
        <v>1.1826388888888899</v>
      </c>
      <c r="N1348" s="7">
        <v>3.3</v>
      </c>
    </row>
    <row r="1349" spans="13:14" x14ac:dyDescent="0.25">
      <c r="M1349" s="19">
        <v>1.18333333333333</v>
      </c>
      <c r="N1349" s="7">
        <v>3.4</v>
      </c>
    </row>
    <row r="1350" spans="13:14" x14ac:dyDescent="0.25">
      <c r="M1350" s="19">
        <v>1.1840277777777699</v>
      </c>
      <c r="N1350" s="7">
        <v>3.2</v>
      </c>
    </row>
    <row r="1351" spans="13:14" x14ac:dyDescent="0.25">
      <c r="M1351" s="19">
        <v>1.18472222222222</v>
      </c>
      <c r="N1351" s="7">
        <v>3.2</v>
      </c>
    </row>
    <row r="1352" spans="13:14" x14ac:dyDescent="0.25">
      <c r="M1352" s="19">
        <v>1.1854166666666599</v>
      </c>
      <c r="N1352" s="7">
        <v>3.2</v>
      </c>
    </row>
    <row r="1353" spans="13:14" x14ac:dyDescent="0.25">
      <c r="M1353" s="19">
        <v>1.18611111111111</v>
      </c>
      <c r="N1353" s="7">
        <v>3.3</v>
      </c>
    </row>
    <row r="1354" spans="13:14" x14ac:dyDescent="0.25">
      <c r="M1354" s="19">
        <v>1.1868055555555499</v>
      </c>
      <c r="N1354" s="7">
        <v>3.3</v>
      </c>
    </row>
    <row r="1355" spans="13:14" x14ac:dyDescent="0.25">
      <c r="M1355" s="19">
        <v>1.1875</v>
      </c>
      <c r="N1355" s="7">
        <v>3.3</v>
      </c>
    </row>
    <row r="1356" spans="13:14" x14ac:dyDescent="0.25">
      <c r="M1356" s="19">
        <v>1.1881944444444399</v>
      </c>
      <c r="N1356" s="7">
        <v>3.3</v>
      </c>
    </row>
    <row r="1357" spans="13:14" x14ac:dyDescent="0.25">
      <c r="M1357" s="19">
        <v>1.18888888888889</v>
      </c>
      <c r="N1357" s="7">
        <v>3.2</v>
      </c>
    </row>
    <row r="1358" spans="13:14" x14ac:dyDescent="0.25">
      <c r="M1358" s="19">
        <v>1.1895833333333301</v>
      </c>
      <c r="N1358" s="7">
        <v>3.2</v>
      </c>
    </row>
    <row r="1359" spans="13:14" x14ac:dyDescent="0.25">
      <c r="M1359" s="19">
        <v>1.19027777777777</v>
      </c>
      <c r="N1359" s="7">
        <v>3.2</v>
      </c>
    </row>
    <row r="1360" spans="13:14" x14ac:dyDescent="0.25">
      <c r="M1360" s="19">
        <v>1.1909722222222201</v>
      </c>
      <c r="N1360" s="7">
        <v>3.2</v>
      </c>
    </row>
    <row r="1361" spans="13:14" x14ac:dyDescent="0.25">
      <c r="M1361" s="19">
        <v>1.19166666666666</v>
      </c>
      <c r="N1361" s="7">
        <v>3.3</v>
      </c>
    </row>
    <row r="1362" spans="13:14" x14ac:dyDescent="0.25">
      <c r="M1362" s="19">
        <v>1.1923611111111101</v>
      </c>
      <c r="N1362" s="7">
        <v>3.2</v>
      </c>
    </row>
    <row r="1363" spans="13:14" x14ac:dyDescent="0.25">
      <c r="M1363" s="19">
        <v>1.19305555555555</v>
      </c>
      <c r="N1363" s="7">
        <v>3.2</v>
      </c>
    </row>
    <row r="1364" spans="13:14" x14ac:dyDescent="0.25">
      <c r="M1364" s="19">
        <v>1.1937500000000001</v>
      </c>
      <c r="N1364" s="7">
        <v>3.2</v>
      </c>
    </row>
    <row r="1365" spans="13:14" x14ac:dyDescent="0.25">
      <c r="M1365" s="19">
        <v>1.19444444444444</v>
      </c>
      <c r="N1365" s="7">
        <v>3.3</v>
      </c>
    </row>
    <row r="1366" spans="13:14" x14ac:dyDescent="0.25">
      <c r="M1366" s="19">
        <v>1.1951388888888901</v>
      </c>
      <c r="N1366" s="7">
        <v>3.3</v>
      </c>
    </row>
    <row r="1367" spans="13:14" x14ac:dyDescent="0.25">
      <c r="M1367" s="19">
        <v>1.19583333333333</v>
      </c>
      <c r="N1367" s="7">
        <v>3.3</v>
      </c>
    </row>
    <row r="1368" spans="13:14" x14ac:dyDescent="0.25">
      <c r="M1368" s="19">
        <v>1.1965277777777701</v>
      </c>
      <c r="N1368" s="7">
        <v>3.3</v>
      </c>
    </row>
    <row r="1369" spans="13:14" x14ac:dyDescent="0.25">
      <c r="M1369" s="19">
        <v>1.19722222222222</v>
      </c>
      <c r="N1369" s="7">
        <v>3.2</v>
      </c>
    </row>
    <row r="1370" spans="13:14" x14ac:dyDescent="0.25">
      <c r="M1370" s="19">
        <v>1.1979166666666601</v>
      </c>
      <c r="N1370" s="7">
        <v>3.2</v>
      </c>
    </row>
    <row r="1371" spans="13:14" x14ac:dyDescent="0.25">
      <c r="M1371" s="19">
        <v>1.19861111111111</v>
      </c>
      <c r="N1371" s="7">
        <v>3.2</v>
      </c>
    </row>
    <row r="1372" spans="13:14" x14ac:dyDescent="0.25">
      <c r="M1372" s="19">
        <v>1.1993055555555501</v>
      </c>
      <c r="N1372" s="7">
        <v>3.2</v>
      </c>
    </row>
    <row r="1373" spans="13:14" x14ac:dyDescent="0.25">
      <c r="M1373" s="19">
        <v>1.2</v>
      </c>
      <c r="N1373" s="7">
        <v>3.2</v>
      </c>
    </row>
    <row r="1374" spans="13:14" x14ac:dyDescent="0.25">
      <c r="M1374" s="19">
        <v>1.2006944444444401</v>
      </c>
      <c r="N1374" s="7">
        <v>3.2</v>
      </c>
    </row>
    <row r="1375" spans="13:14" x14ac:dyDescent="0.25">
      <c r="M1375" s="19">
        <v>1.2013888888888899</v>
      </c>
      <c r="N1375" s="7">
        <v>3.2</v>
      </c>
    </row>
    <row r="1376" spans="13:14" x14ac:dyDescent="0.25">
      <c r="M1376" s="19">
        <v>1.2020833333333301</v>
      </c>
      <c r="N1376" s="7">
        <v>3.2</v>
      </c>
    </row>
    <row r="1377" spans="13:14" x14ac:dyDescent="0.25">
      <c r="M1377" s="19">
        <v>1.20277777777777</v>
      </c>
      <c r="N1377" s="7">
        <v>3.2</v>
      </c>
    </row>
    <row r="1378" spans="13:14" x14ac:dyDescent="0.25">
      <c r="M1378" s="19">
        <v>1.2034722222222201</v>
      </c>
      <c r="N1378" s="7">
        <v>3.2</v>
      </c>
    </row>
    <row r="1379" spans="13:14" x14ac:dyDescent="0.25">
      <c r="M1379" s="19">
        <v>1.2041666666666599</v>
      </c>
      <c r="N1379" s="7">
        <v>3.2</v>
      </c>
    </row>
    <row r="1380" spans="13:14" x14ac:dyDescent="0.25">
      <c r="M1380" s="19">
        <v>1.2048611111111101</v>
      </c>
      <c r="N1380" s="7">
        <v>3.3</v>
      </c>
    </row>
    <row r="1381" spans="13:14" x14ac:dyDescent="0.25">
      <c r="M1381" s="19">
        <v>1.2055555555555499</v>
      </c>
      <c r="N1381" s="7">
        <v>3.3</v>
      </c>
    </row>
    <row r="1382" spans="13:14" x14ac:dyDescent="0.25">
      <c r="M1382" s="19">
        <v>1.20625</v>
      </c>
      <c r="N1382" s="7">
        <v>3.2</v>
      </c>
    </row>
    <row r="1383" spans="13:14" x14ac:dyDescent="0.25">
      <c r="M1383" s="19">
        <v>1.2069444444444399</v>
      </c>
      <c r="N1383" s="7">
        <v>3.1</v>
      </c>
    </row>
    <row r="1384" spans="13:14" x14ac:dyDescent="0.25">
      <c r="M1384" s="19">
        <v>1.20763888888888</v>
      </c>
      <c r="N1384" s="7">
        <v>3.2</v>
      </c>
    </row>
    <row r="1385" spans="13:14" x14ac:dyDescent="0.25">
      <c r="M1385" s="19">
        <v>1.2083333333333299</v>
      </c>
      <c r="N1385" s="7">
        <v>3.2</v>
      </c>
    </row>
    <row r="1386" spans="13:14" x14ac:dyDescent="0.25">
      <c r="M1386" s="19">
        <v>1.20902777777777</v>
      </c>
      <c r="N1386" s="7">
        <v>3.3</v>
      </c>
    </row>
    <row r="1387" spans="13:14" x14ac:dyDescent="0.25">
      <c r="M1387" s="19">
        <v>1.2097222222222199</v>
      </c>
      <c r="N1387" s="7">
        <v>3.2</v>
      </c>
    </row>
    <row r="1388" spans="13:14" x14ac:dyDescent="0.25">
      <c r="M1388" s="19">
        <v>1.21041666666666</v>
      </c>
      <c r="N1388" s="7">
        <v>3.2</v>
      </c>
    </row>
    <row r="1389" spans="13:14" x14ac:dyDescent="0.25">
      <c r="M1389" s="19">
        <v>1.2111111111111099</v>
      </c>
      <c r="N1389" s="7">
        <v>3.2</v>
      </c>
    </row>
    <row r="1390" spans="13:14" x14ac:dyDescent="0.25">
      <c r="M1390" s="19">
        <v>1.21180555555555</v>
      </c>
      <c r="N1390" s="7">
        <v>3.2</v>
      </c>
    </row>
    <row r="1391" spans="13:14" x14ac:dyDescent="0.25">
      <c r="M1391" s="19">
        <v>1.2124999999999999</v>
      </c>
      <c r="N1391" s="7">
        <v>3.2</v>
      </c>
    </row>
    <row r="1392" spans="13:14" x14ac:dyDescent="0.25">
      <c r="M1392" s="19">
        <v>1.21319444444444</v>
      </c>
      <c r="N1392" s="7">
        <v>3.3</v>
      </c>
    </row>
    <row r="1393" spans="13:14" x14ac:dyDescent="0.25">
      <c r="M1393" s="19">
        <v>1.2138888888888899</v>
      </c>
      <c r="N1393" s="7">
        <v>3.1</v>
      </c>
    </row>
    <row r="1394" spans="13:14" x14ac:dyDescent="0.25">
      <c r="M1394" s="19">
        <v>1.21458333333333</v>
      </c>
      <c r="N1394" s="7">
        <v>3.1</v>
      </c>
    </row>
    <row r="1395" spans="13:14" x14ac:dyDescent="0.25">
      <c r="M1395" s="19">
        <v>1.2152777777777699</v>
      </c>
      <c r="N1395" s="7">
        <v>3.2</v>
      </c>
    </row>
    <row r="1396" spans="13:14" x14ac:dyDescent="0.25">
      <c r="M1396" s="19">
        <v>1.21597222222222</v>
      </c>
      <c r="N1396" s="7">
        <v>3.2</v>
      </c>
    </row>
    <row r="1397" spans="13:14" x14ac:dyDescent="0.25">
      <c r="M1397" s="19">
        <v>1.2166666666666599</v>
      </c>
      <c r="N1397" s="7">
        <v>3.2</v>
      </c>
    </row>
    <row r="1398" spans="13:14" x14ac:dyDescent="0.25">
      <c r="M1398" s="19">
        <v>1.21736111111111</v>
      </c>
      <c r="N1398" s="7">
        <v>3.2</v>
      </c>
    </row>
    <row r="1399" spans="13:14" x14ac:dyDescent="0.25">
      <c r="M1399" s="19">
        <v>1.2180555555555499</v>
      </c>
      <c r="N1399" s="7">
        <v>3.2</v>
      </c>
    </row>
    <row r="1400" spans="13:14" x14ac:dyDescent="0.25">
      <c r="M1400" s="19">
        <v>1.21875</v>
      </c>
      <c r="N1400" s="7">
        <v>3.2</v>
      </c>
    </row>
    <row r="1401" spans="13:14" x14ac:dyDescent="0.25">
      <c r="M1401" s="19">
        <v>1.2194444444444399</v>
      </c>
      <c r="N1401" s="7">
        <v>3.1</v>
      </c>
    </row>
    <row r="1402" spans="13:14" x14ac:dyDescent="0.25">
      <c r="M1402" s="19">
        <v>1.22013888888889</v>
      </c>
      <c r="N1402" s="7">
        <v>3.1</v>
      </c>
    </row>
    <row r="1403" spans="13:14" x14ac:dyDescent="0.25">
      <c r="M1403" s="19">
        <v>1.2208333333333301</v>
      </c>
      <c r="N1403" s="7">
        <v>3.2</v>
      </c>
    </row>
    <row r="1404" spans="13:14" x14ac:dyDescent="0.25">
      <c r="M1404" s="19">
        <v>1.22152777777777</v>
      </c>
      <c r="N1404" s="7">
        <v>3.2</v>
      </c>
    </row>
    <row r="1405" spans="13:14" x14ac:dyDescent="0.25">
      <c r="M1405" s="19">
        <v>1.2222222222222201</v>
      </c>
      <c r="N1405" s="7">
        <v>3.2</v>
      </c>
    </row>
    <row r="1406" spans="13:14" x14ac:dyDescent="0.25">
      <c r="M1406" s="19">
        <v>1.22291666666666</v>
      </c>
      <c r="N1406" s="7">
        <v>3.1</v>
      </c>
    </row>
    <row r="1407" spans="13:14" x14ac:dyDescent="0.25">
      <c r="M1407" s="19">
        <v>1.2236111111111101</v>
      </c>
      <c r="N1407" s="7">
        <v>3.2</v>
      </c>
    </row>
    <row r="1408" spans="13:14" x14ac:dyDescent="0.25">
      <c r="M1408" s="19">
        <v>1.22430555555555</v>
      </c>
      <c r="N1408" s="7">
        <v>3.2</v>
      </c>
    </row>
    <row r="1409" spans="13:14" x14ac:dyDescent="0.25">
      <c r="M1409" s="19">
        <v>1.2250000000000001</v>
      </c>
      <c r="N1409" s="7">
        <v>3.1</v>
      </c>
    </row>
    <row r="1410" spans="13:14" x14ac:dyDescent="0.25">
      <c r="M1410" s="19">
        <v>1.22569444444444</v>
      </c>
      <c r="N1410" s="7">
        <v>3.2</v>
      </c>
    </row>
    <row r="1411" spans="13:14" x14ac:dyDescent="0.25">
      <c r="M1411" s="19">
        <v>1.2263888888888801</v>
      </c>
      <c r="N1411" s="7">
        <v>3.2</v>
      </c>
    </row>
    <row r="1412" spans="13:14" x14ac:dyDescent="0.25">
      <c r="M1412" s="19">
        <v>1.22708333333333</v>
      </c>
      <c r="N1412" s="7">
        <v>3.2</v>
      </c>
    </row>
    <row r="1413" spans="13:14" x14ac:dyDescent="0.25">
      <c r="M1413" s="19">
        <v>1.2277777777777701</v>
      </c>
      <c r="N1413" s="7">
        <v>3.1</v>
      </c>
    </row>
    <row r="1414" spans="13:14" x14ac:dyDescent="0.25">
      <c r="M1414" s="19">
        <v>1.22847222222222</v>
      </c>
      <c r="N1414" s="7">
        <v>3.1</v>
      </c>
    </row>
    <row r="1415" spans="13:14" x14ac:dyDescent="0.25">
      <c r="M1415" s="19">
        <v>1.2291666666666601</v>
      </c>
      <c r="N1415" s="7">
        <v>3.1</v>
      </c>
    </row>
    <row r="1416" spans="13:14" x14ac:dyDescent="0.25">
      <c r="M1416" s="19">
        <v>1.22986111111111</v>
      </c>
      <c r="N1416" s="7">
        <v>3.1</v>
      </c>
    </row>
    <row r="1417" spans="13:14" x14ac:dyDescent="0.25">
      <c r="M1417" s="19">
        <v>1.2305555555555501</v>
      </c>
      <c r="N1417" s="7">
        <v>3.2</v>
      </c>
    </row>
    <row r="1418" spans="13:14" x14ac:dyDescent="0.25">
      <c r="M1418" s="19">
        <v>1.23125</v>
      </c>
      <c r="N1418" s="7">
        <v>3.2</v>
      </c>
    </row>
    <row r="1419" spans="13:14" x14ac:dyDescent="0.25">
      <c r="M1419" s="19">
        <v>1.2319444444444401</v>
      </c>
      <c r="N1419" s="7">
        <v>3.1</v>
      </c>
    </row>
    <row r="1420" spans="13:14" x14ac:dyDescent="0.25">
      <c r="M1420" s="19">
        <v>1.23263888888888</v>
      </c>
      <c r="N1420" s="7">
        <v>3.2</v>
      </c>
    </row>
    <row r="1421" spans="13:14" x14ac:dyDescent="0.25">
      <c r="M1421" s="19">
        <v>1.2333333333333301</v>
      </c>
      <c r="N1421" s="7">
        <v>3.1</v>
      </c>
    </row>
    <row r="1422" spans="13:14" x14ac:dyDescent="0.25">
      <c r="M1422" s="19">
        <v>1.23402777777777</v>
      </c>
      <c r="N1422" s="7">
        <v>3.1</v>
      </c>
    </row>
    <row r="1423" spans="13:14" x14ac:dyDescent="0.25">
      <c r="M1423" s="19">
        <v>1.2347222222222201</v>
      </c>
      <c r="N1423" s="7">
        <v>3.1</v>
      </c>
    </row>
    <row r="1424" spans="13:14" x14ac:dyDescent="0.25">
      <c r="M1424" s="19">
        <v>1.2354166666666599</v>
      </c>
      <c r="N1424" s="7">
        <v>3.1</v>
      </c>
    </row>
    <row r="1425" spans="13:14" x14ac:dyDescent="0.25">
      <c r="M1425" s="19">
        <v>1.2361111111111101</v>
      </c>
      <c r="N1425" s="7">
        <v>3.2</v>
      </c>
    </row>
    <row r="1426" spans="13:14" x14ac:dyDescent="0.25">
      <c r="M1426" s="19">
        <v>1.2368055555555499</v>
      </c>
      <c r="N1426" s="7">
        <v>3.2</v>
      </c>
    </row>
    <row r="1427" spans="13:14" x14ac:dyDescent="0.25">
      <c r="M1427" s="19">
        <v>1.2375</v>
      </c>
      <c r="N1427" s="7">
        <v>3.1</v>
      </c>
    </row>
    <row r="1428" spans="13:14" x14ac:dyDescent="0.25">
      <c r="M1428" s="19">
        <v>1.2381944444444399</v>
      </c>
      <c r="N1428" s="7">
        <v>3.2</v>
      </c>
    </row>
    <row r="1429" spans="13:14" x14ac:dyDescent="0.25">
      <c r="M1429" s="19">
        <v>1.23888888888888</v>
      </c>
      <c r="N1429" s="7">
        <v>3.2</v>
      </c>
    </row>
    <row r="1430" spans="13:14" x14ac:dyDescent="0.25">
      <c r="M1430" s="19">
        <v>1.2395833333333299</v>
      </c>
      <c r="N1430" s="7">
        <v>3.2</v>
      </c>
    </row>
    <row r="1431" spans="13:14" x14ac:dyDescent="0.25">
      <c r="M1431" s="19">
        <v>1.24027777777777</v>
      </c>
      <c r="N1431" s="7">
        <v>3.2</v>
      </c>
    </row>
    <row r="1432" spans="13:14" x14ac:dyDescent="0.25">
      <c r="M1432" s="19">
        <v>1.2409722222222199</v>
      </c>
      <c r="N1432" s="7">
        <v>3.2</v>
      </c>
    </row>
    <row r="1433" spans="13:14" x14ac:dyDescent="0.25">
      <c r="M1433" s="19">
        <v>1.24166666666666</v>
      </c>
      <c r="N1433" s="7">
        <v>3.2</v>
      </c>
    </row>
    <row r="1434" spans="13:14" x14ac:dyDescent="0.25">
      <c r="M1434" s="19">
        <v>1.2423611111111099</v>
      </c>
      <c r="N1434" s="7">
        <v>3.1</v>
      </c>
    </row>
    <row r="1435" spans="13:14" x14ac:dyDescent="0.25">
      <c r="M1435" s="19">
        <v>1.24305555555555</v>
      </c>
      <c r="N1435" s="7">
        <v>3.2</v>
      </c>
    </row>
    <row r="1436" spans="13:14" x14ac:dyDescent="0.25">
      <c r="M1436" s="19">
        <v>1.2437499999999999</v>
      </c>
      <c r="N1436" s="7">
        <v>3.2</v>
      </c>
    </row>
    <row r="1437" spans="13:14" x14ac:dyDescent="0.25">
      <c r="M1437" s="19">
        <v>1.24444444444444</v>
      </c>
      <c r="N1437" s="7">
        <v>3.1</v>
      </c>
    </row>
    <row r="1438" spans="13:14" x14ac:dyDescent="0.25">
      <c r="M1438" s="19">
        <v>1.2451388888888899</v>
      </c>
      <c r="N1438" s="7">
        <v>3.1</v>
      </c>
    </row>
    <row r="1439" spans="13:14" x14ac:dyDescent="0.25">
      <c r="M1439" s="19">
        <v>1.24583333333333</v>
      </c>
      <c r="N1439" s="7">
        <v>4.3</v>
      </c>
    </row>
    <row r="1440" spans="13:14" x14ac:dyDescent="0.25">
      <c r="M1440" s="19">
        <v>1.2465277777777699</v>
      </c>
      <c r="N1440" s="7">
        <v>4.3</v>
      </c>
    </row>
    <row r="1441" spans="13:14" x14ac:dyDescent="0.25">
      <c r="M1441" s="19">
        <v>1.24722222222222</v>
      </c>
      <c r="N1441" s="7">
        <v>4.2</v>
      </c>
    </row>
    <row r="1442" spans="13:14" x14ac:dyDescent="0.25">
      <c r="M1442" s="19">
        <v>1.2479166666666599</v>
      </c>
      <c r="N1442" s="7">
        <v>4.3</v>
      </c>
    </row>
    <row r="1443" spans="13:14" x14ac:dyDescent="0.25">
      <c r="M1443" s="19">
        <v>1.24861111111111</v>
      </c>
      <c r="N1443" s="7">
        <v>4.2</v>
      </c>
    </row>
    <row r="1444" spans="13:14" x14ac:dyDescent="0.25">
      <c r="M1444" s="19">
        <v>1.2493055555555499</v>
      </c>
      <c r="N1444" s="7">
        <v>4.3</v>
      </c>
    </row>
  </sheetData>
  <mergeCells count="1">
    <mergeCell ref="M3:N3"/>
  </mergeCells>
  <phoneticPr fontId="0" type="noConversion"/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RowHeight="15" x14ac:dyDescent="0.25"/>
  <cols>
    <col min="1" max="256" width="9.140625" customWidth="1"/>
  </cols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RowHeight="15" x14ac:dyDescent="0.25"/>
  <cols>
    <col min="1" max="256" width="9.140625" customWidth="1"/>
  </cols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Metso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dna</dc:creator>
  <cp:lastModifiedBy>jep</cp:lastModifiedBy>
  <cp:lastPrinted>2014-06-16T12:10:36Z</cp:lastPrinted>
  <dcterms:created xsi:type="dcterms:W3CDTF">2014-06-14T09:04:08Z</dcterms:created>
  <dcterms:modified xsi:type="dcterms:W3CDTF">2014-06-16T15:11:06Z</dcterms:modified>
</cp:coreProperties>
</file>