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60"/>
  </bookViews>
  <sheets>
    <sheet name="Tab Ref" sheetId="2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" i="2" l="1"/>
  <c r="C3" i="2"/>
  <c r="C4" i="2"/>
  <c r="C5" i="2"/>
  <c r="C6" i="2"/>
  <c r="C7" i="2"/>
  <c r="C8" i="2"/>
  <c r="C9" i="2"/>
  <c r="C10" i="2"/>
  <c r="C11" i="2"/>
  <c r="C12" i="2"/>
  <c r="C13" i="2"/>
  <c r="C14" i="2"/>
  <c r="C15" i="2"/>
  <c r="C16" i="2"/>
  <c r="C17" i="2"/>
  <c r="C18" i="2"/>
  <c r="C19" i="2"/>
  <c r="C20" i="2"/>
  <c r="C21" i="2"/>
  <c r="C22" i="2"/>
  <c r="C23" i="2"/>
  <c r="C24" i="2"/>
  <c r="C25" i="2"/>
  <c r="C26" i="2"/>
  <c r="C27" i="2"/>
  <c r="C28" i="2"/>
  <c r="C29" i="2"/>
  <c r="C30" i="2"/>
  <c r="C31" i="2"/>
  <c r="C32" i="2"/>
  <c r="C33" i="2"/>
  <c r="C34" i="2"/>
  <c r="C35" i="2"/>
  <c r="C36" i="2"/>
  <c r="C37" i="2"/>
  <c r="C38" i="2"/>
  <c r="C39" i="2"/>
  <c r="C40" i="2"/>
  <c r="C41" i="2"/>
  <c r="C42" i="2"/>
  <c r="C43" i="2"/>
  <c r="C44" i="2"/>
  <c r="C45" i="2"/>
  <c r="C46" i="2"/>
  <c r="C47" i="2"/>
  <c r="C48" i="2"/>
  <c r="C49" i="2"/>
  <c r="C50" i="2"/>
  <c r="C51" i="2"/>
  <c r="C52" i="2"/>
  <c r="C53" i="2"/>
  <c r="C54" i="2"/>
  <c r="C55" i="2"/>
  <c r="C56" i="2"/>
  <c r="C57" i="2"/>
  <c r="C58" i="2"/>
  <c r="C59" i="2"/>
  <c r="C60" i="2"/>
  <c r="C61" i="2"/>
  <c r="C62" i="2"/>
  <c r="C63" i="2"/>
  <c r="C64" i="2"/>
  <c r="C65" i="2"/>
  <c r="C66" i="2"/>
  <c r="C67" i="2"/>
  <c r="C68" i="2"/>
  <c r="C69" i="2"/>
  <c r="C70" i="2"/>
  <c r="C71" i="2"/>
  <c r="C72" i="2"/>
  <c r="C73" i="2"/>
  <c r="C74" i="2"/>
  <c r="C75" i="2"/>
  <c r="C76" i="2"/>
  <c r="C77" i="2"/>
  <c r="C78" i="2"/>
  <c r="C79" i="2"/>
  <c r="C80" i="2"/>
  <c r="C81" i="2"/>
  <c r="C82" i="2"/>
  <c r="C83" i="2"/>
  <c r="C84" i="2"/>
  <c r="C85" i="2"/>
  <c r="C86" i="2"/>
  <c r="C87" i="2"/>
  <c r="C88" i="2"/>
  <c r="C89" i="2"/>
  <c r="C90" i="2"/>
  <c r="C91" i="2"/>
  <c r="C92" i="2"/>
  <c r="C93" i="2"/>
  <c r="C94" i="2"/>
  <c r="C95" i="2"/>
  <c r="C96" i="2"/>
  <c r="C97" i="2"/>
  <c r="C98" i="2"/>
  <c r="C99" i="2"/>
  <c r="C100" i="2"/>
  <c r="C101" i="2"/>
  <c r="C102" i="2"/>
  <c r="C103" i="2"/>
  <c r="C104" i="2"/>
  <c r="C105" i="2"/>
  <c r="C106" i="2"/>
  <c r="C107" i="2"/>
  <c r="C108" i="2"/>
  <c r="C109" i="2"/>
  <c r="C110" i="2"/>
  <c r="C111" i="2"/>
  <c r="C112" i="2"/>
  <c r="C113" i="2"/>
  <c r="C114" i="2"/>
  <c r="C115" i="2"/>
  <c r="C116" i="2"/>
  <c r="C117" i="2"/>
  <c r="C118" i="2"/>
  <c r="C119" i="2"/>
  <c r="C120" i="2"/>
  <c r="C121" i="2"/>
  <c r="C122" i="2"/>
  <c r="C123" i="2"/>
  <c r="C124" i="2"/>
  <c r="C125" i="2"/>
  <c r="C126" i="2"/>
  <c r="C127" i="2"/>
  <c r="C128" i="2"/>
  <c r="C129" i="2"/>
  <c r="C130" i="2"/>
  <c r="C131" i="2"/>
  <c r="C132" i="2"/>
  <c r="C133" i="2"/>
  <c r="C134" i="2"/>
  <c r="C135" i="2"/>
  <c r="C136" i="2"/>
  <c r="C137" i="2"/>
  <c r="C138" i="2"/>
  <c r="C139" i="2"/>
  <c r="C140" i="2"/>
  <c r="C141" i="2"/>
  <c r="C142" i="2"/>
  <c r="C143" i="2"/>
  <c r="C144" i="2"/>
  <c r="C145" i="2"/>
  <c r="C146" i="2"/>
  <c r="C147" i="2"/>
  <c r="C148" i="2"/>
  <c r="C149" i="2"/>
  <c r="C150" i="2"/>
  <c r="C151" i="2"/>
  <c r="C152" i="2"/>
  <c r="C153" i="2"/>
  <c r="C154" i="2"/>
  <c r="C155" i="2"/>
  <c r="C156" i="2"/>
  <c r="C157" i="2"/>
  <c r="C158" i="2"/>
  <c r="C159" i="2"/>
  <c r="C160" i="2"/>
  <c r="C161" i="2"/>
  <c r="C162" i="2"/>
  <c r="C163" i="2"/>
  <c r="C164" i="2"/>
  <c r="C165" i="2"/>
  <c r="C166" i="2"/>
  <c r="C167" i="2"/>
  <c r="C168" i="2"/>
  <c r="C169" i="2"/>
  <c r="C170" i="2"/>
  <c r="C171" i="2"/>
  <c r="C172" i="2"/>
  <c r="C173" i="2"/>
  <c r="C174" i="2"/>
  <c r="C175" i="2"/>
  <c r="C176" i="2"/>
  <c r="C177" i="2"/>
  <c r="C178" i="2"/>
  <c r="C179" i="2"/>
  <c r="C180" i="2"/>
  <c r="C181" i="2"/>
  <c r="C182" i="2"/>
  <c r="C183" i="2"/>
  <c r="C184" i="2"/>
  <c r="C185" i="2"/>
  <c r="C186" i="2"/>
  <c r="C187" i="2"/>
  <c r="C188" i="2"/>
  <c r="C189" i="2"/>
  <c r="C190" i="2"/>
  <c r="C191" i="2"/>
  <c r="C192" i="2"/>
  <c r="C193" i="2"/>
  <c r="C194" i="2"/>
  <c r="C195" i="2"/>
  <c r="C196" i="2"/>
  <c r="C197" i="2"/>
  <c r="C198" i="2"/>
  <c r="C199" i="2"/>
  <c r="C200" i="2"/>
  <c r="C201" i="2"/>
  <c r="C202" i="2"/>
  <c r="C203" i="2"/>
  <c r="C204" i="2"/>
  <c r="C205" i="2"/>
  <c r="C206" i="2"/>
  <c r="C207" i="2"/>
  <c r="C208" i="2"/>
  <c r="C209" i="2"/>
  <c r="C210" i="2"/>
  <c r="C211" i="2"/>
  <c r="C212" i="2"/>
  <c r="C213" i="2"/>
  <c r="C214" i="2"/>
  <c r="C215" i="2"/>
  <c r="C216" i="2"/>
  <c r="C217" i="2"/>
  <c r="C218" i="2"/>
  <c r="C219" i="2"/>
  <c r="C220" i="2"/>
  <c r="C221" i="2"/>
  <c r="C222" i="2"/>
  <c r="C223" i="2"/>
  <c r="C224" i="2"/>
  <c r="C225" i="2"/>
  <c r="C226" i="2"/>
  <c r="C227" i="2"/>
  <c r="C228" i="2"/>
  <c r="C229" i="2"/>
  <c r="C230" i="2"/>
  <c r="C231" i="2"/>
  <c r="C232" i="2"/>
  <c r="C233" i="2"/>
  <c r="C234" i="2"/>
  <c r="C235" i="2"/>
  <c r="C236" i="2"/>
  <c r="C237" i="2"/>
  <c r="C238" i="2"/>
  <c r="C239" i="2"/>
  <c r="C240" i="2"/>
  <c r="C241" i="2"/>
  <c r="C242" i="2"/>
  <c r="C243" i="2"/>
  <c r="C244" i="2"/>
  <c r="C245" i="2"/>
  <c r="C246" i="2"/>
  <c r="C247" i="2"/>
  <c r="C248" i="2"/>
  <c r="C249" i="2"/>
  <c r="C250" i="2"/>
  <c r="C251" i="2"/>
  <c r="C252" i="2"/>
  <c r="C253" i="2"/>
  <c r="C254" i="2"/>
  <c r="C255" i="2"/>
  <c r="C256" i="2"/>
  <c r="C257" i="2"/>
  <c r="C258" i="2"/>
  <c r="C259" i="2"/>
  <c r="C260" i="2"/>
  <c r="C261" i="2"/>
  <c r="C262" i="2"/>
  <c r="C263" i="2"/>
  <c r="C264" i="2"/>
  <c r="C265" i="2"/>
  <c r="C266" i="2"/>
  <c r="C267" i="2"/>
  <c r="C268" i="2"/>
  <c r="C269" i="2"/>
  <c r="C270" i="2"/>
  <c r="C271" i="2"/>
  <c r="C272" i="2"/>
  <c r="C273" i="2"/>
  <c r="C274" i="2"/>
  <c r="C275" i="2"/>
  <c r="C276" i="2"/>
  <c r="C277" i="2"/>
  <c r="C278" i="2"/>
  <c r="C279" i="2"/>
  <c r="C280" i="2"/>
  <c r="C281" i="2"/>
  <c r="C282" i="2"/>
  <c r="C283" i="2"/>
  <c r="C284" i="2"/>
  <c r="C285" i="2"/>
  <c r="C286" i="2"/>
  <c r="C287" i="2"/>
  <c r="C288" i="2"/>
  <c r="C289" i="2"/>
  <c r="C290" i="2"/>
  <c r="C291" i="2"/>
  <c r="C292" i="2"/>
  <c r="C293" i="2"/>
  <c r="C294" i="2"/>
  <c r="C295" i="2"/>
  <c r="C296" i="2"/>
  <c r="C297" i="2"/>
  <c r="C298" i="2"/>
  <c r="C299" i="2"/>
  <c r="C300" i="2"/>
  <c r="C301" i="2"/>
  <c r="C302" i="2"/>
  <c r="C303" i="2"/>
  <c r="C304" i="2"/>
  <c r="C305" i="2"/>
  <c r="C306" i="2"/>
  <c r="C307" i="2"/>
  <c r="C308" i="2"/>
  <c r="C309" i="2"/>
  <c r="C310" i="2"/>
  <c r="C311" i="2"/>
  <c r="C312" i="2"/>
  <c r="C313" i="2"/>
  <c r="C314" i="2"/>
  <c r="C315" i="2"/>
  <c r="C316" i="2"/>
  <c r="C317" i="2"/>
  <c r="C318" i="2"/>
  <c r="C319" i="2"/>
  <c r="C320" i="2"/>
  <c r="C321" i="2"/>
  <c r="C322" i="2"/>
  <c r="C323" i="2"/>
  <c r="C324" i="2"/>
  <c r="C325" i="2"/>
  <c r="C326" i="2"/>
  <c r="C327" i="2"/>
  <c r="C328" i="2"/>
  <c r="C329" i="2"/>
  <c r="C330" i="2"/>
  <c r="C331" i="2"/>
  <c r="C332" i="2"/>
  <c r="C333" i="2"/>
  <c r="C334" i="2"/>
  <c r="C335" i="2"/>
  <c r="C336" i="2"/>
  <c r="C337" i="2"/>
  <c r="C338" i="2"/>
  <c r="C339" i="2"/>
  <c r="C340" i="2"/>
  <c r="C341" i="2"/>
  <c r="C342" i="2"/>
  <c r="C343" i="2"/>
  <c r="C344" i="2"/>
  <c r="C345" i="2"/>
  <c r="C346" i="2"/>
  <c r="C347" i="2"/>
  <c r="C348" i="2"/>
  <c r="C349" i="2"/>
  <c r="C350" i="2"/>
  <c r="C351" i="2"/>
  <c r="C352" i="2"/>
  <c r="C353" i="2"/>
  <c r="C354" i="2"/>
  <c r="C355" i="2"/>
  <c r="C356" i="2"/>
  <c r="C357" i="2"/>
  <c r="C358" i="2"/>
  <c r="C359" i="2"/>
  <c r="C360" i="2"/>
  <c r="C361" i="2"/>
  <c r="C362" i="2"/>
  <c r="C363" i="2"/>
  <c r="C364" i="2"/>
  <c r="C365" i="2"/>
  <c r="C366" i="2"/>
  <c r="C367" i="2"/>
  <c r="C368" i="2"/>
  <c r="C369" i="2"/>
  <c r="C370" i="2"/>
  <c r="C371" i="2"/>
  <c r="C372" i="2"/>
  <c r="C373" i="2"/>
  <c r="C374" i="2"/>
  <c r="C375" i="2"/>
  <c r="C376" i="2"/>
  <c r="C377" i="2"/>
  <c r="C378" i="2"/>
  <c r="C379" i="2"/>
  <c r="C380" i="2"/>
  <c r="C381" i="2"/>
  <c r="C382" i="2"/>
  <c r="C383" i="2"/>
  <c r="C384" i="2"/>
  <c r="C385" i="2"/>
  <c r="C386" i="2"/>
  <c r="C387" i="2"/>
  <c r="C388" i="2"/>
  <c r="C389" i="2"/>
  <c r="C390" i="2"/>
  <c r="C391" i="2"/>
  <c r="C392" i="2"/>
  <c r="C393" i="2"/>
  <c r="C394" i="2"/>
  <c r="C395" i="2"/>
  <c r="C396" i="2"/>
  <c r="C397" i="2"/>
  <c r="C398" i="2"/>
  <c r="C399" i="2"/>
  <c r="C400" i="2"/>
  <c r="C401" i="2"/>
  <c r="C402" i="2"/>
  <c r="C403" i="2"/>
  <c r="C404" i="2"/>
  <c r="C405" i="2"/>
  <c r="C406" i="2"/>
  <c r="C407" i="2"/>
  <c r="C408" i="2"/>
  <c r="C409" i="2"/>
  <c r="C410" i="2"/>
  <c r="C411" i="2"/>
  <c r="C412" i="2"/>
  <c r="C413" i="2"/>
  <c r="C414" i="2"/>
  <c r="C415" i="2"/>
  <c r="C416" i="2"/>
  <c r="C417" i="2"/>
  <c r="C418" i="2"/>
  <c r="C419" i="2"/>
  <c r="C420" i="2"/>
  <c r="C421" i="2"/>
  <c r="C422" i="2"/>
  <c r="C423" i="2"/>
  <c r="C424" i="2"/>
  <c r="C425" i="2"/>
  <c r="C426" i="2"/>
  <c r="C427" i="2"/>
  <c r="C428" i="2"/>
  <c r="C429" i="2"/>
  <c r="C430" i="2"/>
  <c r="C431" i="2"/>
  <c r="C432" i="2"/>
  <c r="C433" i="2"/>
  <c r="C434" i="2"/>
  <c r="C435" i="2"/>
  <c r="C436" i="2"/>
  <c r="C437" i="2"/>
  <c r="C438" i="2"/>
  <c r="C439" i="2"/>
  <c r="C440" i="2"/>
  <c r="C441" i="2"/>
  <c r="C442" i="2"/>
  <c r="C443" i="2"/>
  <c r="C444" i="2"/>
  <c r="C445" i="2"/>
  <c r="C446" i="2"/>
  <c r="C447" i="2"/>
  <c r="C448" i="2"/>
  <c r="C449" i="2"/>
  <c r="C450" i="2"/>
  <c r="C451" i="2"/>
  <c r="C452" i="2"/>
  <c r="C453" i="2"/>
  <c r="C454" i="2"/>
  <c r="C455" i="2"/>
  <c r="C456" i="2"/>
  <c r="C457" i="2"/>
  <c r="C458" i="2"/>
  <c r="C459" i="2"/>
  <c r="C460" i="2"/>
  <c r="C461" i="2"/>
  <c r="C462" i="2"/>
  <c r="C463" i="2"/>
  <c r="C464" i="2"/>
  <c r="C465" i="2"/>
  <c r="C466" i="2"/>
  <c r="C467" i="2"/>
  <c r="C468" i="2"/>
  <c r="C469" i="2"/>
  <c r="C470" i="2"/>
  <c r="C471" i="2"/>
  <c r="C472" i="2"/>
  <c r="C473" i="2"/>
  <c r="C474" i="2"/>
  <c r="C475" i="2"/>
  <c r="C476" i="2"/>
  <c r="C477" i="2"/>
  <c r="C478" i="2"/>
  <c r="C479" i="2"/>
  <c r="C480" i="2"/>
  <c r="C481" i="2"/>
  <c r="C482" i="2"/>
  <c r="C483" i="2"/>
  <c r="C484" i="2"/>
  <c r="C485" i="2"/>
  <c r="C486" i="2"/>
  <c r="C487" i="2"/>
  <c r="C488" i="2"/>
  <c r="C489" i="2"/>
  <c r="C490" i="2"/>
  <c r="C491" i="2"/>
  <c r="C492" i="2"/>
  <c r="C493" i="2"/>
  <c r="C494" i="2"/>
  <c r="C495" i="2"/>
  <c r="C496" i="2"/>
  <c r="C497" i="2"/>
  <c r="C498" i="2"/>
  <c r="C499" i="2"/>
  <c r="C500" i="2"/>
  <c r="C501" i="2"/>
  <c r="C502" i="2"/>
  <c r="C503" i="2"/>
  <c r="C504" i="2"/>
  <c r="C505" i="2"/>
  <c r="C506" i="2"/>
  <c r="C507" i="2"/>
  <c r="C508" i="2"/>
  <c r="C509" i="2"/>
  <c r="C510" i="2"/>
  <c r="C511" i="2"/>
  <c r="C512" i="2"/>
  <c r="C513" i="2"/>
  <c r="C514" i="2"/>
  <c r="C515" i="2"/>
  <c r="C516" i="2"/>
  <c r="C517" i="2"/>
  <c r="C518" i="2"/>
  <c r="C519" i="2"/>
  <c r="C520" i="2"/>
  <c r="C521" i="2"/>
  <c r="C522" i="2"/>
  <c r="C523" i="2"/>
  <c r="C524" i="2"/>
  <c r="C525" i="2"/>
  <c r="C526" i="2"/>
  <c r="C527" i="2"/>
  <c r="C528" i="2"/>
  <c r="C529" i="2"/>
  <c r="C530" i="2"/>
  <c r="C531" i="2"/>
  <c r="C532" i="2"/>
  <c r="C533" i="2"/>
  <c r="C534" i="2"/>
  <c r="C535" i="2"/>
  <c r="C536" i="2"/>
  <c r="C537" i="2"/>
  <c r="C538" i="2"/>
  <c r="C539" i="2"/>
  <c r="C540" i="2"/>
  <c r="C541" i="2"/>
  <c r="C542" i="2"/>
  <c r="C543" i="2"/>
  <c r="C544" i="2"/>
  <c r="C545" i="2"/>
  <c r="C546" i="2"/>
  <c r="C547" i="2"/>
  <c r="C548" i="2"/>
  <c r="C549" i="2"/>
  <c r="C550" i="2"/>
  <c r="C551" i="2"/>
  <c r="C552" i="2"/>
  <c r="C553" i="2"/>
  <c r="C554" i="2"/>
  <c r="C555" i="2"/>
  <c r="C556" i="2"/>
  <c r="C557" i="2"/>
  <c r="C558" i="2"/>
  <c r="C559" i="2"/>
  <c r="C560" i="2"/>
  <c r="C561" i="2"/>
  <c r="C562" i="2"/>
  <c r="C563" i="2"/>
  <c r="C564" i="2"/>
  <c r="C565" i="2"/>
  <c r="C566" i="2"/>
  <c r="C567" i="2"/>
  <c r="C568" i="2"/>
  <c r="C569" i="2"/>
  <c r="C570" i="2"/>
  <c r="C571" i="2"/>
  <c r="C572" i="2"/>
  <c r="C573" i="2"/>
  <c r="C574" i="2"/>
  <c r="C575" i="2"/>
  <c r="C576" i="2"/>
  <c r="C577" i="2"/>
  <c r="C578" i="2"/>
  <c r="C579" i="2"/>
  <c r="C580" i="2"/>
  <c r="C581" i="2"/>
  <c r="C582" i="2"/>
  <c r="C583" i="2"/>
  <c r="C584" i="2"/>
  <c r="C585" i="2"/>
  <c r="C586" i="2"/>
  <c r="C587" i="2"/>
  <c r="C588" i="2"/>
  <c r="C589" i="2"/>
  <c r="C590" i="2"/>
  <c r="C591" i="2"/>
  <c r="C592" i="2"/>
  <c r="C593" i="2"/>
  <c r="C594" i="2"/>
  <c r="C595" i="2"/>
  <c r="C596" i="2"/>
  <c r="C597" i="2"/>
  <c r="C598" i="2"/>
  <c r="C599" i="2"/>
  <c r="C600" i="2"/>
  <c r="C601" i="2"/>
  <c r="C602" i="2"/>
  <c r="C603" i="2"/>
  <c r="C604" i="2"/>
  <c r="C605" i="2"/>
  <c r="C606" i="2"/>
  <c r="C607" i="2"/>
  <c r="C608" i="2"/>
  <c r="C609" i="2"/>
  <c r="C610" i="2"/>
  <c r="C611" i="2"/>
  <c r="C612" i="2"/>
  <c r="C613" i="2"/>
  <c r="C614" i="2"/>
  <c r="C615" i="2"/>
  <c r="C616" i="2"/>
  <c r="C617" i="2"/>
  <c r="C618" i="2"/>
  <c r="C619" i="2"/>
  <c r="C620" i="2"/>
  <c r="C621" i="2"/>
  <c r="C622" i="2"/>
  <c r="C623" i="2"/>
  <c r="C624" i="2"/>
  <c r="C625" i="2"/>
  <c r="C626" i="2"/>
  <c r="C627" i="2"/>
  <c r="C628" i="2"/>
  <c r="C629" i="2"/>
  <c r="C630" i="2"/>
  <c r="C631" i="2"/>
  <c r="C632" i="2"/>
  <c r="C633" i="2"/>
  <c r="C634" i="2"/>
  <c r="C635" i="2"/>
  <c r="C636" i="2"/>
  <c r="C637" i="2"/>
  <c r="C638" i="2"/>
  <c r="C639" i="2"/>
  <c r="C640" i="2"/>
  <c r="C641" i="2"/>
  <c r="C642" i="2"/>
  <c r="C643" i="2"/>
  <c r="C644" i="2"/>
  <c r="C645" i="2"/>
  <c r="C646" i="2"/>
  <c r="C647" i="2"/>
  <c r="C648" i="2"/>
  <c r="C649" i="2"/>
  <c r="C650" i="2"/>
  <c r="C651" i="2"/>
  <c r="C652" i="2"/>
  <c r="C653" i="2"/>
  <c r="C654" i="2"/>
  <c r="C655" i="2"/>
  <c r="C656" i="2"/>
  <c r="C657" i="2"/>
  <c r="C658" i="2"/>
  <c r="C659" i="2"/>
  <c r="C660" i="2"/>
  <c r="C661" i="2"/>
  <c r="C662" i="2"/>
  <c r="C663" i="2"/>
  <c r="C664" i="2"/>
  <c r="C665" i="2"/>
  <c r="C666" i="2"/>
  <c r="C667" i="2"/>
  <c r="C668" i="2"/>
  <c r="C669" i="2"/>
  <c r="C670" i="2"/>
  <c r="C671" i="2"/>
  <c r="C672" i="2"/>
  <c r="C673" i="2"/>
  <c r="C674" i="2"/>
  <c r="C675" i="2"/>
  <c r="C676" i="2"/>
  <c r="C677" i="2"/>
  <c r="C678" i="2"/>
  <c r="C679" i="2"/>
  <c r="C680" i="2"/>
  <c r="C681" i="2"/>
  <c r="C682" i="2"/>
  <c r="C683" i="2"/>
  <c r="C684" i="2"/>
  <c r="C685" i="2"/>
  <c r="C686" i="2"/>
  <c r="C687" i="2"/>
  <c r="C688" i="2"/>
  <c r="C689" i="2"/>
  <c r="C690" i="2"/>
  <c r="C691" i="2"/>
  <c r="C692" i="2"/>
  <c r="C693" i="2"/>
  <c r="C694" i="2"/>
  <c r="C695" i="2"/>
  <c r="C696" i="2"/>
  <c r="C697" i="2"/>
  <c r="C698" i="2"/>
  <c r="C699" i="2"/>
  <c r="C700" i="2"/>
  <c r="C701" i="2"/>
  <c r="C702" i="2"/>
  <c r="C703" i="2"/>
  <c r="C704" i="2"/>
  <c r="C705" i="2"/>
  <c r="C706" i="2"/>
  <c r="C707" i="2"/>
  <c r="C708" i="2"/>
  <c r="C709" i="2"/>
  <c r="C710" i="2"/>
  <c r="C711" i="2"/>
  <c r="C712" i="2"/>
  <c r="C713" i="2"/>
  <c r="C714" i="2"/>
  <c r="C715" i="2"/>
  <c r="C716" i="2"/>
  <c r="C717" i="2"/>
  <c r="C718" i="2"/>
  <c r="C719" i="2"/>
  <c r="C720" i="2"/>
  <c r="C721" i="2"/>
  <c r="C722" i="2"/>
  <c r="C723" i="2"/>
  <c r="C724" i="2"/>
  <c r="C725" i="2"/>
  <c r="C726" i="2"/>
  <c r="C727" i="2"/>
  <c r="C728" i="2"/>
  <c r="C729" i="2"/>
  <c r="C730" i="2"/>
  <c r="C731" i="2"/>
  <c r="C732" i="2"/>
  <c r="C733" i="2"/>
  <c r="C734" i="2"/>
  <c r="C735" i="2"/>
  <c r="C736" i="2"/>
  <c r="C737" i="2"/>
  <c r="C738" i="2"/>
  <c r="C739" i="2"/>
  <c r="C740" i="2"/>
  <c r="C741" i="2"/>
  <c r="C742" i="2"/>
  <c r="C743" i="2"/>
  <c r="C744" i="2"/>
  <c r="C745" i="2"/>
  <c r="C746" i="2"/>
  <c r="C747" i="2"/>
  <c r="C748" i="2"/>
  <c r="C749" i="2"/>
  <c r="C750" i="2"/>
  <c r="C751" i="2"/>
  <c r="C752" i="2"/>
  <c r="C753" i="2"/>
  <c r="C754" i="2"/>
  <c r="C755" i="2"/>
  <c r="C756" i="2"/>
  <c r="C757" i="2"/>
  <c r="C758" i="2"/>
  <c r="C759" i="2"/>
  <c r="C760" i="2"/>
  <c r="C761" i="2"/>
  <c r="C762" i="2"/>
  <c r="C763" i="2"/>
  <c r="C764" i="2"/>
  <c r="C765" i="2"/>
  <c r="C766" i="2"/>
  <c r="C767" i="2"/>
  <c r="C768" i="2"/>
  <c r="C769" i="2"/>
  <c r="C770" i="2"/>
  <c r="C771" i="2"/>
  <c r="C772" i="2"/>
  <c r="C773" i="2"/>
  <c r="C774" i="2"/>
  <c r="C775" i="2"/>
  <c r="C776" i="2"/>
  <c r="C777" i="2"/>
  <c r="C778" i="2"/>
  <c r="C779" i="2"/>
  <c r="C780" i="2"/>
  <c r="C781" i="2"/>
  <c r="C782" i="2"/>
  <c r="C783" i="2"/>
  <c r="C784" i="2"/>
  <c r="C785" i="2"/>
  <c r="C786" i="2"/>
  <c r="C787" i="2"/>
  <c r="C788" i="2"/>
  <c r="C789" i="2"/>
  <c r="C790" i="2"/>
  <c r="C791" i="2"/>
  <c r="C792" i="2"/>
  <c r="C793" i="2"/>
  <c r="C794" i="2"/>
  <c r="C795" i="2"/>
  <c r="C796" i="2"/>
  <c r="C797" i="2"/>
  <c r="C798" i="2"/>
  <c r="C799" i="2"/>
  <c r="C800" i="2"/>
  <c r="C801" i="2"/>
  <c r="C802" i="2"/>
  <c r="C803" i="2"/>
  <c r="C804" i="2"/>
  <c r="C805" i="2"/>
  <c r="C806" i="2"/>
  <c r="C807" i="2"/>
  <c r="C808" i="2"/>
  <c r="C809" i="2"/>
  <c r="C810" i="2"/>
  <c r="C811" i="2"/>
  <c r="C812" i="2"/>
  <c r="C813" i="2"/>
  <c r="C814" i="2"/>
  <c r="C815" i="2"/>
  <c r="C816" i="2"/>
  <c r="C817" i="2"/>
  <c r="C818" i="2"/>
  <c r="C819" i="2"/>
  <c r="C820" i="2"/>
  <c r="C821" i="2"/>
  <c r="C822" i="2"/>
  <c r="C823" i="2"/>
  <c r="C824" i="2"/>
  <c r="C825" i="2"/>
  <c r="C826" i="2"/>
  <c r="C827" i="2"/>
  <c r="C828" i="2"/>
  <c r="C829" i="2"/>
  <c r="C830" i="2"/>
  <c r="C831" i="2"/>
  <c r="C832" i="2"/>
  <c r="C833" i="2"/>
  <c r="C834" i="2"/>
</calcChain>
</file>

<file path=xl/sharedStrings.xml><?xml version="1.0" encoding="utf-8"?>
<sst xmlns="http://schemas.openxmlformats.org/spreadsheetml/2006/main" count="834" uniqueCount="479">
  <si>
    <t>Modified On</t>
  </si>
  <si>
    <t>Références</t>
  </si>
  <si>
    <t>1278937325</t>
  </si>
  <si>
    <t>1278938402</t>
  </si>
  <si>
    <t>1278939291</t>
  </si>
  <si>
    <t>1278947954</t>
  </si>
  <si>
    <t>1278971108</t>
  </si>
  <si>
    <t>1278976973</t>
  </si>
  <si>
    <t>1278955650</t>
  </si>
  <si>
    <t>1278902255</t>
  </si>
  <si>
    <t>1278932977</t>
  </si>
  <si>
    <t>1278972947</t>
  </si>
  <si>
    <t>1278973025</t>
  </si>
  <si>
    <t>1278997232</t>
  </si>
  <si>
    <t>1278996046</t>
  </si>
  <si>
    <t>1278949486</t>
  </si>
  <si>
    <t>1278989215</t>
  </si>
  <si>
    <t>1278900870</t>
  </si>
  <si>
    <t>1278940773</t>
  </si>
  <si>
    <t>1278949123</t>
  </si>
  <si>
    <t>1278937294</t>
  </si>
  <si>
    <t>1278942055</t>
  </si>
  <si>
    <t>1278906716</t>
  </si>
  <si>
    <t>1278993442</t>
  </si>
  <si>
    <t>1278996771</t>
  </si>
  <si>
    <t>1278999692</t>
  </si>
  <si>
    <t>1278904320</t>
  </si>
  <si>
    <t>1278978171</t>
  </si>
  <si>
    <t>1278980011</t>
  </si>
  <si>
    <t>1278949115</t>
  </si>
  <si>
    <t>1278985428</t>
  </si>
  <si>
    <t>1278996029</t>
  </si>
  <si>
    <t>1278904410</t>
  </si>
  <si>
    <t>1278939495</t>
  </si>
  <si>
    <t>1278908747</t>
  </si>
  <si>
    <t>1278909352</t>
  </si>
  <si>
    <t>1278947449</t>
  </si>
  <si>
    <t>1278947999</t>
  </si>
  <si>
    <t>1278906901</t>
  </si>
  <si>
    <t>1278951937</t>
  </si>
  <si>
    <t>1278958011</t>
  </si>
  <si>
    <t>1278994379</t>
  </si>
  <si>
    <t>1278996706</t>
  </si>
  <si>
    <t>1278999479</t>
  </si>
  <si>
    <t>1278944023</t>
  </si>
  <si>
    <t>1278925396</t>
  </si>
  <si>
    <t>1278926488</t>
  </si>
  <si>
    <t>1278935418</t>
  </si>
  <si>
    <t>1278941211</t>
  </si>
  <si>
    <t>1278901332</t>
  </si>
  <si>
    <t>1278903442</t>
  </si>
  <si>
    <t>1278905674</t>
  </si>
  <si>
    <t>1278928478</t>
  </si>
  <si>
    <t>1278965138</t>
  </si>
  <si>
    <t>1278971702</t>
  </si>
  <si>
    <t>1278948475</t>
  </si>
  <si>
    <t>1278928590</t>
  </si>
  <si>
    <t>1278928634</t>
  </si>
  <si>
    <t>1278929416</t>
  </si>
  <si>
    <t>1278967520</t>
  </si>
  <si>
    <t>1278925300</t>
  </si>
  <si>
    <t>1278960020</t>
  </si>
  <si>
    <t>1278967199</t>
  </si>
  <si>
    <t>1278970488</t>
  </si>
  <si>
    <t>1278936965</t>
  </si>
  <si>
    <t>1278990327</t>
  </si>
  <si>
    <t>1278900287</t>
  </si>
  <si>
    <t>1278902638</t>
  </si>
  <si>
    <t>1278946459</t>
  </si>
  <si>
    <t>1278947808</t>
  </si>
  <si>
    <t>1278948138</t>
  </si>
  <si>
    <t>1278955693</t>
  </si>
  <si>
    <t>1278987996</t>
  </si>
  <si>
    <t>1278950568</t>
  </si>
  <si>
    <t>1278956497</t>
  </si>
  <si>
    <t>1278966983</t>
  </si>
  <si>
    <t>1278959571</t>
  </si>
  <si>
    <t>1278963952</t>
  </si>
  <si>
    <t>1278974698</t>
  </si>
  <si>
    <t>1278917319</t>
  </si>
  <si>
    <t>1278918023</t>
  </si>
  <si>
    <t>1278933614</t>
  </si>
  <si>
    <t>1278968816</t>
  </si>
  <si>
    <t>1278976090</t>
  </si>
  <si>
    <t>1278983326</t>
  </si>
  <si>
    <t>1278987636</t>
  </si>
  <si>
    <t>1278989137</t>
  </si>
  <si>
    <t>1278992255</t>
  </si>
  <si>
    <t>1278934717</t>
  </si>
  <si>
    <t>1278946368</t>
  </si>
  <si>
    <t>1278951994</t>
  </si>
  <si>
    <t>1278994687</t>
  </si>
  <si>
    <t>1278903703</t>
  </si>
  <si>
    <t>1278914443</t>
  </si>
  <si>
    <t>1278918665</t>
  </si>
  <si>
    <t>1278953958</t>
  </si>
  <si>
    <t>1278955056</t>
  </si>
  <si>
    <t>1278955343</t>
  </si>
  <si>
    <t>1278941129</t>
  </si>
  <si>
    <t>1278948894</t>
  </si>
  <si>
    <t>1278905799</t>
  </si>
  <si>
    <t>1278919875</t>
  </si>
  <si>
    <t>1278926027</t>
  </si>
  <si>
    <t>1278930255</t>
  </si>
  <si>
    <t>1278972970</t>
  </si>
  <si>
    <t>1278976398</t>
  </si>
  <si>
    <t>1278902113</t>
  </si>
  <si>
    <t>1278935765</t>
  </si>
  <si>
    <t>1278944511</t>
  </si>
  <si>
    <t>1278957525</t>
  </si>
  <si>
    <t>1278991795</t>
  </si>
  <si>
    <t>1278998611</t>
  </si>
  <si>
    <t>1278906129</t>
  </si>
  <si>
    <t>1278911601</t>
  </si>
  <si>
    <t>1278991457</t>
  </si>
  <si>
    <t>1278999915</t>
  </si>
  <si>
    <t>1278906366</t>
  </si>
  <si>
    <t>1278947645</t>
  </si>
  <si>
    <t>1278955926</t>
  </si>
  <si>
    <t>1278960564</t>
  </si>
  <si>
    <t>1278971420</t>
  </si>
  <si>
    <t>1278973699</t>
  </si>
  <si>
    <t>1278917767</t>
  </si>
  <si>
    <t>1278925402</t>
  </si>
  <si>
    <t>1278926106</t>
  </si>
  <si>
    <t>1278926802</t>
  </si>
  <si>
    <t>1278930528</t>
  </si>
  <si>
    <t>1278933108</t>
  </si>
  <si>
    <t>1278968223</t>
  </si>
  <si>
    <t>1278971581</t>
  </si>
  <si>
    <t>1278920245</t>
  </si>
  <si>
    <t>1278921743</t>
  </si>
  <si>
    <t>1278921756</t>
  </si>
  <si>
    <t>1278924327</t>
  </si>
  <si>
    <t>1278925755</t>
  </si>
  <si>
    <t>1278999238</t>
  </si>
  <si>
    <t>1278902527</t>
  </si>
  <si>
    <t>1278903770</t>
  </si>
  <si>
    <t>1278905141</t>
  </si>
  <si>
    <t>1278907924</t>
  </si>
  <si>
    <t>1278914108</t>
  </si>
  <si>
    <t>1278918715</t>
  </si>
  <si>
    <t>1278918905</t>
  </si>
  <si>
    <t>1278966151</t>
  </si>
  <si>
    <t>1278966168</t>
  </si>
  <si>
    <t>1278967127</t>
  </si>
  <si>
    <t>1278967870</t>
  </si>
  <si>
    <t>1278968963</t>
  </si>
  <si>
    <t>1278970625</t>
  </si>
  <si>
    <t>1278977301</t>
  </si>
  <si>
    <t>1278981727</t>
  </si>
  <si>
    <t>1278990488</t>
  </si>
  <si>
    <t>1278935769</t>
  </si>
  <si>
    <t>1278936990</t>
  </si>
  <si>
    <t>1278937281</t>
  </si>
  <si>
    <t>1278937819</t>
  </si>
  <si>
    <t>1278941252</t>
  </si>
  <si>
    <t>1278942751</t>
  </si>
  <si>
    <t>1278953274</t>
  </si>
  <si>
    <t>1278955424</t>
  </si>
  <si>
    <t>1278958256</t>
  </si>
  <si>
    <t>1278999383</t>
  </si>
  <si>
    <t>1278902553</t>
  </si>
  <si>
    <t>1278903145</t>
  </si>
  <si>
    <t>1278904195</t>
  </si>
  <si>
    <t>1278905608</t>
  </si>
  <si>
    <t>1278906917</t>
  </si>
  <si>
    <t>1278907338</t>
  </si>
  <si>
    <t>1278910512</t>
  </si>
  <si>
    <t>1278912722</t>
  </si>
  <si>
    <t>1278915884</t>
  </si>
  <si>
    <t>1278917631</t>
  </si>
  <si>
    <t>1278921653</t>
  </si>
  <si>
    <t>1278921990</t>
  </si>
  <si>
    <t>1278922348</t>
  </si>
  <si>
    <t>1278922520</t>
  </si>
  <si>
    <t>1278959444</t>
  </si>
  <si>
    <t>1278959914</t>
  </si>
  <si>
    <t>1278961850</t>
  </si>
  <si>
    <t>1278962665</t>
  </si>
  <si>
    <t>1278967168</t>
  </si>
  <si>
    <t>1278967954</t>
  </si>
  <si>
    <t>1278971504</t>
  </si>
  <si>
    <t>1278972745</t>
  </si>
  <si>
    <t>1278973267</t>
  </si>
  <si>
    <t>1278974500</t>
  </si>
  <si>
    <t>1278974506</t>
  </si>
  <si>
    <t>1278974768</t>
  </si>
  <si>
    <t>1278980175</t>
  </si>
  <si>
    <t>1278980569</t>
  </si>
  <si>
    <t>1278958316</t>
  </si>
  <si>
    <t>1278965217</t>
  </si>
  <si>
    <t>1278971408</t>
  </si>
  <si>
    <t>1278974404</t>
  </si>
  <si>
    <t>1278975179</t>
  </si>
  <si>
    <t>1278979582</t>
  </si>
  <si>
    <t>1278982783</t>
  </si>
  <si>
    <t>1278983852</t>
  </si>
  <si>
    <t>1278985205</t>
  </si>
  <si>
    <t>1278985244</t>
  </si>
  <si>
    <t>1278933688</t>
  </si>
  <si>
    <t>1278933713</t>
  </si>
  <si>
    <t>1278934077</t>
  </si>
  <si>
    <t>1278936078</t>
  </si>
  <si>
    <t>1278940051</t>
  </si>
  <si>
    <t>1278942448</t>
  </si>
  <si>
    <t>1278944948</t>
  </si>
  <si>
    <t>1278947287</t>
  </si>
  <si>
    <t>1278947544</t>
  </si>
  <si>
    <t>1278949315</t>
  </si>
  <si>
    <t>1278949435</t>
  </si>
  <si>
    <t>1278950796</t>
  </si>
  <si>
    <t>1278955092</t>
  </si>
  <si>
    <t>1278995675</t>
  </si>
  <si>
    <t>1278999609</t>
  </si>
  <si>
    <t>1278900273</t>
  </si>
  <si>
    <t>1278900826</t>
  </si>
  <si>
    <t>1278901713</t>
  </si>
  <si>
    <t>1278901891</t>
  </si>
  <si>
    <t>1278902941</t>
  </si>
  <si>
    <t>1278907647</t>
  </si>
  <si>
    <t>1278908212</t>
  </si>
  <si>
    <t>1278910229</t>
  </si>
  <si>
    <t>1278914032</t>
  </si>
  <si>
    <t>1278914395</t>
  </si>
  <si>
    <t>1278915457</t>
  </si>
  <si>
    <t>1278918503</t>
  </si>
  <si>
    <t>1278960207</t>
  </si>
  <si>
    <t>1278962566</t>
  </si>
  <si>
    <t>1278962745</t>
  </si>
  <si>
    <t>1278964458</t>
  </si>
  <si>
    <t>1278965332</t>
  </si>
  <si>
    <t>1278966716</t>
  </si>
  <si>
    <t>1278968639</t>
  </si>
  <si>
    <t>1278970647</t>
  </si>
  <si>
    <t>1278970778</t>
  </si>
  <si>
    <t>1278973830</t>
  </si>
  <si>
    <t>1278976236</t>
  </si>
  <si>
    <t>1278977027</t>
  </si>
  <si>
    <t>1278919934</t>
  </si>
  <si>
    <t>1278921710</t>
  </si>
  <si>
    <t>1278923891</t>
  </si>
  <si>
    <t>1278923905</t>
  </si>
  <si>
    <t>1278925438</t>
  </si>
  <si>
    <t>1278925625</t>
  </si>
  <si>
    <t>1278925737</t>
  </si>
  <si>
    <t>1278925774</t>
  </si>
  <si>
    <t>1278928368</t>
  </si>
  <si>
    <t>1278928834</t>
  </si>
  <si>
    <t>1278930123</t>
  </si>
  <si>
    <t>1278930388</t>
  </si>
  <si>
    <t>1278930674</t>
  </si>
  <si>
    <t>1278930940</t>
  </si>
  <si>
    <t>1278931190</t>
  </si>
  <si>
    <t>1278931398</t>
  </si>
  <si>
    <t>1278931531</t>
  </si>
  <si>
    <t>1278931823</t>
  </si>
  <si>
    <t>1278933273</t>
  </si>
  <si>
    <t>1278933697</t>
  </si>
  <si>
    <t>1278934352</t>
  </si>
  <si>
    <t>1278934436</t>
  </si>
  <si>
    <t>1278937143</t>
  </si>
  <si>
    <t>1278905881</t>
  </si>
  <si>
    <t>1278911229</t>
  </si>
  <si>
    <t>1278912874</t>
  </si>
  <si>
    <t>1278915039</t>
  </si>
  <si>
    <t>1278915683</t>
  </si>
  <si>
    <t>1278916531</t>
  </si>
  <si>
    <t>1278919513</t>
  </si>
  <si>
    <t>1278923094</t>
  </si>
  <si>
    <t>1278923606</t>
  </si>
  <si>
    <t>1278924537</t>
  </si>
  <si>
    <t>1278925407</t>
  </si>
  <si>
    <t>1278925593</t>
  </si>
  <si>
    <t>1278925687</t>
  </si>
  <si>
    <t>1278926262</t>
  </si>
  <si>
    <t>1278928085</t>
  </si>
  <si>
    <t>1278929077</t>
  </si>
  <si>
    <t>1278934491</t>
  </si>
  <si>
    <t>1278935373</t>
  </si>
  <si>
    <t>1278936261</t>
  </si>
  <si>
    <t>1278975391</t>
  </si>
  <si>
    <t>1278978739</t>
  </si>
  <si>
    <t>1278978874</t>
  </si>
  <si>
    <t>1278979256</t>
  </si>
  <si>
    <t>1278980017</t>
  </si>
  <si>
    <t>1278980968</t>
  </si>
  <si>
    <t>1278981854</t>
  </si>
  <si>
    <t>1278981947</t>
  </si>
  <si>
    <t>1278982792</t>
  </si>
  <si>
    <t>1278985192</t>
  </si>
  <si>
    <t>1278987042</t>
  </si>
  <si>
    <t>1278989246</t>
  </si>
  <si>
    <t>1278990398</t>
  </si>
  <si>
    <t>1278990617</t>
  </si>
  <si>
    <t>1278990661</t>
  </si>
  <si>
    <t>1278990667</t>
  </si>
  <si>
    <t>1278990736</t>
  </si>
  <si>
    <t>1278990760</t>
  </si>
  <si>
    <t>1278992625</t>
  </si>
  <si>
    <t>1278992850</t>
  </si>
  <si>
    <t>1278994416</t>
  </si>
  <si>
    <t>1278994863</t>
  </si>
  <si>
    <t>1278994944</t>
  </si>
  <si>
    <t>1278995787</t>
  </si>
  <si>
    <t>1278996187</t>
  </si>
  <si>
    <t>1278996742</t>
  </si>
  <si>
    <t>1278901164</t>
  </si>
  <si>
    <t>1278901376</t>
  </si>
  <si>
    <t>1278903944</t>
  </si>
  <si>
    <t>1278942542</t>
  </si>
  <si>
    <t>1278942925</t>
  </si>
  <si>
    <t>1278944451</t>
  </si>
  <si>
    <t>1278946615</t>
  </si>
  <si>
    <t>1278946662</t>
  </si>
  <si>
    <t>1278946949</t>
  </si>
  <si>
    <t>1278947085</t>
  </si>
  <si>
    <t>1278947985</t>
  </si>
  <si>
    <t>1278950070</t>
  </si>
  <si>
    <t>1278950805</t>
  </si>
  <si>
    <t>1278953427</t>
  </si>
  <si>
    <t>1278953659</t>
  </si>
  <si>
    <t>1278954070</t>
  </si>
  <si>
    <t>1278954515</t>
  </si>
  <si>
    <t>1278954870</t>
  </si>
  <si>
    <t>1278954879</t>
  </si>
  <si>
    <t>1278956556</t>
  </si>
  <si>
    <t>1278959567</t>
  </si>
  <si>
    <t>1278961686</t>
  </si>
  <si>
    <t>1278962315</t>
  </si>
  <si>
    <t>1278962652</t>
  </si>
  <si>
    <t>1278963174</t>
  </si>
  <si>
    <t>1278965106</t>
  </si>
  <si>
    <t>1278966031</t>
  </si>
  <si>
    <t>1278900662</t>
  </si>
  <si>
    <t>1278901198</t>
  </si>
  <si>
    <t>1278901370</t>
  </si>
  <si>
    <t>1278902012</t>
  </si>
  <si>
    <t>1278902094</t>
  </si>
  <si>
    <t>1278902147</t>
  </si>
  <si>
    <t>1278902617</t>
  </si>
  <si>
    <t>1278903016</t>
  </si>
  <si>
    <t>1278904391</t>
  </si>
  <si>
    <t>1278905291</t>
  </si>
  <si>
    <t>1278905626</t>
  </si>
  <si>
    <t>1278905731</t>
  </si>
  <si>
    <t>1278906186</t>
  </si>
  <si>
    <t>1278908052</t>
  </si>
  <si>
    <t>1278908708</t>
  </si>
  <si>
    <t>1278909066</t>
  </si>
  <si>
    <t>1278911435</t>
  </si>
  <si>
    <t>1278911856</t>
  </si>
  <si>
    <t>1278912894</t>
  </si>
  <si>
    <t>1278913396</t>
  </si>
  <si>
    <t>1278915295</t>
  </si>
  <si>
    <t>1278915317</t>
  </si>
  <si>
    <t>1278915526</t>
  </si>
  <si>
    <t>1278915540</t>
  </si>
  <si>
    <t>1278915700</t>
  </si>
  <si>
    <t>1278916976</t>
  </si>
  <si>
    <t>1278917528</t>
  </si>
  <si>
    <t>1278918922</t>
  </si>
  <si>
    <t>1278919288</t>
  </si>
  <si>
    <t>1278922580</t>
  </si>
  <si>
    <t>1278924528</t>
  </si>
  <si>
    <t>1278925003</t>
  </si>
  <si>
    <t>1278960127</t>
  </si>
  <si>
    <t>1278961002</t>
  </si>
  <si>
    <t>1278961630</t>
  </si>
  <si>
    <t>1278962603</t>
  </si>
  <si>
    <t>1278963170</t>
  </si>
  <si>
    <t>1278963617</t>
  </si>
  <si>
    <t>1278963942</t>
  </si>
  <si>
    <t>1278964479</t>
  </si>
  <si>
    <t>1278965389</t>
  </si>
  <si>
    <t>1278965815</t>
  </si>
  <si>
    <t>1278965856</t>
  </si>
  <si>
    <t>1278966878</t>
  </si>
  <si>
    <t>1278966902</t>
  </si>
  <si>
    <t>1278966911</t>
  </si>
  <si>
    <t>1278966915</t>
  </si>
  <si>
    <t>1278967059</t>
  </si>
  <si>
    <t>1278967196</t>
  </si>
  <si>
    <t>1278967392</t>
  </si>
  <si>
    <t>1278967801</t>
  </si>
  <si>
    <t>1278968088</t>
  </si>
  <si>
    <t>1278968257</t>
  </si>
  <si>
    <t>1278969973</t>
  </si>
  <si>
    <t>1278972650</t>
  </si>
  <si>
    <t>1278972741</t>
  </si>
  <si>
    <t>1278973163</t>
  </si>
  <si>
    <t>1278975610</t>
  </si>
  <si>
    <t>1278977577</t>
  </si>
  <si>
    <t>1278977702</t>
  </si>
  <si>
    <t>1278977730</t>
  </si>
  <si>
    <t>1278979725</t>
  </si>
  <si>
    <t>1278979834</t>
  </si>
  <si>
    <t>1278982938</t>
  </si>
  <si>
    <t>1278950207</t>
  </si>
  <si>
    <t>1278951198</t>
  </si>
  <si>
    <t>1278951882</t>
  </si>
  <si>
    <t>1278952221</t>
  </si>
  <si>
    <t>1278954125</t>
  </si>
  <si>
    <t>1278954978</t>
  </si>
  <si>
    <t>1278955225</t>
  </si>
  <si>
    <t>1278955532</t>
  </si>
  <si>
    <t>1278955785</t>
  </si>
  <si>
    <t>1278955817</t>
  </si>
  <si>
    <t>1278957653</t>
  </si>
  <si>
    <t>1278957854</t>
  </si>
  <si>
    <t>1278958185</t>
  </si>
  <si>
    <t>1278958190</t>
  </si>
  <si>
    <t>1278958787</t>
  </si>
  <si>
    <t>1278959860</t>
  </si>
  <si>
    <t>1278960559</t>
  </si>
  <si>
    <t>1278960744</t>
  </si>
  <si>
    <t>1278961877</t>
  </si>
  <si>
    <t>1278962165</t>
  </si>
  <si>
    <t>1278962179</t>
  </si>
  <si>
    <t>1278962831</t>
  </si>
  <si>
    <t>1278965694</t>
  </si>
  <si>
    <t>1278965783</t>
  </si>
  <si>
    <t>1278966037</t>
  </si>
  <si>
    <t>1278966836</t>
  </si>
  <si>
    <t>1278967186</t>
  </si>
  <si>
    <t>1278967775</t>
  </si>
  <si>
    <t>1278969731</t>
  </si>
  <si>
    <t>1278969785</t>
  </si>
  <si>
    <t>1278970139</t>
  </si>
  <si>
    <t>1278970415</t>
  </si>
  <si>
    <t>1278970514</t>
  </si>
  <si>
    <t>1278970921</t>
  </si>
  <si>
    <t>1278970926</t>
  </si>
  <si>
    <t>1278971111</t>
  </si>
  <si>
    <t>1278971618</t>
  </si>
  <si>
    <t>1278971782</t>
  </si>
  <si>
    <t>1278971861</t>
  </si>
  <si>
    <t>1278972534</t>
  </si>
  <si>
    <t>1278973128</t>
  </si>
  <si>
    <t>1278974633</t>
  </si>
  <si>
    <t>1278975030</t>
  </si>
  <si>
    <t>1278994719</t>
  </si>
  <si>
    <t>1278910037</t>
  </si>
  <si>
    <t>1278910291</t>
  </si>
  <si>
    <t>1278916874</t>
  </si>
  <si>
    <t>1278918735</t>
  </si>
  <si>
    <t>1278919355</t>
  </si>
  <si>
    <t>1278919991</t>
  </si>
  <si>
    <t>1278920084</t>
  </si>
  <si>
    <t>1278921420</t>
  </si>
  <si>
    <t>1278921655</t>
  </si>
  <si>
    <t>1278921719</t>
  </si>
  <si>
    <t>1278921896</t>
  </si>
  <si>
    <t>1278922219</t>
  </si>
  <si>
    <t>1278922725</t>
  </si>
  <si>
    <t>1278922932</t>
  </si>
  <si>
    <t>1278923234</t>
  </si>
  <si>
    <t>1278926183</t>
  </si>
  <si>
    <t>1278927361</t>
  </si>
  <si>
    <t>1278927907</t>
  </si>
  <si>
    <t>1278928866</t>
  </si>
  <si>
    <t>1278928968</t>
  </si>
  <si>
    <t>1278929089</t>
  </si>
  <si>
    <t>1278929186</t>
  </si>
  <si>
    <t>1278929343</t>
  </si>
  <si>
    <t>1278929571</t>
  </si>
  <si>
    <t>1278929787</t>
  </si>
  <si>
    <t>1278931141</t>
  </si>
  <si>
    <t>1278931334</t>
  </si>
  <si>
    <t>1278932319</t>
  </si>
  <si>
    <t>1278932536</t>
  </si>
  <si>
    <t>1278932920</t>
  </si>
  <si>
    <t>1278932962</t>
  </si>
  <si>
    <t>1278933149</t>
  </si>
  <si>
    <t>1278933412</t>
  </si>
  <si>
    <t>1278933544</t>
  </si>
  <si>
    <t>1278934050</t>
  </si>
  <si>
    <t>1278934626</t>
  </si>
  <si>
    <t>Rang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</si>
</sst>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/>
    <xf numFmtId="22" fontId="0" fillId="0" borderId="0" xfId="0" applyNumberFormat="1"/>
  </cellXfs>
  <cellStyles count="1">
    <cellStyle name="Normal" xfId="0" builtinId="0"/>
  </cellStyles>
  <dxfs count="2">
    <dxf>
      <numFmt numFmtId="0" formatCode="General"/>
    </dxf>
    <dxf>
      <numFmt numFmtId="27" formatCode="dd/mm/yyyy\ hh:mm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1:C834" totalsRowShown="0">
  <autoFilter ref="A1:C834"/>
  <sortState ref="A2:B834">
    <sortCondition ref="A2:A834"/>
    <sortCondition ref="B2:B834"/>
  </sortState>
  <tableColumns count="3">
    <tableColumn id="1" name="Références"/>
    <tableColumn id="2" name="Modified On" dataDxfId="1"/>
    <tableColumn id="4" name="Rang" dataDxfId="0">
      <calculatedColumnFormula>COUNTIF(A$2:A2,Tableau1[[#This Row],[Références]])</calculatedColumnFormula>
    </tableColumn>
  </tableColumns>
  <tableStyleInfo name="TableStyleMedium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834"/>
  <sheetViews>
    <sheetView tabSelected="1" workbookViewId="0">
      <selection activeCell="C12" sqref="C12"/>
    </sheetView>
  </sheetViews>
  <sheetFormatPr baseColWidth="10" defaultColWidth="9.140625" defaultRowHeight="15" x14ac:dyDescent="0.25"/>
  <cols>
    <col min="1" max="1" width="14.28515625" style="1" customWidth="1"/>
    <col min="2" max="2" width="15.7109375" style="1" bestFit="1" customWidth="1"/>
    <col min="3" max="16384" width="9.140625" style="1"/>
  </cols>
  <sheetData>
    <row r="1" spans="1:3" x14ac:dyDescent="0.25">
      <c r="A1" s="1" t="s">
        <v>1</v>
      </c>
      <c r="B1" s="1" t="s">
        <v>0</v>
      </c>
      <c r="C1" s="1" t="s">
        <v>478</v>
      </c>
    </row>
    <row r="2" spans="1:3" x14ac:dyDescent="0.25">
      <c r="A2" s="1" t="s">
        <v>215</v>
      </c>
      <c r="B2" s="2">
        <v>43102.4168055556</v>
      </c>
      <c r="C2" s="1">
        <f>COUNTIF(A$2:A2,Tableau1[[#This Row],[Références]])</f>
        <v>1</v>
      </c>
    </row>
    <row r="3" spans="1:3" x14ac:dyDescent="0.25">
      <c r="A3" s="1" t="s">
        <v>215</v>
      </c>
      <c r="B3" s="2">
        <v>43102.418078703697</v>
      </c>
      <c r="C3" s="1">
        <f>COUNTIF(A$2:A3,Tableau1[[#This Row],[Références]])</f>
        <v>2</v>
      </c>
    </row>
    <row r="4" spans="1:3" x14ac:dyDescent="0.25">
      <c r="A4" s="1" t="s">
        <v>66</v>
      </c>
      <c r="B4" s="2">
        <v>43119.609444444402</v>
      </c>
      <c r="C4" s="1">
        <f>COUNTIF(A$2:A4,Tableau1[[#This Row],[Références]])</f>
        <v>1</v>
      </c>
    </row>
    <row r="5" spans="1:3" x14ac:dyDescent="0.25">
      <c r="A5" s="1" t="s">
        <v>334</v>
      </c>
      <c r="B5" s="2">
        <v>43105.4520486111</v>
      </c>
      <c r="C5" s="1">
        <f>COUNTIF(A$2:A5,Tableau1[[#This Row],[Références]])</f>
        <v>1</v>
      </c>
    </row>
    <row r="6" spans="1:3" x14ac:dyDescent="0.25">
      <c r="A6" s="1" t="s">
        <v>334</v>
      </c>
      <c r="B6" s="2">
        <v>43105.452395833301</v>
      </c>
      <c r="C6" s="1">
        <f>COUNTIF(A$2:A6,Tableau1[[#This Row],[Références]])</f>
        <v>2</v>
      </c>
    </row>
    <row r="7" spans="1:3" x14ac:dyDescent="0.25">
      <c r="A7" s="1" t="s">
        <v>216</v>
      </c>
      <c r="B7" s="2">
        <v>43110.668993055602</v>
      </c>
      <c r="C7" s="1">
        <f>COUNTIF(A$2:A7,Tableau1[[#This Row],[Références]])</f>
        <v>1</v>
      </c>
    </row>
    <row r="8" spans="1:3" x14ac:dyDescent="0.25">
      <c r="A8" s="1" t="s">
        <v>216</v>
      </c>
      <c r="B8" s="2">
        <v>43110.675891203697</v>
      </c>
      <c r="C8" s="1">
        <f>COUNTIF(A$2:A8,Tableau1[[#This Row],[Références]])</f>
        <v>2</v>
      </c>
    </row>
    <row r="9" spans="1:3" x14ac:dyDescent="0.25">
      <c r="A9" s="1" t="s">
        <v>17</v>
      </c>
      <c r="B9" s="2">
        <v>43153.459467592598</v>
      </c>
      <c r="C9" s="1">
        <f>COUNTIF(A$2:A9,Tableau1[[#This Row],[Références]])</f>
        <v>1</v>
      </c>
    </row>
    <row r="10" spans="1:3" x14ac:dyDescent="0.25">
      <c r="A10" s="1" t="s">
        <v>307</v>
      </c>
      <c r="B10" s="2">
        <v>43133.419085648202</v>
      </c>
      <c r="C10" s="1">
        <f>COUNTIF(A$2:A10,Tableau1[[#This Row],[Références]])</f>
        <v>1</v>
      </c>
    </row>
    <row r="11" spans="1:3" x14ac:dyDescent="0.25">
      <c r="A11" s="1" t="s">
        <v>335</v>
      </c>
      <c r="B11" s="2">
        <v>43102.674861111103</v>
      </c>
      <c r="C11" s="1">
        <f>COUNTIF(A$2:A11,Tableau1[[#This Row],[Références]])</f>
        <v>1</v>
      </c>
    </row>
    <row r="12" spans="1:3" x14ac:dyDescent="0.25">
      <c r="A12" s="1" t="s">
        <v>49</v>
      </c>
      <c r="B12" s="2">
        <v>43164.6413888889</v>
      </c>
      <c r="C12" s="1">
        <f>COUNTIF(A$2:A12,Tableau1[[#This Row],[Références]])</f>
        <v>1</v>
      </c>
    </row>
    <row r="13" spans="1:3" x14ac:dyDescent="0.25">
      <c r="A13" s="1" t="s">
        <v>336</v>
      </c>
      <c r="B13" s="2">
        <v>43110.669722222199</v>
      </c>
      <c r="C13" s="1">
        <f>COUNTIF(A$2:A13,Tableau1[[#This Row],[Références]])</f>
        <v>1</v>
      </c>
    </row>
    <row r="14" spans="1:3" x14ac:dyDescent="0.25">
      <c r="A14" s="1" t="s">
        <v>336</v>
      </c>
      <c r="B14" s="2">
        <v>43110.692939814799</v>
      </c>
      <c r="C14" s="1">
        <f>COUNTIF(A$2:A14,Tableau1[[#This Row],[Références]])</f>
        <v>2</v>
      </c>
    </row>
    <row r="15" spans="1:3" x14ac:dyDescent="0.25">
      <c r="A15" s="1" t="s">
        <v>336</v>
      </c>
      <c r="B15" s="2">
        <v>43110.693368055603</v>
      </c>
      <c r="C15" s="1">
        <f>COUNTIF(A$2:A15,Tableau1[[#This Row],[Références]])</f>
        <v>3</v>
      </c>
    </row>
    <row r="16" spans="1:3" x14ac:dyDescent="0.25">
      <c r="A16" s="1" t="s">
        <v>308</v>
      </c>
      <c r="B16" s="2">
        <v>43102.625833333303</v>
      </c>
      <c r="C16" s="1">
        <f>COUNTIF(A$2:A16,Tableau1[[#This Row],[Références]])</f>
        <v>1</v>
      </c>
    </row>
    <row r="17" spans="1:3" x14ac:dyDescent="0.25">
      <c r="A17" s="1" t="s">
        <v>308</v>
      </c>
      <c r="B17" s="2">
        <v>43102.629930555602</v>
      </c>
      <c r="C17" s="1">
        <f>COUNTIF(A$2:A17,Tableau1[[#This Row],[Références]])</f>
        <v>2</v>
      </c>
    </row>
    <row r="18" spans="1:3" x14ac:dyDescent="0.25">
      <c r="A18" s="1" t="s">
        <v>308</v>
      </c>
      <c r="B18" s="2">
        <v>43108.506631944401</v>
      </c>
      <c r="C18" s="1">
        <f>COUNTIF(A$2:A18,Tableau1[[#This Row],[Références]])</f>
        <v>3</v>
      </c>
    </row>
    <row r="19" spans="1:3" x14ac:dyDescent="0.25">
      <c r="A19" s="1" t="s">
        <v>217</v>
      </c>
      <c r="B19" s="2">
        <v>43116.673645833303</v>
      </c>
      <c r="C19" s="1">
        <f>COUNTIF(A$2:A19,Tableau1[[#This Row],[Références]])</f>
        <v>1</v>
      </c>
    </row>
    <row r="20" spans="1:3" x14ac:dyDescent="0.25">
      <c r="A20" s="1" t="s">
        <v>217</v>
      </c>
      <c r="B20" s="2">
        <v>43116.6737615741</v>
      </c>
      <c r="C20" s="1">
        <f>COUNTIF(A$2:A20,Tableau1[[#This Row],[Références]])</f>
        <v>2</v>
      </c>
    </row>
    <row r="21" spans="1:3" x14ac:dyDescent="0.25">
      <c r="A21" s="1" t="s">
        <v>217</v>
      </c>
      <c r="B21" s="2">
        <v>43116.676365740699</v>
      </c>
      <c r="C21" s="1">
        <f>COUNTIF(A$2:A21,Tableau1[[#This Row],[Références]])</f>
        <v>3</v>
      </c>
    </row>
    <row r="22" spans="1:3" x14ac:dyDescent="0.25">
      <c r="A22" s="1" t="s">
        <v>217</v>
      </c>
      <c r="B22" s="2">
        <v>43116.677326388897</v>
      </c>
      <c r="C22" s="1">
        <f>COUNTIF(A$2:A22,Tableau1[[#This Row],[Références]])</f>
        <v>4</v>
      </c>
    </row>
    <row r="23" spans="1:3" x14ac:dyDescent="0.25">
      <c r="A23" s="1" t="s">
        <v>217</v>
      </c>
      <c r="B23" s="2">
        <v>43117.382627314801</v>
      </c>
      <c r="C23" s="1">
        <f>COUNTIF(A$2:A23,Tableau1[[#This Row],[Références]])</f>
        <v>5</v>
      </c>
    </row>
    <row r="24" spans="1:3" x14ac:dyDescent="0.25">
      <c r="A24" s="1" t="s">
        <v>217</v>
      </c>
      <c r="B24" s="2">
        <v>43117.397800925901</v>
      </c>
      <c r="C24" s="1">
        <f>COUNTIF(A$2:A24,Tableau1[[#This Row],[Références]])</f>
        <v>6</v>
      </c>
    </row>
    <row r="25" spans="1:3" x14ac:dyDescent="0.25">
      <c r="A25" s="1" t="s">
        <v>218</v>
      </c>
      <c r="B25" s="2">
        <v>43112.658113425903</v>
      </c>
      <c r="C25" s="1">
        <f>COUNTIF(A$2:A25,Tableau1[[#This Row],[Références]])</f>
        <v>1</v>
      </c>
    </row>
    <row r="26" spans="1:3" x14ac:dyDescent="0.25">
      <c r="A26" s="1" t="s">
        <v>218</v>
      </c>
      <c r="B26" s="2">
        <v>43147.673668981501</v>
      </c>
      <c r="C26" s="1">
        <f>COUNTIF(A$2:A26,Tableau1[[#This Row],[Références]])</f>
        <v>2</v>
      </c>
    </row>
    <row r="27" spans="1:3" x14ac:dyDescent="0.25">
      <c r="A27" s="1" t="s">
        <v>337</v>
      </c>
      <c r="B27" s="2">
        <v>43154.591076388897</v>
      </c>
      <c r="C27" s="1">
        <f>COUNTIF(A$2:A27,Tableau1[[#This Row],[Références]])</f>
        <v>1</v>
      </c>
    </row>
    <row r="28" spans="1:3" x14ac:dyDescent="0.25">
      <c r="A28" s="1" t="s">
        <v>338</v>
      </c>
      <c r="B28" s="2">
        <v>43102.4136111111</v>
      </c>
      <c r="C28" s="1">
        <f>COUNTIF(A$2:A28,Tableau1[[#This Row],[Références]])</f>
        <v>1</v>
      </c>
    </row>
    <row r="29" spans="1:3" x14ac:dyDescent="0.25">
      <c r="A29" s="1" t="s">
        <v>338</v>
      </c>
      <c r="B29" s="2">
        <v>43102.413912037002</v>
      </c>
      <c r="C29" s="1">
        <f>COUNTIF(A$2:A29,Tableau1[[#This Row],[Références]])</f>
        <v>2</v>
      </c>
    </row>
    <row r="30" spans="1:3" x14ac:dyDescent="0.25">
      <c r="A30" s="1" t="s">
        <v>106</v>
      </c>
      <c r="B30" s="2">
        <v>43111.601041666698</v>
      </c>
      <c r="C30" s="1">
        <f>COUNTIF(A$2:A30,Tableau1[[#This Row],[Références]])</f>
        <v>1</v>
      </c>
    </row>
    <row r="31" spans="1:3" x14ac:dyDescent="0.25">
      <c r="A31" s="1" t="s">
        <v>106</v>
      </c>
      <c r="B31" s="2">
        <v>43130.577731481499</v>
      </c>
      <c r="C31" s="1">
        <f>COUNTIF(A$2:A31,Tableau1[[#This Row],[Références]])</f>
        <v>2</v>
      </c>
    </row>
    <row r="32" spans="1:3" x14ac:dyDescent="0.25">
      <c r="A32" s="1" t="s">
        <v>339</v>
      </c>
      <c r="B32" s="2">
        <v>43110.668217592603</v>
      </c>
      <c r="C32" s="1">
        <f>COUNTIF(A$2:A32,Tableau1[[#This Row],[Références]])</f>
        <v>1</v>
      </c>
    </row>
    <row r="33" spans="1:3" x14ac:dyDescent="0.25">
      <c r="A33" s="1" t="s">
        <v>339</v>
      </c>
      <c r="B33" s="2">
        <v>43110.696192129602</v>
      </c>
      <c r="C33" s="1">
        <f>COUNTIF(A$2:A33,Tableau1[[#This Row],[Références]])</f>
        <v>2</v>
      </c>
    </row>
    <row r="34" spans="1:3" x14ac:dyDescent="0.25">
      <c r="A34" s="1" t="s">
        <v>339</v>
      </c>
      <c r="B34" s="2">
        <v>43110.6964814815</v>
      </c>
      <c r="C34" s="1">
        <f>COUNTIF(A$2:A34,Tableau1[[#This Row],[Références]])</f>
        <v>3</v>
      </c>
    </row>
    <row r="35" spans="1:3" x14ac:dyDescent="0.25">
      <c r="A35" s="1" t="s">
        <v>9</v>
      </c>
      <c r="B35" s="2">
        <v>43116.624826388899</v>
      </c>
      <c r="C35" s="1">
        <f>COUNTIF(A$2:A35,Tableau1[[#This Row],[Références]])</f>
        <v>1</v>
      </c>
    </row>
    <row r="36" spans="1:3" x14ac:dyDescent="0.25">
      <c r="A36" s="1" t="s">
        <v>136</v>
      </c>
      <c r="B36" s="2">
        <v>43102.490960648101</v>
      </c>
      <c r="C36" s="1">
        <f>COUNTIF(A$2:A36,Tableau1[[#This Row],[Références]])</f>
        <v>1</v>
      </c>
    </row>
    <row r="37" spans="1:3" x14ac:dyDescent="0.25">
      <c r="A37" s="1" t="s">
        <v>136</v>
      </c>
      <c r="B37" s="2">
        <v>43125.385254629597</v>
      </c>
      <c r="C37" s="1">
        <f>COUNTIF(A$2:A37,Tableau1[[#This Row],[Références]])</f>
        <v>2</v>
      </c>
    </row>
    <row r="38" spans="1:3" x14ac:dyDescent="0.25">
      <c r="A38" s="1" t="s">
        <v>136</v>
      </c>
      <c r="B38" s="2">
        <v>43125.385949074102</v>
      </c>
      <c r="C38" s="1">
        <f>COUNTIF(A$2:A38,Tableau1[[#This Row],[Références]])</f>
        <v>3</v>
      </c>
    </row>
    <row r="39" spans="1:3" x14ac:dyDescent="0.25">
      <c r="A39" s="1" t="s">
        <v>162</v>
      </c>
      <c r="B39" s="2">
        <v>43105.698958333298</v>
      </c>
      <c r="C39" s="1">
        <f>COUNTIF(A$2:A39,Tableau1[[#This Row],[Références]])</f>
        <v>1</v>
      </c>
    </row>
    <row r="40" spans="1:3" x14ac:dyDescent="0.25">
      <c r="A40" s="1" t="s">
        <v>340</v>
      </c>
      <c r="B40" s="2">
        <v>43123.467858796299</v>
      </c>
      <c r="C40" s="1">
        <f>COUNTIF(A$2:A40,Tableau1[[#This Row],[Références]])</f>
        <v>1</v>
      </c>
    </row>
    <row r="41" spans="1:3" x14ac:dyDescent="0.25">
      <c r="A41" s="1" t="s">
        <v>67</v>
      </c>
      <c r="B41" s="2">
        <v>43154.638425925899</v>
      </c>
      <c r="C41" s="1">
        <f>COUNTIF(A$2:A41,Tableau1[[#This Row],[Références]])</f>
        <v>1</v>
      </c>
    </row>
    <row r="42" spans="1:3" x14ac:dyDescent="0.25">
      <c r="A42" s="1" t="s">
        <v>219</v>
      </c>
      <c r="B42" s="2">
        <v>43147.484479166698</v>
      </c>
      <c r="C42" s="1">
        <f>COUNTIF(A$2:A42,Tableau1[[#This Row],[Références]])</f>
        <v>1</v>
      </c>
    </row>
    <row r="43" spans="1:3" x14ac:dyDescent="0.25">
      <c r="A43" s="1" t="s">
        <v>341</v>
      </c>
      <c r="B43" s="2">
        <v>43104.391064814801</v>
      </c>
      <c r="C43" s="1">
        <f>COUNTIF(A$2:A43,Tableau1[[#This Row],[Références]])</f>
        <v>1</v>
      </c>
    </row>
    <row r="44" spans="1:3" x14ac:dyDescent="0.25">
      <c r="A44" s="1" t="s">
        <v>341</v>
      </c>
      <c r="B44" s="2">
        <v>43104.570034722201</v>
      </c>
      <c r="C44" s="1">
        <f>COUNTIF(A$2:A44,Tableau1[[#This Row],[Références]])</f>
        <v>2</v>
      </c>
    </row>
    <row r="45" spans="1:3" x14ac:dyDescent="0.25">
      <c r="A45" s="1" t="s">
        <v>163</v>
      </c>
      <c r="B45" s="2">
        <v>43109.611076388901</v>
      </c>
      <c r="C45" s="1">
        <f>COUNTIF(A$2:A45,Tableau1[[#This Row],[Références]])</f>
        <v>1</v>
      </c>
    </row>
    <row r="46" spans="1:3" x14ac:dyDescent="0.25">
      <c r="A46" s="1" t="s">
        <v>163</v>
      </c>
      <c r="B46" s="2">
        <v>43136.515381944402</v>
      </c>
      <c r="C46" s="1">
        <f>COUNTIF(A$2:A46,Tableau1[[#This Row],[Références]])</f>
        <v>2</v>
      </c>
    </row>
    <row r="47" spans="1:3" x14ac:dyDescent="0.25">
      <c r="A47" s="1" t="s">
        <v>163</v>
      </c>
      <c r="B47" s="2">
        <v>43143.582858796297</v>
      </c>
      <c r="C47" s="1">
        <f>COUNTIF(A$2:A47,Tableau1[[#This Row],[Références]])</f>
        <v>3</v>
      </c>
    </row>
    <row r="48" spans="1:3" x14ac:dyDescent="0.25">
      <c r="A48" s="1" t="s">
        <v>163</v>
      </c>
      <c r="B48" s="2">
        <v>43145.513460648202</v>
      </c>
      <c r="C48" s="1">
        <f>COUNTIF(A$2:A48,Tableau1[[#This Row],[Références]])</f>
        <v>4</v>
      </c>
    </row>
    <row r="49" spans="1:3" x14ac:dyDescent="0.25">
      <c r="A49" s="1" t="s">
        <v>50</v>
      </c>
      <c r="B49" s="2">
        <v>43147.600578703699</v>
      </c>
      <c r="C49" s="1">
        <f>COUNTIF(A$2:A49,Tableau1[[#This Row],[Références]])</f>
        <v>1</v>
      </c>
    </row>
    <row r="50" spans="1:3" x14ac:dyDescent="0.25">
      <c r="A50" s="1" t="s">
        <v>92</v>
      </c>
      <c r="B50" s="2">
        <v>43146.670231481497</v>
      </c>
      <c r="C50" s="1">
        <f>COUNTIF(A$2:A50,Tableau1[[#This Row],[Références]])</f>
        <v>1</v>
      </c>
    </row>
    <row r="51" spans="1:3" x14ac:dyDescent="0.25">
      <c r="A51" s="1" t="s">
        <v>137</v>
      </c>
      <c r="B51" s="2">
        <v>43103.432997685202</v>
      </c>
      <c r="C51" s="1">
        <f>COUNTIF(A$2:A51,Tableau1[[#This Row],[Références]])</f>
        <v>1</v>
      </c>
    </row>
    <row r="52" spans="1:3" x14ac:dyDescent="0.25">
      <c r="A52" s="1" t="s">
        <v>309</v>
      </c>
      <c r="B52" s="2">
        <v>43102.584699074097</v>
      </c>
      <c r="C52" s="1">
        <f>COUNTIF(A$2:A52,Tableau1[[#This Row],[Références]])</f>
        <v>1</v>
      </c>
    </row>
    <row r="53" spans="1:3" x14ac:dyDescent="0.25">
      <c r="A53" s="1" t="s">
        <v>309</v>
      </c>
      <c r="B53" s="2">
        <v>43102.584918981498</v>
      </c>
      <c r="C53" s="1">
        <f>COUNTIF(A$2:A53,Tableau1[[#This Row],[Références]])</f>
        <v>2</v>
      </c>
    </row>
    <row r="54" spans="1:3" x14ac:dyDescent="0.25">
      <c r="A54" s="1" t="s">
        <v>164</v>
      </c>
      <c r="B54" s="2">
        <v>43147.4859953704</v>
      </c>
      <c r="C54" s="1">
        <f>COUNTIF(A$2:A54,Tableau1[[#This Row],[Références]])</f>
        <v>1</v>
      </c>
    </row>
    <row r="55" spans="1:3" x14ac:dyDescent="0.25">
      <c r="A55" s="1" t="s">
        <v>26</v>
      </c>
      <c r="B55" s="2">
        <v>43123.549791666701</v>
      </c>
      <c r="C55" s="1">
        <f>COUNTIF(A$2:A55,Tableau1[[#This Row],[Références]])</f>
        <v>1</v>
      </c>
    </row>
    <row r="56" spans="1:3" x14ac:dyDescent="0.25">
      <c r="A56" s="1" t="s">
        <v>342</v>
      </c>
      <c r="B56" s="2">
        <v>43104.6468634259</v>
      </c>
      <c r="C56" s="1">
        <f>COUNTIF(A$2:A56,Tableau1[[#This Row],[Références]])</f>
        <v>1</v>
      </c>
    </row>
    <row r="57" spans="1:3" x14ac:dyDescent="0.25">
      <c r="A57" s="1" t="s">
        <v>342</v>
      </c>
      <c r="B57" s="2">
        <v>43104.647337962997</v>
      </c>
      <c r="C57" s="1">
        <f>COUNTIF(A$2:A57,Tableau1[[#This Row],[Références]])</f>
        <v>2</v>
      </c>
    </row>
    <row r="58" spans="1:3" x14ac:dyDescent="0.25">
      <c r="A58" s="1" t="s">
        <v>32</v>
      </c>
      <c r="B58" s="2">
        <v>43160.588252314803</v>
      </c>
      <c r="C58" s="1">
        <f>COUNTIF(A$2:A58,Tableau1[[#This Row],[Références]])</f>
        <v>1</v>
      </c>
    </row>
    <row r="59" spans="1:3" x14ac:dyDescent="0.25">
      <c r="A59" s="1" t="s">
        <v>138</v>
      </c>
      <c r="B59" s="2">
        <v>43109.490671296298</v>
      </c>
      <c r="C59" s="1">
        <f>COUNTIF(A$2:A59,Tableau1[[#This Row],[Références]])</f>
        <v>1</v>
      </c>
    </row>
    <row r="60" spans="1:3" x14ac:dyDescent="0.25">
      <c r="A60" s="1" t="s">
        <v>138</v>
      </c>
      <c r="B60" s="2">
        <v>43109.491724537002</v>
      </c>
      <c r="C60" s="1">
        <f>COUNTIF(A$2:A60,Tableau1[[#This Row],[Références]])</f>
        <v>2</v>
      </c>
    </row>
    <row r="61" spans="1:3" x14ac:dyDescent="0.25">
      <c r="A61" s="1" t="s">
        <v>343</v>
      </c>
      <c r="B61" s="2">
        <v>43103.481736111098</v>
      </c>
      <c r="C61" s="1">
        <f>COUNTIF(A$2:A61,Tableau1[[#This Row],[Références]])</f>
        <v>1</v>
      </c>
    </row>
    <row r="62" spans="1:3" x14ac:dyDescent="0.25">
      <c r="A62" s="1" t="s">
        <v>343</v>
      </c>
      <c r="B62" s="2">
        <v>43103.482141203698</v>
      </c>
      <c r="C62" s="1">
        <f>COUNTIF(A$2:A62,Tableau1[[#This Row],[Références]])</f>
        <v>2</v>
      </c>
    </row>
    <row r="63" spans="1:3" x14ac:dyDescent="0.25">
      <c r="A63" s="1" t="s">
        <v>165</v>
      </c>
      <c r="B63" s="2">
        <v>43147.590416666702</v>
      </c>
      <c r="C63" s="1">
        <f>COUNTIF(A$2:A63,Tableau1[[#This Row],[Références]])</f>
        <v>1</v>
      </c>
    </row>
    <row r="64" spans="1:3" x14ac:dyDescent="0.25">
      <c r="A64" s="1" t="s">
        <v>344</v>
      </c>
      <c r="B64" s="2">
        <v>43110.706736111097</v>
      </c>
      <c r="C64" s="1">
        <f>COUNTIF(A$2:A64,Tableau1[[#This Row],[Références]])</f>
        <v>1</v>
      </c>
    </row>
    <row r="65" spans="1:3" x14ac:dyDescent="0.25">
      <c r="A65" s="1" t="s">
        <v>51</v>
      </c>
      <c r="B65" s="2">
        <v>43111.661342592597</v>
      </c>
      <c r="C65" s="1">
        <f>COUNTIF(A$2:A65,Tableau1[[#This Row],[Références]])</f>
        <v>1</v>
      </c>
    </row>
    <row r="66" spans="1:3" x14ac:dyDescent="0.25">
      <c r="A66" s="1" t="s">
        <v>345</v>
      </c>
      <c r="B66" s="2">
        <v>43103.632592592599</v>
      </c>
      <c r="C66" s="1">
        <f>COUNTIF(A$2:A66,Tableau1[[#This Row],[Références]])</f>
        <v>1</v>
      </c>
    </row>
    <row r="67" spans="1:3" x14ac:dyDescent="0.25">
      <c r="A67" s="1" t="s">
        <v>100</v>
      </c>
      <c r="B67" s="2">
        <v>43147.469548611101</v>
      </c>
      <c r="C67" s="1">
        <f>COUNTIF(A$2:A67,Tableau1[[#This Row],[Références]])</f>
        <v>1</v>
      </c>
    </row>
    <row r="68" spans="1:3" x14ac:dyDescent="0.25">
      <c r="A68" s="1" t="s">
        <v>262</v>
      </c>
      <c r="B68" s="2">
        <v>43104.689224537004</v>
      </c>
      <c r="C68" s="1">
        <f>COUNTIF(A$2:A68,Tableau1[[#This Row],[Références]])</f>
        <v>1</v>
      </c>
    </row>
    <row r="69" spans="1:3" x14ac:dyDescent="0.25">
      <c r="A69" s="1" t="s">
        <v>112</v>
      </c>
      <c r="B69" s="2">
        <v>43104.646041666703</v>
      </c>
      <c r="C69" s="1">
        <f>COUNTIF(A$2:A69,Tableau1[[#This Row],[Références]])</f>
        <v>1</v>
      </c>
    </row>
    <row r="70" spans="1:3" x14ac:dyDescent="0.25">
      <c r="A70" s="1" t="s">
        <v>346</v>
      </c>
      <c r="B70" s="2">
        <v>43111.429618055598</v>
      </c>
      <c r="C70" s="1">
        <f>COUNTIF(A$2:A70,Tableau1[[#This Row],[Références]])</f>
        <v>1</v>
      </c>
    </row>
    <row r="71" spans="1:3" x14ac:dyDescent="0.25">
      <c r="A71" s="1" t="s">
        <v>346</v>
      </c>
      <c r="B71" s="2">
        <v>43111.4304050926</v>
      </c>
      <c r="C71" s="1">
        <f>COUNTIF(A$2:A71,Tableau1[[#This Row],[Références]])</f>
        <v>2</v>
      </c>
    </row>
    <row r="72" spans="1:3" x14ac:dyDescent="0.25">
      <c r="A72" s="1" t="s">
        <v>116</v>
      </c>
      <c r="B72" s="2">
        <v>43102.461782407401</v>
      </c>
      <c r="C72" s="1">
        <f>COUNTIF(A$2:A72,Tableau1[[#This Row],[Références]])</f>
        <v>1</v>
      </c>
    </row>
    <row r="73" spans="1:3" x14ac:dyDescent="0.25">
      <c r="A73" s="1" t="s">
        <v>116</v>
      </c>
      <c r="B73" s="2">
        <v>43130.373564814799</v>
      </c>
      <c r="C73" s="1">
        <f>COUNTIF(A$2:A73,Tableau1[[#This Row],[Références]])</f>
        <v>2</v>
      </c>
    </row>
    <row r="74" spans="1:3" x14ac:dyDescent="0.25">
      <c r="A74" s="1" t="s">
        <v>22</v>
      </c>
      <c r="B74" s="2">
        <v>43158.640104166698</v>
      </c>
      <c r="C74" s="1">
        <f>COUNTIF(A$2:A74,Tableau1[[#This Row],[Références]])</f>
        <v>1</v>
      </c>
    </row>
    <row r="75" spans="1:3" x14ac:dyDescent="0.25">
      <c r="A75" s="1" t="s">
        <v>38</v>
      </c>
      <c r="B75" s="2">
        <v>43154.555381944403</v>
      </c>
      <c r="C75" s="1">
        <f>COUNTIF(A$2:A75,Tableau1[[#This Row],[Références]])</f>
        <v>1</v>
      </c>
    </row>
    <row r="76" spans="1:3" x14ac:dyDescent="0.25">
      <c r="A76" s="1" t="s">
        <v>166</v>
      </c>
      <c r="B76" s="2">
        <v>43154.545543981498</v>
      </c>
      <c r="C76" s="1">
        <f>COUNTIF(A$2:A76,Tableau1[[#This Row],[Références]])</f>
        <v>1</v>
      </c>
    </row>
    <row r="77" spans="1:3" x14ac:dyDescent="0.25">
      <c r="A77" s="1" t="s">
        <v>167</v>
      </c>
      <c r="B77" s="2">
        <v>43103.735960648097</v>
      </c>
      <c r="C77" s="1">
        <f>COUNTIF(A$2:A77,Tableau1[[#This Row],[Références]])</f>
        <v>1</v>
      </c>
    </row>
    <row r="78" spans="1:3" x14ac:dyDescent="0.25">
      <c r="A78" s="1" t="s">
        <v>220</v>
      </c>
      <c r="B78" s="2">
        <v>43110.40625</v>
      </c>
      <c r="C78" s="1">
        <f>COUNTIF(A$2:A78,Tableau1[[#This Row],[Références]])</f>
        <v>1</v>
      </c>
    </row>
    <row r="79" spans="1:3" x14ac:dyDescent="0.25">
      <c r="A79" s="1" t="s">
        <v>220</v>
      </c>
      <c r="B79" s="2">
        <v>43110.406828703701</v>
      </c>
      <c r="C79" s="1">
        <f>COUNTIF(A$2:A79,Tableau1[[#This Row],[Références]])</f>
        <v>2</v>
      </c>
    </row>
    <row r="80" spans="1:3" x14ac:dyDescent="0.25">
      <c r="A80" s="1" t="s">
        <v>139</v>
      </c>
      <c r="B80" s="2">
        <v>43105.494664351798</v>
      </c>
      <c r="C80" s="1">
        <f>COUNTIF(A$2:A80,Tableau1[[#This Row],[Références]])</f>
        <v>1</v>
      </c>
    </row>
    <row r="81" spans="1:3" x14ac:dyDescent="0.25">
      <c r="A81" s="1" t="s">
        <v>139</v>
      </c>
      <c r="B81" s="2">
        <v>43105.495104166701</v>
      </c>
      <c r="C81" s="1">
        <f>COUNTIF(A$2:A81,Tableau1[[#This Row],[Références]])</f>
        <v>2</v>
      </c>
    </row>
    <row r="82" spans="1:3" x14ac:dyDescent="0.25">
      <c r="A82" s="1" t="s">
        <v>347</v>
      </c>
      <c r="B82" s="2">
        <v>43104.64875</v>
      </c>
      <c r="C82" s="1">
        <f>COUNTIF(A$2:A82,Tableau1[[#This Row],[Références]])</f>
        <v>1</v>
      </c>
    </row>
    <row r="83" spans="1:3" x14ac:dyDescent="0.25">
      <c r="A83" s="1" t="s">
        <v>347</v>
      </c>
      <c r="B83" s="2">
        <v>43104.653425925899</v>
      </c>
      <c r="C83" s="1">
        <f>COUNTIF(A$2:A83,Tableau1[[#This Row],[Références]])</f>
        <v>2</v>
      </c>
    </row>
    <row r="84" spans="1:3" x14ac:dyDescent="0.25">
      <c r="A84" s="1" t="s">
        <v>221</v>
      </c>
      <c r="B84" s="2">
        <v>43124.646539351903</v>
      </c>
      <c r="C84" s="1">
        <f>COUNTIF(A$2:A84,Tableau1[[#This Row],[Références]])</f>
        <v>1</v>
      </c>
    </row>
    <row r="85" spans="1:3" x14ac:dyDescent="0.25">
      <c r="A85" s="1" t="s">
        <v>348</v>
      </c>
      <c r="B85" s="2">
        <v>43102.668611111098</v>
      </c>
      <c r="C85" s="1">
        <f>COUNTIF(A$2:A85,Tableau1[[#This Row],[Références]])</f>
        <v>1</v>
      </c>
    </row>
    <row r="86" spans="1:3" x14ac:dyDescent="0.25">
      <c r="A86" s="1" t="s">
        <v>348</v>
      </c>
      <c r="B86" s="2">
        <v>43102.668749999997</v>
      </c>
      <c r="C86" s="1">
        <f>COUNTIF(A$2:A86,Tableau1[[#This Row],[Références]])</f>
        <v>2</v>
      </c>
    </row>
    <row r="87" spans="1:3" x14ac:dyDescent="0.25">
      <c r="A87" s="1" t="s">
        <v>348</v>
      </c>
      <c r="B87" s="2">
        <v>43102.709293981497</v>
      </c>
      <c r="C87" s="1">
        <f>COUNTIF(A$2:A87,Tableau1[[#This Row],[Références]])</f>
        <v>3</v>
      </c>
    </row>
    <row r="88" spans="1:3" x14ac:dyDescent="0.25">
      <c r="A88" s="1" t="s">
        <v>34</v>
      </c>
      <c r="B88" s="2">
        <v>43152.546099537001</v>
      </c>
      <c r="C88" s="1">
        <f>COUNTIF(A$2:A88,Tableau1[[#This Row],[Références]])</f>
        <v>1</v>
      </c>
    </row>
    <row r="89" spans="1:3" x14ac:dyDescent="0.25">
      <c r="A89" s="1" t="s">
        <v>349</v>
      </c>
      <c r="B89" s="2">
        <v>43108.659039351798</v>
      </c>
      <c r="C89" s="1">
        <f>COUNTIF(A$2:A89,Tableau1[[#This Row],[Références]])</f>
        <v>1</v>
      </c>
    </row>
    <row r="90" spans="1:3" x14ac:dyDescent="0.25">
      <c r="A90" s="1" t="s">
        <v>349</v>
      </c>
      <c r="B90" s="2">
        <v>43110.668645833299</v>
      </c>
      <c r="C90" s="1">
        <f>COUNTIF(A$2:A90,Tableau1[[#This Row],[Références]])</f>
        <v>2</v>
      </c>
    </row>
    <row r="91" spans="1:3" x14ac:dyDescent="0.25">
      <c r="A91" s="1" t="s">
        <v>349</v>
      </c>
      <c r="B91" s="2">
        <v>43110.668831018498</v>
      </c>
      <c r="C91" s="1">
        <f>COUNTIF(A$2:A91,Tableau1[[#This Row],[Références]])</f>
        <v>3</v>
      </c>
    </row>
    <row r="92" spans="1:3" x14ac:dyDescent="0.25">
      <c r="A92" s="1" t="s">
        <v>349</v>
      </c>
      <c r="B92" s="2">
        <v>43110.7249884259</v>
      </c>
      <c r="C92" s="1">
        <f>COUNTIF(A$2:A92,Tableau1[[#This Row],[Références]])</f>
        <v>4</v>
      </c>
    </row>
    <row r="93" spans="1:3" x14ac:dyDescent="0.25">
      <c r="A93" s="1" t="s">
        <v>35</v>
      </c>
      <c r="B93" s="2">
        <v>43146.652002314797</v>
      </c>
      <c r="C93" s="1">
        <f>COUNTIF(A$2:A93,Tableau1[[#This Row],[Références]])</f>
        <v>1</v>
      </c>
    </row>
    <row r="94" spans="1:3" x14ac:dyDescent="0.25">
      <c r="A94" s="1" t="s">
        <v>442</v>
      </c>
      <c r="B94" s="2">
        <v>43110.473124999997</v>
      </c>
      <c r="C94" s="1">
        <f>COUNTIF(A$2:A94,Tableau1[[#This Row],[Références]])</f>
        <v>1</v>
      </c>
    </row>
    <row r="95" spans="1:3" x14ac:dyDescent="0.25">
      <c r="A95" s="1" t="s">
        <v>222</v>
      </c>
      <c r="B95" s="2">
        <v>43164.538865740702</v>
      </c>
      <c r="C95" s="1">
        <f>COUNTIF(A$2:A95,Tableau1[[#This Row],[Références]])</f>
        <v>1</v>
      </c>
    </row>
    <row r="96" spans="1:3" x14ac:dyDescent="0.25">
      <c r="A96" s="1" t="s">
        <v>443</v>
      </c>
      <c r="B96" s="2">
        <v>43110.395902777796</v>
      </c>
      <c r="C96" s="1">
        <f>COUNTIF(A$2:A96,Tableau1[[#This Row],[Références]])</f>
        <v>1</v>
      </c>
    </row>
    <row r="97" spans="1:3" x14ac:dyDescent="0.25">
      <c r="A97" s="1" t="s">
        <v>168</v>
      </c>
      <c r="B97" s="2">
        <v>43103.684872685197</v>
      </c>
      <c r="C97" s="1">
        <f>COUNTIF(A$2:A97,Tableau1[[#This Row],[Références]])</f>
        <v>1</v>
      </c>
    </row>
    <row r="98" spans="1:3" x14ac:dyDescent="0.25">
      <c r="A98" s="1" t="s">
        <v>168</v>
      </c>
      <c r="B98" s="2">
        <v>43103.685104166703</v>
      </c>
      <c r="C98" s="1">
        <f>COUNTIF(A$2:A98,Tableau1[[#This Row],[Références]])</f>
        <v>2</v>
      </c>
    </row>
    <row r="99" spans="1:3" x14ac:dyDescent="0.25">
      <c r="A99" s="1" t="s">
        <v>263</v>
      </c>
      <c r="B99" s="2">
        <v>43146.677604166704</v>
      </c>
      <c r="C99" s="1">
        <f>COUNTIF(A$2:A99,Tableau1[[#This Row],[Références]])</f>
        <v>1</v>
      </c>
    </row>
    <row r="100" spans="1:3" x14ac:dyDescent="0.25">
      <c r="A100" s="1" t="s">
        <v>350</v>
      </c>
      <c r="B100" s="2">
        <v>43102.430636574099</v>
      </c>
      <c r="C100" s="1">
        <f>COUNTIF(A$2:A100,Tableau1[[#This Row],[Références]])</f>
        <v>1</v>
      </c>
    </row>
    <row r="101" spans="1:3" x14ac:dyDescent="0.25">
      <c r="A101" s="1" t="s">
        <v>350</v>
      </c>
      <c r="B101" s="2">
        <v>43102.431087962999</v>
      </c>
      <c r="C101" s="1">
        <f>COUNTIF(A$2:A101,Tableau1[[#This Row],[Références]])</f>
        <v>2</v>
      </c>
    </row>
    <row r="102" spans="1:3" x14ac:dyDescent="0.25">
      <c r="A102" s="1" t="s">
        <v>113</v>
      </c>
      <c r="B102" s="2">
        <v>43157.460381944402</v>
      </c>
      <c r="C102" s="1">
        <f>COUNTIF(A$2:A102,Tableau1[[#This Row],[Références]])</f>
        <v>1</v>
      </c>
    </row>
    <row r="103" spans="1:3" x14ac:dyDescent="0.25">
      <c r="A103" s="1" t="s">
        <v>351</v>
      </c>
      <c r="B103" s="2">
        <v>43154.680879629603</v>
      </c>
      <c r="C103" s="1">
        <f>COUNTIF(A$2:A103,Tableau1[[#This Row],[Références]])</f>
        <v>1</v>
      </c>
    </row>
    <row r="104" spans="1:3" x14ac:dyDescent="0.25">
      <c r="A104" s="1" t="s">
        <v>169</v>
      </c>
      <c r="B104" s="2">
        <v>43104.599641203698</v>
      </c>
      <c r="C104" s="1">
        <f>COUNTIF(A$2:A104,Tableau1[[#This Row],[Références]])</f>
        <v>1</v>
      </c>
    </row>
    <row r="105" spans="1:3" x14ac:dyDescent="0.25">
      <c r="A105" s="1" t="s">
        <v>169</v>
      </c>
      <c r="B105" s="2">
        <v>43108.408935185202</v>
      </c>
      <c r="C105" s="1">
        <f>COUNTIF(A$2:A105,Tableau1[[#This Row],[Références]])</f>
        <v>2</v>
      </c>
    </row>
    <row r="106" spans="1:3" x14ac:dyDescent="0.25">
      <c r="A106" s="1" t="s">
        <v>264</v>
      </c>
      <c r="B106" s="2">
        <v>43105.388518518499</v>
      </c>
      <c r="C106" s="1">
        <f>COUNTIF(A$2:A106,Tableau1[[#This Row],[Références]])</f>
        <v>1</v>
      </c>
    </row>
    <row r="107" spans="1:3" x14ac:dyDescent="0.25">
      <c r="A107" s="1" t="s">
        <v>352</v>
      </c>
      <c r="B107" s="2">
        <v>43102.525972222204</v>
      </c>
      <c r="C107" s="1">
        <f>COUNTIF(A$2:A107,Tableau1[[#This Row],[Références]])</f>
        <v>1</v>
      </c>
    </row>
    <row r="108" spans="1:3" x14ac:dyDescent="0.25">
      <c r="A108" s="1" t="s">
        <v>352</v>
      </c>
      <c r="B108" s="2">
        <v>43102.526145833297</v>
      </c>
      <c r="C108" s="1">
        <f>COUNTIF(A$2:A108,Tableau1[[#This Row],[Références]])</f>
        <v>2</v>
      </c>
    </row>
    <row r="109" spans="1:3" x14ac:dyDescent="0.25">
      <c r="A109" s="1" t="s">
        <v>353</v>
      </c>
      <c r="B109" s="2">
        <v>43103.489155092597</v>
      </c>
      <c r="C109" s="1">
        <f>COUNTIF(A$2:A109,Tableau1[[#This Row],[Références]])</f>
        <v>1</v>
      </c>
    </row>
    <row r="110" spans="1:3" x14ac:dyDescent="0.25">
      <c r="A110" s="1" t="s">
        <v>223</v>
      </c>
      <c r="B110" s="2">
        <v>43164.686874999999</v>
      </c>
      <c r="C110" s="1">
        <f>COUNTIF(A$2:A110,Tableau1[[#This Row],[Références]])</f>
        <v>1</v>
      </c>
    </row>
    <row r="111" spans="1:3" x14ac:dyDescent="0.25">
      <c r="A111" s="1" t="s">
        <v>140</v>
      </c>
      <c r="B111" s="2">
        <v>43105.606226851902</v>
      </c>
      <c r="C111" s="1">
        <f>COUNTIF(A$2:A111,Tableau1[[#This Row],[Références]])</f>
        <v>1</v>
      </c>
    </row>
    <row r="112" spans="1:3" x14ac:dyDescent="0.25">
      <c r="A112" s="1" t="s">
        <v>224</v>
      </c>
      <c r="B112" s="2">
        <v>43109.623136574097</v>
      </c>
      <c r="C112" s="1">
        <f>COUNTIF(A$2:A112,Tableau1[[#This Row],[Références]])</f>
        <v>1</v>
      </c>
    </row>
    <row r="113" spans="1:3" x14ac:dyDescent="0.25">
      <c r="A113" s="1" t="s">
        <v>224</v>
      </c>
      <c r="B113" s="2">
        <v>43140.5765972222</v>
      </c>
      <c r="C113" s="1">
        <f>COUNTIF(A$2:A113,Tableau1[[#This Row],[Références]])</f>
        <v>2</v>
      </c>
    </row>
    <row r="114" spans="1:3" x14ac:dyDescent="0.25">
      <c r="A114" s="1" t="s">
        <v>224</v>
      </c>
      <c r="B114" s="2">
        <v>43140.5768171296</v>
      </c>
      <c r="C114" s="1">
        <f>COUNTIF(A$2:A114,Tableau1[[#This Row],[Références]])</f>
        <v>3</v>
      </c>
    </row>
    <row r="115" spans="1:3" x14ac:dyDescent="0.25">
      <c r="A115" s="1" t="s">
        <v>224</v>
      </c>
      <c r="B115" s="2">
        <v>43166.663136574098</v>
      </c>
      <c r="C115" s="1">
        <f>COUNTIF(A$2:A115,Tableau1[[#This Row],[Références]])</f>
        <v>4</v>
      </c>
    </row>
    <row r="116" spans="1:3" x14ac:dyDescent="0.25">
      <c r="A116" s="1" t="s">
        <v>93</v>
      </c>
      <c r="B116" s="2">
        <v>43103.593530092599</v>
      </c>
      <c r="C116" s="1">
        <f>COUNTIF(A$2:A116,Tableau1[[#This Row],[Références]])</f>
        <v>1</v>
      </c>
    </row>
    <row r="117" spans="1:3" x14ac:dyDescent="0.25">
      <c r="A117" s="1" t="s">
        <v>93</v>
      </c>
      <c r="B117" s="2">
        <v>43125.390185185199</v>
      </c>
      <c r="C117" s="1">
        <f>COUNTIF(A$2:A117,Tableau1[[#This Row],[Références]])</f>
        <v>2</v>
      </c>
    </row>
    <row r="118" spans="1:3" x14ac:dyDescent="0.25">
      <c r="A118" s="1" t="s">
        <v>265</v>
      </c>
      <c r="B118" s="2">
        <v>43146.634780092601</v>
      </c>
      <c r="C118" s="1">
        <f>COUNTIF(A$2:A118,Tableau1[[#This Row],[Références]])</f>
        <v>1</v>
      </c>
    </row>
    <row r="119" spans="1:3" x14ac:dyDescent="0.25">
      <c r="A119" s="1" t="s">
        <v>354</v>
      </c>
      <c r="B119" s="2">
        <v>43102.5021180556</v>
      </c>
      <c r="C119" s="1">
        <f>COUNTIF(A$2:A119,Tableau1[[#This Row],[Références]])</f>
        <v>1</v>
      </c>
    </row>
    <row r="120" spans="1:3" x14ac:dyDescent="0.25">
      <c r="A120" s="1" t="s">
        <v>354</v>
      </c>
      <c r="B120" s="2">
        <v>43109.3903587963</v>
      </c>
      <c r="C120" s="1">
        <f>COUNTIF(A$2:A120,Tableau1[[#This Row],[Références]])</f>
        <v>2</v>
      </c>
    </row>
    <row r="121" spans="1:3" x14ac:dyDescent="0.25">
      <c r="A121" s="1" t="s">
        <v>354</v>
      </c>
      <c r="B121" s="2">
        <v>43112.568993055596</v>
      </c>
      <c r="C121" s="1">
        <f>COUNTIF(A$2:A121,Tableau1[[#This Row],[Références]])</f>
        <v>3</v>
      </c>
    </row>
    <row r="122" spans="1:3" x14ac:dyDescent="0.25">
      <c r="A122" s="1" t="s">
        <v>354</v>
      </c>
      <c r="B122" s="2">
        <v>43182.382650462998</v>
      </c>
      <c r="C122" s="1">
        <f>COUNTIF(A$2:A122,Tableau1[[#This Row],[Références]])</f>
        <v>4</v>
      </c>
    </row>
    <row r="123" spans="1:3" x14ac:dyDescent="0.25">
      <c r="A123" s="1" t="s">
        <v>355</v>
      </c>
      <c r="B123" s="2">
        <v>43103.412106481497</v>
      </c>
      <c r="C123" s="1">
        <f>COUNTIF(A$2:A123,Tableau1[[#This Row],[Références]])</f>
        <v>1</v>
      </c>
    </row>
    <row r="124" spans="1:3" x14ac:dyDescent="0.25">
      <c r="A124" s="1" t="s">
        <v>355</v>
      </c>
      <c r="B124" s="2">
        <v>43108.403078703697</v>
      </c>
      <c r="C124" s="1">
        <f>COUNTIF(A$2:A124,Tableau1[[#This Row],[Références]])</f>
        <v>2</v>
      </c>
    </row>
    <row r="125" spans="1:3" x14ac:dyDescent="0.25">
      <c r="A125" s="1" t="s">
        <v>355</v>
      </c>
      <c r="B125" s="2">
        <v>43108.403379629599</v>
      </c>
      <c r="C125" s="1">
        <f>COUNTIF(A$2:A125,Tableau1[[#This Row],[Références]])</f>
        <v>3</v>
      </c>
    </row>
    <row r="126" spans="1:3" x14ac:dyDescent="0.25">
      <c r="A126" s="1" t="s">
        <v>225</v>
      </c>
      <c r="B126" s="2">
        <v>43104.604814814797</v>
      </c>
      <c r="C126" s="1">
        <f>COUNTIF(A$2:A126,Tableau1[[#This Row],[Références]])</f>
        <v>1</v>
      </c>
    </row>
    <row r="127" spans="1:3" x14ac:dyDescent="0.25">
      <c r="A127" s="1" t="s">
        <v>356</v>
      </c>
      <c r="B127" s="2">
        <v>43102.435081018499</v>
      </c>
      <c r="C127" s="1">
        <f>COUNTIF(A$2:A127,Tableau1[[#This Row],[Références]])</f>
        <v>1</v>
      </c>
    </row>
    <row r="128" spans="1:3" x14ac:dyDescent="0.25">
      <c r="A128" s="1" t="s">
        <v>356</v>
      </c>
      <c r="B128" s="2">
        <v>43102.435636574097</v>
      </c>
      <c r="C128" s="1">
        <f>COUNTIF(A$2:A128,Tableau1[[#This Row],[Références]])</f>
        <v>2</v>
      </c>
    </row>
    <row r="129" spans="1:3" x14ac:dyDescent="0.25">
      <c r="A129" s="1" t="s">
        <v>357</v>
      </c>
      <c r="B129" s="2">
        <v>43124.388402777797</v>
      </c>
      <c r="C129" s="1">
        <f>COUNTIF(A$2:A129,Tableau1[[#This Row],[Références]])</f>
        <v>1</v>
      </c>
    </row>
    <row r="130" spans="1:3" x14ac:dyDescent="0.25">
      <c r="A130" s="1" t="s">
        <v>266</v>
      </c>
      <c r="B130" s="2">
        <v>43105.736990740697</v>
      </c>
      <c r="C130" s="1">
        <f>COUNTIF(A$2:A130,Tableau1[[#This Row],[Références]])</f>
        <v>1</v>
      </c>
    </row>
    <row r="131" spans="1:3" x14ac:dyDescent="0.25">
      <c r="A131" s="1" t="s">
        <v>266</v>
      </c>
      <c r="B131" s="2">
        <v>43105.737199074101</v>
      </c>
      <c r="C131" s="1">
        <f>COUNTIF(A$2:A131,Tableau1[[#This Row],[Références]])</f>
        <v>2</v>
      </c>
    </row>
    <row r="132" spans="1:3" x14ac:dyDescent="0.25">
      <c r="A132" s="1" t="s">
        <v>266</v>
      </c>
      <c r="B132" s="2">
        <v>43108.502326388902</v>
      </c>
      <c r="C132" s="1">
        <f>COUNTIF(A$2:A132,Tableau1[[#This Row],[Références]])</f>
        <v>3</v>
      </c>
    </row>
    <row r="133" spans="1:3" x14ac:dyDescent="0.25">
      <c r="A133" s="1" t="s">
        <v>358</v>
      </c>
      <c r="B133" s="2">
        <v>43110.466886574097</v>
      </c>
      <c r="C133" s="1">
        <f>COUNTIF(A$2:A133,Tableau1[[#This Row],[Références]])</f>
        <v>1</v>
      </c>
    </row>
    <row r="134" spans="1:3" x14ac:dyDescent="0.25">
      <c r="A134" s="1" t="s">
        <v>358</v>
      </c>
      <c r="B134" s="2">
        <v>43110.4680787037</v>
      </c>
      <c r="C134" s="1">
        <f>COUNTIF(A$2:A134,Tableau1[[#This Row],[Références]])</f>
        <v>2</v>
      </c>
    </row>
    <row r="135" spans="1:3" x14ac:dyDescent="0.25">
      <c r="A135" s="1" t="s">
        <v>170</v>
      </c>
      <c r="B135" s="2">
        <v>43161.380891203698</v>
      </c>
      <c r="C135" s="1">
        <f>COUNTIF(A$2:A135,Tableau1[[#This Row],[Références]])</f>
        <v>1</v>
      </c>
    </row>
    <row r="136" spans="1:3" x14ac:dyDescent="0.25">
      <c r="A136" s="1" t="s">
        <v>267</v>
      </c>
      <c r="B136" s="2">
        <v>43110.668668981503</v>
      </c>
      <c r="C136" s="1">
        <f>COUNTIF(A$2:A136,Tableau1[[#This Row],[Références]])</f>
        <v>1</v>
      </c>
    </row>
    <row r="137" spans="1:3" x14ac:dyDescent="0.25">
      <c r="A137" s="1" t="s">
        <v>267</v>
      </c>
      <c r="B137" s="2">
        <v>43110.694745370398</v>
      </c>
      <c r="C137" s="1">
        <f>COUNTIF(A$2:A137,Tableau1[[#This Row],[Références]])</f>
        <v>2</v>
      </c>
    </row>
    <row r="138" spans="1:3" x14ac:dyDescent="0.25">
      <c r="A138" s="1" t="s">
        <v>267</v>
      </c>
      <c r="B138" s="2">
        <v>43110.695081018501</v>
      </c>
      <c r="C138" s="1">
        <f>COUNTIF(A$2:A138,Tableau1[[#This Row],[Références]])</f>
        <v>3</v>
      </c>
    </row>
    <row r="139" spans="1:3" x14ac:dyDescent="0.25">
      <c r="A139" s="1" t="s">
        <v>444</v>
      </c>
      <c r="B139" s="2">
        <v>43108.611643518503</v>
      </c>
      <c r="C139" s="1">
        <f>COUNTIF(A$2:A139,Tableau1[[#This Row],[Références]])</f>
        <v>1</v>
      </c>
    </row>
    <row r="140" spans="1:3" x14ac:dyDescent="0.25">
      <c r="A140" s="1" t="s">
        <v>444</v>
      </c>
      <c r="B140" s="2">
        <v>43117.731620370403</v>
      </c>
      <c r="C140" s="1">
        <f>COUNTIF(A$2:A140,Tableau1[[#This Row],[Références]])</f>
        <v>2</v>
      </c>
    </row>
    <row r="141" spans="1:3" x14ac:dyDescent="0.25">
      <c r="A141" s="1" t="s">
        <v>359</v>
      </c>
      <c r="B141" s="2">
        <v>43105.6390046296</v>
      </c>
      <c r="C141" s="1">
        <f>COUNTIF(A$2:A141,Tableau1[[#This Row],[Références]])</f>
        <v>1</v>
      </c>
    </row>
    <row r="142" spans="1:3" x14ac:dyDescent="0.25">
      <c r="A142" s="1" t="s">
        <v>359</v>
      </c>
      <c r="B142" s="2">
        <v>43111.426041666702</v>
      </c>
      <c r="C142" s="1">
        <f>COUNTIF(A$2:A142,Tableau1[[#This Row],[Références]])</f>
        <v>2</v>
      </c>
    </row>
    <row r="143" spans="1:3" x14ac:dyDescent="0.25">
      <c r="A143" s="1" t="s">
        <v>79</v>
      </c>
      <c r="B143" s="2">
        <v>43154.647951388899</v>
      </c>
      <c r="C143" s="1">
        <f>COUNTIF(A$2:A143,Tableau1[[#This Row],[Références]])</f>
        <v>1</v>
      </c>
    </row>
    <row r="144" spans="1:3" x14ac:dyDescent="0.25">
      <c r="A144" s="1" t="s">
        <v>79</v>
      </c>
      <c r="B144" s="2">
        <v>43154.649074074099</v>
      </c>
      <c r="C144" s="1">
        <f>COUNTIF(A$2:A144,Tableau1[[#This Row],[Références]])</f>
        <v>2</v>
      </c>
    </row>
    <row r="145" spans="1:3" x14ac:dyDescent="0.25">
      <c r="A145" s="1" t="s">
        <v>360</v>
      </c>
      <c r="B145" s="2">
        <v>43102.465034722198</v>
      </c>
      <c r="C145" s="1">
        <f>COUNTIF(A$2:A145,Tableau1[[#This Row],[Références]])</f>
        <v>1</v>
      </c>
    </row>
    <row r="146" spans="1:3" x14ac:dyDescent="0.25">
      <c r="A146" s="1" t="s">
        <v>171</v>
      </c>
      <c r="B146" s="2">
        <v>43147.468356481499</v>
      </c>
      <c r="C146" s="1">
        <f>COUNTIF(A$2:A146,Tableau1[[#This Row],[Références]])</f>
        <v>1</v>
      </c>
    </row>
    <row r="147" spans="1:3" x14ac:dyDescent="0.25">
      <c r="A147" s="1" t="s">
        <v>122</v>
      </c>
      <c r="B147" s="2">
        <v>43103.541331018503</v>
      </c>
      <c r="C147" s="1">
        <f>COUNTIF(A$2:A147,Tableau1[[#This Row],[Références]])</f>
        <v>1</v>
      </c>
    </row>
    <row r="148" spans="1:3" x14ac:dyDescent="0.25">
      <c r="A148" s="1" t="s">
        <v>122</v>
      </c>
      <c r="B148" s="2">
        <v>43103.5414930556</v>
      </c>
      <c r="C148" s="1">
        <f>COUNTIF(A$2:A148,Tableau1[[#This Row],[Références]])</f>
        <v>2</v>
      </c>
    </row>
    <row r="149" spans="1:3" x14ac:dyDescent="0.25">
      <c r="A149" s="1" t="s">
        <v>122</v>
      </c>
      <c r="B149" s="2">
        <v>43103.549803240698</v>
      </c>
      <c r="C149" s="1">
        <f>COUNTIF(A$2:A149,Tableau1[[#This Row],[Références]])</f>
        <v>3</v>
      </c>
    </row>
    <row r="150" spans="1:3" x14ac:dyDescent="0.25">
      <c r="A150" s="1" t="s">
        <v>122</v>
      </c>
      <c r="B150" s="2">
        <v>43103.595810185201</v>
      </c>
      <c r="C150" s="1">
        <f>COUNTIF(A$2:A150,Tableau1[[#This Row],[Références]])</f>
        <v>4</v>
      </c>
    </row>
    <row r="151" spans="1:3" x14ac:dyDescent="0.25">
      <c r="A151" s="1" t="s">
        <v>80</v>
      </c>
      <c r="B151" s="2">
        <v>43110.490555555603</v>
      </c>
      <c r="C151" s="1">
        <f>COUNTIF(A$2:A151,Tableau1[[#This Row],[Références]])</f>
        <v>1</v>
      </c>
    </row>
    <row r="152" spans="1:3" x14ac:dyDescent="0.25">
      <c r="A152" s="1" t="s">
        <v>226</v>
      </c>
      <c r="B152" s="2">
        <v>43122.721157407403</v>
      </c>
      <c r="C152" s="1">
        <f>COUNTIF(A$2:A152,Tableau1[[#This Row],[Références]])</f>
        <v>1</v>
      </c>
    </row>
    <row r="153" spans="1:3" x14ac:dyDescent="0.25">
      <c r="A153" s="1" t="s">
        <v>226</v>
      </c>
      <c r="B153" s="2">
        <v>43122.7254861111</v>
      </c>
      <c r="C153" s="1">
        <f>COUNTIF(A$2:A153,Tableau1[[#This Row],[Références]])</f>
        <v>2</v>
      </c>
    </row>
    <row r="154" spans="1:3" x14ac:dyDescent="0.25">
      <c r="A154" s="1" t="s">
        <v>94</v>
      </c>
      <c r="B154" s="2">
        <v>43154.654525462996</v>
      </c>
      <c r="C154" s="1">
        <f>COUNTIF(A$2:A154,Tableau1[[#This Row],[Références]])</f>
        <v>1</v>
      </c>
    </row>
    <row r="155" spans="1:3" x14ac:dyDescent="0.25">
      <c r="A155" s="1" t="s">
        <v>141</v>
      </c>
      <c r="B155" s="2">
        <v>43111.486435185201</v>
      </c>
      <c r="C155" s="1">
        <f>COUNTIF(A$2:A155,Tableau1[[#This Row],[Références]])</f>
        <v>1</v>
      </c>
    </row>
    <row r="156" spans="1:3" x14ac:dyDescent="0.25">
      <c r="A156" s="1" t="s">
        <v>445</v>
      </c>
      <c r="B156" s="2">
        <v>43102.655520833301</v>
      </c>
      <c r="C156" s="1">
        <f>COUNTIF(A$2:A156,Tableau1[[#This Row],[Références]])</f>
        <v>1</v>
      </c>
    </row>
    <row r="157" spans="1:3" x14ac:dyDescent="0.25">
      <c r="A157" s="1" t="s">
        <v>445</v>
      </c>
      <c r="B157" s="2">
        <v>43102.657280092601</v>
      </c>
      <c r="C157" s="1">
        <f>COUNTIF(A$2:A157,Tableau1[[#This Row],[Références]])</f>
        <v>2</v>
      </c>
    </row>
    <row r="158" spans="1:3" x14ac:dyDescent="0.25">
      <c r="A158" s="1" t="s">
        <v>445</v>
      </c>
      <c r="B158" s="2">
        <v>43102.740543981497</v>
      </c>
      <c r="C158" s="1">
        <f>COUNTIF(A$2:A158,Tableau1[[#This Row],[Références]])</f>
        <v>3</v>
      </c>
    </row>
    <row r="159" spans="1:3" x14ac:dyDescent="0.25">
      <c r="A159" s="1" t="s">
        <v>445</v>
      </c>
      <c r="B159" s="2">
        <v>43111.394837963002</v>
      </c>
      <c r="C159" s="1">
        <f>COUNTIF(A$2:A159,Tableau1[[#This Row],[Références]])</f>
        <v>4</v>
      </c>
    </row>
    <row r="160" spans="1:3" x14ac:dyDescent="0.25">
      <c r="A160" s="1" t="s">
        <v>445</v>
      </c>
      <c r="B160" s="2">
        <v>43111.395219907397</v>
      </c>
      <c r="C160" s="1">
        <f>COUNTIF(A$2:A160,Tableau1[[#This Row],[Références]])</f>
        <v>5</v>
      </c>
    </row>
    <row r="161" spans="1:3" x14ac:dyDescent="0.25">
      <c r="A161" s="1" t="s">
        <v>142</v>
      </c>
      <c r="B161" s="2">
        <v>43132.577291666697</v>
      </c>
      <c r="C161" s="1">
        <f>COUNTIF(A$2:A161,Tableau1[[#This Row],[Références]])</f>
        <v>1</v>
      </c>
    </row>
    <row r="162" spans="1:3" x14ac:dyDescent="0.25">
      <c r="A162" s="1" t="s">
        <v>142</v>
      </c>
      <c r="B162" s="2">
        <v>43132.579444444404</v>
      </c>
      <c r="C162" s="1">
        <f>COUNTIF(A$2:A162,Tableau1[[#This Row],[Références]])</f>
        <v>2</v>
      </c>
    </row>
    <row r="163" spans="1:3" x14ac:dyDescent="0.25">
      <c r="A163" s="1" t="s">
        <v>142</v>
      </c>
      <c r="B163" s="2">
        <v>43136.5250578704</v>
      </c>
      <c r="C163" s="1">
        <f>COUNTIF(A$2:A163,Tableau1[[#This Row],[Références]])</f>
        <v>3</v>
      </c>
    </row>
    <row r="164" spans="1:3" x14ac:dyDescent="0.25">
      <c r="A164" s="1" t="s">
        <v>142</v>
      </c>
      <c r="B164" s="2">
        <v>43137.6089236111</v>
      </c>
      <c r="C164" s="1">
        <f>COUNTIF(A$2:A164,Tableau1[[#This Row],[Références]])</f>
        <v>4</v>
      </c>
    </row>
    <row r="165" spans="1:3" x14ac:dyDescent="0.25">
      <c r="A165" s="1" t="s">
        <v>361</v>
      </c>
      <c r="B165" s="2">
        <v>43108.659675925897</v>
      </c>
      <c r="C165" s="1">
        <f>COUNTIF(A$2:A165,Tableau1[[#This Row],[Références]])</f>
        <v>1</v>
      </c>
    </row>
    <row r="166" spans="1:3" x14ac:dyDescent="0.25">
      <c r="A166" s="1" t="s">
        <v>361</v>
      </c>
      <c r="B166" s="2">
        <v>43108.659907407397</v>
      </c>
      <c r="C166" s="1">
        <f>COUNTIF(A$2:A166,Tableau1[[#This Row],[Références]])</f>
        <v>2</v>
      </c>
    </row>
    <row r="167" spans="1:3" x14ac:dyDescent="0.25">
      <c r="A167" s="1" t="s">
        <v>362</v>
      </c>
      <c r="B167" s="2">
        <v>43105.4353819444</v>
      </c>
      <c r="C167" s="1">
        <f>COUNTIF(A$2:A167,Tableau1[[#This Row],[Références]])</f>
        <v>1</v>
      </c>
    </row>
    <row r="168" spans="1:3" x14ac:dyDescent="0.25">
      <c r="A168" s="1" t="s">
        <v>362</v>
      </c>
      <c r="B168" s="2">
        <v>43105.435601851903</v>
      </c>
      <c r="C168" s="1">
        <f>COUNTIF(A$2:A168,Tableau1[[#This Row],[Références]])</f>
        <v>2</v>
      </c>
    </row>
    <row r="169" spans="1:3" x14ac:dyDescent="0.25">
      <c r="A169" s="1" t="s">
        <v>446</v>
      </c>
      <c r="B169" s="2">
        <v>43112.592546296299</v>
      </c>
      <c r="C169" s="1">
        <f>COUNTIF(A$2:A169,Tableau1[[#This Row],[Références]])</f>
        <v>1</v>
      </c>
    </row>
    <row r="170" spans="1:3" x14ac:dyDescent="0.25">
      <c r="A170" s="1" t="s">
        <v>446</v>
      </c>
      <c r="B170" s="2">
        <v>43112.592812499999</v>
      </c>
      <c r="C170" s="1">
        <f>COUNTIF(A$2:A170,Tableau1[[#This Row],[Références]])</f>
        <v>2</v>
      </c>
    </row>
    <row r="171" spans="1:3" x14ac:dyDescent="0.25">
      <c r="A171" s="1" t="s">
        <v>446</v>
      </c>
      <c r="B171" s="2">
        <v>43115.3527314815</v>
      </c>
      <c r="C171" s="1">
        <f>COUNTIF(A$2:A171,Tableau1[[#This Row],[Références]])</f>
        <v>3</v>
      </c>
    </row>
    <row r="172" spans="1:3" x14ac:dyDescent="0.25">
      <c r="A172" s="1" t="s">
        <v>268</v>
      </c>
      <c r="B172" s="2">
        <v>43103.595891203702</v>
      </c>
      <c r="C172" s="1">
        <f>COUNTIF(A$2:A172,Tableau1[[#This Row],[Références]])</f>
        <v>1</v>
      </c>
    </row>
    <row r="173" spans="1:3" x14ac:dyDescent="0.25">
      <c r="A173" s="1" t="s">
        <v>101</v>
      </c>
      <c r="B173" s="2">
        <v>43105.627731481502</v>
      </c>
      <c r="C173" s="1">
        <f>COUNTIF(A$2:A173,Tableau1[[#This Row],[Références]])</f>
        <v>1</v>
      </c>
    </row>
    <row r="174" spans="1:3" x14ac:dyDescent="0.25">
      <c r="A174" s="1" t="s">
        <v>239</v>
      </c>
      <c r="B174" s="2">
        <v>43103.496562499997</v>
      </c>
      <c r="C174" s="1">
        <f>COUNTIF(A$2:A174,Tableau1[[#This Row],[Références]])</f>
        <v>1</v>
      </c>
    </row>
    <row r="175" spans="1:3" x14ac:dyDescent="0.25">
      <c r="A175" s="1" t="s">
        <v>447</v>
      </c>
      <c r="B175" s="2">
        <v>43103.616087962997</v>
      </c>
      <c r="C175" s="1">
        <f>COUNTIF(A$2:A175,Tableau1[[#This Row],[Références]])</f>
        <v>1</v>
      </c>
    </row>
    <row r="176" spans="1:3" x14ac:dyDescent="0.25">
      <c r="A176" s="1" t="s">
        <v>447</v>
      </c>
      <c r="B176" s="2">
        <v>43117.604155092602</v>
      </c>
      <c r="C176" s="1">
        <f>COUNTIF(A$2:A176,Tableau1[[#This Row],[Références]])</f>
        <v>2</v>
      </c>
    </row>
    <row r="177" spans="1:3" x14ac:dyDescent="0.25">
      <c r="A177" s="1" t="s">
        <v>448</v>
      </c>
      <c r="B177" s="2">
        <v>43103.402638888903</v>
      </c>
      <c r="C177" s="1">
        <f>COUNTIF(A$2:A177,Tableau1[[#This Row],[Références]])</f>
        <v>1</v>
      </c>
    </row>
    <row r="178" spans="1:3" x14ac:dyDescent="0.25">
      <c r="A178" s="1" t="s">
        <v>448</v>
      </c>
      <c r="B178" s="2">
        <v>43103.403009259302</v>
      </c>
      <c r="C178" s="1">
        <f>COUNTIF(A$2:A178,Tableau1[[#This Row],[Références]])</f>
        <v>2</v>
      </c>
    </row>
    <row r="179" spans="1:3" x14ac:dyDescent="0.25">
      <c r="A179" s="1" t="s">
        <v>130</v>
      </c>
      <c r="B179" s="2">
        <v>43139.606828703698</v>
      </c>
      <c r="C179" s="1">
        <f>COUNTIF(A$2:A179,Tableau1[[#This Row],[Références]])</f>
        <v>1</v>
      </c>
    </row>
    <row r="180" spans="1:3" x14ac:dyDescent="0.25">
      <c r="A180" s="1" t="s">
        <v>449</v>
      </c>
      <c r="B180" s="2">
        <v>43104.625381944403</v>
      </c>
      <c r="C180" s="1">
        <f>COUNTIF(A$2:A180,Tableau1[[#This Row],[Références]])</f>
        <v>1</v>
      </c>
    </row>
    <row r="181" spans="1:3" x14ac:dyDescent="0.25">
      <c r="A181" s="1" t="s">
        <v>449</v>
      </c>
      <c r="B181" s="2">
        <v>43104.625625000001</v>
      </c>
      <c r="C181" s="1">
        <f>COUNTIF(A$2:A181,Tableau1[[#This Row],[Références]])</f>
        <v>2</v>
      </c>
    </row>
    <row r="182" spans="1:3" x14ac:dyDescent="0.25">
      <c r="A182" s="1" t="s">
        <v>449</v>
      </c>
      <c r="B182" s="2">
        <v>43171.721979166701</v>
      </c>
      <c r="C182" s="1">
        <f>COUNTIF(A$2:A182,Tableau1[[#This Row],[Références]])</f>
        <v>3</v>
      </c>
    </row>
    <row r="183" spans="1:3" x14ac:dyDescent="0.25">
      <c r="A183" s="1" t="s">
        <v>172</v>
      </c>
      <c r="B183" s="2">
        <v>43111.657268518502</v>
      </c>
      <c r="C183" s="1">
        <f>COUNTIF(A$2:A183,Tableau1[[#This Row],[Références]])</f>
        <v>1</v>
      </c>
    </row>
    <row r="184" spans="1:3" x14ac:dyDescent="0.25">
      <c r="A184" s="1" t="s">
        <v>172</v>
      </c>
      <c r="B184" s="2">
        <v>43111.659803240698</v>
      </c>
      <c r="C184" s="1">
        <f>COUNTIF(A$2:A184,Tableau1[[#This Row],[Références]])</f>
        <v>2</v>
      </c>
    </row>
    <row r="185" spans="1:3" x14ac:dyDescent="0.25">
      <c r="A185" s="1" t="s">
        <v>450</v>
      </c>
      <c r="B185" s="2">
        <v>43102.7107986111</v>
      </c>
      <c r="C185" s="1">
        <f>COUNTIF(A$2:A185,Tableau1[[#This Row],[Références]])</f>
        <v>1</v>
      </c>
    </row>
    <row r="186" spans="1:3" x14ac:dyDescent="0.25">
      <c r="A186" s="1" t="s">
        <v>450</v>
      </c>
      <c r="B186" s="2">
        <v>43102.711180555598</v>
      </c>
      <c r="C186" s="1">
        <f>COUNTIF(A$2:A186,Tableau1[[#This Row],[Références]])</f>
        <v>2</v>
      </c>
    </row>
    <row r="187" spans="1:3" x14ac:dyDescent="0.25">
      <c r="A187" s="1" t="s">
        <v>240</v>
      </c>
      <c r="B187" s="2">
        <v>43109.625150462998</v>
      </c>
      <c r="C187" s="1">
        <f>COUNTIF(A$2:A187,Tableau1[[#This Row],[Références]])</f>
        <v>1</v>
      </c>
    </row>
    <row r="188" spans="1:3" x14ac:dyDescent="0.25">
      <c r="A188" s="1" t="s">
        <v>240</v>
      </c>
      <c r="B188" s="2">
        <v>43109.691493055601</v>
      </c>
      <c r="C188" s="1">
        <f>COUNTIF(A$2:A188,Tableau1[[#This Row],[Références]])</f>
        <v>2</v>
      </c>
    </row>
    <row r="189" spans="1:3" x14ac:dyDescent="0.25">
      <c r="A189" s="1" t="s">
        <v>240</v>
      </c>
      <c r="B189" s="2">
        <v>43111.383819444403</v>
      </c>
      <c r="C189" s="1">
        <f>COUNTIF(A$2:A189,Tableau1[[#This Row],[Références]])</f>
        <v>3</v>
      </c>
    </row>
    <row r="190" spans="1:3" x14ac:dyDescent="0.25">
      <c r="A190" s="1" t="s">
        <v>451</v>
      </c>
      <c r="B190" s="2">
        <v>43108.406331018501</v>
      </c>
      <c r="C190" s="1">
        <f>COUNTIF(A$2:A190,Tableau1[[#This Row],[Références]])</f>
        <v>1</v>
      </c>
    </row>
    <row r="191" spans="1:3" x14ac:dyDescent="0.25">
      <c r="A191" s="1" t="s">
        <v>131</v>
      </c>
      <c r="B191" s="2">
        <v>43152.606898148202</v>
      </c>
      <c r="C191" s="1">
        <f>COUNTIF(A$2:A191,Tableau1[[#This Row],[Références]])</f>
        <v>1</v>
      </c>
    </row>
    <row r="192" spans="1:3" x14ac:dyDescent="0.25">
      <c r="A192" s="1" t="s">
        <v>132</v>
      </c>
      <c r="B192" s="2">
        <v>43146.547407407401</v>
      </c>
      <c r="C192" s="1">
        <f>COUNTIF(A$2:A192,Tableau1[[#This Row],[Références]])</f>
        <v>1</v>
      </c>
    </row>
    <row r="193" spans="1:3" x14ac:dyDescent="0.25">
      <c r="A193" s="1" t="s">
        <v>452</v>
      </c>
      <c r="B193" s="2">
        <v>43104.6497453704</v>
      </c>
      <c r="C193" s="1">
        <f>COUNTIF(A$2:A193,Tableau1[[#This Row],[Références]])</f>
        <v>1</v>
      </c>
    </row>
    <row r="194" spans="1:3" x14ac:dyDescent="0.25">
      <c r="A194" s="1" t="s">
        <v>452</v>
      </c>
      <c r="B194" s="2">
        <v>43110.512256944399</v>
      </c>
      <c r="C194" s="1">
        <f>COUNTIF(A$2:A194,Tableau1[[#This Row],[Références]])</f>
        <v>2</v>
      </c>
    </row>
    <row r="195" spans="1:3" x14ac:dyDescent="0.25">
      <c r="A195" s="1" t="s">
        <v>173</v>
      </c>
      <c r="B195" s="2">
        <v>43103.532083333303</v>
      </c>
      <c r="C195" s="1">
        <f>COUNTIF(A$2:A195,Tableau1[[#This Row],[Références]])</f>
        <v>1</v>
      </c>
    </row>
    <row r="196" spans="1:3" x14ac:dyDescent="0.25">
      <c r="A196" s="1" t="s">
        <v>173</v>
      </c>
      <c r="B196" s="2">
        <v>43103.5324189815</v>
      </c>
      <c r="C196" s="1">
        <f>COUNTIF(A$2:A196,Tableau1[[#This Row],[Références]])</f>
        <v>2</v>
      </c>
    </row>
    <row r="197" spans="1:3" x14ac:dyDescent="0.25">
      <c r="A197" s="1" t="s">
        <v>453</v>
      </c>
      <c r="B197" s="2">
        <v>43102.713946759301</v>
      </c>
      <c r="C197" s="1">
        <f>COUNTIF(A$2:A197,Tableau1[[#This Row],[Références]])</f>
        <v>1</v>
      </c>
    </row>
    <row r="198" spans="1:3" x14ac:dyDescent="0.25">
      <c r="A198" s="1" t="s">
        <v>453</v>
      </c>
      <c r="B198" s="2">
        <v>43102.716377314799</v>
      </c>
      <c r="C198" s="1">
        <f>COUNTIF(A$2:A198,Tableau1[[#This Row],[Références]])</f>
        <v>2</v>
      </c>
    </row>
    <row r="199" spans="1:3" x14ac:dyDescent="0.25">
      <c r="A199" s="1" t="s">
        <v>174</v>
      </c>
      <c r="B199" s="2">
        <v>43103.5331365741</v>
      </c>
      <c r="C199" s="1">
        <f>COUNTIF(A$2:A199,Tableau1[[#This Row],[Références]])</f>
        <v>1</v>
      </c>
    </row>
    <row r="200" spans="1:3" x14ac:dyDescent="0.25">
      <c r="A200" s="1" t="s">
        <v>174</v>
      </c>
      <c r="B200" s="2">
        <v>43103.533379629604</v>
      </c>
      <c r="C200" s="1">
        <f>COUNTIF(A$2:A200,Tableau1[[#This Row],[Références]])</f>
        <v>2</v>
      </c>
    </row>
    <row r="201" spans="1:3" x14ac:dyDescent="0.25">
      <c r="A201" s="1" t="s">
        <v>175</v>
      </c>
      <c r="B201" s="2">
        <v>43154.594027777799</v>
      </c>
      <c r="C201" s="1">
        <f>COUNTIF(A$2:A201,Tableau1[[#This Row],[Références]])</f>
        <v>1</v>
      </c>
    </row>
    <row r="202" spans="1:3" x14ac:dyDescent="0.25">
      <c r="A202" s="1" t="s">
        <v>363</v>
      </c>
      <c r="B202" s="2">
        <v>43103.605451388903</v>
      </c>
      <c r="C202" s="1">
        <f>COUNTIF(A$2:A202,Tableau1[[#This Row],[Références]])</f>
        <v>1</v>
      </c>
    </row>
    <row r="203" spans="1:3" x14ac:dyDescent="0.25">
      <c r="A203" s="1" t="s">
        <v>363</v>
      </c>
      <c r="B203" s="2">
        <v>43103.614479166703</v>
      </c>
      <c r="C203" s="1">
        <f>COUNTIF(A$2:A203,Tableau1[[#This Row],[Références]])</f>
        <v>2</v>
      </c>
    </row>
    <row r="204" spans="1:3" x14ac:dyDescent="0.25">
      <c r="A204" s="1" t="s">
        <v>363</v>
      </c>
      <c r="B204" s="2">
        <v>43103.614837963003</v>
      </c>
      <c r="C204" s="1">
        <f>COUNTIF(A$2:A204,Tableau1[[#This Row],[Références]])</f>
        <v>3</v>
      </c>
    </row>
    <row r="205" spans="1:3" x14ac:dyDescent="0.25">
      <c r="A205" s="1" t="s">
        <v>454</v>
      </c>
      <c r="B205" s="2">
        <v>43152.590659722198</v>
      </c>
      <c r="C205" s="1">
        <f>COUNTIF(A$2:A205,Tableau1[[#This Row],[Références]])</f>
        <v>1</v>
      </c>
    </row>
    <row r="206" spans="1:3" x14ac:dyDescent="0.25">
      <c r="A206" s="1" t="s">
        <v>455</v>
      </c>
      <c r="B206" s="2">
        <v>43103.600717592599</v>
      </c>
      <c r="C206" s="1">
        <f>COUNTIF(A$2:A206,Tableau1[[#This Row],[Références]])</f>
        <v>1</v>
      </c>
    </row>
    <row r="207" spans="1:3" x14ac:dyDescent="0.25">
      <c r="A207" s="1" t="s">
        <v>269</v>
      </c>
      <c r="B207" s="2">
        <v>43104.651550925897</v>
      </c>
      <c r="C207" s="1">
        <f>COUNTIF(A$2:A207,Tableau1[[#This Row],[Références]])</f>
        <v>1</v>
      </c>
    </row>
    <row r="208" spans="1:3" x14ac:dyDescent="0.25">
      <c r="A208" s="1" t="s">
        <v>456</v>
      </c>
      <c r="B208" s="2">
        <v>43109.440856481502</v>
      </c>
      <c r="C208" s="1">
        <f>COUNTIF(A$2:A208,Tableau1[[#This Row],[Références]])</f>
        <v>1</v>
      </c>
    </row>
    <row r="209" spans="1:3" x14ac:dyDescent="0.25">
      <c r="A209" s="1" t="s">
        <v>270</v>
      </c>
      <c r="B209" s="2">
        <v>43105.479872685202</v>
      </c>
      <c r="C209" s="1">
        <f>COUNTIF(A$2:A209,Tableau1[[#This Row],[Références]])</f>
        <v>1</v>
      </c>
    </row>
    <row r="210" spans="1:3" x14ac:dyDescent="0.25">
      <c r="A210" s="1" t="s">
        <v>270</v>
      </c>
      <c r="B210" s="2">
        <v>43105.483055555596</v>
      </c>
      <c r="C210" s="1">
        <f>COUNTIF(A$2:A210,Tableau1[[#This Row],[Références]])</f>
        <v>2</v>
      </c>
    </row>
    <row r="211" spans="1:3" x14ac:dyDescent="0.25">
      <c r="A211" s="1" t="s">
        <v>270</v>
      </c>
      <c r="B211" s="2">
        <v>43105.500937500001</v>
      </c>
      <c r="C211" s="1">
        <f>COUNTIF(A$2:A211,Tableau1[[#This Row],[Références]])</f>
        <v>3</v>
      </c>
    </row>
    <row r="212" spans="1:3" x14ac:dyDescent="0.25">
      <c r="A212" s="1" t="s">
        <v>270</v>
      </c>
      <c r="B212" s="2">
        <v>43105.5011226852</v>
      </c>
      <c r="C212" s="1">
        <f>COUNTIF(A$2:A212,Tableau1[[#This Row],[Références]])</f>
        <v>4</v>
      </c>
    </row>
    <row r="213" spans="1:3" x14ac:dyDescent="0.25">
      <c r="A213" s="1" t="s">
        <v>241</v>
      </c>
      <c r="B213" s="2">
        <v>43126.497071759302</v>
      </c>
      <c r="C213" s="1">
        <f>COUNTIF(A$2:A213,Tableau1[[#This Row],[Références]])</f>
        <v>1</v>
      </c>
    </row>
    <row r="214" spans="1:3" x14ac:dyDescent="0.25">
      <c r="A214" s="1" t="s">
        <v>241</v>
      </c>
      <c r="B214" s="2">
        <v>43138.387083333299</v>
      </c>
      <c r="C214" s="1">
        <f>COUNTIF(A$2:A214,Tableau1[[#This Row],[Références]])</f>
        <v>2</v>
      </c>
    </row>
    <row r="215" spans="1:3" x14ac:dyDescent="0.25">
      <c r="A215" s="1" t="s">
        <v>241</v>
      </c>
      <c r="B215" s="2">
        <v>43138.387627314798</v>
      </c>
      <c r="C215" s="1">
        <f>COUNTIF(A$2:A215,Tableau1[[#This Row],[Références]])</f>
        <v>3</v>
      </c>
    </row>
    <row r="216" spans="1:3" x14ac:dyDescent="0.25">
      <c r="A216" s="1" t="s">
        <v>241</v>
      </c>
      <c r="B216" s="2">
        <v>43138.388136574104</v>
      </c>
      <c r="C216" s="1">
        <f>COUNTIF(A$2:A216,Tableau1[[#This Row],[Références]])</f>
        <v>4</v>
      </c>
    </row>
    <row r="217" spans="1:3" x14ac:dyDescent="0.25">
      <c r="A217" s="1" t="s">
        <v>241</v>
      </c>
      <c r="B217" s="2">
        <v>43138.389062499999</v>
      </c>
      <c r="C217" s="1">
        <f>COUNTIF(A$2:A217,Tableau1[[#This Row],[Références]])</f>
        <v>5</v>
      </c>
    </row>
    <row r="218" spans="1:3" x14ac:dyDescent="0.25">
      <c r="A218" s="1" t="s">
        <v>242</v>
      </c>
      <c r="B218" s="2">
        <v>43104.423553240696</v>
      </c>
      <c r="C218" s="1">
        <f>COUNTIF(A$2:A218,Tableau1[[#This Row],[Références]])</f>
        <v>1</v>
      </c>
    </row>
    <row r="219" spans="1:3" x14ac:dyDescent="0.25">
      <c r="A219" s="1" t="s">
        <v>242</v>
      </c>
      <c r="B219" s="2">
        <v>43104.428356481498</v>
      </c>
      <c r="C219" s="1">
        <f>COUNTIF(A$2:A219,Tableau1[[#This Row],[Références]])</f>
        <v>2</v>
      </c>
    </row>
    <row r="220" spans="1:3" x14ac:dyDescent="0.25">
      <c r="A220" s="1" t="s">
        <v>133</v>
      </c>
      <c r="B220" s="2">
        <v>43152.592337962997</v>
      </c>
      <c r="C220" s="1">
        <f>COUNTIF(A$2:A220,Tableau1[[#This Row],[Références]])</f>
        <v>1</v>
      </c>
    </row>
    <row r="221" spans="1:3" x14ac:dyDescent="0.25">
      <c r="A221" s="1" t="s">
        <v>364</v>
      </c>
      <c r="B221" s="2">
        <v>43103.694270833301</v>
      </c>
      <c r="C221" s="1">
        <f>COUNTIF(A$2:A221,Tableau1[[#This Row],[Références]])</f>
        <v>1</v>
      </c>
    </row>
    <row r="222" spans="1:3" x14ac:dyDescent="0.25">
      <c r="A222" s="1" t="s">
        <v>364</v>
      </c>
      <c r="B222" s="2">
        <v>43110.502395833297</v>
      </c>
      <c r="C222" s="1">
        <f>COUNTIF(A$2:A222,Tableau1[[#This Row],[Références]])</f>
        <v>2</v>
      </c>
    </row>
    <row r="223" spans="1:3" x14ac:dyDescent="0.25">
      <c r="A223" s="1" t="s">
        <v>364</v>
      </c>
      <c r="B223" s="2">
        <v>43117.362662036998</v>
      </c>
      <c r="C223" s="1">
        <f>COUNTIF(A$2:A223,Tableau1[[#This Row],[Références]])</f>
        <v>3</v>
      </c>
    </row>
    <row r="224" spans="1:3" x14ac:dyDescent="0.25">
      <c r="A224" s="1" t="s">
        <v>364</v>
      </c>
      <c r="B224" s="2">
        <v>43131.357962962997</v>
      </c>
      <c r="C224" s="1">
        <f>COUNTIF(A$2:A224,Tableau1[[#This Row],[Références]])</f>
        <v>4</v>
      </c>
    </row>
    <row r="225" spans="1:3" x14ac:dyDescent="0.25">
      <c r="A225" s="1" t="s">
        <v>271</v>
      </c>
      <c r="B225" s="2">
        <v>43109.417280092603</v>
      </c>
      <c r="C225" s="1">
        <f>COUNTIF(A$2:A225,Tableau1[[#This Row],[Références]])</f>
        <v>1</v>
      </c>
    </row>
    <row r="226" spans="1:3" x14ac:dyDescent="0.25">
      <c r="A226" s="1" t="s">
        <v>365</v>
      </c>
      <c r="B226" s="2">
        <v>43108.379976851902</v>
      </c>
      <c r="C226" s="1">
        <f>COUNTIF(A$2:A226,Tableau1[[#This Row],[Références]])</f>
        <v>1</v>
      </c>
    </row>
    <row r="227" spans="1:3" x14ac:dyDescent="0.25">
      <c r="A227" s="1" t="s">
        <v>365</v>
      </c>
      <c r="B227" s="2">
        <v>43109.6729976852</v>
      </c>
      <c r="C227" s="1">
        <f>COUNTIF(A$2:A227,Tableau1[[#This Row],[Références]])</f>
        <v>2</v>
      </c>
    </row>
    <row r="228" spans="1:3" x14ac:dyDescent="0.25">
      <c r="A228" s="1" t="s">
        <v>60</v>
      </c>
      <c r="B228" s="2">
        <v>43147.661342592597</v>
      </c>
      <c r="C228" s="1">
        <f>COUNTIF(A$2:A228,Tableau1[[#This Row],[Références]])</f>
        <v>1</v>
      </c>
    </row>
    <row r="229" spans="1:3" x14ac:dyDescent="0.25">
      <c r="A229" s="1" t="s">
        <v>45</v>
      </c>
      <c r="B229" s="2">
        <v>43152.627581018503</v>
      </c>
      <c r="C229" s="1">
        <f>COUNTIF(A$2:A229,Tableau1[[#This Row],[Références]])</f>
        <v>1</v>
      </c>
    </row>
    <row r="230" spans="1:3" x14ac:dyDescent="0.25">
      <c r="A230" s="1" t="s">
        <v>123</v>
      </c>
      <c r="B230" s="2">
        <v>43146.687511574099</v>
      </c>
      <c r="C230" s="1">
        <f>COUNTIF(A$2:A230,Tableau1[[#This Row],[Références]])</f>
        <v>1</v>
      </c>
    </row>
    <row r="231" spans="1:3" x14ac:dyDescent="0.25">
      <c r="A231" s="1" t="s">
        <v>272</v>
      </c>
      <c r="B231" s="2">
        <v>43103.471840277802</v>
      </c>
      <c r="C231" s="1">
        <f>COUNTIF(A$2:A231,Tableau1[[#This Row],[Références]])</f>
        <v>1</v>
      </c>
    </row>
    <row r="232" spans="1:3" x14ac:dyDescent="0.25">
      <c r="A232" s="1" t="s">
        <v>272</v>
      </c>
      <c r="B232" s="2">
        <v>43103.472546296303</v>
      </c>
      <c r="C232" s="1">
        <f>COUNTIF(A$2:A232,Tableau1[[#This Row],[Références]])</f>
        <v>2</v>
      </c>
    </row>
    <row r="233" spans="1:3" x14ac:dyDescent="0.25">
      <c r="A233" s="1" t="s">
        <v>272</v>
      </c>
      <c r="B233" s="2">
        <v>43104.613263888903</v>
      </c>
      <c r="C233" s="1">
        <f>COUNTIF(A$2:A233,Tableau1[[#This Row],[Références]])</f>
        <v>3</v>
      </c>
    </row>
    <row r="234" spans="1:3" x14ac:dyDescent="0.25">
      <c r="A234" s="1" t="s">
        <v>272</v>
      </c>
      <c r="B234" s="2">
        <v>43104.613784722198</v>
      </c>
      <c r="C234" s="1">
        <f>COUNTIF(A$2:A234,Tableau1[[#This Row],[Références]])</f>
        <v>4</v>
      </c>
    </row>
    <row r="235" spans="1:3" x14ac:dyDescent="0.25">
      <c r="A235" s="1" t="s">
        <v>243</v>
      </c>
      <c r="B235" s="2">
        <v>43102.667905092603</v>
      </c>
      <c r="C235" s="1">
        <f>COUNTIF(A$2:A235,Tableau1[[#This Row],[Références]])</f>
        <v>1</v>
      </c>
    </row>
    <row r="236" spans="1:3" x14ac:dyDescent="0.25">
      <c r="A236" s="1" t="s">
        <v>273</v>
      </c>
      <c r="B236" s="2">
        <v>43105.648993055598</v>
      </c>
      <c r="C236" s="1">
        <f>COUNTIF(A$2:A236,Tableau1[[#This Row],[Références]])</f>
        <v>1</v>
      </c>
    </row>
    <row r="237" spans="1:3" x14ac:dyDescent="0.25">
      <c r="A237" s="1" t="s">
        <v>273</v>
      </c>
      <c r="B237" s="2">
        <v>43105.649259259299</v>
      </c>
      <c r="C237" s="1">
        <f>COUNTIF(A$2:A237,Tableau1[[#This Row],[Références]])</f>
        <v>2</v>
      </c>
    </row>
    <row r="238" spans="1:3" x14ac:dyDescent="0.25">
      <c r="A238" s="1" t="s">
        <v>244</v>
      </c>
      <c r="B238" s="2">
        <v>43110.477500000001</v>
      </c>
      <c r="C238" s="1">
        <f>COUNTIF(A$2:A238,Tableau1[[#This Row],[Références]])</f>
        <v>1</v>
      </c>
    </row>
    <row r="239" spans="1:3" x14ac:dyDescent="0.25">
      <c r="A239" s="1" t="s">
        <v>244</v>
      </c>
      <c r="B239" s="2">
        <v>43110.477766203701</v>
      </c>
      <c r="C239" s="1">
        <f>COUNTIF(A$2:A239,Tableau1[[#This Row],[Références]])</f>
        <v>2</v>
      </c>
    </row>
    <row r="240" spans="1:3" x14ac:dyDescent="0.25">
      <c r="A240" s="1" t="s">
        <v>274</v>
      </c>
      <c r="B240" s="2">
        <v>43103.472858796304</v>
      </c>
      <c r="C240" s="1">
        <f>COUNTIF(A$2:A240,Tableau1[[#This Row],[Références]])</f>
        <v>1</v>
      </c>
    </row>
    <row r="241" spans="1:3" x14ac:dyDescent="0.25">
      <c r="A241" s="1" t="s">
        <v>274</v>
      </c>
      <c r="B241" s="2">
        <v>43103.4753009259</v>
      </c>
      <c r="C241" s="1">
        <f>COUNTIF(A$2:A241,Tableau1[[#This Row],[Références]])</f>
        <v>2</v>
      </c>
    </row>
    <row r="242" spans="1:3" x14ac:dyDescent="0.25">
      <c r="A242" s="1" t="s">
        <v>245</v>
      </c>
      <c r="B242" s="2">
        <v>43154.587395833303</v>
      </c>
      <c r="C242" s="1">
        <f>COUNTIF(A$2:A242,Tableau1[[#This Row],[Références]])</f>
        <v>1</v>
      </c>
    </row>
    <row r="243" spans="1:3" x14ac:dyDescent="0.25">
      <c r="A243" s="1" t="s">
        <v>134</v>
      </c>
      <c r="B243" s="2">
        <v>43133.6390972222</v>
      </c>
      <c r="C243" s="1">
        <f>COUNTIF(A$2:A243,Tableau1[[#This Row],[Références]])</f>
        <v>1</v>
      </c>
    </row>
    <row r="244" spans="1:3" x14ac:dyDescent="0.25">
      <c r="A244" s="1" t="s">
        <v>134</v>
      </c>
      <c r="B244" s="2">
        <v>43133.641145833302</v>
      </c>
      <c r="C244" s="1">
        <f>COUNTIF(A$2:A244,Tableau1[[#This Row],[Références]])</f>
        <v>2</v>
      </c>
    </row>
    <row r="245" spans="1:3" x14ac:dyDescent="0.25">
      <c r="A245" s="1" t="s">
        <v>246</v>
      </c>
      <c r="B245" s="2">
        <v>43102.433090277802</v>
      </c>
      <c r="C245" s="1">
        <f>COUNTIF(A$2:A245,Tableau1[[#This Row],[Références]])</f>
        <v>1</v>
      </c>
    </row>
    <row r="246" spans="1:3" x14ac:dyDescent="0.25">
      <c r="A246" s="1" t="s">
        <v>102</v>
      </c>
      <c r="B246" s="2">
        <v>43154.639618055597</v>
      </c>
      <c r="C246" s="1">
        <f>COUNTIF(A$2:A246,Tableau1[[#This Row],[Références]])</f>
        <v>1</v>
      </c>
    </row>
    <row r="247" spans="1:3" x14ac:dyDescent="0.25">
      <c r="A247" s="1" t="s">
        <v>124</v>
      </c>
      <c r="B247" s="2">
        <v>43147.675752314797</v>
      </c>
      <c r="C247" s="1">
        <f>COUNTIF(A$2:A247,Tableau1[[#This Row],[Références]])</f>
        <v>1</v>
      </c>
    </row>
    <row r="248" spans="1:3" x14ac:dyDescent="0.25">
      <c r="A248" s="1" t="s">
        <v>457</v>
      </c>
      <c r="B248" s="2">
        <v>43103.4535763889</v>
      </c>
      <c r="C248" s="1">
        <f>COUNTIF(A$2:A248,Tableau1[[#This Row],[Références]])</f>
        <v>1</v>
      </c>
    </row>
    <row r="249" spans="1:3" x14ac:dyDescent="0.25">
      <c r="A249" s="1" t="s">
        <v>275</v>
      </c>
      <c r="B249" s="2">
        <v>43112.61</v>
      </c>
      <c r="C249" s="1">
        <f>COUNTIF(A$2:A249,Tableau1[[#This Row],[Références]])</f>
        <v>1</v>
      </c>
    </row>
    <row r="250" spans="1:3" x14ac:dyDescent="0.25">
      <c r="A250" s="1" t="s">
        <v>275</v>
      </c>
      <c r="B250" s="2">
        <v>43146.689050925903</v>
      </c>
      <c r="C250" s="1">
        <f>COUNTIF(A$2:A250,Tableau1[[#This Row],[Références]])</f>
        <v>2</v>
      </c>
    </row>
    <row r="251" spans="1:3" x14ac:dyDescent="0.25">
      <c r="A251" s="1" t="s">
        <v>46</v>
      </c>
      <c r="B251" s="2">
        <v>43154.551805555602</v>
      </c>
      <c r="C251" s="1">
        <f>COUNTIF(A$2:A251,Tableau1[[#This Row],[Références]])</f>
        <v>1</v>
      </c>
    </row>
    <row r="252" spans="1:3" x14ac:dyDescent="0.25">
      <c r="A252" s="1" t="s">
        <v>125</v>
      </c>
      <c r="B252" s="2">
        <v>43115.4464351852</v>
      </c>
      <c r="C252" s="1">
        <f>COUNTIF(A$2:A252,Tableau1[[#This Row],[Références]])</f>
        <v>1</v>
      </c>
    </row>
    <row r="253" spans="1:3" x14ac:dyDescent="0.25">
      <c r="A253" s="1" t="s">
        <v>458</v>
      </c>
      <c r="B253" s="2">
        <v>43111.6966203704</v>
      </c>
      <c r="C253" s="1">
        <f>COUNTIF(A$2:A253,Tableau1[[#This Row],[Références]])</f>
        <v>1</v>
      </c>
    </row>
    <row r="254" spans="1:3" x14ac:dyDescent="0.25">
      <c r="A254" s="1" t="s">
        <v>458</v>
      </c>
      <c r="B254" s="2">
        <v>43111.697997685202</v>
      </c>
      <c r="C254" s="1">
        <f>COUNTIF(A$2:A254,Tableau1[[#This Row],[Références]])</f>
        <v>2</v>
      </c>
    </row>
    <row r="255" spans="1:3" x14ac:dyDescent="0.25">
      <c r="A255" s="1" t="s">
        <v>459</v>
      </c>
      <c r="B255" s="2">
        <v>43102.475532407399</v>
      </c>
      <c r="C255" s="1">
        <f>COUNTIF(A$2:A255,Tableau1[[#This Row],[Références]])</f>
        <v>1</v>
      </c>
    </row>
    <row r="256" spans="1:3" x14ac:dyDescent="0.25">
      <c r="A256" s="1" t="s">
        <v>459</v>
      </c>
      <c r="B256" s="2">
        <v>43102.476319444402</v>
      </c>
      <c r="C256" s="1">
        <f>COUNTIF(A$2:A256,Tableau1[[#This Row],[Références]])</f>
        <v>2</v>
      </c>
    </row>
    <row r="257" spans="1:3" x14ac:dyDescent="0.25">
      <c r="A257" s="1" t="s">
        <v>459</v>
      </c>
      <c r="B257" s="2">
        <v>43102.703865740703</v>
      </c>
      <c r="C257" s="1">
        <f>COUNTIF(A$2:A257,Tableau1[[#This Row],[Références]])</f>
        <v>3</v>
      </c>
    </row>
    <row r="258" spans="1:3" x14ac:dyDescent="0.25">
      <c r="A258" s="1" t="s">
        <v>459</v>
      </c>
      <c r="B258" s="2">
        <v>43102.7044328704</v>
      </c>
      <c r="C258" s="1">
        <f>COUNTIF(A$2:A258,Tableau1[[#This Row],[Références]])</f>
        <v>4</v>
      </c>
    </row>
    <row r="259" spans="1:3" x14ac:dyDescent="0.25">
      <c r="A259" s="1" t="s">
        <v>276</v>
      </c>
      <c r="B259" s="2">
        <v>43108.593553240702</v>
      </c>
      <c r="C259" s="1">
        <f>COUNTIF(A$2:A259,Tableau1[[#This Row],[Références]])</f>
        <v>1</v>
      </c>
    </row>
    <row r="260" spans="1:3" x14ac:dyDescent="0.25">
      <c r="A260" s="1" t="s">
        <v>276</v>
      </c>
      <c r="B260" s="2">
        <v>43109.395335648202</v>
      </c>
      <c r="C260" s="1">
        <f>COUNTIF(A$2:A260,Tableau1[[#This Row],[Références]])</f>
        <v>2</v>
      </c>
    </row>
    <row r="261" spans="1:3" x14ac:dyDescent="0.25">
      <c r="A261" s="1" t="s">
        <v>276</v>
      </c>
      <c r="B261" s="2">
        <v>43109.412384259304</v>
      </c>
      <c r="C261" s="1">
        <f>COUNTIF(A$2:A261,Tableau1[[#This Row],[Références]])</f>
        <v>3</v>
      </c>
    </row>
    <row r="262" spans="1:3" x14ac:dyDescent="0.25">
      <c r="A262" s="1" t="s">
        <v>276</v>
      </c>
      <c r="B262" s="2">
        <v>43109.4144675926</v>
      </c>
      <c r="C262" s="1">
        <f>COUNTIF(A$2:A262,Tableau1[[#This Row],[Références]])</f>
        <v>4</v>
      </c>
    </row>
    <row r="263" spans="1:3" x14ac:dyDescent="0.25">
      <c r="A263" s="1" t="s">
        <v>247</v>
      </c>
      <c r="B263" s="2">
        <v>43102.618645833303</v>
      </c>
      <c r="C263" s="1">
        <f>COUNTIF(A$2:A263,Tableau1[[#This Row],[Références]])</f>
        <v>1</v>
      </c>
    </row>
    <row r="264" spans="1:3" x14ac:dyDescent="0.25">
      <c r="A264" s="1" t="s">
        <v>52</v>
      </c>
      <c r="B264" s="2">
        <v>43147.4908796296</v>
      </c>
      <c r="C264" s="1">
        <f>COUNTIF(A$2:A264,Tableau1[[#This Row],[Références]])</f>
        <v>1</v>
      </c>
    </row>
    <row r="265" spans="1:3" x14ac:dyDescent="0.25">
      <c r="A265" s="1" t="s">
        <v>56</v>
      </c>
      <c r="B265" s="2">
        <v>43105.583912037</v>
      </c>
      <c r="C265" s="1">
        <f>COUNTIF(A$2:A265,Tableau1[[#This Row],[Références]])</f>
        <v>1</v>
      </c>
    </row>
    <row r="266" spans="1:3" x14ac:dyDescent="0.25">
      <c r="A266" s="1" t="s">
        <v>57</v>
      </c>
      <c r="B266" s="2">
        <v>43105.532708333303</v>
      </c>
      <c r="C266" s="1">
        <f>COUNTIF(A$2:A266,Tableau1[[#This Row],[Références]])</f>
        <v>1</v>
      </c>
    </row>
    <row r="267" spans="1:3" x14ac:dyDescent="0.25">
      <c r="A267" s="1" t="s">
        <v>248</v>
      </c>
      <c r="B267" s="2">
        <v>43140.427673611099</v>
      </c>
      <c r="C267" s="1">
        <f>COUNTIF(A$2:A267,Tableau1[[#This Row],[Références]])</f>
        <v>1</v>
      </c>
    </row>
    <row r="268" spans="1:3" x14ac:dyDescent="0.25">
      <c r="A268" s="1" t="s">
        <v>460</v>
      </c>
      <c r="B268" s="2">
        <v>43111.649884259299</v>
      </c>
      <c r="C268" s="1">
        <f>COUNTIF(A$2:A268,Tableau1[[#This Row],[Références]])</f>
        <v>1</v>
      </c>
    </row>
    <row r="269" spans="1:3" x14ac:dyDescent="0.25">
      <c r="A269" s="1" t="s">
        <v>461</v>
      </c>
      <c r="B269" s="2">
        <v>43102.488009259301</v>
      </c>
      <c r="C269" s="1">
        <f>COUNTIF(A$2:A269,Tableau1[[#This Row],[Références]])</f>
        <v>1</v>
      </c>
    </row>
    <row r="270" spans="1:3" x14ac:dyDescent="0.25">
      <c r="A270" s="1" t="s">
        <v>461</v>
      </c>
      <c r="B270" s="2">
        <v>43102.709652777798</v>
      </c>
      <c r="C270" s="1">
        <f>COUNTIF(A$2:A270,Tableau1[[#This Row],[Références]])</f>
        <v>2</v>
      </c>
    </row>
    <row r="271" spans="1:3" x14ac:dyDescent="0.25">
      <c r="A271" s="1" t="s">
        <v>461</v>
      </c>
      <c r="B271" s="2">
        <v>43102.710092592599</v>
      </c>
      <c r="C271" s="1">
        <f>COUNTIF(A$2:A271,Tableau1[[#This Row],[Références]])</f>
        <v>3</v>
      </c>
    </row>
    <row r="272" spans="1:3" x14ac:dyDescent="0.25">
      <c r="A272" s="1" t="s">
        <v>277</v>
      </c>
      <c r="B272" s="2">
        <v>43103.656053240702</v>
      </c>
      <c r="C272" s="1">
        <f>COUNTIF(A$2:A272,Tableau1[[#This Row],[Références]])</f>
        <v>1</v>
      </c>
    </row>
    <row r="273" spans="1:3" x14ac:dyDescent="0.25">
      <c r="A273" s="1" t="s">
        <v>277</v>
      </c>
      <c r="B273" s="2">
        <v>43103.656168981499</v>
      </c>
      <c r="C273" s="1">
        <f>COUNTIF(A$2:A273,Tableau1[[#This Row],[Références]])</f>
        <v>2</v>
      </c>
    </row>
    <row r="274" spans="1:3" x14ac:dyDescent="0.25">
      <c r="A274" s="1" t="s">
        <v>462</v>
      </c>
      <c r="B274" s="2">
        <v>43111.654189814799</v>
      </c>
      <c r="C274" s="1">
        <f>COUNTIF(A$2:A274,Tableau1[[#This Row],[Références]])</f>
        <v>1</v>
      </c>
    </row>
    <row r="275" spans="1:3" x14ac:dyDescent="0.25">
      <c r="A275" s="1" t="s">
        <v>463</v>
      </c>
      <c r="B275" s="2">
        <v>43111.651840277802</v>
      </c>
      <c r="C275" s="1">
        <f>COUNTIF(A$2:A275,Tableau1[[#This Row],[Références]])</f>
        <v>1</v>
      </c>
    </row>
    <row r="276" spans="1:3" x14ac:dyDescent="0.25">
      <c r="A276" s="1" t="s">
        <v>464</v>
      </c>
      <c r="B276" s="2">
        <v>43146.635671296302</v>
      </c>
      <c r="C276" s="1">
        <f>COUNTIF(A$2:A276,Tableau1[[#This Row],[Références]])</f>
        <v>1</v>
      </c>
    </row>
    <row r="277" spans="1:3" x14ac:dyDescent="0.25">
      <c r="A277" s="1" t="s">
        <v>58</v>
      </c>
      <c r="B277" s="2">
        <v>43154.643402777801</v>
      </c>
      <c r="C277" s="1">
        <f>COUNTIF(A$2:A277,Tableau1[[#This Row],[Références]])</f>
        <v>1</v>
      </c>
    </row>
    <row r="278" spans="1:3" x14ac:dyDescent="0.25">
      <c r="A278" s="1" t="s">
        <v>465</v>
      </c>
      <c r="B278" s="2">
        <v>43103.613715277803</v>
      </c>
      <c r="C278" s="1">
        <f>COUNTIF(A$2:A278,Tableau1[[#This Row],[Références]])</f>
        <v>1</v>
      </c>
    </row>
    <row r="279" spans="1:3" x14ac:dyDescent="0.25">
      <c r="A279" s="1" t="s">
        <v>465</v>
      </c>
      <c r="B279" s="2">
        <v>43112.545150462996</v>
      </c>
      <c r="C279" s="1">
        <f>COUNTIF(A$2:A279,Tableau1[[#This Row],[Références]])</f>
        <v>2</v>
      </c>
    </row>
    <row r="280" spans="1:3" x14ac:dyDescent="0.25">
      <c r="A280" s="1" t="s">
        <v>465</v>
      </c>
      <c r="B280" s="2">
        <v>43112.548020833303</v>
      </c>
      <c r="C280" s="1">
        <f>COUNTIF(A$2:A280,Tableau1[[#This Row],[Références]])</f>
        <v>3</v>
      </c>
    </row>
    <row r="281" spans="1:3" x14ac:dyDescent="0.25">
      <c r="A281" s="1" t="s">
        <v>466</v>
      </c>
      <c r="B281" s="2">
        <v>43103.660752314798</v>
      </c>
      <c r="C281" s="1">
        <f>COUNTIF(A$2:A281,Tableau1[[#This Row],[Références]])</f>
        <v>1</v>
      </c>
    </row>
    <row r="282" spans="1:3" x14ac:dyDescent="0.25">
      <c r="A282" s="1" t="s">
        <v>466</v>
      </c>
      <c r="B282" s="2">
        <v>43103.660787036999</v>
      </c>
      <c r="C282" s="1">
        <f>COUNTIF(A$2:A282,Tableau1[[#This Row],[Références]])</f>
        <v>2</v>
      </c>
    </row>
    <row r="283" spans="1:3" x14ac:dyDescent="0.25">
      <c r="A283" s="1" t="s">
        <v>249</v>
      </c>
      <c r="B283" s="2">
        <v>43115.518634259301</v>
      </c>
      <c r="C283" s="1">
        <f>COUNTIF(A$2:A283,Tableau1[[#This Row],[Références]])</f>
        <v>1</v>
      </c>
    </row>
    <row r="284" spans="1:3" x14ac:dyDescent="0.25">
      <c r="A284" s="1" t="s">
        <v>249</v>
      </c>
      <c r="B284" s="2">
        <v>43115.519814814797</v>
      </c>
      <c r="C284" s="1">
        <f>COUNTIF(A$2:A284,Tableau1[[#This Row],[Références]])</f>
        <v>2</v>
      </c>
    </row>
    <row r="285" spans="1:3" x14ac:dyDescent="0.25">
      <c r="A285" s="1" t="s">
        <v>103</v>
      </c>
      <c r="B285" s="2">
        <v>43154.635451388902</v>
      </c>
      <c r="C285" s="1">
        <f>COUNTIF(A$2:A285,Tableau1[[#This Row],[Références]])</f>
        <v>1</v>
      </c>
    </row>
    <row r="286" spans="1:3" x14ac:dyDescent="0.25">
      <c r="A286" s="1" t="s">
        <v>250</v>
      </c>
      <c r="B286" s="2">
        <v>43109.410613425898</v>
      </c>
      <c r="C286" s="1">
        <f>COUNTIF(A$2:A286,Tableau1[[#This Row],[Références]])</f>
        <v>1</v>
      </c>
    </row>
    <row r="287" spans="1:3" x14ac:dyDescent="0.25">
      <c r="A287" s="1" t="s">
        <v>126</v>
      </c>
      <c r="B287" s="2">
        <v>43103.430960648097</v>
      </c>
      <c r="C287" s="1">
        <f>COUNTIF(A$2:A287,Tableau1[[#This Row],[Références]])</f>
        <v>1</v>
      </c>
    </row>
    <row r="288" spans="1:3" x14ac:dyDescent="0.25">
      <c r="A288" s="1" t="s">
        <v>126</v>
      </c>
      <c r="B288" s="2">
        <v>43103.470439814802</v>
      </c>
      <c r="C288" s="1">
        <f>COUNTIF(A$2:A288,Tableau1[[#This Row],[Références]])</f>
        <v>2</v>
      </c>
    </row>
    <row r="289" spans="1:3" x14ac:dyDescent="0.25">
      <c r="A289" s="1" t="s">
        <v>126</v>
      </c>
      <c r="B289" s="2">
        <v>43104.590648148202</v>
      </c>
      <c r="C289" s="1">
        <f>COUNTIF(A$2:A289,Tableau1[[#This Row],[Références]])</f>
        <v>3</v>
      </c>
    </row>
    <row r="290" spans="1:3" x14ac:dyDescent="0.25">
      <c r="A290" s="1" t="s">
        <v>251</v>
      </c>
      <c r="B290" s="2">
        <v>43105.418148148201</v>
      </c>
      <c r="C290" s="1">
        <f>COUNTIF(A$2:A290,Tableau1[[#This Row],[Références]])</f>
        <v>1</v>
      </c>
    </row>
    <row r="291" spans="1:3" x14ac:dyDescent="0.25">
      <c r="A291" s="1" t="s">
        <v>252</v>
      </c>
      <c r="B291" s="2">
        <v>43104.686886574098</v>
      </c>
      <c r="C291" s="1">
        <f>COUNTIF(A$2:A291,Tableau1[[#This Row],[Références]])</f>
        <v>1</v>
      </c>
    </row>
    <row r="292" spans="1:3" x14ac:dyDescent="0.25">
      <c r="A292" s="1" t="s">
        <v>467</v>
      </c>
      <c r="B292" s="2">
        <v>43104.466030092597</v>
      </c>
      <c r="C292" s="1">
        <f>COUNTIF(A$2:A292,Tableau1[[#This Row],[Références]])</f>
        <v>1</v>
      </c>
    </row>
    <row r="293" spans="1:3" x14ac:dyDescent="0.25">
      <c r="A293" s="1" t="s">
        <v>253</v>
      </c>
      <c r="B293" s="2">
        <v>43104.427870370397</v>
      </c>
      <c r="C293" s="1">
        <f>COUNTIF(A$2:A293,Tableau1[[#This Row],[Références]])</f>
        <v>1</v>
      </c>
    </row>
    <row r="294" spans="1:3" x14ac:dyDescent="0.25">
      <c r="A294" s="1" t="s">
        <v>253</v>
      </c>
      <c r="B294" s="2">
        <v>43104.428819444402</v>
      </c>
      <c r="C294" s="1">
        <f>COUNTIF(A$2:A294,Tableau1[[#This Row],[Références]])</f>
        <v>2</v>
      </c>
    </row>
    <row r="295" spans="1:3" x14ac:dyDescent="0.25">
      <c r="A295" s="1" t="s">
        <v>468</v>
      </c>
      <c r="B295" s="2">
        <v>43133.708402777796</v>
      </c>
      <c r="C295" s="1">
        <f>COUNTIF(A$2:A295,Tableau1[[#This Row],[Références]])</f>
        <v>1</v>
      </c>
    </row>
    <row r="296" spans="1:3" x14ac:dyDescent="0.25">
      <c r="A296" s="1" t="s">
        <v>254</v>
      </c>
      <c r="B296" s="2">
        <v>43104.429803240702</v>
      </c>
      <c r="C296" s="1">
        <f>COUNTIF(A$2:A296,Tableau1[[#This Row],[Références]])</f>
        <v>1</v>
      </c>
    </row>
    <row r="297" spans="1:3" x14ac:dyDescent="0.25">
      <c r="A297" s="1" t="s">
        <v>255</v>
      </c>
      <c r="B297" s="2">
        <v>43104.4304050926</v>
      </c>
      <c r="C297" s="1">
        <f>COUNTIF(A$2:A297,Tableau1[[#This Row],[Références]])</f>
        <v>1</v>
      </c>
    </row>
    <row r="298" spans="1:3" x14ac:dyDescent="0.25">
      <c r="A298" s="1" t="s">
        <v>255</v>
      </c>
      <c r="B298" s="2">
        <v>43104.433136574102</v>
      </c>
      <c r="C298" s="1">
        <f>COUNTIF(A$2:A298,Tableau1[[#This Row],[Références]])</f>
        <v>2</v>
      </c>
    </row>
    <row r="299" spans="1:3" x14ac:dyDescent="0.25">
      <c r="A299" s="1" t="s">
        <v>256</v>
      </c>
      <c r="B299" s="2">
        <v>43104.434050925898</v>
      </c>
      <c r="C299" s="1">
        <f>COUNTIF(A$2:A299,Tableau1[[#This Row],[Références]])</f>
        <v>1</v>
      </c>
    </row>
    <row r="300" spans="1:3" x14ac:dyDescent="0.25">
      <c r="A300" s="1" t="s">
        <v>256</v>
      </c>
      <c r="B300" s="2">
        <v>43104.4371412037</v>
      </c>
      <c r="C300" s="1">
        <f>COUNTIF(A$2:A300,Tableau1[[#This Row],[Références]])</f>
        <v>2</v>
      </c>
    </row>
    <row r="301" spans="1:3" x14ac:dyDescent="0.25">
      <c r="A301" s="1" t="s">
        <v>469</v>
      </c>
      <c r="B301" s="2">
        <v>43102.488275463002</v>
      </c>
      <c r="C301" s="1">
        <f>COUNTIF(A$2:A301,Tableau1[[#This Row],[Références]])</f>
        <v>1</v>
      </c>
    </row>
    <row r="302" spans="1:3" x14ac:dyDescent="0.25">
      <c r="A302" s="1" t="s">
        <v>469</v>
      </c>
      <c r="B302" s="2">
        <v>43102.711921296301</v>
      </c>
      <c r="C302" s="1">
        <f>COUNTIF(A$2:A302,Tableau1[[#This Row],[Références]])</f>
        <v>2</v>
      </c>
    </row>
    <row r="303" spans="1:3" x14ac:dyDescent="0.25">
      <c r="A303" s="1" t="s">
        <v>469</v>
      </c>
      <c r="B303" s="2">
        <v>43102.712314814802</v>
      </c>
      <c r="C303" s="1">
        <f>COUNTIF(A$2:A303,Tableau1[[#This Row],[Références]])</f>
        <v>3</v>
      </c>
    </row>
    <row r="304" spans="1:3" x14ac:dyDescent="0.25">
      <c r="A304" s="1" t="s">
        <v>470</v>
      </c>
      <c r="B304" s="2">
        <v>43102.653530092597</v>
      </c>
      <c r="C304" s="1">
        <f>COUNTIF(A$2:A304,Tableau1[[#This Row],[Références]])</f>
        <v>1</v>
      </c>
    </row>
    <row r="305" spans="1:3" x14ac:dyDescent="0.25">
      <c r="A305" s="1" t="s">
        <v>470</v>
      </c>
      <c r="B305" s="2">
        <v>43102.654259259303</v>
      </c>
      <c r="C305" s="1">
        <f>COUNTIF(A$2:A305,Tableau1[[#This Row],[Références]])</f>
        <v>2</v>
      </c>
    </row>
    <row r="306" spans="1:3" x14ac:dyDescent="0.25">
      <c r="A306" s="1" t="s">
        <v>471</v>
      </c>
      <c r="B306" s="2">
        <v>43115.368344907401</v>
      </c>
      <c r="C306" s="1">
        <f>COUNTIF(A$2:A306,Tableau1[[#This Row],[Références]])</f>
        <v>1</v>
      </c>
    </row>
    <row r="307" spans="1:3" x14ac:dyDescent="0.25">
      <c r="A307" s="1" t="s">
        <v>472</v>
      </c>
      <c r="B307" s="2">
        <v>43111.616435185198</v>
      </c>
      <c r="C307" s="1">
        <f>COUNTIF(A$2:A307,Tableau1[[#This Row],[Références]])</f>
        <v>1</v>
      </c>
    </row>
    <row r="308" spans="1:3" x14ac:dyDescent="0.25">
      <c r="A308" s="1" t="s">
        <v>10</v>
      </c>
      <c r="B308" s="2">
        <v>43115.435289351903</v>
      </c>
      <c r="C308" s="1">
        <f>COUNTIF(A$2:A308,Tableau1[[#This Row],[Références]])</f>
        <v>1</v>
      </c>
    </row>
    <row r="309" spans="1:3" x14ac:dyDescent="0.25">
      <c r="A309" s="1" t="s">
        <v>10</v>
      </c>
      <c r="B309" s="2">
        <v>43129.402986111098</v>
      </c>
      <c r="C309" s="1">
        <f>COUNTIF(A$2:A309,Tableau1[[#This Row],[Références]])</f>
        <v>2</v>
      </c>
    </row>
    <row r="310" spans="1:3" x14ac:dyDescent="0.25">
      <c r="A310" s="1" t="s">
        <v>10</v>
      </c>
      <c r="B310" s="2">
        <v>43136.432893518497</v>
      </c>
      <c r="C310" s="1">
        <f>COUNTIF(A$2:A310,Tableau1[[#This Row],[Références]])</f>
        <v>3</v>
      </c>
    </row>
    <row r="311" spans="1:3" x14ac:dyDescent="0.25">
      <c r="A311" s="1" t="s">
        <v>10</v>
      </c>
      <c r="B311" s="2">
        <v>43144.400891203702</v>
      </c>
      <c r="C311" s="1">
        <f>COUNTIF(A$2:A311,Tableau1[[#This Row],[Références]])</f>
        <v>4</v>
      </c>
    </row>
    <row r="312" spans="1:3" x14ac:dyDescent="0.25">
      <c r="A312" s="1" t="s">
        <v>10</v>
      </c>
      <c r="B312" s="2">
        <v>43145.419467592597</v>
      </c>
      <c r="C312" s="1">
        <f>COUNTIF(A$2:A312,Tableau1[[#This Row],[Références]])</f>
        <v>5</v>
      </c>
    </row>
    <row r="313" spans="1:3" x14ac:dyDescent="0.25">
      <c r="A313" s="1" t="s">
        <v>10</v>
      </c>
      <c r="B313" s="2">
        <v>43161.6102777778</v>
      </c>
      <c r="C313" s="1">
        <f>COUNTIF(A$2:A313,Tableau1[[#This Row],[Références]])</f>
        <v>6</v>
      </c>
    </row>
    <row r="314" spans="1:3" x14ac:dyDescent="0.25">
      <c r="A314" s="1" t="s">
        <v>10</v>
      </c>
      <c r="B314" s="2">
        <v>43161.617835648103</v>
      </c>
      <c r="C314" s="1">
        <f>COUNTIF(A$2:A314,Tableau1[[#This Row],[Références]])</f>
        <v>7</v>
      </c>
    </row>
    <row r="315" spans="1:3" x14ac:dyDescent="0.25">
      <c r="A315" s="1" t="s">
        <v>127</v>
      </c>
      <c r="B315" s="2">
        <v>43104.5832407407</v>
      </c>
      <c r="C315" s="1">
        <f>COUNTIF(A$2:A315,Tableau1[[#This Row],[Références]])</f>
        <v>1</v>
      </c>
    </row>
    <row r="316" spans="1:3" x14ac:dyDescent="0.25">
      <c r="A316" s="1" t="s">
        <v>473</v>
      </c>
      <c r="B316" s="2">
        <v>43102.457164351901</v>
      </c>
      <c r="C316" s="1">
        <f>COUNTIF(A$2:A316,Tableau1[[#This Row],[Références]])</f>
        <v>1</v>
      </c>
    </row>
    <row r="317" spans="1:3" x14ac:dyDescent="0.25">
      <c r="A317" s="1" t="s">
        <v>257</v>
      </c>
      <c r="B317" s="2">
        <v>43147.406053240702</v>
      </c>
      <c r="C317" s="1">
        <f>COUNTIF(A$2:A317,Tableau1[[#This Row],[Références]])</f>
        <v>1</v>
      </c>
    </row>
    <row r="318" spans="1:3" x14ac:dyDescent="0.25">
      <c r="A318" s="1" t="s">
        <v>474</v>
      </c>
      <c r="B318" s="2">
        <v>43102.456979166702</v>
      </c>
      <c r="C318" s="1">
        <f>COUNTIF(A$2:A318,Tableau1[[#This Row],[Références]])</f>
        <v>1</v>
      </c>
    </row>
    <row r="319" spans="1:3" x14ac:dyDescent="0.25">
      <c r="A319" s="1" t="s">
        <v>474</v>
      </c>
      <c r="B319" s="2">
        <v>43104.506377314799</v>
      </c>
      <c r="C319" s="1">
        <f>COUNTIF(A$2:A319,Tableau1[[#This Row],[Références]])</f>
        <v>2</v>
      </c>
    </row>
    <row r="320" spans="1:3" x14ac:dyDescent="0.25">
      <c r="A320" s="1" t="s">
        <v>475</v>
      </c>
      <c r="B320" s="2">
        <v>43103.481967592597</v>
      </c>
      <c r="C320" s="1">
        <f>COUNTIF(A$2:A320,Tableau1[[#This Row],[Références]])</f>
        <v>1</v>
      </c>
    </row>
    <row r="321" spans="1:3" x14ac:dyDescent="0.25">
      <c r="A321" s="1" t="s">
        <v>81</v>
      </c>
      <c r="B321" s="2">
        <v>43160.605069444398</v>
      </c>
      <c r="C321" s="1">
        <f>COUNTIF(A$2:A321,Tableau1[[#This Row],[Références]])</f>
        <v>1</v>
      </c>
    </row>
    <row r="322" spans="1:3" x14ac:dyDescent="0.25">
      <c r="A322" s="1" t="s">
        <v>200</v>
      </c>
      <c r="B322" s="2">
        <v>43103.604699074102</v>
      </c>
      <c r="C322" s="1">
        <f>COUNTIF(A$2:A322,Tableau1[[#This Row],[Références]])</f>
        <v>1</v>
      </c>
    </row>
    <row r="323" spans="1:3" x14ac:dyDescent="0.25">
      <c r="A323" s="1" t="s">
        <v>200</v>
      </c>
      <c r="B323" s="2">
        <v>43103.653101851902</v>
      </c>
      <c r="C323" s="1">
        <f>COUNTIF(A$2:A323,Tableau1[[#This Row],[Références]])</f>
        <v>2</v>
      </c>
    </row>
    <row r="324" spans="1:3" x14ac:dyDescent="0.25">
      <c r="A324" s="1" t="s">
        <v>200</v>
      </c>
      <c r="B324" s="2">
        <v>43103.653206018498</v>
      </c>
      <c r="C324" s="1">
        <f>COUNTIF(A$2:A324,Tableau1[[#This Row],[Références]])</f>
        <v>3</v>
      </c>
    </row>
    <row r="325" spans="1:3" x14ac:dyDescent="0.25">
      <c r="A325" s="1" t="s">
        <v>258</v>
      </c>
      <c r="B325" s="2">
        <v>43109.620150463001</v>
      </c>
      <c r="C325" s="1">
        <f>COUNTIF(A$2:A325,Tableau1[[#This Row],[Références]])</f>
        <v>1</v>
      </c>
    </row>
    <row r="326" spans="1:3" x14ac:dyDescent="0.25">
      <c r="A326" s="1" t="s">
        <v>201</v>
      </c>
      <c r="B326" s="2">
        <v>43110.395590277803</v>
      </c>
      <c r="C326" s="1">
        <f>COUNTIF(A$2:A326,Tableau1[[#This Row],[Références]])</f>
        <v>1</v>
      </c>
    </row>
    <row r="327" spans="1:3" x14ac:dyDescent="0.25">
      <c r="A327" s="1" t="s">
        <v>201</v>
      </c>
      <c r="B327" s="2">
        <v>43110.395914351902</v>
      </c>
      <c r="C327" s="1">
        <f>COUNTIF(A$2:A327,Tableau1[[#This Row],[Références]])</f>
        <v>2</v>
      </c>
    </row>
    <row r="328" spans="1:3" x14ac:dyDescent="0.25">
      <c r="A328" s="1" t="s">
        <v>201</v>
      </c>
      <c r="B328" s="2">
        <v>43115.534918981502</v>
      </c>
      <c r="C328" s="1">
        <f>COUNTIF(A$2:A328,Tableau1[[#This Row],[Références]])</f>
        <v>3</v>
      </c>
    </row>
    <row r="329" spans="1:3" x14ac:dyDescent="0.25">
      <c r="A329" s="1" t="s">
        <v>476</v>
      </c>
      <c r="B329" s="2">
        <v>43151.639421296299</v>
      </c>
      <c r="C329" s="1">
        <f>COUNTIF(A$2:A329,Tableau1[[#This Row],[Références]])</f>
        <v>1</v>
      </c>
    </row>
    <row r="330" spans="1:3" x14ac:dyDescent="0.25">
      <c r="A330" s="1" t="s">
        <v>202</v>
      </c>
      <c r="B330" s="2">
        <v>43115.475729166697</v>
      </c>
      <c r="C330" s="1">
        <f>COUNTIF(A$2:A330,Tableau1[[#This Row],[Références]])</f>
        <v>1</v>
      </c>
    </row>
    <row r="331" spans="1:3" x14ac:dyDescent="0.25">
      <c r="A331" s="1" t="s">
        <v>259</v>
      </c>
      <c r="B331" s="2">
        <v>43102.711643518502</v>
      </c>
      <c r="C331" s="1">
        <f>COUNTIF(A$2:A331,Tableau1[[#This Row],[Références]])</f>
        <v>1</v>
      </c>
    </row>
    <row r="332" spans="1:3" x14ac:dyDescent="0.25">
      <c r="A332" s="1" t="s">
        <v>260</v>
      </c>
      <c r="B332" s="2">
        <v>43108.611134259299</v>
      </c>
      <c r="C332" s="1">
        <f>COUNTIF(A$2:A332,Tableau1[[#This Row],[Références]])</f>
        <v>1</v>
      </c>
    </row>
    <row r="333" spans="1:3" x14ac:dyDescent="0.25">
      <c r="A333" s="1" t="s">
        <v>260</v>
      </c>
      <c r="B333" s="2">
        <v>43108.6113541667</v>
      </c>
      <c r="C333" s="1">
        <f>COUNTIF(A$2:A333,Tableau1[[#This Row],[Références]])</f>
        <v>2</v>
      </c>
    </row>
    <row r="334" spans="1:3" x14ac:dyDescent="0.25">
      <c r="A334" s="1" t="s">
        <v>278</v>
      </c>
      <c r="B334" s="2">
        <v>43112.465138888903</v>
      </c>
      <c r="C334" s="1">
        <f>COUNTIF(A$2:A334,Tableau1[[#This Row],[Références]])</f>
        <v>1</v>
      </c>
    </row>
    <row r="335" spans="1:3" x14ac:dyDescent="0.25">
      <c r="A335" s="1" t="s">
        <v>278</v>
      </c>
      <c r="B335" s="2">
        <v>43112.465543981503</v>
      </c>
      <c r="C335" s="1">
        <f>COUNTIF(A$2:A335,Tableau1[[#This Row],[Références]])</f>
        <v>2</v>
      </c>
    </row>
    <row r="336" spans="1:3" x14ac:dyDescent="0.25">
      <c r="A336" s="1" t="s">
        <v>477</v>
      </c>
      <c r="B336" s="2">
        <v>43102.578009259298</v>
      </c>
      <c r="C336" s="1">
        <f>COUNTIF(A$2:A336,Tableau1[[#This Row],[Références]])</f>
        <v>1</v>
      </c>
    </row>
    <row r="337" spans="1:3" x14ac:dyDescent="0.25">
      <c r="A337" s="1" t="s">
        <v>88</v>
      </c>
      <c r="B337" s="2">
        <v>43130.441863425898</v>
      </c>
      <c r="C337" s="1">
        <f>COUNTIF(A$2:A337,Tableau1[[#This Row],[Références]])</f>
        <v>1</v>
      </c>
    </row>
    <row r="338" spans="1:3" x14ac:dyDescent="0.25">
      <c r="A338" s="1" t="s">
        <v>279</v>
      </c>
      <c r="B338" s="2">
        <v>43102.493645833303</v>
      </c>
      <c r="C338" s="1">
        <f>COUNTIF(A$2:A338,Tableau1[[#This Row],[Références]])</f>
        <v>1</v>
      </c>
    </row>
    <row r="339" spans="1:3" x14ac:dyDescent="0.25">
      <c r="A339" s="1" t="s">
        <v>279</v>
      </c>
      <c r="B339" s="2">
        <v>43102.4941666667</v>
      </c>
      <c r="C339" s="1">
        <f>COUNTIF(A$2:A339,Tableau1[[#This Row],[Références]])</f>
        <v>2</v>
      </c>
    </row>
    <row r="340" spans="1:3" x14ac:dyDescent="0.25">
      <c r="A340" s="1" t="s">
        <v>279</v>
      </c>
      <c r="B340" s="2">
        <v>43119.428946759297</v>
      </c>
      <c r="C340" s="1">
        <f>COUNTIF(A$2:A340,Tableau1[[#This Row],[Références]])</f>
        <v>3</v>
      </c>
    </row>
    <row r="341" spans="1:3" x14ac:dyDescent="0.25">
      <c r="A341" s="1" t="s">
        <v>47</v>
      </c>
      <c r="B341" s="2">
        <v>43154.580671296302</v>
      </c>
      <c r="C341" s="1">
        <f>COUNTIF(A$2:A341,Tableau1[[#This Row],[Références]])</f>
        <v>1</v>
      </c>
    </row>
    <row r="342" spans="1:3" x14ac:dyDescent="0.25">
      <c r="A342" s="1" t="s">
        <v>107</v>
      </c>
      <c r="B342" s="2">
        <v>43160.642638888901</v>
      </c>
      <c r="C342" s="1">
        <f>COUNTIF(A$2:A342,Tableau1[[#This Row],[Références]])</f>
        <v>1</v>
      </c>
    </row>
    <row r="343" spans="1:3" x14ac:dyDescent="0.25">
      <c r="A343" s="1" t="s">
        <v>152</v>
      </c>
      <c r="B343" s="2">
        <v>43103.419687499998</v>
      </c>
      <c r="C343" s="1">
        <f>COUNTIF(A$2:A343,Tableau1[[#This Row],[Références]])</f>
        <v>1</v>
      </c>
    </row>
    <row r="344" spans="1:3" x14ac:dyDescent="0.25">
      <c r="A344" s="1" t="s">
        <v>203</v>
      </c>
      <c r="B344" s="2">
        <v>43103.4368287037</v>
      </c>
      <c r="C344" s="1">
        <f>COUNTIF(A$2:A344,Tableau1[[#This Row],[Références]])</f>
        <v>1</v>
      </c>
    </row>
    <row r="345" spans="1:3" x14ac:dyDescent="0.25">
      <c r="A345" s="1" t="s">
        <v>203</v>
      </c>
      <c r="B345" s="2">
        <v>43103.437129629601</v>
      </c>
      <c r="C345" s="1">
        <f>COUNTIF(A$2:A345,Tableau1[[#This Row],[Références]])</f>
        <v>2</v>
      </c>
    </row>
    <row r="346" spans="1:3" x14ac:dyDescent="0.25">
      <c r="A346" s="1" t="s">
        <v>280</v>
      </c>
      <c r="B346" s="2">
        <v>43112.647905092599</v>
      </c>
      <c r="C346" s="1">
        <f>COUNTIF(A$2:A346,Tableau1[[#This Row],[Références]])</f>
        <v>1</v>
      </c>
    </row>
    <row r="347" spans="1:3" x14ac:dyDescent="0.25">
      <c r="A347" s="1" t="s">
        <v>280</v>
      </c>
      <c r="B347" s="2">
        <v>43112.6485763889</v>
      </c>
      <c r="C347" s="1">
        <f>COUNTIF(A$2:A347,Tableau1[[#This Row],[Références]])</f>
        <v>2</v>
      </c>
    </row>
    <row r="348" spans="1:3" x14ac:dyDescent="0.25">
      <c r="A348" s="1" t="s">
        <v>64</v>
      </c>
      <c r="B348" s="2">
        <v>43105.634328703702</v>
      </c>
      <c r="C348" s="1">
        <f>COUNTIF(A$2:A348,Tableau1[[#This Row],[Références]])</f>
        <v>1</v>
      </c>
    </row>
    <row r="349" spans="1:3" x14ac:dyDescent="0.25">
      <c r="A349" s="1" t="s">
        <v>64</v>
      </c>
      <c r="B349" s="2">
        <v>43105.635011574101</v>
      </c>
      <c r="C349" s="1">
        <f>COUNTIF(A$2:A349,Tableau1[[#This Row],[Références]])</f>
        <v>2</v>
      </c>
    </row>
    <row r="350" spans="1:3" x14ac:dyDescent="0.25">
      <c r="A350" s="1" t="s">
        <v>153</v>
      </c>
      <c r="B350" s="2">
        <v>43154.660081018497</v>
      </c>
      <c r="C350" s="1">
        <f>COUNTIF(A$2:A350,Tableau1[[#This Row],[Références]])</f>
        <v>1</v>
      </c>
    </row>
    <row r="351" spans="1:3" x14ac:dyDescent="0.25">
      <c r="A351" s="1" t="s">
        <v>261</v>
      </c>
      <c r="B351" s="2">
        <v>43102.4704166667</v>
      </c>
      <c r="C351" s="1">
        <f>COUNTIF(A$2:A351,Tableau1[[#This Row],[Références]])</f>
        <v>1</v>
      </c>
    </row>
    <row r="352" spans="1:3" x14ac:dyDescent="0.25">
      <c r="A352" s="1" t="s">
        <v>261</v>
      </c>
      <c r="B352" s="2">
        <v>43104.509282407402</v>
      </c>
      <c r="C352" s="1">
        <f>COUNTIF(A$2:A352,Tableau1[[#This Row],[Références]])</f>
        <v>2</v>
      </c>
    </row>
    <row r="353" spans="1:3" x14ac:dyDescent="0.25">
      <c r="A353" s="1" t="s">
        <v>261</v>
      </c>
      <c r="B353" s="2">
        <v>43109.480104166701</v>
      </c>
      <c r="C353" s="1">
        <f>COUNTIF(A$2:A353,Tableau1[[#This Row],[Références]])</f>
        <v>3</v>
      </c>
    </row>
    <row r="354" spans="1:3" x14ac:dyDescent="0.25">
      <c r="A354" s="1" t="s">
        <v>261</v>
      </c>
      <c r="B354" s="2">
        <v>43111.385266203702</v>
      </c>
      <c r="C354" s="1">
        <f>COUNTIF(A$2:A354,Tableau1[[#This Row],[Références]])</f>
        <v>4</v>
      </c>
    </row>
    <row r="355" spans="1:3" x14ac:dyDescent="0.25">
      <c r="A355" s="1" t="s">
        <v>261</v>
      </c>
      <c r="B355" s="2">
        <v>43123.4053935185</v>
      </c>
      <c r="C355" s="1">
        <f>COUNTIF(A$2:A355,Tableau1[[#This Row],[Références]])</f>
        <v>5</v>
      </c>
    </row>
    <row r="356" spans="1:3" x14ac:dyDescent="0.25">
      <c r="A356" s="1" t="s">
        <v>261</v>
      </c>
      <c r="B356" s="2">
        <v>43154.6629861111</v>
      </c>
      <c r="C356" s="1">
        <f>COUNTIF(A$2:A356,Tableau1[[#This Row],[Références]])</f>
        <v>6</v>
      </c>
    </row>
    <row r="357" spans="1:3" x14ac:dyDescent="0.25">
      <c r="A357" s="1" t="s">
        <v>154</v>
      </c>
      <c r="B357" s="2">
        <v>43105.590532407397</v>
      </c>
      <c r="C357" s="1">
        <f>COUNTIF(A$2:A357,Tableau1[[#This Row],[Références]])</f>
        <v>1</v>
      </c>
    </row>
    <row r="358" spans="1:3" x14ac:dyDescent="0.25">
      <c r="A358" s="1" t="s">
        <v>20</v>
      </c>
      <c r="B358" s="2">
        <v>43154.636736111097</v>
      </c>
      <c r="C358" s="1">
        <f>COUNTIF(A$2:A358,Tableau1[[#This Row],[Références]])</f>
        <v>1</v>
      </c>
    </row>
    <row r="359" spans="1:3" x14ac:dyDescent="0.25">
      <c r="A359" s="1" t="s">
        <v>2</v>
      </c>
      <c r="B359" s="2">
        <v>43160.635300925896</v>
      </c>
      <c r="C359" s="1">
        <f>COUNTIF(A$2:A359,Tableau1[[#This Row],[Références]])</f>
        <v>1</v>
      </c>
    </row>
    <row r="360" spans="1:3" x14ac:dyDescent="0.25">
      <c r="A360" s="1" t="s">
        <v>155</v>
      </c>
      <c r="B360" s="2">
        <v>43131.417650463001</v>
      </c>
      <c r="C360" s="1">
        <f>COUNTIF(A$2:A360,Tableau1[[#This Row],[Références]])</f>
        <v>1</v>
      </c>
    </row>
    <row r="361" spans="1:3" x14ac:dyDescent="0.25">
      <c r="A361" s="1" t="s">
        <v>155</v>
      </c>
      <c r="B361" s="2">
        <v>43133.411064814798</v>
      </c>
      <c r="C361" s="1">
        <f>COUNTIF(A$2:A361,Tableau1[[#This Row],[Références]])</f>
        <v>2</v>
      </c>
    </row>
    <row r="362" spans="1:3" x14ac:dyDescent="0.25">
      <c r="A362" s="1" t="s">
        <v>3</v>
      </c>
      <c r="B362" s="2">
        <v>43152.625335648103</v>
      </c>
      <c r="C362" s="1">
        <f>COUNTIF(A$2:A362,Tableau1[[#This Row],[Références]])</f>
        <v>1</v>
      </c>
    </row>
    <row r="363" spans="1:3" x14ac:dyDescent="0.25">
      <c r="A363" s="1" t="s">
        <v>4</v>
      </c>
      <c r="B363" s="2">
        <v>43160.568749999999</v>
      </c>
      <c r="C363" s="1">
        <f>COUNTIF(A$2:A363,Tableau1[[#This Row],[Références]])</f>
        <v>1</v>
      </c>
    </row>
    <row r="364" spans="1:3" x14ac:dyDescent="0.25">
      <c r="A364" s="1" t="s">
        <v>33</v>
      </c>
      <c r="B364" s="2">
        <v>43160.591041666703</v>
      </c>
      <c r="C364" s="1">
        <f>COUNTIF(A$2:A364,Tableau1[[#This Row],[Références]])</f>
        <v>1</v>
      </c>
    </row>
    <row r="365" spans="1:3" x14ac:dyDescent="0.25">
      <c r="A365" s="1" t="s">
        <v>204</v>
      </c>
      <c r="B365" s="2">
        <v>43102.6403125</v>
      </c>
      <c r="C365" s="1">
        <f>COUNTIF(A$2:A365,Tableau1[[#This Row],[Références]])</f>
        <v>1</v>
      </c>
    </row>
    <row r="366" spans="1:3" x14ac:dyDescent="0.25">
      <c r="A366" s="1" t="s">
        <v>204</v>
      </c>
      <c r="B366" s="2">
        <v>43102.640451388899</v>
      </c>
      <c r="C366" s="1">
        <f>COUNTIF(A$2:A366,Tableau1[[#This Row],[Références]])</f>
        <v>2</v>
      </c>
    </row>
    <row r="367" spans="1:3" x14ac:dyDescent="0.25">
      <c r="A367" s="1" t="s">
        <v>204</v>
      </c>
      <c r="B367" s="2">
        <v>43105.7102199074</v>
      </c>
      <c r="C367" s="1">
        <f>COUNTIF(A$2:A367,Tableau1[[#This Row],[Références]])</f>
        <v>3</v>
      </c>
    </row>
    <row r="368" spans="1:3" x14ac:dyDescent="0.25">
      <c r="A368" s="1" t="s">
        <v>204</v>
      </c>
      <c r="B368" s="2">
        <v>43109.596770833297</v>
      </c>
      <c r="C368" s="1">
        <f>COUNTIF(A$2:A368,Tableau1[[#This Row],[Références]])</f>
        <v>4</v>
      </c>
    </row>
    <row r="369" spans="1:3" x14ac:dyDescent="0.25">
      <c r="A369" s="1" t="s">
        <v>18</v>
      </c>
      <c r="B369" s="2">
        <v>43160.5776736111</v>
      </c>
      <c r="C369" s="1">
        <f>COUNTIF(A$2:A369,Tableau1[[#This Row],[Références]])</f>
        <v>1</v>
      </c>
    </row>
    <row r="370" spans="1:3" x14ac:dyDescent="0.25">
      <c r="A370" s="1" t="s">
        <v>98</v>
      </c>
      <c r="B370" s="2">
        <v>43154.669884259303</v>
      </c>
      <c r="C370" s="1">
        <f>COUNTIF(A$2:A370,Tableau1[[#This Row],[Références]])</f>
        <v>1</v>
      </c>
    </row>
    <row r="371" spans="1:3" x14ac:dyDescent="0.25">
      <c r="A371" s="1" t="s">
        <v>48</v>
      </c>
      <c r="B371" s="2">
        <v>43154.673263888901</v>
      </c>
      <c r="C371" s="1">
        <f>COUNTIF(A$2:A371,Tableau1[[#This Row],[Références]])</f>
        <v>1</v>
      </c>
    </row>
    <row r="372" spans="1:3" x14ac:dyDescent="0.25">
      <c r="A372" s="1" t="s">
        <v>156</v>
      </c>
      <c r="B372" s="2">
        <v>43103.613460648201</v>
      </c>
      <c r="C372" s="1">
        <f>COUNTIF(A$2:A372,Tableau1[[#This Row],[Références]])</f>
        <v>1</v>
      </c>
    </row>
    <row r="373" spans="1:3" x14ac:dyDescent="0.25">
      <c r="A373" s="1" t="s">
        <v>21</v>
      </c>
      <c r="B373" s="2">
        <v>43105.3695717593</v>
      </c>
      <c r="C373" s="1">
        <f>COUNTIF(A$2:A373,Tableau1[[#This Row],[Références]])</f>
        <v>1</v>
      </c>
    </row>
    <row r="374" spans="1:3" x14ac:dyDescent="0.25">
      <c r="A374" s="1" t="s">
        <v>21</v>
      </c>
      <c r="B374" s="2">
        <v>43105.372800925899</v>
      </c>
      <c r="C374" s="1">
        <f>COUNTIF(A$2:A374,Tableau1[[#This Row],[Références]])</f>
        <v>2</v>
      </c>
    </row>
    <row r="375" spans="1:3" x14ac:dyDescent="0.25">
      <c r="A375" s="1" t="s">
        <v>21</v>
      </c>
      <c r="B375" s="2">
        <v>43105.373321759304</v>
      </c>
      <c r="C375" s="1">
        <f>COUNTIF(A$2:A375,Tableau1[[#This Row],[Références]])</f>
        <v>3</v>
      </c>
    </row>
    <row r="376" spans="1:3" x14ac:dyDescent="0.25">
      <c r="A376" s="1" t="s">
        <v>21</v>
      </c>
      <c r="B376" s="2">
        <v>43105.374421296299</v>
      </c>
      <c r="C376" s="1">
        <f>COUNTIF(A$2:A376,Tableau1[[#This Row],[Références]])</f>
        <v>4</v>
      </c>
    </row>
    <row r="377" spans="1:3" x14ac:dyDescent="0.25">
      <c r="A377" s="1" t="s">
        <v>21</v>
      </c>
      <c r="B377" s="2">
        <v>43105.374710648102</v>
      </c>
      <c r="C377" s="1">
        <f>COUNTIF(A$2:A377,Tableau1[[#This Row],[Références]])</f>
        <v>5</v>
      </c>
    </row>
    <row r="378" spans="1:3" x14ac:dyDescent="0.25">
      <c r="A378" s="1" t="s">
        <v>21</v>
      </c>
      <c r="B378" s="2">
        <v>43115.468240740702</v>
      </c>
      <c r="C378" s="1">
        <f>COUNTIF(A$2:A378,Tableau1[[#This Row],[Références]])</f>
        <v>6</v>
      </c>
    </row>
    <row r="379" spans="1:3" x14ac:dyDescent="0.25">
      <c r="A379" s="1" t="s">
        <v>21</v>
      </c>
      <c r="B379" s="2">
        <v>43147.670694444401</v>
      </c>
      <c r="C379" s="1">
        <f>COUNTIF(A$2:A379,Tableau1[[#This Row],[Références]])</f>
        <v>7</v>
      </c>
    </row>
    <row r="380" spans="1:3" x14ac:dyDescent="0.25">
      <c r="A380" s="1" t="s">
        <v>205</v>
      </c>
      <c r="B380" s="2">
        <v>43110.677881944401</v>
      </c>
      <c r="C380" s="1">
        <f>COUNTIF(A$2:A380,Tableau1[[#This Row],[Références]])</f>
        <v>1</v>
      </c>
    </row>
    <row r="381" spans="1:3" x14ac:dyDescent="0.25">
      <c r="A381" s="1" t="s">
        <v>310</v>
      </c>
      <c r="B381" s="2">
        <v>43112.355277777802</v>
      </c>
      <c r="C381" s="1">
        <f>COUNTIF(A$2:A381,Tableau1[[#This Row],[Références]])</f>
        <v>1</v>
      </c>
    </row>
    <row r="382" spans="1:3" x14ac:dyDescent="0.25">
      <c r="A382" s="1" t="s">
        <v>157</v>
      </c>
      <c r="B382" s="2">
        <v>43105.637303240699</v>
      </c>
      <c r="C382" s="1">
        <f>COUNTIF(A$2:A382,Tableau1[[#This Row],[Références]])</f>
        <v>1</v>
      </c>
    </row>
    <row r="383" spans="1:3" x14ac:dyDescent="0.25">
      <c r="A383" s="1" t="s">
        <v>157</v>
      </c>
      <c r="B383" s="2">
        <v>43124.542928240699</v>
      </c>
      <c r="C383" s="1">
        <f>COUNTIF(A$2:A383,Tableau1[[#This Row],[Références]])</f>
        <v>2</v>
      </c>
    </row>
    <row r="384" spans="1:3" x14ac:dyDescent="0.25">
      <c r="A384" s="1" t="s">
        <v>311</v>
      </c>
      <c r="B384" s="2">
        <v>43102.594571759299</v>
      </c>
      <c r="C384" s="1">
        <f>COUNTIF(A$2:A384,Tableau1[[#This Row],[Références]])</f>
        <v>1</v>
      </c>
    </row>
    <row r="385" spans="1:3" x14ac:dyDescent="0.25">
      <c r="A385" s="1" t="s">
        <v>311</v>
      </c>
      <c r="B385" s="2">
        <v>43102.594930555599</v>
      </c>
      <c r="C385" s="1">
        <f>COUNTIF(A$2:A385,Tableau1[[#This Row],[Références]])</f>
        <v>2</v>
      </c>
    </row>
    <row r="386" spans="1:3" x14ac:dyDescent="0.25">
      <c r="A386" s="1" t="s">
        <v>44</v>
      </c>
      <c r="B386" s="2">
        <v>43109.723483796297</v>
      </c>
      <c r="C386" s="1">
        <f>COUNTIF(A$2:A386,Tableau1[[#This Row],[Références]])</f>
        <v>1</v>
      </c>
    </row>
    <row r="387" spans="1:3" x14ac:dyDescent="0.25">
      <c r="A387" s="1" t="s">
        <v>312</v>
      </c>
      <c r="B387" s="2">
        <v>43125.491273148102</v>
      </c>
      <c r="C387" s="1">
        <f>COUNTIF(A$2:A387,Tableau1[[#This Row],[Références]])</f>
        <v>1</v>
      </c>
    </row>
    <row r="388" spans="1:3" x14ac:dyDescent="0.25">
      <c r="A388" s="1" t="s">
        <v>312</v>
      </c>
      <c r="B388" s="2">
        <v>43130.407025462999</v>
      </c>
      <c r="C388" s="1">
        <f>COUNTIF(A$2:A388,Tableau1[[#This Row],[Références]])</f>
        <v>2</v>
      </c>
    </row>
    <row r="389" spans="1:3" x14ac:dyDescent="0.25">
      <c r="A389" s="1" t="s">
        <v>312</v>
      </c>
      <c r="B389" s="2">
        <v>43130.409224536997</v>
      </c>
      <c r="C389" s="1">
        <f>COUNTIF(A$2:A389,Tableau1[[#This Row],[Références]])</f>
        <v>3</v>
      </c>
    </row>
    <row r="390" spans="1:3" x14ac:dyDescent="0.25">
      <c r="A390" s="1" t="s">
        <v>108</v>
      </c>
      <c r="B390" s="2">
        <v>43151.643587963001</v>
      </c>
      <c r="C390" s="1">
        <f>COUNTIF(A$2:A390,Tableau1[[#This Row],[Références]])</f>
        <v>1</v>
      </c>
    </row>
    <row r="391" spans="1:3" x14ac:dyDescent="0.25">
      <c r="A391" s="1" t="s">
        <v>206</v>
      </c>
      <c r="B391" s="2">
        <v>43109.457442129598</v>
      </c>
      <c r="C391" s="1">
        <f>COUNTIF(A$2:A391,Tableau1[[#This Row],[Références]])</f>
        <v>1</v>
      </c>
    </row>
    <row r="392" spans="1:3" x14ac:dyDescent="0.25">
      <c r="A392" s="1" t="s">
        <v>89</v>
      </c>
      <c r="B392" s="2">
        <v>43160.607199074097</v>
      </c>
      <c r="C392" s="1">
        <f>COUNTIF(A$2:A392,Tableau1[[#This Row],[Références]])</f>
        <v>1</v>
      </c>
    </row>
    <row r="393" spans="1:3" x14ac:dyDescent="0.25">
      <c r="A393" s="1" t="s">
        <v>68</v>
      </c>
      <c r="B393" s="2">
        <v>43111.626145833303</v>
      </c>
      <c r="C393" s="1">
        <f>COUNTIF(A$2:A393,Tableau1[[#This Row],[Références]])</f>
        <v>1</v>
      </c>
    </row>
    <row r="394" spans="1:3" x14ac:dyDescent="0.25">
      <c r="A394" s="1" t="s">
        <v>313</v>
      </c>
      <c r="B394" s="2">
        <v>43111.648229166698</v>
      </c>
      <c r="C394" s="1">
        <f>COUNTIF(A$2:A394,Tableau1[[#This Row],[Références]])</f>
        <v>1</v>
      </c>
    </row>
    <row r="395" spans="1:3" x14ac:dyDescent="0.25">
      <c r="A395" s="1" t="s">
        <v>314</v>
      </c>
      <c r="B395" s="2">
        <v>43123.576979166697</v>
      </c>
      <c r="C395" s="1">
        <f>COUNTIF(A$2:A395,Tableau1[[#This Row],[Références]])</f>
        <v>1</v>
      </c>
    </row>
    <row r="396" spans="1:3" x14ac:dyDescent="0.25">
      <c r="A396" s="1" t="s">
        <v>315</v>
      </c>
      <c r="B396" s="2">
        <v>43102.663055555597</v>
      </c>
      <c r="C396" s="1">
        <f>COUNTIF(A$2:A396,Tableau1[[#This Row],[Références]])</f>
        <v>1</v>
      </c>
    </row>
    <row r="397" spans="1:3" x14ac:dyDescent="0.25">
      <c r="A397" s="1" t="s">
        <v>315</v>
      </c>
      <c r="B397" s="2">
        <v>43102.663263888899</v>
      </c>
      <c r="C397" s="1">
        <f>COUNTIF(A$2:A397,Tableau1[[#This Row],[Références]])</f>
        <v>2</v>
      </c>
    </row>
    <row r="398" spans="1:3" x14ac:dyDescent="0.25">
      <c r="A398" s="1" t="s">
        <v>316</v>
      </c>
      <c r="B398" s="2">
        <v>43104.578402777799</v>
      </c>
      <c r="C398" s="1">
        <f>COUNTIF(A$2:A398,Tableau1[[#This Row],[Références]])</f>
        <v>1</v>
      </c>
    </row>
    <row r="399" spans="1:3" x14ac:dyDescent="0.25">
      <c r="A399" s="1" t="s">
        <v>316</v>
      </c>
      <c r="B399" s="2">
        <v>43104.5786689815</v>
      </c>
      <c r="C399" s="1">
        <f>COUNTIF(A$2:A399,Tableau1[[#This Row],[Références]])</f>
        <v>2</v>
      </c>
    </row>
    <row r="400" spans="1:3" x14ac:dyDescent="0.25">
      <c r="A400" s="1" t="s">
        <v>207</v>
      </c>
      <c r="B400" s="2">
        <v>43122.591261574104</v>
      </c>
      <c r="C400" s="1">
        <f>COUNTIF(A$2:A400,Tableau1[[#This Row],[Références]])</f>
        <v>1</v>
      </c>
    </row>
    <row r="401" spans="1:3" x14ac:dyDescent="0.25">
      <c r="A401" s="1" t="s">
        <v>36</v>
      </c>
      <c r="B401" s="2">
        <v>43147.4774189815</v>
      </c>
      <c r="C401" s="1">
        <f>COUNTIF(A$2:A401,Tableau1[[#This Row],[Références]])</f>
        <v>1</v>
      </c>
    </row>
    <row r="402" spans="1:3" x14ac:dyDescent="0.25">
      <c r="A402" s="1" t="s">
        <v>208</v>
      </c>
      <c r="B402" s="2">
        <v>43164.532638888901</v>
      </c>
      <c r="C402" s="1">
        <f>COUNTIF(A$2:A402,Tableau1[[#This Row],[Références]])</f>
        <v>1</v>
      </c>
    </row>
    <row r="403" spans="1:3" x14ac:dyDescent="0.25">
      <c r="A403" s="1" t="s">
        <v>117</v>
      </c>
      <c r="B403" s="2">
        <v>43160.666053240697</v>
      </c>
      <c r="C403" s="1">
        <f>COUNTIF(A$2:A403,Tableau1[[#This Row],[Références]])</f>
        <v>1</v>
      </c>
    </row>
    <row r="404" spans="1:3" x14ac:dyDescent="0.25">
      <c r="A404" s="1" t="s">
        <v>69</v>
      </c>
      <c r="B404" s="2">
        <v>43160.599525463003</v>
      </c>
      <c r="C404" s="1">
        <f>COUNTIF(A$2:A404,Tableau1[[#This Row],[Références]])</f>
        <v>1</v>
      </c>
    </row>
    <row r="405" spans="1:3" x14ac:dyDescent="0.25">
      <c r="A405" s="1" t="s">
        <v>5</v>
      </c>
      <c r="B405" s="2">
        <v>43174.619664351798</v>
      </c>
      <c r="C405" s="1">
        <f>COUNTIF(A$2:A405,Tableau1[[#This Row],[Références]])</f>
        <v>1</v>
      </c>
    </row>
    <row r="406" spans="1:3" x14ac:dyDescent="0.25">
      <c r="A406" s="1" t="s">
        <v>317</v>
      </c>
      <c r="B406" s="2">
        <v>43110.676423611098</v>
      </c>
      <c r="C406" s="1">
        <f>COUNTIF(A$2:A406,Tableau1[[#This Row],[Références]])</f>
        <v>1</v>
      </c>
    </row>
    <row r="407" spans="1:3" x14ac:dyDescent="0.25">
      <c r="A407" s="1" t="s">
        <v>37</v>
      </c>
      <c r="B407" s="2">
        <v>43154.548310185201</v>
      </c>
      <c r="C407" s="1">
        <f>COUNTIF(A$2:A407,Tableau1[[#This Row],[Références]])</f>
        <v>1</v>
      </c>
    </row>
    <row r="408" spans="1:3" x14ac:dyDescent="0.25">
      <c r="A408" s="1" t="s">
        <v>70</v>
      </c>
      <c r="B408" s="2">
        <v>43126.491203703699</v>
      </c>
      <c r="C408" s="1">
        <f>COUNTIF(A$2:A408,Tableau1[[#This Row],[Références]])</f>
        <v>1</v>
      </c>
    </row>
    <row r="409" spans="1:3" x14ac:dyDescent="0.25">
      <c r="A409" s="1" t="s">
        <v>70</v>
      </c>
      <c r="B409" s="2">
        <v>43146.650590277801</v>
      </c>
      <c r="C409" s="1">
        <f>COUNTIF(A$2:A409,Tableau1[[#This Row],[Références]])</f>
        <v>2</v>
      </c>
    </row>
    <row r="410" spans="1:3" x14ac:dyDescent="0.25">
      <c r="A410" s="1" t="s">
        <v>55</v>
      </c>
      <c r="B410" s="2">
        <v>43154.676307870403</v>
      </c>
      <c r="C410" s="1">
        <f>COUNTIF(A$2:A410,Tableau1[[#This Row],[Références]])</f>
        <v>1</v>
      </c>
    </row>
    <row r="411" spans="1:3" x14ac:dyDescent="0.25">
      <c r="A411" s="1" t="s">
        <v>99</v>
      </c>
      <c r="B411" s="2">
        <v>43160.625960648104</v>
      </c>
      <c r="C411" s="1">
        <f>COUNTIF(A$2:A411,Tableau1[[#This Row],[Références]])</f>
        <v>1</v>
      </c>
    </row>
    <row r="412" spans="1:3" x14ac:dyDescent="0.25">
      <c r="A412" s="1" t="s">
        <v>29</v>
      </c>
      <c r="B412" s="2">
        <v>43123.546550925901</v>
      </c>
      <c r="C412" s="1">
        <f>COUNTIF(A$2:A412,Tableau1[[#This Row],[Références]])</f>
        <v>1</v>
      </c>
    </row>
    <row r="413" spans="1:3" x14ac:dyDescent="0.25">
      <c r="A413" s="1" t="s">
        <v>19</v>
      </c>
      <c r="B413" s="2">
        <v>43154.585069444402</v>
      </c>
      <c r="C413" s="1">
        <f>COUNTIF(A$2:A413,Tableau1[[#This Row],[Références]])</f>
        <v>1</v>
      </c>
    </row>
    <row r="414" spans="1:3" x14ac:dyDescent="0.25">
      <c r="A414" s="1" t="s">
        <v>209</v>
      </c>
      <c r="B414" s="2">
        <v>43130.444849537002</v>
      </c>
      <c r="C414" s="1">
        <f>COUNTIF(A$2:A414,Tableau1[[#This Row],[Références]])</f>
        <v>1</v>
      </c>
    </row>
    <row r="415" spans="1:3" x14ac:dyDescent="0.25">
      <c r="A415" s="1" t="s">
        <v>209</v>
      </c>
      <c r="B415" s="2">
        <v>43133.603726851798</v>
      </c>
      <c r="C415" s="1">
        <f>COUNTIF(A$2:A415,Tableau1[[#This Row],[Références]])</f>
        <v>2</v>
      </c>
    </row>
    <row r="416" spans="1:3" x14ac:dyDescent="0.25">
      <c r="A416" s="1" t="s">
        <v>209</v>
      </c>
      <c r="B416" s="2">
        <v>43159.375</v>
      </c>
      <c r="C416" s="1">
        <f>COUNTIF(A$2:A416,Tableau1[[#This Row],[Références]])</f>
        <v>3</v>
      </c>
    </row>
    <row r="417" spans="1:3" x14ac:dyDescent="0.25">
      <c r="A417" s="1" t="s">
        <v>209</v>
      </c>
      <c r="B417" s="2">
        <v>43159.375474537002</v>
      </c>
      <c r="C417" s="1">
        <f>COUNTIF(A$2:A417,Tableau1[[#This Row],[Références]])</f>
        <v>4</v>
      </c>
    </row>
    <row r="418" spans="1:3" x14ac:dyDescent="0.25">
      <c r="A418" s="1" t="s">
        <v>209</v>
      </c>
      <c r="B418" s="2">
        <v>43159.407442129603</v>
      </c>
      <c r="C418" s="1">
        <f>COUNTIF(A$2:A418,Tableau1[[#This Row],[Références]])</f>
        <v>5</v>
      </c>
    </row>
    <row r="419" spans="1:3" x14ac:dyDescent="0.25">
      <c r="A419" s="1" t="s">
        <v>209</v>
      </c>
      <c r="B419" s="2">
        <v>43160.545451388898</v>
      </c>
      <c r="C419" s="1">
        <f>COUNTIF(A$2:A419,Tableau1[[#This Row],[Références]])</f>
        <v>6</v>
      </c>
    </row>
    <row r="420" spans="1:3" x14ac:dyDescent="0.25">
      <c r="A420" s="1" t="s">
        <v>209</v>
      </c>
      <c r="B420" s="2">
        <v>43167.590289351901</v>
      </c>
      <c r="C420" s="1">
        <f>COUNTIF(A$2:A420,Tableau1[[#This Row],[Références]])</f>
        <v>7</v>
      </c>
    </row>
    <row r="421" spans="1:3" x14ac:dyDescent="0.25">
      <c r="A421" s="1" t="s">
        <v>210</v>
      </c>
      <c r="B421" s="2">
        <v>43147.472928240699</v>
      </c>
      <c r="C421" s="1">
        <f>COUNTIF(A$2:A421,Tableau1[[#This Row],[Références]])</f>
        <v>1</v>
      </c>
    </row>
    <row r="422" spans="1:3" x14ac:dyDescent="0.25">
      <c r="A422" s="1" t="s">
        <v>15</v>
      </c>
      <c r="B422" s="2">
        <v>43146.682361111103</v>
      </c>
      <c r="C422" s="1">
        <f>COUNTIF(A$2:A422,Tableau1[[#This Row],[Références]])</f>
        <v>1</v>
      </c>
    </row>
    <row r="423" spans="1:3" x14ac:dyDescent="0.25">
      <c r="A423" s="1" t="s">
        <v>318</v>
      </c>
      <c r="B423" s="2">
        <v>43108.444687499999</v>
      </c>
      <c r="C423" s="1">
        <f>COUNTIF(A$2:A423,Tableau1[[#This Row],[Références]])</f>
        <v>1</v>
      </c>
    </row>
    <row r="424" spans="1:3" x14ac:dyDescent="0.25">
      <c r="A424" s="1" t="s">
        <v>318</v>
      </c>
      <c r="B424" s="2">
        <v>43108.449444444399</v>
      </c>
      <c r="C424" s="1">
        <f>COUNTIF(A$2:A424,Tableau1[[#This Row],[Références]])</f>
        <v>2</v>
      </c>
    </row>
    <row r="425" spans="1:3" x14ac:dyDescent="0.25">
      <c r="A425" s="1" t="s">
        <v>398</v>
      </c>
      <c r="B425" s="2">
        <v>43111.699166666702</v>
      </c>
      <c r="C425" s="1">
        <f>COUNTIF(A$2:A425,Tableau1[[#This Row],[Références]])</f>
        <v>1</v>
      </c>
    </row>
    <row r="426" spans="1:3" x14ac:dyDescent="0.25">
      <c r="A426" s="1" t="s">
        <v>73</v>
      </c>
      <c r="B426" s="2">
        <v>43160.603738425903</v>
      </c>
      <c r="C426" s="1">
        <f>COUNTIF(A$2:A426,Tableau1[[#This Row],[Références]])</f>
        <v>1</v>
      </c>
    </row>
    <row r="427" spans="1:3" x14ac:dyDescent="0.25">
      <c r="A427" s="1" t="s">
        <v>211</v>
      </c>
      <c r="B427" s="2">
        <v>43103.423483796301</v>
      </c>
      <c r="C427" s="1">
        <f>COUNTIF(A$2:A427,Tableau1[[#This Row],[Références]])</f>
        <v>1</v>
      </c>
    </row>
    <row r="428" spans="1:3" x14ac:dyDescent="0.25">
      <c r="A428" s="1" t="s">
        <v>211</v>
      </c>
      <c r="B428" s="2">
        <v>43103.4238078704</v>
      </c>
      <c r="C428" s="1">
        <f>COUNTIF(A$2:A428,Tableau1[[#This Row],[Références]])</f>
        <v>2</v>
      </c>
    </row>
    <row r="429" spans="1:3" x14ac:dyDescent="0.25">
      <c r="A429" s="1" t="s">
        <v>319</v>
      </c>
      <c r="B429" s="2">
        <v>43109.700138888897</v>
      </c>
      <c r="C429" s="1">
        <f>COUNTIF(A$2:A429,Tableau1[[#This Row],[Références]])</f>
        <v>1</v>
      </c>
    </row>
    <row r="430" spans="1:3" x14ac:dyDescent="0.25">
      <c r="A430" s="1" t="s">
        <v>319</v>
      </c>
      <c r="B430" s="2">
        <v>43110.623703703699</v>
      </c>
      <c r="C430" s="1">
        <f>COUNTIF(A$2:A430,Tableau1[[#This Row],[Références]])</f>
        <v>2</v>
      </c>
    </row>
    <row r="431" spans="1:3" x14ac:dyDescent="0.25">
      <c r="A431" s="1" t="s">
        <v>319</v>
      </c>
      <c r="B431" s="2">
        <v>43119.712743055599</v>
      </c>
      <c r="C431" s="1">
        <f>COUNTIF(A$2:A431,Tableau1[[#This Row],[Références]])</f>
        <v>3</v>
      </c>
    </row>
    <row r="432" spans="1:3" x14ac:dyDescent="0.25">
      <c r="A432" s="1" t="s">
        <v>399</v>
      </c>
      <c r="B432" s="2">
        <v>43109.662974537001</v>
      </c>
      <c r="C432" s="1">
        <f>COUNTIF(A$2:A432,Tableau1[[#This Row],[Références]])</f>
        <v>1</v>
      </c>
    </row>
    <row r="433" spans="1:3" x14ac:dyDescent="0.25">
      <c r="A433" s="1" t="s">
        <v>399</v>
      </c>
      <c r="B433" s="2">
        <v>43109.663460648102</v>
      </c>
      <c r="C433" s="1">
        <f>COUNTIF(A$2:A433,Tableau1[[#This Row],[Références]])</f>
        <v>2</v>
      </c>
    </row>
    <row r="434" spans="1:3" x14ac:dyDescent="0.25">
      <c r="A434" s="1" t="s">
        <v>400</v>
      </c>
      <c r="B434" s="2">
        <v>43112.501655092601</v>
      </c>
      <c r="C434" s="1">
        <f>COUNTIF(A$2:A434,Tableau1[[#This Row],[Références]])</f>
        <v>1</v>
      </c>
    </row>
    <row r="435" spans="1:3" x14ac:dyDescent="0.25">
      <c r="A435" s="1" t="s">
        <v>400</v>
      </c>
      <c r="B435" s="2">
        <v>43112.501944444397</v>
      </c>
      <c r="C435" s="1">
        <f>COUNTIF(A$2:A435,Tableau1[[#This Row],[Références]])</f>
        <v>2</v>
      </c>
    </row>
    <row r="436" spans="1:3" x14ac:dyDescent="0.25">
      <c r="A436" s="1" t="s">
        <v>39</v>
      </c>
      <c r="B436" s="2">
        <v>43146.668587963002</v>
      </c>
      <c r="C436" s="1">
        <f>COUNTIF(A$2:A436,Tableau1[[#This Row],[Références]])</f>
        <v>1</v>
      </c>
    </row>
    <row r="437" spans="1:3" x14ac:dyDescent="0.25">
      <c r="A437" s="1" t="s">
        <v>90</v>
      </c>
      <c r="B437" s="2">
        <v>43154.5469212963</v>
      </c>
      <c r="C437" s="1">
        <f>COUNTIF(A$2:A437,Tableau1[[#This Row],[Références]])</f>
        <v>1</v>
      </c>
    </row>
    <row r="438" spans="1:3" x14ac:dyDescent="0.25">
      <c r="A438" s="1" t="s">
        <v>401</v>
      </c>
      <c r="B438" s="2">
        <v>43109.426805555602</v>
      </c>
      <c r="C438" s="1">
        <f>COUNTIF(A$2:A438,Tableau1[[#This Row],[Références]])</f>
        <v>1</v>
      </c>
    </row>
    <row r="439" spans="1:3" x14ac:dyDescent="0.25">
      <c r="A439" s="1" t="s">
        <v>401</v>
      </c>
      <c r="B439" s="2">
        <v>43109.428761574098</v>
      </c>
      <c r="C439" s="1">
        <f>COUNTIF(A$2:A439,Tableau1[[#This Row],[Références]])</f>
        <v>2</v>
      </c>
    </row>
    <row r="440" spans="1:3" x14ac:dyDescent="0.25">
      <c r="A440" s="1" t="s">
        <v>158</v>
      </c>
      <c r="B440" s="2">
        <v>43109.6725462963</v>
      </c>
      <c r="C440" s="1">
        <f>COUNTIF(A$2:A440,Tableau1[[#This Row],[Références]])</f>
        <v>1</v>
      </c>
    </row>
    <row r="441" spans="1:3" x14ac:dyDescent="0.25">
      <c r="A441" s="1" t="s">
        <v>158</v>
      </c>
      <c r="B441" s="2">
        <v>43109.676122685203</v>
      </c>
      <c r="C441" s="1">
        <f>COUNTIF(A$2:A441,Tableau1[[#This Row],[Références]])</f>
        <v>2</v>
      </c>
    </row>
    <row r="442" spans="1:3" x14ac:dyDescent="0.25">
      <c r="A442" s="1" t="s">
        <v>320</v>
      </c>
      <c r="B442" s="2">
        <v>43110.345706018503</v>
      </c>
      <c r="C442" s="1">
        <f>COUNTIF(A$2:A442,Tableau1[[#This Row],[Références]])</f>
        <v>1</v>
      </c>
    </row>
    <row r="443" spans="1:3" x14ac:dyDescent="0.25">
      <c r="A443" s="1" t="s">
        <v>320</v>
      </c>
      <c r="B443" s="2">
        <v>43110.346006944397</v>
      </c>
      <c r="C443" s="1">
        <f>COUNTIF(A$2:A443,Tableau1[[#This Row],[Références]])</f>
        <v>2</v>
      </c>
    </row>
    <row r="444" spans="1:3" x14ac:dyDescent="0.25">
      <c r="A444" s="1" t="s">
        <v>321</v>
      </c>
      <c r="B444" s="2">
        <v>43103.477615740703</v>
      </c>
      <c r="C444" s="1">
        <f>COUNTIF(A$2:A444,Tableau1[[#This Row],[Références]])</f>
        <v>1</v>
      </c>
    </row>
    <row r="445" spans="1:3" x14ac:dyDescent="0.25">
      <c r="A445" s="1" t="s">
        <v>321</v>
      </c>
      <c r="B445" s="2">
        <v>43103.481296296297</v>
      </c>
      <c r="C445" s="1">
        <f>COUNTIF(A$2:A445,Tableau1[[#This Row],[Références]])</f>
        <v>2</v>
      </c>
    </row>
    <row r="446" spans="1:3" x14ac:dyDescent="0.25">
      <c r="A446" s="1" t="s">
        <v>95</v>
      </c>
      <c r="B446" s="2">
        <v>43119.617245370398</v>
      </c>
      <c r="C446" s="1">
        <f>COUNTIF(A$2:A446,Tableau1[[#This Row],[Références]])</f>
        <v>1</v>
      </c>
    </row>
    <row r="447" spans="1:3" x14ac:dyDescent="0.25">
      <c r="A447" s="1" t="s">
        <v>322</v>
      </c>
      <c r="B447" s="2">
        <v>43103.426307870403</v>
      </c>
      <c r="C447" s="1">
        <f>COUNTIF(A$2:A447,Tableau1[[#This Row],[Références]])</f>
        <v>1</v>
      </c>
    </row>
    <row r="448" spans="1:3" x14ac:dyDescent="0.25">
      <c r="A448" s="1" t="s">
        <v>322</v>
      </c>
      <c r="B448" s="2">
        <v>43103.426608796297</v>
      </c>
      <c r="C448" s="1">
        <f>COUNTIF(A$2:A448,Tableau1[[#This Row],[Références]])</f>
        <v>2</v>
      </c>
    </row>
    <row r="449" spans="1:3" x14ac:dyDescent="0.25">
      <c r="A449" s="1" t="s">
        <v>402</v>
      </c>
      <c r="B449" s="2">
        <v>43102.407581018502</v>
      </c>
      <c r="C449" s="1">
        <f>COUNTIF(A$2:A449,Tableau1[[#This Row],[Références]])</f>
        <v>1</v>
      </c>
    </row>
    <row r="450" spans="1:3" x14ac:dyDescent="0.25">
      <c r="A450" s="1" t="s">
        <v>402</v>
      </c>
      <c r="B450" s="2">
        <v>43102.4078240741</v>
      </c>
      <c r="C450" s="1">
        <f>COUNTIF(A$2:A450,Tableau1[[#This Row],[Références]])</f>
        <v>2</v>
      </c>
    </row>
    <row r="451" spans="1:3" x14ac:dyDescent="0.25">
      <c r="A451" s="1" t="s">
        <v>323</v>
      </c>
      <c r="B451" s="2">
        <v>43102.708854166704</v>
      </c>
      <c r="C451" s="1">
        <f>COUNTIF(A$2:A451,Tableau1[[#This Row],[Références]])</f>
        <v>1</v>
      </c>
    </row>
    <row r="452" spans="1:3" x14ac:dyDescent="0.25">
      <c r="A452" s="1" t="s">
        <v>323</v>
      </c>
      <c r="B452" s="2">
        <v>43102.708946759303</v>
      </c>
      <c r="C452" s="1">
        <f>COUNTIF(A$2:A452,Tableau1[[#This Row],[Références]])</f>
        <v>2</v>
      </c>
    </row>
    <row r="453" spans="1:3" x14ac:dyDescent="0.25">
      <c r="A453" s="1" t="s">
        <v>323</v>
      </c>
      <c r="B453" s="2">
        <v>43102.709236111099</v>
      </c>
      <c r="C453" s="1">
        <f>COUNTIF(A$2:A453,Tableau1[[#This Row],[Références]])</f>
        <v>3</v>
      </c>
    </row>
    <row r="454" spans="1:3" x14ac:dyDescent="0.25">
      <c r="A454" s="1" t="s">
        <v>324</v>
      </c>
      <c r="B454" s="2">
        <v>43111.649097222202</v>
      </c>
      <c r="C454" s="1">
        <f>COUNTIF(A$2:A454,Tableau1[[#This Row],[Références]])</f>
        <v>1</v>
      </c>
    </row>
    <row r="455" spans="1:3" x14ac:dyDescent="0.25">
      <c r="A455" s="1" t="s">
        <v>325</v>
      </c>
      <c r="B455" s="2">
        <v>43103.477974537003</v>
      </c>
      <c r="C455" s="1">
        <f>COUNTIF(A$2:A455,Tableau1[[#This Row],[Références]])</f>
        <v>1</v>
      </c>
    </row>
    <row r="456" spans="1:3" x14ac:dyDescent="0.25">
      <c r="A456" s="1" t="s">
        <v>325</v>
      </c>
      <c r="B456" s="2">
        <v>43110.394722222198</v>
      </c>
      <c r="C456" s="1">
        <f>COUNTIF(A$2:A456,Tableau1[[#This Row],[Références]])</f>
        <v>2</v>
      </c>
    </row>
    <row r="457" spans="1:3" x14ac:dyDescent="0.25">
      <c r="A457" s="1" t="s">
        <v>325</v>
      </c>
      <c r="B457" s="2">
        <v>43151.638043981497</v>
      </c>
      <c r="C457" s="1">
        <f>COUNTIF(A$2:A457,Tableau1[[#This Row],[Références]])</f>
        <v>3</v>
      </c>
    </row>
    <row r="458" spans="1:3" x14ac:dyDescent="0.25">
      <c r="A458" s="1" t="s">
        <v>403</v>
      </c>
      <c r="B458" s="2">
        <v>43108.700717592597</v>
      </c>
      <c r="C458" s="1">
        <f>COUNTIF(A$2:A458,Tableau1[[#This Row],[Références]])</f>
        <v>1</v>
      </c>
    </row>
    <row r="459" spans="1:3" x14ac:dyDescent="0.25">
      <c r="A459" s="1" t="s">
        <v>403</v>
      </c>
      <c r="B459" s="2">
        <v>43108.700914351903</v>
      </c>
      <c r="C459" s="1">
        <f>COUNTIF(A$2:A459,Tableau1[[#This Row],[Références]])</f>
        <v>2</v>
      </c>
    </row>
    <row r="460" spans="1:3" x14ac:dyDescent="0.25">
      <c r="A460" s="1" t="s">
        <v>96</v>
      </c>
      <c r="B460" s="2">
        <v>43151.678796296299</v>
      </c>
      <c r="C460" s="1">
        <f>COUNTIF(A$2:A460,Tableau1[[#This Row],[Références]])</f>
        <v>1</v>
      </c>
    </row>
    <row r="461" spans="1:3" x14ac:dyDescent="0.25">
      <c r="A461" s="1" t="s">
        <v>212</v>
      </c>
      <c r="B461" s="2">
        <v>43146.638946759304</v>
      </c>
      <c r="C461" s="1">
        <f>COUNTIF(A$2:A461,Tableau1[[#This Row],[Références]])</f>
        <v>1</v>
      </c>
    </row>
    <row r="462" spans="1:3" x14ac:dyDescent="0.25">
      <c r="A462" s="1" t="s">
        <v>404</v>
      </c>
      <c r="B462" s="2">
        <v>43151.7401157407</v>
      </c>
      <c r="C462" s="1">
        <f>COUNTIF(A$2:A462,Tableau1[[#This Row],[Références]])</f>
        <v>1</v>
      </c>
    </row>
    <row r="463" spans="1:3" x14ac:dyDescent="0.25">
      <c r="A463" s="1" t="s">
        <v>97</v>
      </c>
      <c r="B463" s="2">
        <v>43109.6473611111</v>
      </c>
      <c r="C463" s="1">
        <f>COUNTIF(A$2:A463,Tableau1[[#This Row],[Références]])</f>
        <v>1</v>
      </c>
    </row>
    <row r="464" spans="1:3" x14ac:dyDescent="0.25">
      <c r="A464" s="1" t="s">
        <v>159</v>
      </c>
      <c r="B464" s="2">
        <v>43105.508703703701</v>
      </c>
      <c r="C464" s="1">
        <f>COUNTIF(A$2:A464,Tableau1[[#This Row],[Références]])</f>
        <v>1</v>
      </c>
    </row>
    <row r="465" spans="1:3" x14ac:dyDescent="0.25">
      <c r="A465" s="1" t="s">
        <v>405</v>
      </c>
      <c r="B465" s="2">
        <v>43105.645474536999</v>
      </c>
      <c r="C465" s="1">
        <f>COUNTIF(A$2:A465,Tableau1[[#This Row],[Références]])</f>
        <v>1</v>
      </c>
    </row>
    <row r="466" spans="1:3" x14ac:dyDescent="0.25">
      <c r="A466" s="1" t="s">
        <v>405</v>
      </c>
      <c r="B466" s="2">
        <v>43105.645833333299</v>
      </c>
      <c r="C466" s="1">
        <f>COUNTIF(A$2:A466,Tableau1[[#This Row],[Références]])</f>
        <v>2</v>
      </c>
    </row>
    <row r="467" spans="1:3" x14ac:dyDescent="0.25">
      <c r="A467" s="1" t="s">
        <v>8</v>
      </c>
      <c r="B467" s="2">
        <v>43159.713067129604</v>
      </c>
      <c r="C467" s="1">
        <f>COUNTIF(A$2:A467,Tableau1[[#This Row],[Références]])</f>
        <v>1</v>
      </c>
    </row>
    <row r="468" spans="1:3" x14ac:dyDescent="0.25">
      <c r="A468" s="1" t="s">
        <v>71</v>
      </c>
      <c r="B468" s="2">
        <v>43102.485381944403</v>
      </c>
      <c r="C468" s="1">
        <f>COUNTIF(A$2:A468,Tableau1[[#This Row],[Références]])</f>
        <v>1</v>
      </c>
    </row>
    <row r="469" spans="1:3" x14ac:dyDescent="0.25">
      <c r="A469" s="1" t="s">
        <v>71</v>
      </c>
      <c r="B469" s="2">
        <v>43102.522418981498</v>
      </c>
      <c r="C469" s="1">
        <f>COUNTIF(A$2:A469,Tableau1[[#This Row],[Références]])</f>
        <v>2</v>
      </c>
    </row>
    <row r="470" spans="1:3" x14ac:dyDescent="0.25">
      <c r="A470" s="1" t="s">
        <v>406</v>
      </c>
      <c r="B470" s="2">
        <v>43103.411342592597</v>
      </c>
      <c r="C470" s="1">
        <f>COUNTIF(A$2:A470,Tableau1[[#This Row],[Références]])</f>
        <v>1</v>
      </c>
    </row>
    <row r="471" spans="1:3" x14ac:dyDescent="0.25">
      <c r="A471" s="1" t="s">
        <v>406</v>
      </c>
      <c r="B471" s="2">
        <v>43103.411458333299</v>
      </c>
      <c r="C471" s="1">
        <f>COUNTIF(A$2:A471,Tableau1[[#This Row],[Références]])</f>
        <v>2</v>
      </c>
    </row>
    <row r="472" spans="1:3" x14ac:dyDescent="0.25">
      <c r="A472" s="1" t="s">
        <v>407</v>
      </c>
      <c r="B472" s="2">
        <v>43102.439606481501</v>
      </c>
      <c r="C472" s="1">
        <f>COUNTIF(A$2:A472,Tableau1[[#This Row],[Références]])</f>
        <v>1</v>
      </c>
    </row>
    <row r="473" spans="1:3" x14ac:dyDescent="0.25">
      <c r="A473" s="1" t="s">
        <v>407</v>
      </c>
      <c r="B473" s="2">
        <v>43102.4399305556</v>
      </c>
      <c r="C473" s="1">
        <f>COUNTIF(A$2:A473,Tableau1[[#This Row],[Références]])</f>
        <v>2</v>
      </c>
    </row>
    <row r="474" spans="1:3" x14ac:dyDescent="0.25">
      <c r="A474" s="1" t="s">
        <v>118</v>
      </c>
      <c r="B474" s="2">
        <v>43146.698333333297</v>
      </c>
      <c r="C474" s="1">
        <f>COUNTIF(A$2:A474,Tableau1[[#This Row],[Références]])</f>
        <v>1</v>
      </c>
    </row>
    <row r="475" spans="1:3" x14ac:dyDescent="0.25">
      <c r="A475" s="1" t="s">
        <v>74</v>
      </c>
      <c r="B475" s="2">
        <v>43152.549016203702</v>
      </c>
      <c r="C475" s="1">
        <f>COUNTIF(A$2:A475,Tableau1[[#This Row],[Références]])</f>
        <v>1</v>
      </c>
    </row>
    <row r="476" spans="1:3" x14ac:dyDescent="0.25">
      <c r="A476" s="1" t="s">
        <v>326</v>
      </c>
      <c r="B476" s="2">
        <v>43103.404282407399</v>
      </c>
      <c r="C476" s="1">
        <f>COUNTIF(A$2:A476,Tableau1[[#This Row],[Références]])</f>
        <v>1</v>
      </c>
    </row>
    <row r="477" spans="1:3" x14ac:dyDescent="0.25">
      <c r="A477" s="1" t="s">
        <v>326</v>
      </c>
      <c r="B477" s="2">
        <v>43105.3820023148</v>
      </c>
      <c r="C477" s="1">
        <f>COUNTIF(A$2:A477,Tableau1[[#This Row],[Références]])</f>
        <v>2</v>
      </c>
    </row>
    <row r="478" spans="1:3" x14ac:dyDescent="0.25">
      <c r="A478" s="1" t="s">
        <v>326</v>
      </c>
      <c r="B478" s="2">
        <v>43105.382199074098</v>
      </c>
      <c r="C478" s="1">
        <f>COUNTIF(A$2:A478,Tableau1[[#This Row],[Références]])</f>
        <v>3</v>
      </c>
    </row>
    <row r="479" spans="1:3" x14ac:dyDescent="0.25">
      <c r="A479" s="1" t="s">
        <v>326</v>
      </c>
      <c r="B479" s="2">
        <v>43123.709872685198</v>
      </c>
      <c r="C479" s="1">
        <f>COUNTIF(A$2:A479,Tableau1[[#This Row],[Références]])</f>
        <v>4</v>
      </c>
    </row>
    <row r="480" spans="1:3" x14ac:dyDescent="0.25">
      <c r="A480" s="1" t="s">
        <v>326</v>
      </c>
      <c r="B480" s="2">
        <v>43123.710208333301</v>
      </c>
      <c r="C480" s="1">
        <f>COUNTIF(A$2:A480,Tableau1[[#This Row],[Références]])</f>
        <v>5</v>
      </c>
    </row>
    <row r="481" spans="1:3" x14ac:dyDescent="0.25">
      <c r="A481" s="1" t="s">
        <v>109</v>
      </c>
      <c r="B481" s="2">
        <v>43160.662141203698</v>
      </c>
      <c r="C481" s="1">
        <f>COUNTIF(A$2:A481,Tableau1[[#This Row],[Références]])</f>
        <v>1</v>
      </c>
    </row>
    <row r="482" spans="1:3" x14ac:dyDescent="0.25">
      <c r="A482" s="1" t="s">
        <v>408</v>
      </c>
      <c r="B482" s="2">
        <v>43151.6773032407</v>
      </c>
      <c r="C482" s="1">
        <f>COUNTIF(A$2:A482,Tableau1[[#This Row],[Références]])</f>
        <v>1</v>
      </c>
    </row>
    <row r="483" spans="1:3" x14ac:dyDescent="0.25">
      <c r="A483" s="1" t="s">
        <v>409</v>
      </c>
      <c r="B483" s="2">
        <v>43125.4199884259</v>
      </c>
      <c r="C483" s="1">
        <f>COUNTIF(A$2:A483,Tableau1[[#This Row],[Références]])</f>
        <v>1</v>
      </c>
    </row>
    <row r="484" spans="1:3" x14ac:dyDescent="0.25">
      <c r="A484" s="1" t="s">
        <v>40</v>
      </c>
      <c r="B484" s="2">
        <v>43154.4927314815</v>
      </c>
      <c r="C484" s="1">
        <f>COUNTIF(A$2:A484,Tableau1[[#This Row],[Références]])</f>
        <v>1</v>
      </c>
    </row>
    <row r="485" spans="1:3" x14ac:dyDescent="0.25">
      <c r="A485" s="1" t="s">
        <v>40</v>
      </c>
      <c r="B485" s="2">
        <v>43154.4938078704</v>
      </c>
      <c r="C485" s="1">
        <f>COUNTIF(A$2:A485,Tableau1[[#This Row],[Références]])</f>
        <v>2</v>
      </c>
    </row>
    <row r="486" spans="1:3" x14ac:dyDescent="0.25">
      <c r="A486" s="1" t="s">
        <v>410</v>
      </c>
      <c r="B486" s="2">
        <v>43103.460995370398</v>
      </c>
      <c r="C486" s="1">
        <f>COUNTIF(A$2:A486,Tableau1[[#This Row],[Références]])</f>
        <v>1</v>
      </c>
    </row>
    <row r="487" spans="1:3" x14ac:dyDescent="0.25">
      <c r="A487" s="1" t="s">
        <v>410</v>
      </c>
      <c r="B487" s="2">
        <v>43103.5992708333</v>
      </c>
      <c r="C487" s="1">
        <f>COUNTIF(A$2:A487,Tableau1[[#This Row],[Références]])</f>
        <v>2</v>
      </c>
    </row>
    <row r="488" spans="1:3" x14ac:dyDescent="0.25">
      <c r="A488" s="1" t="s">
        <v>411</v>
      </c>
      <c r="B488" s="2">
        <v>43122.507476851897</v>
      </c>
      <c r="C488" s="1">
        <f>COUNTIF(A$2:A488,Tableau1[[#This Row],[Références]])</f>
        <v>1</v>
      </c>
    </row>
    <row r="489" spans="1:3" x14ac:dyDescent="0.25">
      <c r="A489" s="1" t="s">
        <v>160</v>
      </c>
      <c r="B489" s="2">
        <v>43105.715787036999</v>
      </c>
      <c r="C489" s="1">
        <f>COUNTIF(A$2:A489,Tableau1[[#This Row],[Références]])</f>
        <v>1</v>
      </c>
    </row>
    <row r="490" spans="1:3" x14ac:dyDescent="0.25">
      <c r="A490" s="1" t="s">
        <v>160</v>
      </c>
      <c r="B490" s="2">
        <v>43105.716909722199</v>
      </c>
      <c r="C490" s="1">
        <f>COUNTIF(A$2:A490,Tableau1[[#This Row],[Références]])</f>
        <v>2</v>
      </c>
    </row>
    <row r="491" spans="1:3" x14ac:dyDescent="0.25">
      <c r="A491" s="1" t="s">
        <v>190</v>
      </c>
      <c r="B491" s="2">
        <v>43104.6321412037</v>
      </c>
      <c r="C491" s="1">
        <f>COUNTIF(A$2:A491,Tableau1[[#This Row],[Références]])</f>
        <v>1</v>
      </c>
    </row>
    <row r="492" spans="1:3" x14ac:dyDescent="0.25">
      <c r="A492" s="1" t="s">
        <v>190</v>
      </c>
      <c r="B492" s="2">
        <v>43105.399594907401</v>
      </c>
      <c r="C492" s="1">
        <f>COUNTIF(A$2:A492,Tableau1[[#This Row],[Références]])</f>
        <v>2</v>
      </c>
    </row>
    <row r="493" spans="1:3" x14ac:dyDescent="0.25">
      <c r="A493" s="1" t="s">
        <v>412</v>
      </c>
      <c r="B493" s="2">
        <v>43102.385208333297</v>
      </c>
      <c r="C493" s="1">
        <f>COUNTIF(A$2:A493,Tableau1[[#This Row],[Références]])</f>
        <v>1</v>
      </c>
    </row>
    <row r="494" spans="1:3" x14ac:dyDescent="0.25">
      <c r="A494" s="1" t="s">
        <v>412</v>
      </c>
      <c r="B494" s="2">
        <v>43104.433437500003</v>
      </c>
      <c r="C494" s="1">
        <f>COUNTIF(A$2:A494,Tableau1[[#This Row],[Références]])</f>
        <v>2</v>
      </c>
    </row>
    <row r="495" spans="1:3" x14ac:dyDescent="0.25">
      <c r="A495" s="1" t="s">
        <v>412</v>
      </c>
      <c r="B495" s="2">
        <v>43108.464988425898</v>
      </c>
      <c r="C495" s="1">
        <f>COUNTIF(A$2:A495,Tableau1[[#This Row],[Références]])</f>
        <v>3</v>
      </c>
    </row>
    <row r="496" spans="1:3" x14ac:dyDescent="0.25">
      <c r="A496" s="1" t="s">
        <v>412</v>
      </c>
      <c r="B496" s="2">
        <v>43110.447152777801</v>
      </c>
      <c r="C496" s="1">
        <f>COUNTIF(A$2:A496,Tableau1[[#This Row],[Références]])</f>
        <v>4</v>
      </c>
    </row>
    <row r="497" spans="1:3" x14ac:dyDescent="0.25">
      <c r="A497" s="1" t="s">
        <v>176</v>
      </c>
      <c r="B497" s="2">
        <v>43110.421597222201</v>
      </c>
      <c r="C497" s="1">
        <f>COUNTIF(A$2:A497,Tableau1[[#This Row],[Références]])</f>
        <v>1</v>
      </c>
    </row>
    <row r="498" spans="1:3" x14ac:dyDescent="0.25">
      <c r="A498" s="1" t="s">
        <v>327</v>
      </c>
      <c r="B498" s="2">
        <v>43111.618136574099</v>
      </c>
      <c r="C498" s="1">
        <f>COUNTIF(A$2:A498,Tableau1[[#This Row],[Références]])</f>
        <v>1</v>
      </c>
    </row>
    <row r="499" spans="1:3" x14ac:dyDescent="0.25">
      <c r="A499" s="1" t="s">
        <v>327</v>
      </c>
      <c r="B499" s="2">
        <v>43115.509178240703</v>
      </c>
      <c r="C499" s="1">
        <f>COUNTIF(A$2:A499,Tableau1[[#This Row],[Références]])</f>
        <v>2</v>
      </c>
    </row>
    <row r="500" spans="1:3" x14ac:dyDescent="0.25">
      <c r="A500" s="1" t="s">
        <v>76</v>
      </c>
      <c r="B500" s="2">
        <v>43147.471886574102</v>
      </c>
      <c r="C500" s="1">
        <f>COUNTIF(A$2:A500,Tableau1[[#This Row],[Références]])</f>
        <v>1</v>
      </c>
    </row>
    <row r="501" spans="1:3" x14ac:dyDescent="0.25">
      <c r="A501" s="1" t="s">
        <v>413</v>
      </c>
      <c r="B501" s="2">
        <v>43115.646597222199</v>
      </c>
      <c r="C501" s="1">
        <f>COUNTIF(A$2:A501,Tableau1[[#This Row],[Références]])</f>
        <v>1</v>
      </c>
    </row>
    <row r="502" spans="1:3" x14ac:dyDescent="0.25">
      <c r="A502" s="1" t="s">
        <v>413</v>
      </c>
      <c r="B502" s="2">
        <v>43116.530231481498</v>
      </c>
      <c r="C502" s="1">
        <f>COUNTIF(A$2:A502,Tableau1[[#This Row],[Références]])</f>
        <v>2</v>
      </c>
    </row>
    <row r="503" spans="1:3" x14ac:dyDescent="0.25">
      <c r="A503" s="1" t="s">
        <v>177</v>
      </c>
      <c r="B503" s="2">
        <v>43103.398414351897</v>
      </c>
      <c r="C503" s="1">
        <f>COUNTIF(A$2:A503,Tableau1[[#This Row],[Références]])</f>
        <v>1</v>
      </c>
    </row>
    <row r="504" spans="1:3" x14ac:dyDescent="0.25">
      <c r="A504" s="1" t="s">
        <v>177</v>
      </c>
      <c r="B504" s="2">
        <v>43103.398726851898</v>
      </c>
      <c r="C504" s="1">
        <f>COUNTIF(A$2:A504,Tableau1[[#This Row],[Références]])</f>
        <v>2</v>
      </c>
    </row>
    <row r="505" spans="1:3" x14ac:dyDescent="0.25">
      <c r="A505" s="1" t="s">
        <v>177</v>
      </c>
      <c r="B505" s="2">
        <v>43110.638067129599</v>
      </c>
      <c r="C505" s="1">
        <f>COUNTIF(A$2:A505,Tableau1[[#This Row],[Références]])</f>
        <v>3</v>
      </c>
    </row>
    <row r="506" spans="1:3" x14ac:dyDescent="0.25">
      <c r="A506" s="1" t="s">
        <v>177</v>
      </c>
      <c r="B506" s="2">
        <v>43110.638368055603</v>
      </c>
      <c r="C506" s="1">
        <f>COUNTIF(A$2:A506,Tableau1[[#This Row],[Références]])</f>
        <v>4</v>
      </c>
    </row>
    <row r="507" spans="1:3" x14ac:dyDescent="0.25">
      <c r="A507" s="1" t="s">
        <v>61</v>
      </c>
      <c r="B507" s="2">
        <v>43105.514155092598</v>
      </c>
      <c r="C507" s="1">
        <f>COUNTIF(A$2:A507,Tableau1[[#This Row],[Références]])</f>
        <v>1</v>
      </c>
    </row>
    <row r="508" spans="1:3" x14ac:dyDescent="0.25">
      <c r="A508" s="1" t="s">
        <v>61</v>
      </c>
      <c r="B508" s="2">
        <v>43105.514537037001</v>
      </c>
      <c r="C508" s="1">
        <f>COUNTIF(A$2:A508,Tableau1[[#This Row],[Références]])</f>
        <v>2</v>
      </c>
    </row>
    <row r="509" spans="1:3" x14ac:dyDescent="0.25">
      <c r="A509" s="1" t="s">
        <v>61</v>
      </c>
      <c r="B509" s="2">
        <v>43105.521111111098</v>
      </c>
      <c r="C509" s="1">
        <f>COUNTIF(A$2:A509,Tableau1[[#This Row],[Références]])</f>
        <v>3</v>
      </c>
    </row>
    <row r="510" spans="1:3" x14ac:dyDescent="0.25">
      <c r="A510" s="1" t="s">
        <v>61</v>
      </c>
      <c r="B510" s="2">
        <v>43112.447002314802</v>
      </c>
      <c r="C510" s="1">
        <f>COUNTIF(A$2:A510,Tableau1[[#This Row],[Références]])</f>
        <v>4</v>
      </c>
    </row>
    <row r="511" spans="1:3" x14ac:dyDescent="0.25">
      <c r="A511" s="1" t="s">
        <v>366</v>
      </c>
      <c r="B511" s="2">
        <v>43104.675335648099</v>
      </c>
      <c r="C511" s="1">
        <f>COUNTIF(A$2:A511,Tableau1[[#This Row],[Références]])</f>
        <v>1</v>
      </c>
    </row>
    <row r="512" spans="1:3" x14ac:dyDescent="0.25">
      <c r="A512" s="1" t="s">
        <v>227</v>
      </c>
      <c r="B512" s="2">
        <v>43112.390509259298</v>
      </c>
      <c r="C512" s="1">
        <f>COUNTIF(A$2:A512,Tableau1[[#This Row],[Références]])</f>
        <v>1</v>
      </c>
    </row>
    <row r="513" spans="1:3" x14ac:dyDescent="0.25">
      <c r="A513" s="1" t="s">
        <v>227</v>
      </c>
      <c r="B513" s="2">
        <v>43112.391550925902</v>
      </c>
      <c r="C513" s="1">
        <f>COUNTIF(A$2:A513,Tableau1[[#This Row],[Références]])</f>
        <v>2</v>
      </c>
    </row>
    <row r="514" spans="1:3" x14ac:dyDescent="0.25">
      <c r="A514" s="1" t="s">
        <v>414</v>
      </c>
      <c r="B514" s="2">
        <v>43103.613182870402</v>
      </c>
      <c r="C514" s="1">
        <f>COUNTIF(A$2:A514,Tableau1[[#This Row],[Références]])</f>
        <v>1</v>
      </c>
    </row>
    <row r="515" spans="1:3" x14ac:dyDescent="0.25">
      <c r="A515" s="1" t="s">
        <v>414</v>
      </c>
      <c r="B515" s="2">
        <v>43103.613472222198</v>
      </c>
      <c r="C515" s="1">
        <f>COUNTIF(A$2:A515,Tableau1[[#This Row],[Références]])</f>
        <v>2</v>
      </c>
    </row>
    <row r="516" spans="1:3" x14ac:dyDescent="0.25">
      <c r="A516" s="1" t="s">
        <v>119</v>
      </c>
      <c r="B516" s="2">
        <v>43154.635092592602</v>
      </c>
      <c r="C516" s="1">
        <f>COUNTIF(A$2:A516,Tableau1[[#This Row],[Références]])</f>
        <v>1</v>
      </c>
    </row>
    <row r="517" spans="1:3" x14ac:dyDescent="0.25">
      <c r="A517" s="1" t="s">
        <v>415</v>
      </c>
      <c r="B517" s="2">
        <v>43105.648564814801</v>
      </c>
      <c r="C517" s="1">
        <f>COUNTIF(A$2:A517,Tableau1[[#This Row],[Références]])</f>
        <v>1</v>
      </c>
    </row>
    <row r="518" spans="1:3" x14ac:dyDescent="0.25">
      <c r="A518" s="1" t="s">
        <v>415</v>
      </c>
      <c r="B518" s="2">
        <v>43105.64875</v>
      </c>
      <c r="C518" s="1">
        <f>COUNTIF(A$2:A518,Tableau1[[#This Row],[Références]])</f>
        <v>2</v>
      </c>
    </row>
    <row r="519" spans="1:3" x14ac:dyDescent="0.25">
      <c r="A519" s="1" t="s">
        <v>367</v>
      </c>
      <c r="B519" s="2">
        <v>43146.385578703703</v>
      </c>
      <c r="C519" s="1">
        <f>COUNTIF(A$2:A519,Tableau1[[#This Row],[Références]])</f>
        <v>1</v>
      </c>
    </row>
    <row r="520" spans="1:3" x14ac:dyDescent="0.25">
      <c r="A520" s="1" t="s">
        <v>368</v>
      </c>
      <c r="B520" s="2">
        <v>43103.621689814798</v>
      </c>
      <c r="C520" s="1">
        <f>COUNTIF(A$2:A520,Tableau1[[#This Row],[Références]])</f>
        <v>1</v>
      </c>
    </row>
    <row r="521" spans="1:3" x14ac:dyDescent="0.25">
      <c r="A521" s="1" t="s">
        <v>328</v>
      </c>
      <c r="B521" s="2">
        <v>43122.491678240702</v>
      </c>
      <c r="C521" s="1">
        <f>COUNTIF(A$2:A521,Tableau1[[#This Row],[Références]])</f>
        <v>1</v>
      </c>
    </row>
    <row r="522" spans="1:3" x14ac:dyDescent="0.25">
      <c r="A522" s="1" t="s">
        <v>178</v>
      </c>
      <c r="B522" s="2">
        <v>43143.657210648104</v>
      </c>
      <c r="C522" s="1">
        <f>COUNTIF(A$2:A522,Tableau1[[#This Row],[Références]])</f>
        <v>1</v>
      </c>
    </row>
    <row r="523" spans="1:3" x14ac:dyDescent="0.25">
      <c r="A523" s="1" t="s">
        <v>178</v>
      </c>
      <c r="B523" s="2">
        <v>43143.6589930556</v>
      </c>
      <c r="C523" s="1">
        <f>COUNTIF(A$2:A523,Tableau1[[#This Row],[Références]])</f>
        <v>2</v>
      </c>
    </row>
    <row r="524" spans="1:3" x14ac:dyDescent="0.25">
      <c r="A524" s="1" t="s">
        <v>416</v>
      </c>
      <c r="B524" s="2">
        <v>43110.471087963</v>
      </c>
      <c r="C524" s="1">
        <f>COUNTIF(A$2:A524,Tableau1[[#This Row],[Références]])</f>
        <v>1</v>
      </c>
    </row>
    <row r="525" spans="1:3" x14ac:dyDescent="0.25">
      <c r="A525" s="1" t="s">
        <v>416</v>
      </c>
      <c r="B525" s="2">
        <v>43110.474201388897</v>
      </c>
      <c r="C525" s="1">
        <f>COUNTIF(A$2:A525,Tableau1[[#This Row],[Références]])</f>
        <v>2</v>
      </c>
    </row>
    <row r="526" spans="1:3" x14ac:dyDescent="0.25">
      <c r="A526" s="1" t="s">
        <v>416</v>
      </c>
      <c r="B526" s="2">
        <v>43110.705891203703</v>
      </c>
      <c r="C526" s="1">
        <f>COUNTIF(A$2:A526,Tableau1[[#This Row],[Références]])</f>
        <v>3</v>
      </c>
    </row>
    <row r="527" spans="1:3" x14ac:dyDescent="0.25">
      <c r="A527" s="1" t="s">
        <v>416</v>
      </c>
      <c r="B527" s="2">
        <v>43110.706759259301</v>
      </c>
      <c r="C527" s="1">
        <f>COUNTIF(A$2:A527,Tableau1[[#This Row],[Références]])</f>
        <v>4</v>
      </c>
    </row>
    <row r="528" spans="1:3" x14ac:dyDescent="0.25">
      <c r="A528" s="1" t="s">
        <v>417</v>
      </c>
      <c r="B528" s="2">
        <v>43111.613136574102</v>
      </c>
      <c r="C528" s="1">
        <f>COUNTIF(A$2:A528,Tableau1[[#This Row],[Références]])</f>
        <v>1</v>
      </c>
    </row>
    <row r="529" spans="1:3" x14ac:dyDescent="0.25">
      <c r="A529" s="1" t="s">
        <v>418</v>
      </c>
      <c r="B529" s="2">
        <v>43104.480162036998</v>
      </c>
      <c r="C529" s="1">
        <f>COUNTIF(A$2:A529,Tableau1[[#This Row],[Références]])</f>
        <v>1</v>
      </c>
    </row>
    <row r="530" spans="1:3" x14ac:dyDescent="0.25">
      <c r="A530" s="1" t="s">
        <v>418</v>
      </c>
      <c r="B530" s="2">
        <v>43104.480497685203</v>
      </c>
      <c r="C530" s="1">
        <f>COUNTIF(A$2:A530,Tableau1[[#This Row],[Références]])</f>
        <v>2</v>
      </c>
    </row>
    <row r="531" spans="1:3" x14ac:dyDescent="0.25">
      <c r="A531" s="1" t="s">
        <v>418</v>
      </c>
      <c r="B531" s="2">
        <v>43110.4011805556</v>
      </c>
      <c r="C531" s="1">
        <f>COUNTIF(A$2:A531,Tableau1[[#This Row],[Références]])</f>
        <v>3</v>
      </c>
    </row>
    <row r="532" spans="1:3" x14ac:dyDescent="0.25">
      <c r="A532" s="1" t="s">
        <v>418</v>
      </c>
      <c r="B532" s="2">
        <v>43110.4014930556</v>
      </c>
      <c r="C532" s="1">
        <f>COUNTIF(A$2:A532,Tableau1[[#This Row],[Références]])</f>
        <v>4</v>
      </c>
    </row>
    <row r="533" spans="1:3" x14ac:dyDescent="0.25">
      <c r="A533" s="1" t="s">
        <v>418</v>
      </c>
      <c r="B533" s="2">
        <v>43118.448958333298</v>
      </c>
      <c r="C533" s="1">
        <f>COUNTIF(A$2:A533,Tableau1[[#This Row],[Références]])</f>
        <v>5</v>
      </c>
    </row>
    <row r="534" spans="1:3" x14ac:dyDescent="0.25">
      <c r="A534" s="1" t="s">
        <v>418</v>
      </c>
      <c r="B534" s="2">
        <v>43118.450682870403</v>
      </c>
      <c r="C534" s="1">
        <f>COUNTIF(A$2:A534,Tableau1[[#This Row],[Références]])</f>
        <v>6</v>
      </c>
    </row>
    <row r="535" spans="1:3" x14ac:dyDescent="0.25">
      <c r="A535" s="1" t="s">
        <v>329</v>
      </c>
      <c r="B535" s="2">
        <v>43102.632743055598</v>
      </c>
      <c r="C535" s="1">
        <f>COUNTIF(A$2:A535,Tableau1[[#This Row],[Références]])</f>
        <v>1</v>
      </c>
    </row>
    <row r="536" spans="1:3" x14ac:dyDescent="0.25">
      <c r="A536" s="1" t="s">
        <v>329</v>
      </c>
      <c r="B536" s="2">
        <v>43110.464166666701</v>
      </c>
      <c r="C536" s="1">
        <f>COUNTIF(A$2:A536,Tableau1[[#This Row],[Références]])</f>
        <v>2</v>
      </c>
    </row>
    <row r="537" spans="1:3" x14ac:dyDescent="0.25">
      <c r="A537" s="1" t="s">
        <v>329</v>
      </c>
      <c r="B537" s="2">
        <v>43110.464467592603</v>
      </c>
      <c r="C537" s="1">
        <f>COUNTIF(A$2:A537,Tableau1[[#This Row],[Références]])</f>
        <v>3</v>
      </c>
    </row>
    <row r="538" spans="1:3" x14ac:dyDescent="0.25">
      <c r="A538" s="1" t="s">
        <v>228</v>
      </c>
      <c r="B538" s="2">
        <v>43122.661481481497</v>
      </c>
      <c r="C538" s="1">
        <f>COUNTIF(A$2:A538,Tableau1[[#This Row],[Références]])</f>
        <v>1</v>
      </c>
    </row>
    <row r="539" spans="1:3" x14ac:dyDescent="0.25">
      <c r="A539" s="1" t="s">
        <v>369</v>
      </c>
      <c r="B539" s="2">
        <v>43105.418321759302</v>
      </c>
      <c r="C539" s="1">
        <f>COUNTIF(A$2:A539,Tableau1[[#This Row],[Références]])</f>
        <v>1</v>
      </c>
    </row>
    <row r="540" spans="1:3" x14ac:dyDescent="0.25">
      <c r="A540" s="1" t="s">
        <v>330</v>
      </c>
      <c r="B540" s="2">
        <v>43115.6551273148</v>
      </c>
      <c r="C540" s="1">
        <f>COUNTIF(A$2:A540,Tableau1[[#This Row],[Références]])</f>
        <v>1</v>
      </c>
    </row>
    <row r="541" spans="1:3" x14ac:dyDescent="0.25">
      <c r="A541" s="1" t="s">
        <v>179</v>
      </c>
      <c r="B541" s="2">
        <v>43105.391053240703</v>
      </c>
      <c r="C541" s="1">
        <f>COUNTIF(A$2:A541,Tableau1[[#This Row],[Références]])</f>
        <v>1</v>
      </c>
    </row>
    <row r="542" spans="1:3" x14ac:dyDescent="0.25">
      <c r="A542" s="1" t="s">
        <v>229</v>
      </c>
      <c r="B542" s="2">
        <v>43132.377754629597</v>
      </c>
      <c r="C542" s="1">
        <f>COUNTIF(A$2:A542,Tableau1[[#This Row],[Références]])</f>
        <v>1</v>
      </c>
    </row>
    <row r="543" spans="1:3" x14ac:dyDescent="0.25">
      <c r="A543" s="1" t="s">
        <v>229</v>
      </c>
      <c r="B543" s="2">
        <v>43132.491168981498</v>
      </c>
      <c r="C543" s="1">
        <f>COUNTIF(A$2:A543,Tableau1[[#This Row],[Références]])</f>
        <v>2</v>
      </c>
    </row>
    <row r="544" spans="1:3" x14ac:dyDescent="0.25">
      <c r="A544" s="1" t="s">
        <v>419</v>
      </c>
      <c r="B544" s="2">
        <v>43109.649282407401</v>
      </c>
      <c r="C544" s="1">
        <f>COUNTIF(A$2:A544,Tableau1[[#This Row],[Références]])</f>
        <v>1</v>
      </c>
    </row>
    <row r="545" spans="1:3" x14ac:dyDescent="0.25">
      <c r="A545" s="1" t="s">
        <v>419</v>
      </c>
      <c r="B545" s="2">
        <v>43109.650162037004</v>
      </c>
      <c r="C545" s="1">
        <f>COUNTIF(A$2:A545,Tableau1[[#This Row],[Références]])</f>
        <v>2</v>
      </c>
    </row>
    <row r="546" spans="1:3" x14ac:dyDescent="0.25">
      <c r="A546" s="1" t="s">
        <v>419</v>
      </c>
      <c r="B546" s="2">
        <v>43109.654444444401</v>
      </c>
      <c r="C546" s="1">
        <f>COUNTIF(A$2:A546,Tableau1[[#This Row],[Références]])</f>
        <v>3</v>
      </c>
    </row>
    <row r="547" spans="1:3" x14ac:dyDescent="0.25">
      <c r="A547" s="1" t="s">
        <v>419</v>
      </c>
      <c r="B547" s="2">
        <v>43109.654699074097</v>
      </c>
      <c r="C547" s="1">
        <f>COUNTIF(A$2:A547,Tableau1[[#This Row],[Références]])</f>
        <v>4</v>
      </c>
    </row>
    <row r="548" spans="1:3" x14ac:dyDescent="0.25">
      <c r="A548" s="1" t="s">
        <v>370</v>
      </c>
      <c r="B548" s="2">
        <v>43109.384328703702</v>
      </c>
      <c r="C548" s="1">
        <f>COUNTIF(A$2:A548,Tableau1[[#This Row],[Références]])</f>
        <v>1</v>
      </c>
    </row>
    <row r="549" spans="1:3" x14ac:dyDescent="0.25">
      <c r="A549" s="1" t="s">
        <v>370</v>
      </c>
      <c r="B549" s="2">
        <v>43111.4133449074</v>
      </c>
      <c r="C549" s="1">
        <f>COUNTIF(A$2:A549,Tableau1[[#This Row],[Références]])</f>
        <v>2</v>
      </c>
    </row>
    <row r="550" spans="1:3" x14ac:dyDescent="0.25">
      <c r="A550" s="1" t="s">
        <v>331</v>
      </c>
      <c r="B550" s="2">
        <v>43109.606342592597</v>
      </c>
      <c r="C550" s="1">
        <f>COUNTIF(A$2:A550,Tableau1[[#This Row],[Références]])</f>
        <v>1</v>
      </c>
    </row>
    <row r="551" spans="1:3" x14ac:dyDescent="0.25">
      <c r="A551" s="1" t="s">
        <v>331</v>
      </c>
      <c r="B551" s="2">
        <v>43109.606620370403</v>
      </c>
      <c r="C551" s="1">
        <f>COUNTIF(A$2:A551,Tableau1[[#This Row],[Références]])</f>
        <v>2</v>
      </c>
    </row>
    <row r="552" spans="1:3" x14ac:dyDescent="0.25">
      <c r="A552" s="1" t="s">
        <v>371</v>
      </c>
      <c r="B552" s="2">
        <v>43105.418055555601</v>
      </c>
      <c r="C552" s="1">
        <f>COUNTIF(A$2:A552,Tableau1[[#This Row],[Références]])</f>
        <v>1</v>
      </c>
    </row>
    <row r="553" spans="1:3" x14ac:dyDescent="0.25">
      <c r="A553" s="1" t="s">
        <v>372</v>
      </c>
      <c r="B553" s="2">
        <v>43112.623773148101</v>
      </c>
      <c r="C553" s="1">
        <f>COUNTIF(A$2:A553,Tableau1[[#This Row],[Références]])</f>
        <v>1</v>
      </c>
    </row>
    <row r="554" spans="1:3" x14ac:dyDescent="0.25">
      <c r="A554" s="1" t="s">
        <v>372</v>
      </c>
      <c r="B554" s="2">
        <v>43112.624409722201</v>
      </c>
      <c r="C554" s="1">
        <f>COUNTIF(A$2:A554,Tableau1[[#This Row],[Références]])</f>
        <v>2</v>
      </c>
    </row>
    <row r="555" spans="1:3" x14ac:dyDescent="0.25">
      <c r="A555" s="1" t="s">
        <v>77</v>
      </c>
      <c r="B555" s="2">
        <v>43110.626469907402</v>
      </c>
      <c r="C555" s="1">
        <f>COUNTIF(A$2:A555,Tableau1[[#This Row],[Références]])</f>
        <v>1</v>
      </c>
    </row>
    <row r="556" spans="1:3" x14ac:dyDescent="0.25">
      <c r="A556" s="1" t="s">
        <v>230</v>
      </c>
      <c r="B556" s="2">
        <v>43118.587222222202</v>
      </c>
      <c r="C556" s="1">
        <f>COUNTIF(A$2:A556,Tableau1[[#This Row],[Références]])</f>
        <v>1</v>
      </c>
    </row>
    <row r="557" spans="1:3" x14ac:dyDescent="0.25">
      <c r="A557" s="1" t="s">
        <v>373</v>
      </c>
      <c r="B557" s="2">
        <v>43104.503564814797</v>
      </c>
      <c r="C557" s="1">
        <f>COUNTIF(A$2:A557,Tableau1[[#This Row],[Références]])</f>
        <v>1</v>
      </c>
    </row>
    <row r="558" spans="1:3" x14ac:dyDescent="0.25">
      <c r="A558" s="1" t="s">
        <v>373</v>
      </c>
      <c r="B558" s="2">
        <v>43112.612800925897</v>
      </c>
      <c r="C558" s="1">
        <f>COUNTIF(A$2:A558,Tableau1[[#This Row],[Références]])</f>
        <v>2</v>
      </c>
    </row>
    <row r="559" spans="1:3" x14ac:dyDescent="0.25">
      <c r="A559" s="1" t="s">
        <v>332</v>
      </c>
      <c r="B559" s="2">
        <v>43104.499108796299</v>
      </c>
      <c r="C559" s="1">
        <f>COUNTIF(A$2:A559,Tableau1[[#This Row],[Références]])</f>
        <v>1</v>
      </c>
    </row>
    <row r="560" spans="1:3" x14ac:dyDescent="0.25">
      <c r="A560" s="1" t="s">
        <v>53</v>
      </c>
      <c r="B560" s="2">
        <v>43104.4461226852</v>
      </c>
      <c r="C560" s="1">
        <f>COUNTIF(A$2:A560,Tableau1[[#This Row],[Références]])</f>
        <v>1</v>
      </c>
    </row>
    <row r="561" spans="1:3" x14ac:dyDescent="0.25">
      <c r="A561" s="1" t="s">
        <v>53</v>
      </c>
      <c r="B561" s="2">
        <v>43105.388032407398</v>
      </c>
      <c r="C561" s="1">
        <f>COUNTIF(A$2:A561,Tableau1[[#This Row],[Références]])</f>
        <v>2</v>
      </c>
    </row>
    <row r="562" spans="1:3" x14ac:dyDescent="0.25">
      <c r="A562" s="1" t="s">
        <v>53</v>
      </c>
      <c r="B562" s="2">
        <v>43105.622118055602</v>
      </c>
      <c r="C562" s="1">
        <f>COUNTIF(A$2:A562,Tableau1[[#This Row],[Références]])</f>
        <v>3</v>
      </c>
    </row>
    <row r="563" spans="1:3" x14ac:dyDescent="0.25">
      <c r="A563" s="1" t="s">
        <v>53</v>
      </c>
      <c r="B563" s="2">
        <v>43105.651979166701</v>
      </c>
      <c r="C563" s="1">
        <f>COUNTIF(A$2:A563,Tableau1[[#This Row],[Références]])</f>
        <v>4</v>
      </c>
    </row>
    <row r="564" spans="1:3" x14ac:dyDescent="0.25">
      <c r="A564" s="1" t="s">
        <v>53</v>
      </c>
      <c r="B564" s="2">
        <v>43105.6718287037</v>
      </c>
      <c r="C564" s="1">
        <f>COUNTIF(A$2:A564,Tableau1[[#This Row],[Références]])</f>
        <v>5</v>
      </c>
    </row>
    <row r="565" spans="1:3" x14ac:dyDescent="0.25">
      <c r="A565" s="1" t="s">
        <v>53</v>
      </c>
      <c r="B565" s="2">
        <v>43105.672071759298</v>
      </c>
      <c r="C565" s="1">
        <f>COUNTIF(A$2:A565,Tableau1[[#This Row],[Références]])</f>
        <v>6</v>
      </c>
    </row>
    <row r="566" spans="1:3" x14ac:dyDescent="0.25">
      <c r="A566" s="1" t="s">
        <v>191</v>
      </c>
      <c r="B566" s="2">
        <v>43112.804918981499</v>
      </c>
      <c r="C566" s="1">
        <f>COUNTIF(A$2:A566,Tableau1[[#This Row],[Références]])</f>
        <v>1</v>
      </c>
    </row>
    <row r="567" spans="1:3" x14ac:dyDescent="0.25">
      <c r="A567" s="1" t="s">
        <v>231</v>
      </c>
      <c r="B567" s="2">
        <v>43111.633182870399</v>
      </c>
      <c r="C567" s="1">
        <f>COUNTIF(A$2:A567,Tableau1[[#This Row],[Références]])</f>
        <v>1</v>
      </c>
    </row>
    <row r="568" spans="1:3" x14ac:dyDescent="0.25">
      <c r="A568" s="1" t="s">
        <v>231</v>
      </c>
      <c r="B568" s="2">
        <v>43111.6336689815</v>
      </c>
      <c r="C568" s="1">
        <f>COUNTIF(A$2:A568,Tableau1[[#This Row],[Références]])</f>
        <v>2</v>
      </c>
    </row>
    <row r="569" spans="1:3" x14ac:dyDescent="0.25">
      <c r="A569" s="1" t="s">
        <v>374</v>
      </c>
      <c r="B569" s="2">
        <v>43102.427349537</v>
      </c>
      <c r="C569" s="1">
        <f>COUNTIF(A$2:A569,Tableau1[[#This Row],[Références]])</f>
        <v>1</v>
      </c>
    </row>
    <row r="570" spans="1:3" x14ac:dyDescent="0.25">
      <c r="A570" s="1" t="s">
        <v>374</v>
      </c>
      <c r="B570" s="2">
        <v>43111.661886574097</v>
      </c>
      <c r="C570" s="1">
        <f>COUNTIF(A$2:A570,Tableau1[[#This Row],[Références]])</f>
        <v>2</v>
      </c>
    </row>
    <row r="571" spans="1:3" x14ac:dyDescent="0.25">
      <c r="A571" s="1" t="s">
        <v>374</v>
      </c>
      <c r="B571" s="2">
        <v>43111.662187499998</v>
      </c>
      <c r="C571" s="1">
        <f>COUNTIF(A$2:A571,Tableau1[[#This Row],[Références]])</f>
        <v>3</v>
      </c>
    </row>
    <row r="572" spans="1:3" x14ac:dyDescent="0.25">
      <c r="A572" s="1" t="s">
        <v>374</v>
      </c>
      <c r="B572" s="2">
        <v>43125.681388888901</v>
      </c>
      <c r="C572" s="1">
        <f>COUNTIF(A$2:A572,Tableau1[[#This Row],[Références]])</f>
        <v>4</v>
      </c>
    </row>
    <row r="573" spans="1:3" x14ac:dyDescent="0.25">
      <c r="A573" s="1" t="s">
        <v>374</v>
      </c>
      <c r="B573" s="2">
        <v>43125.681631944397</v>
      </c>
      <c r="C573" s="1">
        <f>COUNTIF(A$2:A573,Tableau1[[#This Row],[Références]])</f>
        <v>5</v>
      </c>
    </row>
    <row r="574" spans="1:3" x14ac:dyDescent="0.25">
      <c r="A574" s="1" t="s">
        <v>420</v>
      </c>
      <c r="B574" s="2">
        <v>43116.4280671296</v>
      </c>
      <c r="C574" s="1">
        <f>COUNTIF(A$2:A574,Tableau1[[#This Row],[Références]])</f>
        <v>1</v>
      </c>
    </row>
    <row r="575" spans="1:3" x14ac:dyDescent="0.25">
      <c r="A575" s="1" t="s">
        <v>421</v>
      </c>
      <c r="B575" s="2">
        <v>43108.467696759297</v>
      </c>
      <c r="C575" s="1">
        <f>COUNTIF(A$2:A575,Tableau1[[#This Row],[Références]])</f>
        <v>1</v>
      </c>
    </row>
    <row r="576" spans="1:3" x14ac:dyDescent="0.25">
      <c r="A576" s="1" t="s">
        <v>421</v>
      </c>
      <c r="B576" s="2">
        <v>43108.4679398148</v>
      </c>
      <c r="C576" s="1">
        <f>COUNTIF(A$2:A576,Tableau1[[#This Row],[Références]])</f>
        <v>2</v>
      </c>
    </row>
    <row r="577" spans="1:3" x14ac:dyDescent="0.25">
      <c r="A577" s="1" t="s">
        <v>375</v>
      </c>
      <c r="B577" s="2">
        <v>43147.458715277797</v>
      </c>
      <c r="C577" s="1">
        <f>COUNTIF(A$2:A577,Tableau1[[#This Row],[Références]])</f>
        <v>1</v>
      </c>
    </row>
    <row r="578" spans="1:3" x14ac:dyDescent="0.25">
      <c r="A578" s="1" t="s">
        <v>376</v>
      </c>
      <c r="B578" s="2">
        <v>43104.674432870401</v>
      </c>
      <c r="C578" s="1">
        <f>COUNTIF(A$2:A578,Tableau1[[#This Row],[Références]])</f>
        <v>1</v>
      </c>
    </row>
    <row r="579" spans="1:3" x14ac:dyDescent="0.25">
      <c r="A579" s="1" t="s">
        <v>333</v>
      </c>
      <c r="B579" s="2">
        <v>43105.4214236111</v>
      </c>
      <c r="C579" s="1">
        <f>COUNTIF(A$2:A579,Tableau1[[#This Row],[Références]])</f>
        <v>1</v>
      </c>
    </row>
    <row r="580" spans="1:3" x14ac:dyDescent="0.25">
      <c r="A580" s="1" t="s">
        <v>333</v>
      </c>
      <c r="B580" s="2">
        <v>43105.421770833302</v>
      </c>
      <c r="C580" s="1">
        <f>COUNTIF(A$2:A580,Tableau1[[#This Row],[Références]])</f>
        <v>2</v>
      </c>
    </row>
    <row r="581" spans="1:3" x14ac:dyDescent="0.25">
      <c r="A581" s="1" t="s">
        <v>422</v>
      </c>
      <c r="B581" s="2">
        <v>43110.553344907399</v>
      </c>
      <c r="C581" s="1">
        <f>COUNTIF(A$2:A581,Tableau1[[#This Row],[Références]])</f>
        <v>1</v>
      </c>
    </row>
    <row r="582" spans="1:3" x14ac:dyDescent="0.25">
      <c r="A582" s="1" t="s">
        <v>422</v>
      </c>
      <c r="B582" s="2">
        <v>43115.639131944401</v>
      </c>
      <c r="C582" s="1">
        <f>COUNTIF(A$2:A582,Tableau1[[#This Row],[Références]])</f>
        <v>2</v>
      </c>
    </row>
    <row r="583" spans="1:3" x14ac:dyDescent="0.25">
      <c r="A583" s="1" t="s">
        <v>143</v>
      </c>
      <c r="B583" s="2">
        <v>43103.4351157407</v>
      </c>
      <c r="C583" s="1">
        <f>COUNTIF(A$2:A583,Tableau1[[#This Row],[Références]])</f>
        <v>1</v>
      </c>
    </row>
    <row r="584" spans="1:3" x14ac:dyDescent="0.25">
      <c r="A584" s="1" t="s">
        <v>144</v>
      </c>
      <c r="B584" s="2">
        <v>43103.470532407402</v>
      </c>
      <c r="C584" s="1">
        <f>COUNTIF(A$2:A584,Tableau1[[#This Row],[Références]])</f>
        <v>1</v>
      </c>
    </row>
    <row r="585" spans="1:3" x14ac:dyDescent="0.25">
      <c r="A585" s="1" t="s">
        <v>144</v>
      </c>
      <c r="B585" s="2">
        <v>43104.623657407399</v>
      </c>
      <c r="C585" s="1">
        <f>COUNTIF(A$2:A585,Tableau1[[#This Row],[Références]])</f>
        <v>2</v>
      </c>
    </row>
    <row r="586" spans="1:3" x14ac:dyDescent="0.25">
      <c r="A586" s="1" t="s">
        <v>144</v>
      </c>
      <c r="B586" s="2">
        <v>43109.622638888897</v>
      </c>
      <c r="C586" s="1">
        <f>COUNTIF(A$2:A586,Tableau1[[#This Row],[Références]])</f>
        <v>3</v>
      </c>
    </row>
    <row r="587" spans="1:3" x14ac:dyDescent="0.25">
      <c r="A587" s="1" t="s">
        <v>232</v>
      </c>
      <c r="B587" s="2">
        <v>43122.522962962998</v>
      </c>
      <c r="C587" s="1">
        <f>COUNTIF(A$2:A587,Tableau1[[#This Row],[Références]])</f>
        <v>1</v>
      </c>
    </row>
    <row r="588" spans="1:3" x14ac:dyDescent="0.25">
      <c r="A588" s="1" t="s">
        <v>232</v>
      </c>
      <c r="B588" s="2">
        <v>43140.577430555597</v>
      </c>
      <c r="C588" s="1">
        <f>COUNTIF(A$2:A588,Tableau1[[#This Row],[Références]])</f>
        <v>2</v>
      </c>
    </row>
    <row r="589" spans="1:3" x14ac:dyDescent="0.25">
      <c r="A589" s="1" t="s">
        <v>232</v>
      </c>
      <c r="B589" s="2">
        <v>43140.577638888899</v>
      </c>
      <c r="C589" s="1">
        <f>COUNTIF(A$2:A589,Tableau1[[#This Row],[Références]])</f>
        <v>3</v>
      </c>
    </row>
    <row r="590" spans="1:3" x14ac:dyDescent="0.25">
      <c r="A590" s="1" t="s">
        <v>423</v>
      </c>
      <c r="B590" s="2">
        <v>43109.657685185201</v>
      </c>
      <c r="C590" s="1">
        <f>COUNTIF(A$2:A590,Tableau1[[#This Row],[Références]])</f>
        <v>1</v>
      </c>
    </row>
    <row r="591" spans="1:3" x14ac:dyDescent="0.25">
      <c r="A591" s="1" t="s">
        <v>423</v>
      </c>
      <c r="B591" s="2">
        <v>43109.658518518503</v>
      </c>
      <c r="C591" s="1">
        <f>COUNTIF(A$2:A591,Tableau1[[#This Row],[Références]])</f>
        <v>2</v>
      </c>
    </row>
    <row r="592" spans="1:3" x14ac:dyDescent="0.25">
      <c r="A592" s="1" t="s">
        <v>423</v>
      </c>
      <c r="B592" s="2">
        <v>43110.573611111096</v>
      </c>
      <c r="C592" s="1">
        <f>COUNTIF(A$2:A592,Tableau1[[#This Row],[Références]])</f>
        <v>3</v>
      </c>
    </row>
    <row r="593" spans="1:3" x14ac:dyDescent="0.25">
      <c r="A593" s="1" t="s">
        <v>423</v>
      </c>
      <c r="B593" s="2">
        <v>43111.3609027778</v>
      </c>
      <c r="C593" s="1">
        <f>COUNTIF(A$2:A593,Tableau1[[#This Row],[Références]])</f>
        <v>4</v>
      </c>
    </row>
    <row r="594" spans="1:3" x14ac:dyDescent="0.25">
      <c r="A594" s="1" t="s">
        <v>377</v>
      </c>
      <c r="B594" s="2">
        <v>43102.670995370398</v>
      </c>
      <c r="C594" s="1">
        <f>COUNTIF(A$2:A594,Tableau1[[#This Row],[Références]])</f>
        <v>1</v>
      </c>
    </row>
    <row r="595" spans="1:3" x14ac:dyDescent="0.25">
      <c r="A595" s="1" t="s">
        <v>377</v>
      </c>
      <c r="B595" s="2">
        <v>43102.671180555597</v>
      </c>
      <c r="C595" s="1">
        <f>COUNTIF(A$2:A595,Tableau1[[#This Row],[Références]])</f>
        <v>2</v>
      </c>
    </row>
    <row r="596" spans="1:3" x14ac:dyDescent="0.25">
      <c r="A596" s="1" t="s">
        <v>378</v>
      </c>
      <c r="B596" s="2">
        <v>43108.4229976852</v>
      </c>
      <c r="C596" s="1">
        <f>COUNTIF(A$2:A596,Tableau1[[#This Row],[Références]])</f>
        <v>1</v>
      </c>
    </row>
    <row r="597" spans="1:3" x14ac:dyDescent="0.25">
      <c r="A597" s="1" t="s">
        <v>378</v>
      </c>
      <c r="B597" s="2">
        <v>43108.424328703702</v>
      </c>
      <c r="C597" s="1">
        <f>COUNTIF(A$2:A597,Tableau1[[#This Row],[Références]])</f>
        <v>2</v>
      </c>
    </row>
    <row r="598" spans="1:3" x14ac:dyDescent="0.25">
      <c r="A598" s="1" t="s">
        <v>379</v>
      </c>
      <c r="B598" s="2">
        <v>43147.569108796299</v>
      </c>
      <c r="C598" s="1">
        <f>COUNTIF(A$2:A598,Tableau1[[#This Row],[Références]])</f>
        <v>1</v>
      </c>
    </row>
    <row r="599" spans="1:3" x14ac:dyDescent="0.25">
      <c r="A599" s="1" t="s">
        <v>380</v>
      </c>
      <c r="B599" s="2">
        <v>43118.472268518497</v>
      </c>
      <c r="C599" s="1">
        <f>COUNTIF(A$2:A599,Tableau1[[#This Row],[Références]])</f>
        <v>1</v>
      </c>
    </row>
    <row r="600" spans="1:3" x14ac:dyDescent="0.25">
      <c r="A600" s="1" t="s">
        <v>380</v>
      </c>
      <c r="B600" s="2">
        <v>43126.491944444402</v>
      </c>
      <c r="C600" s="1">
        <f>COUNTIF(A$2:A600,Tableau1[[#This Row],[Références]])</f>
        <v>2</v>
      </c>
    </row>
    <row r="601" spans="1:3" x14ac:dyDescent="0.25">
      <c r="A601" s="1" t="s">
        <v>380</v>
      </c>
      <c r="B601" s="2">
        <v>43132.640833333302</v>
      </c>
      <c r="C601" s="1">
        <f>COUNTIF(A$2:A601,Tableau1[[#This Row],[Références]])</f>
        <v>3</v>
      </c>
    </row>
    <row r="602" spans="1:3" x14ac:dyDescent="0.25">
      <c r="A602" s="1" t="s">
        <v>75</v>
      </c>
      <c r="B602" s="2">
        <v>43116.579513888901</v>
      </c>
      <c r="C602" s="1">
        <f>COUNTIF(A$2:A602,Tableau1[[#This Row],[Références]])</f>
        <v>1</v>
      </c>
    </row>
    <row r="603" spans="1:3" x14ac:dyDescent="0.25">
      <c r="A603" s="1" t="s">
        <v>381</v>
      </c>
      <c r="B603" s="2">
        <v>43104.678368055596</v>
      </c>
      <c r="C603" s="1">
        <f>COUNTIF(A$2:A603,Tableau1[[#This Row],[Références]])</f>
        <v>1</v>
      </c>
    </row>
    <row r="604" spans="1:3" x14ac:dyDescent="0.25">
      <c r="A604" s="1" t="s">
        <v>381</v>
      </c>
      <c r="B604" s="2">
        <v>43104.679293981499</v>
      </c>
      <c r="C604" s="1">
        <f>COUNTIF(A$2:A604,Tableau1[[#This Row],[Références]])</f>
        <v>2</v>
      </c>
    </row>
    <row r="605" spans="1:3" x14ac:dyDescent="0.25">
      <c r="A605" s="1" t="s">
        <v>145</v>
      </c>
      <c r="B605" s="2">
        <v>43124.590381944399</v>
      </c>
      <c r="C605" s="1">
        <f>COUNTIF(A$2:A605,Tableau1[[#This Row],[Références]])</f>
        <v>1</v>
      </c>
    </row>
    <row r="606" spans="1:3" x14ac:dyDescent="0.25">
      <c r="A606" s="1" t="s">
        <v>180</v>
      </c>
      <c r="B606" s="2">
        <v>43154.570497685199</v>
      </c>
      <c r="C606" s="1">
        <f>COUNTIF(A$2:A606,Tableau1[[#This Row],[Références]])</f>
        <v>1</v>
      </c>
    </row>
    <row r="607" spans="1:3" x14ac:dyDescent="0.25">
      <c r="A607" s="1" t="s">
        <v>424</v>
      </c>
      <c r="B607" s="2">
        <v>43119.506481481498</v>
      </c>
      <c r="C607" s="1">
        <f>COUNTIF(A$2:A607,Tableau1[[#This Row],[Références]])</f>
        <v>1</v>
      </c>
    </row>
    <row r="608" spans="1:3" x14ac:dyDescent="0.25">
      <c r="A608" s="1" t="s">
        <v>424</v>
      </c>
      <c r="B608" s="2">
        <v>43152.595300925903</v>
      </c>
      <c r="C608" s="1">
        <f>COUNTIF(A$2:A608,Tableau1[[#This Row],[Références]])</f>
        <v>2</v>
      </c>
    </row>
    <row r="609" spans="1:3" x14ac:dyDescent="0.25">
      <c r="A609" s="1" t="s">
        <v>382</v>
      </c>
      <c r="B609" s="2">
        <v>43104.39</v>
      </c>
      <c r="C609" s="1">
        <f>COUNTIF(A$2:A609,Tableau1[[#This Row],[Références]])</f>
        <v>1</v>
      </c>
    </row>
    <row r="610" spans="1:3" x14ac:dyDescent="0.25">
      <c r="A610" s="1" t="s">
        <v>382</v>
      </c>
      <c r="B610" s="2">
        <v>43105.646273148202</v>
      </c>
      <c r="C610" s="1">
        <f>COUNTIF(A$2:A610,Tableau1[[#This Row],[Références]])</f>
        <v>2</v>
      </c>
    </row>
    <row r="611" spans="1:3" x14ac:dyDescent="0.25">
      <c r="A611" s="1" t="s">
        <v>382</v>
      </c>
      <c r="B611" s="2">
        <v>43105.646562499998</v>
      </c>
      <c r="C611" s="1">
        <f>COUNTIF(A$2:A611,Tableau1[[#This Row],[Références]])</f>
        <v>3</v>
      </c>
    </row>
    <row r="612" spans="1:3" x14ac:dyDescent="0.25">
      <c r="A612" s="1" t="s">
        <v>62</v>
      </c>
      <c r="B612" s="2">
        <v>43164.643518518496</v>
      </c>
      <c r="C612" s="1">
        <f>COUNTIF(A$2:A612,Tableau1[[#This Row],[Références]])</f>
        <v>1</v>
      </c>
    </row>
    <row r="613" spans="1:3" x14ac:dyDescent="0.25">
      <c r="A613" s="1" t="s">
        <v>383</v>
      </c>
      <c r="B613" s="2">
        <v>43104.677291666703</v>
      </c>
      <c r="C613" s="1">
        <f>COUNTIF(A$2:A613,Tableau1[[#This Row],[Références]])</f>
        <v>1</v>
      </c>
    </row>
    <row r="614" spans="1:3" x14ac:dyDescent="0.25">
      <c r="A614" s="1" t="s">
        <v>383</v>
      </c>
      <c r="B614" s="2">
        <v>43104.6789699074</v>
      </c>
      <c r="C614" s="1">
        <f>COUNTIF(A$2:A614,Tableau1[[#This Row],[Références]])</f>
        <v>2</v>
      </c>
    </row>
    <row r="615" spans="1:3" x14ac:dyDescent="0.25">
      <c r="A615" s="1" t="s">
        <v>59</v>
      </c>
      <c r="B615" s="2">
        <v>43160.592557870397</v>
      </c>
      <c r="C615" s="1">
        <f>COUNTIF(A$2:A615,Tableau1[[#This Row],[Références]])</f>
        <v>1</v>
      </c>
    </row>
    <row r="616" spans="1:3" x14ac:dyDescent="0.25">
      <c r="A616" s="1" t="s">
        <v>425</v>
      </c>
      <c r="B616" s="2">
        <v>43105.417361111096</v>
      </c>
      <c r="C616" s="1">
        <f>COUNTIF(A$2:A616,Tableau1[[#This Row],[Références]])</f>
        <v>1</v>
      </c>
    </row>
    <row r="617" spans="1:3" x14ac:dyDescent="0.25">
      <c r="A617" s="1" t="s">
        <v>384</v>
      </c>
      <c r="B617" s="2">
        <v>43104.676400463002</v>
      </c>
      <c r="C617" s="1">
        <f>COUNTIF(A$2:A617,Tableau1[[#This Row],[Références]])</f>
        <v>1</v>
      </c>
    </row>
    <row r="618" spans="1:3" x14ac:dyDescent="0.25">
      <c r="A618" s="1" t="s">
        <v>146</v>
      </c>
      <c r="B618" s="2">
        <v>43112.423680555599</v>
      </c>
      <c r="C618" s="1">
        <f>COUNTIF(A$2:A618,Tableau1[[#This Row],[Références]])</f>
        <v>1</v>
      </c>
    </row>
    <row r="619" spans="1:3" x14ac:dyDescent="0.25">
      <c r="A619" s="1" t="s">
        <v>146</v>
      </c>
      <c r="B619" s="2">
        <v>43116.483136574097</v>
      </c>
      <c r="C619" s="1">
        <f>COUNTIF(A$2:A619,Tableau1[[#This Row],[Références]])</f>
        <v>2</v>
      </c>
    </row>
    <row r="620" spans="1:3" x14ac:dyDescent="0.25">
      <c r="A620" s="1" t="s">
        <v>181</v>
      </c>
      <c r="B620" s="2">
        <v>43147.481608796297</v>
      </c>
      <c r="C620" s="1">
        <f>COUNTIF(A$2:A620,Tableau1[[#This Row],[Références]])</f>
        <v>1</v>
      </c>
    </row>
    <row r="621" spans="1:3" x14ac:dyDescent="0.25">
      <c r="A621" s="1" t="s">
        <v>385</v>
      </c>
      <c r="B621" s="2">
        <v>43103.607870370397</v>
      </c>
      <c r="C621" s="1">
        <f>COUNTIF(A$2:A621,Tableau1[[#This Row],[Références]])</f>
        <v>1</v>
      </c>
    </row>
    <row r="622" spans="1:3" x14ac:dyDescent="0.25">
      <c r="A622" s="1" t="s">
        <v>385</v>
      </c>
      <c r="B622" s="2">
        <v>43103.613969907397</v>
      </c>
      <c r="C622" s="1">
        <f>COUNTIF(A$2:A622,Tableau1[[#This Row],[Références]])</f>
        <v>2</v>
      </c>
    </row>
    <row r="623" spans="1:3" x14ac:dyDescent="0.25">
      <c r="A623" s="1" t="s">
        <v>128</v>
      </c>
      <c r="B623" s="2">
        <v>43104.673391203702</v>
      </c>
      <c r="C623" s="1">
        <f>COUNTIF(A$2:A623,Tableau1[[#This Row],[Références]])</f>
        <v>1</v>
      </c>
    </row>
    <row r="624" spans="1:3" x14ac:dyDescent="0.25">
      <c r="A624" s="1" t="s">
        <v>386</v>
      </c>
      <c r="B624" s="2">
        <v>43108.454594907402</v>
      </c>
      <c r="C624" s="1">
        <f>COUNTIF(A$2:A624,Tableau1[[#This Row],[Références]])</f>
        <v>1</v>
      </c>
    </row>
    <row r="625" spans="1:3" x14ac:dyDescent="0.25">
      <c r="A625" s="1" t="s">
        <v>386</v>
      </c>
      <c r="B625" s="2">
        <v>43108.455428240697</v>
      </c>
      <c r="C625" s="1">
        <f>COUNTIF(A$2:A625,Tableau1[[#This Row],[Références]])</f>
        <v>2</v>
      </c>
    </row>
    <row r="626" spans="1:3" x14ac:dyDescent="0.25">
      <c r="A626" s="1" t="s">
        <v>386</v>
      </c>
      <c r="B626" s="2">
        <v>43110.707569444399</v>
      </c>
      <c r="C626" s="1">
        <f>COUNTIF(A$2:A626,Tableau1[[#This Row],[Références]])</f>
        <v>3</v>
      </c>
    </row>
    <row r="627" spans="1:3" x14ac:dyDescent="0.25">
      <c r="A627" s="1" t="s">
        <v>386</v>
      </c>
      <c r="B627" s="2">
        <v>43110.707835648202</v>
      </c>
      <c r="C627" s="1">
        <f>COUNTIF(A$2:A627,Tableau1[[#This Row],[Références]])</f>
        <v>4</v>
      </c>
    </row>
    <row r="628" spans="1:3" x14ac:dyDescent="0.25">
      <c r="A628" s="1" t="s">
        <v>233</v>
      </c>
      <c r="B628" s="2">
        <v>43147.478425925903</v>
      </c>
      <c r="C628" s="1">
        <f>COUNTIF(A$2:A628,Tableau1[[#This Row],[Références]])</f>
        <v>1</v>
      </c>
    </row>
    <row r="629" spans="1:3" x14ac:dyDescent="0.25">
      <c r="A629" s="1" t="s">
        <v>82</v>
      </c>
      <c r="B629" s="2">
        <v>43154.5475925926</v>
      </c>
      <c r="C629" s="1">
        <f>COUNTIF(A$2:A629,Tableau1[[#This Row],[Références]])</f>
        <v>1</v>
      </c>
    </row>
    <row r="630" spans="1:3" x14ac:dyDescent="0.25">
      <c r="A630" s="1" t="s">
        <v>147</v>
      </c>
      <c r="B630" s="2">
        <v>43147.407488425903</v>
      </c>
      <c r="C630" s="1">
        <f>COUNTIF(A$2:A630,Tableau1[[#This Row],[Références]])</f>
        <v>1</v>
      </c>
    </row>
    <row r="631" spans="1:3" x14ac:dyDescent="0.25">
      <c r="A631" s="1" t="s">
        <v>426</v>
      </c>
      <c r="B631" s="2">
        <v>43119.551874999997</v>
      </c>
      <c r="C631" s="1">
        <f>COUNTIF(A$2:A631,Tableau1[[#This Row],[Références]])</f>
        <v>1</v>
      </c>
    </row>
    <row r="632" spans="1:3" x14ac:dyDescent="0.25">
      <c r="A632" s="1" t="s">
        <v>427</v>
      </c>
      <c r="B632" s="2">
        <v>43111.699039351901</v>
      </c>
      <c r="C632" s="1">
        <f>COUNTIF(A$2:A632,Tableau1[[#This Row],[Références]])</f>
        <v>1</v>
      </c>
    </row>
    <row r="633" spans="1:3" x14ac:dyDescent="0.25">
      <c r="A633" s="1" t="s">
        <v>387</v>
      </c>
      <c r="B633" s="2">
        <v>43109.644363425898</v>
      </c>
      <c r="C633" s="1">
        <f>COUNTIF(A$2:A633,Tableau1[[#This Row],[Références]])</f>
        <v>1</v>
      </c>
    </row>
    <row r="634" spans="1:3" x14ac:dyDescent="0.25">
      <c r="A634" s="1" t="s">
        <v>428</v>
      </c>
      <c r="B634" s="2">
        <v>43115.703252314801</v>
      </c>
      <c r="C634" s="1">
        <f>COUNTIF(A$2:A634,Tableau1[[#This Row],[Références]])</f>
        <v>1</v>
      </c>
    </row>
    <row r="635" spans="1:3" x14ac:dyDescent="0.25">
      <c r="A635" s="1" t="s">
        <v>429</v>
      </c>
      <c r="B635" s="2">
        <v>43116.418414351901</v>
      </c>
      <c r="C635" s="1">
        <f>COUNTIF(A$2:A635,Tableau1[[#This Row],[Références]])</f>
        <v>1</v>
      </c>
    </row>
    <row r="636" spans="1:3" x14ac:dyDescent="0.25">
      <c r="A636" s="1" t="s">
        <v>63</v>
      </c>
      <c r="B636" s="2">
        <v>43159.622986111099</v>
      </c>
      <c r="C636" s="1">
        <f>COUNTIF(A$2:A636,Tableau1[[#This Row],[Références]])</f>
        <v>1</v>
      </c>
    </row>
    <row r="637" spans="1:3" x14ac:dyDescent="0.25">
      <c r="A637" s="1" t="s">
        <v>430</v>
      </c>
      <c r="B637" s="2">
        <v>43119.506724537001</v>
      </c>
      <c r="C637" s="1">
        <f>COUNTIF(A$2:A637,Tableau1[[#This Row],[Références]])</f>
        <v>1</v>
      </c>
    </row>
    <row r="638" spans="1:3" x14ac:dyDescent="0.25">
      <c r="A638" s="1" t="s">
        <v>148</v>
      </c>
      <c r="B638" s="2">
        <v>43111.526550925897</v>
      </c>
      <c r="C638" s="1">
        <f>COUNTIF(A$2:A638,Tableau1[[#This Row],[Références]])</f>
        <v>1</v>
      </c>
    </row>
    <row r="639" spans="1:3" x14ac:dyDescent="0.25">
      <c r="A639" s="1" t="s">
        <v>148</v>
      </c>
      <c r="B639" s="2">
        <v>43111.720543981501</v>
      </c>
      <c r="C639" s="1">
        <f>COUNTIF(A$2:A639,Tableau1[[#This Row],[Références]])</f>
        <v>2</v>
      </c>
    </row>
    <row r="640" spans="1:3" x14ac:dyDescent="0.25">
      <c r="A640" s="1" t="s">
        <v>234</v>
      </c>
      <c r="B640" s="2">
        <v>43117.651064814803</v>
      </c>
      <c r="C640" s="1">
        <f>COUNTIF(A$2:A640,Tableau1[[#This Row],[Références]])</f>
        <v>1</v>
      </c>
    </row>
    <row r="641" spans="1:3" x14ac:dyDescent="0.25">
      <c r="A641" s="1" t="s">
        <v>234</v>
      </c>
      <c r="B641" s="2">
        <v>43117.667442129597</v>
      </c>
      <c r="C641" s="1">
        <f>COUNTIF(A$2:A641,Tableau1[[#This Row],[Références]])</f>
        <v>2</v>
      </c>
    </row>
    <row r="642" spans="1:3" x14ac:dyDescent="0.25">
      <c r="A642" s="1" t="s">
        <v>235</v>
      </c>
      <c r="B642" s="2">
        <v>43102.604016203702</v>
      </c>
      <c r="C642" s="1">
        <f>COUNTIF(A$2:A642,Tableau1[[#This Row],[Références]])</f>
        <v>1</v>
      </c>
    </row>
    <row r="643" spans="1:3" x14ac:dyDescent="0.25">
      <c r="A643" s="1" t="s">
        <v>235</v>
      </c>
      <c r="B643" s="2">
        <v>43104.6413425926</v>
      </c>
      <c r="C643" s="1">
        <f>COUNTIF(A$2:A643,Tableau1[[#This Row],[Références]])</f>
        <v>2</v>
      </c>
    </row>
    <row r="644" spans="1:3" x14ac:dyDescent="0.25">
      <c r="A644" s="1" t="s">
        <v>431</v>
      </c>
      <c r="B644" s="2">
        <v>43103.632476851897</v>
      </c>
      <c r="C644" s="1">
        <f>COUNTIF(A$2:A644,Tableau1[[#This Row],[Références]])</f>
        <v>1</v>
      </c>
    </row>
    <row r="645" spans="1:3" x14ac:dyDescent="0.25">
      <c r="A645" s="1" t="s">
        <v>431</v>
      </c>
      <c r="B645" s="2">
        <v>43123.668009259301</v>
      </c>
      <c r="C645" s="1">
        <f>COUNTIF(A$2:A645,Tableau1[[#This Row],[Références]])</f>
        <v>2</v>
      </c>
    </row>
    <row r="646" spans="1:3" x14ac:dyDescent="0.25">
      <c r="A646" s="1" t="s">
        <v>431</v>
      </c>
      <c r="B646" s="2">
        <v>43123.708043981504</v>
      </c>
      <c r="C646" s="1">
        <f>COUNTIF(A$2:A646,Tableau1[[#This Row],[Références]])</f>
        <v>3</v>
      </c>
    </row>
    <row r="647" spans="1:3" x14ac:dyDescent="0.25">
      <c r="A647" s="1" t="s">
        <v>431</v>
      </c>
      <c r="B647" s="2">
        <v>43124.6082060185</v>
      </c>
      <c r="C647" s="1">
        <f>COUNTIF(A$2:A647,Tableau1[[#This Row],[Références]])</f>
        <v>4</v>
      </c>
    </row>
    <row r="648" spans="1:3" x14ac:dyDescent="0.25">
      <c r="A648" s="1" t="s">
        <v>431</v>
      </c>
      <c r="B648" s="2">
        <v>43124.608935185199</v>
      </c>
      <c r="C648" s="1">
        <f>COUNTIF(A$2:A648,Tableau1[[#This Row],[Références]])</f>
        <v>5</v>
      </c>
    </row>
    <row r="649" spans="1:3" x14ac:dyDescent="0.25">
      <c r="A649" s="1" t="s">
        <v>432</v>
      </c>
      <c r="B649" s="2">
        <v>43115.692858796298</v>
      </c>
      <c r="C649" s="1">
        <f>COUNTIF(A$2:A649,Tableau1[[#This Row],[Références]])</f>
        <v>1</v>
      </c>
    </row>
    <row r="650" spans="1:3" x14ac:dyDescent="0.25">
      <c r="A650" s="1" t="s">
        <v>6</v>
      </c>
      <c r="B650" s="2">
        <v>43146.6491087963</v>
      </c>
      <c r="C650" s="1">
        <f>COUNTIF(A$2:A650,Tableau1[[#This Row],[Références]])</f>
        <v>1</v>
      </c>
    </row>
    <row r="651" spans="1:3" x14ac:dyDescent="0.25">
      <c r="A651" s="1" t="s">
        <v>433</v>
      </c>
      <c r="B651" s="2">
        <v>43103.5176967593</v>
      </c>
      <c r="C651" s="1">
        <f>COUNTIF(A$2:A651,Tableau1[[#This Row],[Références]])</f>
        <v>1</v>
      </c>
    </row>
    <row r="652" spans="1:3" x14ac:dyDescent="0.25">
      <c r="A652" s="1" t="s">
        <v>433</v>
      </c>
      <c r="B652" s="2">
        <v>43109.567534722199</v>
      </c>
      <c r="C652" s="1">
        <f>COUNTIF(A$2:A652,Tableau1[[#This Row],[Références]])</f>
        <v>2</v>
      </c>
    </row>
    <row r="653" spans="1:3" x14ac:dyDescent="0.25">
      <c r="A653" s="1" t="s">
        <v>433</v>
      </c>
      <c r="B653" s="2">
        <v>43109.5727430556</v>
      </c>
      <c r="C653" s="1">
        <f>COUNTIF(A$2:A653,Tableau1[[#This Row],[Références]])</f>
        <v>3</v>
      </c>
    </row>
    <row r="654" spans="1:3" x14ac:dyDescent="0.25">
      <c r="A654" s="1" t="s">
        <v>433</v>
      </c>
      <c r="B654" s="2">
        <v>43112.587569444397</v>
      </c>
      <c r="C654" s="1">
        <f>COUNTIF(A$2:A654,Tableau1[[#This Row],[Références]])</f>
        <v>4</v>
      </c>
    </row>
    <row r="655" spans="1:3" x14ac:dyDescent="0.25">
      <c r="A655" s="1" t="s">
        <v>433</v>
      </c>
      <c r="B655" s="2">
        <v>43112.590405092596</v>
      </c>
      <c r="C655" s="1">
        <f>COUNTIF(A$2:A655,Tableau1[[#This Row],[Références]])</f>
        <v>5</v>
      </c>
    </row>
    <row r="656" spans="1:3" x14ac:dyDescent="0.25">
      <c r="A656" s="1">
        <v>1278971165</v>
      </c>
      <c r="B656" s="2">
        <v>43160.570613425902</v>
      </c>
      <c r="C656" s="1">
        <f>COUNTIF(A$2:A656,Tableau1[[#This Row],[Références]])</f>
        <v>1</v>
      </c>
    </row>
    <row r="657" spans="1:3" x14ac:dyDescent="0.25">
      <c r="A657" s="1" t="s">
        <v>192</v>
      </c>
      <c r="B657" s="2">
        <v>43102.464270833298</v>
      </c>
      <c r="C657" s="1">
        <f>COUNTIF(A$2:A657,Tableau1[[#This Row],[Références]])</f>
        <v>1</v>
      </c>
    </row>
    <row r="658" spans="1:3" x14ac:dyDescent="0.25">
      <c r="A658" s="1" t="s">
        <v>120</v>
      </c>
      <c r="B658" s="2">
        <v>43154.583437499998</v>
      </c>
      <c r="C658" s="1">
        <f>COUNTIF(A$2:A658,Tableau1[[#This Row],[Références]])</f>
        <v>1</v>
      </c>
    </row>
    <row r="659" spans="1:3" x14ac:dyDescent="0.25">
      <c r="A659" s="1" t="s">
        <v>182</v>
      </c>
      <c r="B659" s="2">
        <v>43146.656631944403</v>
      </c>
      <c r="C659" s="1">
        <f>COUNTIF(A$2:A659,Tableau1[[#This Row],[Références]])</f>
        <v>1</v>
      </c>
    </row>
    <row r="660" spans="1:3" x14ac:dyDescent="0.25">
      <c r="A660" s="1" t="s">
        <v>129</v>
      </c>
      <c r="B660" s="2">
        <v>43160.6945486111</v>
      </c>
      <c r="C660" s="1">
        <f>COUNTIF(A$2:A660,Tableau1[[#This Row],[Références]])</f>
        <v>1</v>
      </c>
    </row>
    <row r="661" spans="1:3" x14ac:dyDescent="0.25">
      <c r="A661" s="1" t="s">
        <v>434</v>
      </c>
      <c r="B661" s="2">
        <v>43108.677789351903</v>
      </c>
      <c r="C661" s="1">
        <f>COUNTIF(A$2:A661,Tableau1[[#This Row],[Références]])</f>
        <v>1</v>
      </c>
    </row>
    <row r="662" spans="1:3" x14ac:dyDescent="0.25">
      <c r="A662" s="1" t="s">
        <v>54</v>
      </c>
      <c r="B662" s="2">
        <v>43115.695891203701</v>
      </c>
      <c r="C662" s="1">
        <f>COUNTIF(A$2:A662,Tableau1[[#This Row],[Références]])</f>
        <v>1</v>
      </c>
    </row>
    <row r="663" spans="1:3" x14ac:dyDescent="0.25">
      <c r="A663" s="1" t="s">
        <v>435</v>
      </c>
      <c r="B663" s="2">
        <v>43104.637337963002</v>
      </c>
      <c r="C663" s="1">
        <f>COUNTIF(A$2:A663,Tableau1[[#This Row],[Références]])</f>
        <v>1</v>
      </c>
    </row>
    <row r="664" spans="1:3" x14ac:dyDescent="0.25">
      <c r="A664" s="1" t="s">
        <v>435</v>
      </c>
      <c r="B664" s="2">
        <v>43104.637685185196</v>
      </c>
      <c r="C664" s="1">
        <f>COUNTIF(A$2:A664,Tableau1[[#This Row],[Références]])</f>
        <v>2</v>
      </c>
    </row>
    <row r="665" spans="1:3" x14ac:dyDescent="0.25">
      <c r="A665" s="1" t="s">
        <v>436</v>
      </c>
      <c r="B665" s="2">
        <v>43103.590185185203</v>
      </c>
      <c r="C665" s="1">
        <f>COUNTIF(A$2:A665,Tableau1[[#This Row],[Références]])</f>
        <v>1</v>
      </c>
    </row>
    <row r="666" spans="1:3" x14ac:dyDescent="0.25">
      <c r="A666" s="1" t="s">
        <v>436</v>
      </c>
      <c r="B666" s="2">
        <v>43104.707592592596</v>
      </c>
      <c r="C666" s="1">
        <f>COUNTIF(A$2:A666,Tableau1[[#This Row],[Références]])</f>
        <v>2</v>
      </c>
    </row>
    <row r="667" spans="1:3" x14ac:dyDescent="0.25">
      <c r="A667" s="1" t="s">
        <v>436</v>
      </c>
      <c r="B667" s="2">
        <v>43105.356388888897</v>
      </c>
      <c r="C667" s="1">
        <f>COUNTIF(A$2:A667,Tableau1[[#This Row],[Références]])</f>
        <v>3</v>
      </c>
    </row>
    <row r="668" spans="1:3" x14ac:dyDescent="0.25">
      <c r="A668" s="1" t="s">
        <v>436</v>
      </c>
      <c r="B668" s="2">
        <v>43105.475416666697</v>
      </c>
      <c r="C668" s="1">
        <f>COUNTIF(A$2:A668,Tableau1[[#This Row],[Références]])</f>
        <v>4</v>
      </c>
    </row>
    <row r="669" spans="1:3" x14ac:dyDescent="0.25">
      <c r="A669" s="1" t="s">
        <v>437</v>
      </c>
      <c r="B669" s="2">
        <v>43102.713472222204</v>
      </c>
      <c r="C669" s="1">
        <f>COUNTIF(A$2:A669,Tableau1[[#This Row],[Références]])</f>
        <v>1</v>
      </c>
    </row>
    <row r="670" spans="1:3" x14ac:dyDescent="0.25">
      <c r="A670" s="1" t="s">
        <v>437</v>
      </c>
      <c r="B670" s="2">
        <v>43109.3977662037</v>
      </c>
      <c r="C670" s="1">
        <f>COUNTIF(A$2:A670,Tableau1[[#This Row],[Références]])</f>
        <v>2</v>
      </c>
    </row>
    <row r="671" spans="1:3" x14ac:dyDescent="0.25">
      <c r="A671" s="1" t="s">
        <v>388</v>
      </c>
      <c r="B671" s="2">
        <v>43105.4459837963</v>
      </c>
      <c r="C671" s="1">
        <f>COUNTIF(A$2:A671,Tableau1[[#This Row],[Références]])</f>
        <v>1</v>
      </c>
    </row>
    <row r="672" spans="1:3" x14ac:dyDescent="0.25">
      <c r="A672" s="1" t="s">
        <v>388</v>
      </c>
      <c r="B672" s="2">
        <v>43110.404733796298</v>
      </c>
      <c r="C672" s="1">
        <f>COUNTIF(A$2:A672,Tableau1[[#This Row],[Références]])</f>
        <v>2</v>
      </c>
    </row>
    <row r="673" spans="1:3" x14ac:dyDescent="0.25">
      <c r="A673" s="1" t="s">
        <v>389</v>
      </c>
      <c r="B673" s="2">
        <v>43102.653344907398</v>
      </c>
      <c r="C673" s="1">
        <f>COUNTIF(A$2:A673,Tableau1[[#This Row],[Références]])</f>
        <v>1</v>
      </c>
    </row>
    <row r="674" spans="1:3" x14ac:dyDescent="0.25">
      <c r="A674" s="1" t="s">
        <v>389</v>
      </c>
      <c r="B674" s="2">
        <v>43108.373564814799</v>
      </c>
      <c r="C674" s="1">
        <f>COUNTIF(A$2:A674,Tableau1[[#This Row],[Références]])</f>
        <v>2</v>
      </c>
    </row>
    <row r="675" spans="1:3" x14ac:dyDescent="0.25">
      <c r="A675" s="1" t="s">
        <v>389</v>
      </c>
      <c r="B675" s="2">
        <v>43108.374398148102</v>
      </c>
      <c r="C675" s="1">
        <f>COUNTIF(A$2:A675,Tableau1[[#This Row],[Références]])</f>
        <v>3</v>
      </c>
    </row>
    <row r="676" spans="1:3" x14ac:dyDescent="0.25">
      <c r="A676" s="1" t="s">
        <v>389</v>
      </c>
      <c r="B676" s="2">
        <v>43108.376736111102</v>
      </c>
      <c r="C676" s="1">
        <f>COUNTIF(A$2:A676,Tableau1[[#This Row],[Références]])</f>
        <v>4</v>
      </c>
    </row>
    <row r="677" spans="1:3" x14ac:dyDescent="0.25">
      <c r="A677" s="1" t="s">
        <v>389</v>
      </c>
      <c r="B677" s="2">
        <v>43108.434201388904</v>
      </c>
      <c r="C677" s="1">
        <f>COUNTIF(A$2:A677,Tableau1[[#This Row],[Références]])</f>
        <v>5</v>
      </c>
    </row>
    <row r="678" spans="1:3" x14ac:dyDescent="0.25">
      <c r="A678" s="1" t="s">
        <v>389</v>
      </c>
      <c r="B678" s="2">
        <v>43111.637361111098</v>
      </c>
      <c r="C678" s="1">
        <f>COUNTIF(A$2:A678,Tableau1[[#This Row],[Références]])</f>
        <v>6</v>
      </c>
    </row>
    <row r="679" spans="1:3" x14ac:dyDescent="0.25">
      <c r="A679" s="1" t="s">
        <v>183</v>
      </c>
      <c r="B679" s="2">
        <v>43164.527997685203</v>
      </c>
      <c r="C679" s="1">
        <f>COUNTIF(A$2:A679,Tableau1[[#This Row],[Références]])</f>
        <v>1</v>
      </c>
    </row>
    <row r="680" spans="1:3" x14ac:dyDescent="0.25">
      <c r="A680" s="1" t="s">
        <v>11</v>
      </c>
      <c r="B680" s="2">
        <v>43160.5722453704</v>
      </c>
      <c r="C680" s="1">
        <f>COUNTIF(A$2:A680,Tableau1[[#This Row],[Références]])</f>
        <v>1</v>
      </c>
    </row>
    <row r="681" spans="1:3" x14ac:dyDescent="0.25">
      <c r="A681" s="1" t="s">
        <v>104</v>
      </c>
      <c r="B681" s="2">
        <v>43160.633738425902</v>
      </c>
      <c r="C681" s="1">
        <f>COUNTIF(A$2:A681,Tableau1[[#This Row],[Références]])</f>
        <v>1</v>
      </c>
    </row>
    <row r="682" spans="1:3" x14ac:dyDescent="0.25">
      <c r="A682" s="1" t="s">
        <v>12</v>
      </c>
      <c r="B682" s="2">
        <v>43159.620578703703</v>
      </c>
      <c r="C682" s="1">
        <f>COUNTIF(A$2:A682,Tableau1[[#This Row],[Références]])</f>
        <v>1</v>
      </c>
    </row>
    <row r="683" spans="1:3" x14ac:dyDescent="0.25">
      <c r="A683" s="1" t="s">
        <v>438</v>
      </c>
      <c r="B683" s="2">
        <v>43108.693124999998</v>
      </c>
      <c r="C683" s="1">
        <f>COUNTIF(A$2:A683,Tableau1[[#This Row],[Références]])</f>
        <v>1</v>
      </c>
    </row>
    <row r="684" spans="1:3" x14ac:dyDescent="0.25">
      <c r="A684" s="1" t="s">
        <v>390</v>
      </c>
      <c r="B684" s="2">
        <v>43110.6694444444</v>
      </c>
      <c r="C684" s="1">
        <f>COUNTIF(A$2:A684,Tableau1[[#This Row],[Références]])</f>
        <v>1</v>
      </c>
    </row>
    <row r="685" spans="1:3" x14ac:dyDescent="0.25">
      <c r="A685" s="1" t="s">
        <v>184</v>
      </c>
      <c r="B685" s="2">
        <v>43103.682511574101</v>
      </c>
      <c r="C685" s="1">
        <f>COUNTIF(A$2:A685,Tableau1[[#This Row],[Références]])</f>
        <v>1</v>
      </c>
    </row>
    <row r="686" spans="1:3" x14ac:dyDescent="0.25">
      <c r="A686" s="1" t="s">
        <v>121</v>
      </c>
      <c r="B686" s="2">
        <v>43160.668344907397</v>
      </c>
      <c r="C686" s="1">
        <f>COUNTIF(A$2:A686,Tableau1[[#This Row],[Références]])</f>
        <v>1</v>
      </c>
    </row>
    <row r="687" spans="1:3" x14ac:dyDescent="0.25">
      <c r="A687" s="1" t="s">
        <v>236</v>
      </c>
      <c r="B687" s="2">
        <v>43110.372789351903</v>
      </c>
      <c r="C687" s="1">
        <f>COUNTIF(A$2:A687,Tableau1[[#This Row],[Références]])</f>
        <v>1</v>
      </c>
    </row>
    <row r="688" spans="1:3" x14ac:dyDescent="0.25">
      <c r="A688" s="1" t="s">
        <v>193</v>
      </c>
      <c r="B688" s="2">
        <v>43154.646215277797</v>
      </c>
      <c r="C688" s="1">
        <f>COUNTIF(A$2:A688,Tableau1[[#This Row],[Références]])</f>
        <v>1</v>
      </c>
    </row>
    <row r="689" spans="1:3" x14ac:dyDescent="0.25">
      <c r="A689" s="1" t="s">
        <v>185</v>
      </c>
      <c r="B689" s="2">
        <v>43105.652395833298</v>
      </c>
      <c r="C689" s="1">
        <f>COUNTIF(A$2:A689,Tableau1[[#This Row],[Références]])</f>
        <v>1</v>
      </c>
    </row>
    <row r="690" spans="1:3" x14ac:dyDescent="0.25">
      <c r="A690" s="1" t="s">
        <v>185</v>
      </c>
      <c r="B690" s="2">
        <v>43140.664386574099</v>
      </c>
      <c r="C690" s="1">
        <f>COUNTIF(A$2:A690,Tableau1[[#This Row],[Références]])</f>
        <v>2</v>
      </c>
    </row>
    <row r="691" spans="1:3" x14ac:dyDescent="0.25">
      <c r="A691" s="1" t="s">
        <v>185</v>
      </c>
      <c r="B691" s="2">
        <v>43160.609224537002</v>
      </c>
      <c r="C691" s="1">
        <f>COUNTIF(A$2:A691,Tableau1[[#This Row],[Références]])</f>
        <v>3</v>
      </c>
    </row>
    <row r="692" spans="1:3" x14ac:dyDescent="0.25">
      <c r="A692" s="1" t="s">
        <v>186</v>
      </c>
      <c r="B692" s="2">
        <v>43154.6804050926</v>
      </c>
      <c r="C692" s="1">
        <f>COUNTIF(A$2:A692,Tableau1[[#This Row],[Références]])</f>
        <v>1</v>
      </c>
    </row>
    <row r="693" spans="1:3" x14ac:dyDescent="0.25">
      <c r="A693" s="1" t="s">
        <v>186</v>
      </c>
      <c r="B693" s="2">
        <v>43154.6850694444</v>
      </c>
      <c r="C693" s="1">
        <f>COUNTIF(A$2:A693,Tableau1[[#This Row],[Références]])</f>
        <v>2</v>
      </c>
    </row>
    <row r="694" spans="1:3" x14ac:dyDescent="0.25">
      <c r="A694" s="1" t="s">
        <v>439</v>
      </c>
      <c r="B694" s="2">
        <v>43145.699351851901</v>
      </c>
      <c r="C694" s="1">
        <f>COUNTIF(A$2:A694,Tableau1[[#This Row],[Références]])</f>
        <v>1</v>
      </c>
    </row>
    <row r="695" spans="1:3" x14ac:dyDescent="0.25">
      <c r="A695" s="1" t="s">
        <v>78</v>
      </c>
      <c r="B695" s="2">
        <v>43111.626990740697</v>
      </c>
      <c r="C695" s="1">
        <f>COUNTIF(A$2:A695,Tableau1[[#This Row],[Références]])</f>
        <v>1</v>
      </c>
    </row>
    <row r="696" spans="1:3" x14ac:dyDescent="0.25">
      <c r="A696" s="1" t="s">
        <v>78</v>
      </c>
      <c r="B696" s="2">
        <v>43140.4366435185</v>
      </c>
      <c r="C696" s="1">
        <f>COUNTIF(A$2:A696,Tableau1[[#This Row],[Références]])</f>
        <v>2</v>
      </c>
    </row>
    <row r="697" spans="1:3" x14ac:dyDescent="0.25">
      <c r="A697" s="1" t="s">
        <v>78</v>
      </c>
      <c r="B697" s="2">
        <v>43143.401944444398</v>
      </c>
      <c r="C697" s="1">
        <f>COUNTIF(A$2:A697,Tableau1[[#This Row],[Références]])</f>
        <v>3</v>
      </c>
    </row>
    <row r="698" spans="1:3" x14ac:dyDescent="0.25">
      <c r="A698" s="1" t="s">
        <v>187</v>
      </c>
      <c r="B698" s="2">
        <v>43154.5910532407</v>
      </c>
      <c r="C698" s="1">
        <f>COUNTIF(A$2:A698,Tableau1[[#This Row],[Références]])</f>
        <v>1</v>
      </c>
    </row>
    <row r="699" spans="1:3" x14ac:dyDescent="0.25">
      <c r="A699" s="1" t="s">
        <v>440</v>
      </c>
      <c r="B699" s="2">
        <v>43109.410219907397</v>
      </c>
      <c r="C699" s="1">
        <f>COUNTIF(A$2:A699,Tableau1[[#This Row],[Références]])</f>
        <v>1</v>
      </c>
    </row>
    <row r="700" spans="1:3" x14ac:dyDescent="0.25">
      <c r="A700" s="1" t="s">
        <v>440</v>
      </c>
      <c r="B700" s="2">
        <v>43109.620370370401</v>
      </c>
      <c r="C700" s="1">
        <f>COUNTIF(A$2:A700,Tableau1[[#This Row],[Références]])</f>
        <v>2</v>
      </c>
    </row>
    <row r="701" spans="1:3" x14ac:dyDescent="0.25">
      <c r="A701" s="1" t="s">
        <v>194</v>
      </c>
      <c r="B701" s="2">
        <v>43102.441886574103</v>
      </c>
      <c r="C701" s="1">
        <f>COUNTIF(A$2:A701,Tableau1[[#This Row],[Références]])</f>
        <v>1</v>
      </c>
    </row>
    <row r="702" spans="1:3" x14ac:dyDescent="0.25">
      <c r="A702" s="1" t="s">
        <v>281</v>
      </c>
      <c r="B702" s="2">
        <v>43102.665381944404</v>
      </c>
      <c r="C702" s="1">
        <f>COUNTIF(A$2:A702,Tableau1[[#This Row],[Références]])</f>
        <v>1</v>
      </c>
    </row>
    <row r="703" spans="1:3" x14ac:dyDescent="0.25">
      <c r="A703" s="1" t="s">
        <v>281</v>
      </c>
      <c r="B703" s="2">
        <v>43102.666053240697</v>
      </c>
      <c r="C703" s="1">
        <f>COUNTIF(A$2:A703,Tableau1[[#This Row],[Références]])</f>
        <v>2</v>
      </c>
    </row>
    <row r="704" spans="1:3" x14ac:dyDescent="0.25">
      <c r="A704" s="1" t="s">
        <v>281</v>
      </c>
      <c r="B704" s="2">
        <v>43103.4081828704</v>
      </c>
      <c r="C704" s="1">
        <f>COUNTIF(A$2:A704,Tableau1[[#This Row],[Références]])</f>
        <v>3</v>
      </c>
    </row>
    <row r="705" spans="1:3" x14ac:dyDescent="0.25">
      <c r="A705" s="1" t="s">
        <v>281</v>
      </c>
      <c r="B705" s="2">
        <v>43103.4083217593</v>
      </c>
      <c r="C705" s="1">
        <f>COUNTIF(A$2:A705,Tableau1[[#This Row],[Références]])</f>
        <v>4</v>
      </c>
    </row>
    <row r="706" spans="1:3" x14ac:dyDescent="0.25">
      <c r="A706" s="1" t="s">
        <v>281</v>
      </c>
      <c r="B706" s="2">
        <v>43105.647685185198</v>
      </c>
      <c r="C706" s="1">
        <f>COUNTIF(A$2:A706,Tableau1[[#This Row],[Références]])</f>
        <v>5</v>
      </c>
    </row>
    <row r="707" spans="1:3" x14ac:dyDescent="0.25">
      <c r="A707" s="1" t="s">
        <v>391</v>
      </c>
      <c r="B707" s="2">
        <v>43103.411493055602</v>
      </c>
      <c r="C707" s="1">
        <f>COUNTIF(A$2:A707,Tableau1[[#This Row],[Références]])</f>
        <v>1</v>
      </c>
    </row>
    <row r="708" spans="1:3" x14ac:dyDescent="0.25">
      <c r="A708" s="1" t="s">
        <v>391</v>
      </c>
      <c r="B708" s="2">
        <v>43103.412048611099</v>
      </c>
      <c r="C708" s="1">
        <f>COUNTIF(A$2:A708,Tableau1[[#This Row],[Références]])</f>
        <v>2</v>
      </c>
    </row>
    <row r="709" spans="1:3" x14ac:dyDescent="0.25">
      <c r="A709" s="1" t="s">
        <v>83</v>
      </c>
      <c r="B709" s="2">
        <v>43154.5495717593</v>
      </c>
      <c r="C709" s="1">
        <f>COUNTIF(A$2:A709,Tableau1[[#This Row],[Références]])</f>
        <v>1</v>
      </c>
    </row>
    <row r="710" spans="1:3" x14ac:dyDescent="0.25">
      <c r="A710" s="1" t="s">
        <v>237</v>
      </c>
      <c r="B710" s="2">
        <v>43104.446296296301</v>
      </c>
      <c r="C710" s="1">
        <f>COUNTIF(A$2:A710,Tableau1[[#This Row],[Références]])</f>
        <v>1</v>
      </c>
    </row>
    <row r="711" spans="1:3" x14ac:dyDescent="0.25">
      <c r="A711" s="1" t="s">
        <v>237</v>
      </c>
      <c r="B711" s="2">
        <v>43104.447187500002</v>
      </c>
      <c r="C711" s="1">
        <f>COUNTIF(A$2:A711,Tableau1[[#This Row],[Références]])</f>
        <v>2</v>
      </c>
    </row>
    <row r="712" spans="1:3" x14ac:dyDescent="0.25">
      <c r="A712" s="1" t="s">
        <v>237</v>
      </c>
      <c r="B712" s="2">
        <v>43118.475856481498</v>
      </c>
      <c r="C712" s="1">
        <f>COUNTIF(A$2:A712,Tableau1[[#This Row],[Références]])</f>
        <v>3</v>
      </c>
    </row>
    <row r="713" spans="1:3" x14ac:dyDescent="0.25">
      <c r="A713" s="1" t="s">
        <v>237</v>
      </c>
      <c r="B713" s="2">
        <v>43118.476122685199</v>
      </c>
      <c r="C713" s="1">
        <f>COUNTIF(A$2:A713,Tableau1[[#This Row],[Références]])</f>
        <v>4</v>
      </c>
    </row>
    <row r="714" spans="1:3" x14ac:dyDescent="0.25">
      <c r="A714" s="1" t="s">
        <v>237</v>
      </c>
      <c r="B714" s="2">
        <v>43119.602523148104</v>
      </c>
      <c r="C714" s="1">
        <f>COUNTIF(A$2:A714,Tableau1[[#This Row],[Références]])</f>
        <v>5</v>
      </c>
    </row>
    <row r="715" spans="1:3" x14ac:dyDescent="0.25">
      <c r="A715" s="1" t="s">
        <v>237</v>
      </c>
      <c r="B715" s="2">
        <v>43119.602800925903</v>
      </c>
      <c r="C715" s="1">
        <f>COUNTIF(A$2:A715,Tableau1[[#This Row],[Références]])</f>
        <v>6</v>
      </c>
    </row>
    <row r="716" spans="1:3" x14ac:dyDescent="0.25">
      <c r="A716" s="1" t="s">
        <v>237</v>
      </c>
      <c r="B716" s="2">
        <v>43119.658761574101</v>
      </c>
      <c r="C716" s="1">
        <f>COUNTIF(A$2:A716,Tableau1[[#This Row],[Références]])</f>
        <v>7</v>
      </c>
    </row>
    <row r="717" spans="1:3" x14ac:dyDescent="0.25">
      <c r="A717" s="1" t="s">
        <v>237</v>
      </c>
      <c r="B717" s="2">
        <v>43119.659039351798</v>
      </c>
      <c r="C717" s="1">
        <f>COUNTIF(A$2:A717,Tableau1[[#This Row],[Références]])</f>
        <v>8</v>
      </c>
    </row>
    <row r="718" spans="1:3" x14ac:dyDescent="0.25">
      <c r="A718" s="1" t="s">
        <v>105</v>
      </c>
      <c r="B718" s="2">
        <v>43115.4148263889</v>
      </c>
      <c r="C718" s="1">
        <f>COUNTIF(A$2:A718,Tableau1[[#This Row],[Références]])</f>
        <v>1</v>
      </c>
    </row>
    <row r="719" spans="1:3" x14ac:dyDescent="0.25">
      <c r="A719" s="1" t="s">
        <v>7</v>
      </c>
      <c r="B719" s="2">
        <v>43116.631666666697</v>
      </c>
      <c r="C719" s="1">
        <f>COUNTIF(A$2:A719,Tableau1[[#This Row],[Références]])</f>
        <v>1</v>
      </c>
    </row>
    <row r="720" spans="1:3" x14ac:dyDescent="0.25">
      <c r="A720" s="1" t="s">
        <v>7</v>
      </c>
      <c r="B720" s="2">
        <v>43116.633182870399</v>
      </c>
      <c r="C720" s="1">
        <f>COUNTIF(A$2:A720,Tableau1[[#This Row],[Références]])</f>
        <v>2</v>
      </c>
    </row>
    <row r="721" spans="1:3" x14ac:dyDescent="0.25">
      <c r="A721" s="1" t="s">
        <v>7</v>
      </c>
      <c r="B721" s="2">
        <v>43139.4834722222</v>
      </c>
      <c r="C721" s="1">
        <f>COUNTIF(A$2:A721,Tableau1[[#This Row],[Références]])</f>
        <v>3</v>
      </c>
    </row>
    <row r="722" spans="1:3" x14ac:dyDescent="0.25">
      <c r="A722" s="1" t="s">
        <v>7</v>
      </c>
      <c r="B722" s="2">
        <v>43140.556909722203</v>
      </c>
      <c r="C722" s="1">
        <f>COUNTIF(A$2:A722,Tableau1[[#This Row],[Références]])</f>
        <v>4</v>
      </c>
    </row>
    <row r="723" spans="1:3" x14ac:dyDescent="0.25">
      <c r="A723" s="1" t="s">
        <v>7</v>
      </c>
      <c r="B723" s="2">
        <v>43147.665057870399</v>
      </c>
      <c r="C723" s="1">
        <f>COUNTIF(A$2:A723,Tableau1[[#This Row],[Références]])</f>
        <v>5</v>
      </c>
    </row>
    <row r="724" spans="1:3" x14ac:dyDescent="0.25">
      <c r="A724" s="1">
        <v>1278976973</v>
      </c>
      <c r="B724" s="2">
        <v>43178.6258101852</v>
      </c>
      <c r="C724" s="1">
        <f>COUNTIF(A$2:A724,Tableau1[[#This Row],[Références]])</f>
        <v>6</v>
      </c>
    </row>
    <row r="725" spans="1:3" x14ac:dyDescent="0.25">
      <c r="A725" s="1" t="s">
        <v>238</v>
      </c>
      <c r="B725" s="2">
        <v>43136.670289351903</v>
      </c>
      <c r="C725" s="1">
        <f>COUNTIF(A$2:A725,Tableau1[[#This Row],[Références]])</f>
        <v>1</v>
      </c>
    </row>
    <row r="726" spans="1:3" x14ac:dyDescent="0.25">
      <c r="A726" s="1" t="s">
        <v>238</v>
      </c>
      <c r="B726" s="2">
        <v>43146.658391203702</v>
      </c>
      <c r="C726" s="1">
        <f>COUNTIF(A$2:A726,Tableau1[[#This Row],[Références]])</f>
        <v>2</v>
      </c>
    </row>
    <row r="727" spans="1:3" x14ac:dyDescent="0.25">
      <c r="A727" s="1" t="s">
        <v>149</v>
      </c>
      <c r="B727" s="2">
        <v>43105.529756944401</v>
      </c>
      <c r="C727" s="1">
        <f>COUNTIF(A$2:A727,Tableau1[[#This Row],[Références]])</f>
        <v>1</v>
      </c>
    </row>
    <row r="728" spans="1:3" x14ac:dyDescent="0.25">
      <c r="A728" s="1" t="s">
        <v>392</v>
      </c>
      <c r="B728" s="2">
        <v>43102.463877314804</v>
      </c>
      <c r="C728" s="1">
        <f>COUNTIF(A$2:A728,Tableau1[[#This Row],[Références]])</f>
        <v>1</v>
      </c>
    </row>
    <row r="729" spans="1:3" x14ac:dyDescent="0.25">
      <c r="A729" s="1" t="s">
        <v>392</v>
      </c>
      <c r="B729" s="2">
        <v>43102.696226851898</v>
      </c>
      <c r="C729" s="1">
        <f>COUNTIF(A$2:A729,Tableau1[[#This Row],[Références]])</f>
        <v>2</v>
      </c>
    </row>
    <row r="730" spans="1:3" x14ac:dyDescent="0.25">
      <c r="A730" s="1" t="s">
        <v>392</v>
      </c>
      <c r="B730" s="2">
        <v>43102.697546296302</v>
      </c>
      <c r="C730" s="1">
        <f>COUNTIF(A$2:A730,Tableau1[[#This Row],[Références]])</f>
        <v>3</v>
      </c>
    </row>
    <row r="731" spans="1:3" x14ac:dyDescent="0.25">
      <c r="A731" s="1" t="s">
        <v>392</v>
      </c>
      <c r="B731" s="2">
        <v>43108.450243055602</v>
      </c>
      <c r="C731" s="1">
        <f>COUNTIF(A$2:A731,Tableau1[[#This Row],[Références]])</f>
        <v>4</v>
      </c>
    </row>
    <row r="732" spans="1:3" x14ac:dyDescent="0.25">
      <c r="A732" s="1" t="s">
        <v>392</v>
      </c>
      <c r="B732" s="2">
        <v>43108.450578703698</v>
      </c>
      <c r="C732" s="1">
        <f>COUNTIF(A$2:A732,Tableau1[[#This Row],[Références]])</f>
        <v>5</v>
      </c>
    </row>
    <row r="733" spans="1:3" x14ac:dyDescent="0.25">
      <c r="A733" s="1" t="s">
        <v>393</v>
      </c>
      <c r="B733" s="2">
        <v>43111.725266203699</v>
      </c>
      <c r="C733" s="1">
        <f>COUNTIF(A$2:A733,Tableau1[[#This Row],[Références]])</f>
        <v>1</v>
      </c>
    </row>
    <row r="734" spans="1:3" x14ac:dyDescent="0.25">
      <c r="A734" s="1" t="s">
        <v>394</v>
      </c>
      <c r="B734" s="2">
        <v>43110.381516203699</v>
      </c>
      <c r="C734" s="1">
        <f>COUNTIF(A$2:A734,Tableau1[[#This Row],[Références]])</f>
        <v>1</v>
      </c>
    </row>
    <row r="735" spans="1:3" x14ac:dyDescent="0.25">
      <c r="A735" s="1" t="s">
        <v>394</v>
      </c>
      <c r="B735" s="2">
        <v>43110.4835185185</v>
      </c>
      <c r="C735" s="1">
        <f>COUNTIF(A$2:A735,Tableau1[[#This Row],[Références]])</f>
        <v>2</v>
      </c>
    </row>
    <row r="736" spans="1:3" x14ac:dyDescent="0.25">
      <c r="A736" s="1" t="s">
        <v>394</v>
      </c>
      <c r="B736" s="2">
        <v>43110.485891203702</v>
      </c>
      <c r="C736" s="1">
        <f>COUNTIF(A$2:A736,Tableau1[[#This Row],[Références]])</f>
        <v>3</v>
      </c>
    </row>
    <row r="737" spans="1:3" x14ac:dyDescent="0.25">
      <c r="A737" s="1" t="s">
        <v>27</v>
      </c>
      <c r="B737" s="2">
        <v>43123.550497685203</v>
      </c>
      <c r="C737" s="1">
        <f>COUNTIF(A$2:A737,Tableau1[[#This Row],[Références]])</f>
        <v>1</v>
      </c>
    </row>
    <row r="738" spans="1:3" x14ac:dyDescent="0.25">
      <c r="A738" s="1" t="s">
        <v>282</v>
      </c>
      <c r="B738" s="2">
        <v>43112.393958333298</v>
      </c>
      <c r="C738" s="1">
        <f>COUNTIF(A$2:A738,Tableau1[[#This Row],[Références]])</f>
        <v>1</v>
      </c>
    </row>
    <row r="739" spans="1:3" x14ac:dyDescent="0.25">
      <c r="A739" s="1" t="s">
        <v>282</v>
      </c>
      <c r="B739" s="2">
        <v>43112.394189814797</v>
      </c>
      <c r="C739" s="1">
        <f>COUNTIF(A$2:A739,Tableau1[[#This Row],[Références]])</f>
        <v>2</v>
      </c>
    </row>
    <row r="740" spans="1:3" x14ac:dyDescent="0.25">
      <c r="A740" s="1" t="s">
        <v>283</v>
      </c>
      <c r="B740" s="2">
        <v>43109.594085648103</v>
      </c>
      <c r="C740" s="1">
        <f>COUNTIF(A$2:A740,Tableau1[[#This Row],[Références]])</f>
        <v>1</v>
      </c>
    </row>
    <row r="741" spans="1:3" x14ac:dyDescent="0.25">
      <c r="A741" s="1" t="s">
        <v>283</v>
      </c>
      <c r="B741" s="2">
        <v>43109.595543981501</v>
      </c>
      <c r="C741" s="1">
        <f>COUNTIF(A$2:A741,Tableau1[[#This Row],[Références]])</f>
        <v>2</v>
      </c>
    </row>
    <row r="742" spans="1:3" x14ac:dyDescent="0.25">
      <c r="A742" s="1" t="s">
        <v>284</v>
      </c>
      <c r="B742" s="2">
        <v>43109.706319444398</v>
      </c>
      <c r="C742" s="1">
        <f>COUNTIF(A$2:A742,Tableau1[[#This Row],[Références]])</f>
        <v>1</v>
      </c>
    </row>
    <row r="743" spans="1:3" x14ac:dyDescent="0.25">
      <c r="A743" s="1" t="s">
        <v>195</v>
      </c>
      <c r="B743" s="2">
        <v>43146.695868055598</v>
      </c>
      <c r="C743" s="1">
        <f>COUNTIF(A$2:A743,Tableau1[[#This Row],[Références]])</f>
        <v>1</v>
      </c>
    </row>
    <row r="744" spans="1:3" x14ac:dyDescent="0.25">
      <c r="A744" s="1" t="s">
        <v>395</v>
      </c>
      <c r="B744" s="2">
        <v>43102.511273148099</v>
      </c>
      <c r="C744" s="1">
        <f>COUNTIF(A$2:A744,Tableau1[[#This Row],[Références]])</f>
        <v>1</v>
      </c>
    </row>
    <row r="745" spans="1:3" x14ac:dyDescent="0.25">
      <c r="A745" s="1" t="s">
        <v>396</v>
      </c>
      <c r="B745" s="2">
        <v>43105.479178240697</v>
      </c>
      <c r="C745" s="1">
        <f>COUNTIF(A$2:A745,Tableau1[[#This Row],[Références]])</f>
        <v>1</v>
      </c>
    </row>
    <row r="746" spans="1:3" x14ac:dyDescent="0.25">
      <c r="A746" s="1" t="s">
        <v>396</v>
      </c>
      <c r="B746" s="2">
        <v>43105.479502314804</v>
      </c>
      <c r="C746" s="1">
        <f>COUNTIF(A$2:A746,Tableau1[[#This Row],[Références]])</f>
        <v>2</v>
      </c>
    </row>
    <row r="747" spans="1:3" x14ac:dyDescent="0.25">
      <c r="A747" s="1" t="s">
        <v>28</v>
      </c>
      <c r="B747" s="2">
        <v>43123.543993055602</v>
      </c>
      <c r="C747" s="1">
        <f>COUNTIF(A$2:A747,Tableau1[[#This Row],[Références]])</f>
        <v>1</v>
      </c>
    </row>
    <row r="748" spans="1:3" x14ac:dyDescent="0.25">
      <c r="A748" s="1" t="s">
        <v>285</v>
      </c>
      <c r="B748" s="2">
        <v>43109.467789351896</v>
      </c>
      <c r="C748" s="1">
        <f>COUNTIF(A$2:A748,Tableau1[[#This Row],[Références]])</f>
        <v>1</v>
      </c>
    </row>
    <row r="749" spans="1:3" x14ac:dyDescent="0.25">
      <c r="A749" s="1" t="s">
        <v>285</v>
      </c>
      <c r="B749" s="2">
        <v>43110.483993055597</v>
      </c>
      <c r="C749" s="1">
        <f>COUNTIF(A$2:A749,Tableau1[[#This Row],[Références]])</f>
        <v>2</v>
      </c>
    </row>
    <row r="750" spans="1:3" x14ac:dyDescent="0.25">
      <c r="A750" s="1" t="s">
        <v>285</v>
      </c>
      <c r="B750" s="2">
        <v>43122.581736111097</v>
      </c>
      <c r="C750" s="1">
        <f>COUNTIF(A$2:A750,Tableau1[[#This Row],[Références]])</f>
        <v>3</v>
      </c>
    </row>
    <row r="751" spans="1:3" x14ac:dyDescent="0.25">
      <c r="A751" s="1" t="s">
        <v>285</v>
      </c>
      <c r="B751" s="2">
        <v>43136.590983796297</v>
      </c>
      <c r="C751" s="1">
        <f>COUNTIF(A$2:A751,Tableau1[[#This Row],[Références]])</f>
        <v>4</v>
      </c>
    </row>
    <row r="752" spans="1:3" x14ac:dyDescent="0.25">
      <c r="A752" s="1" t="s">
        <v>285</v>
      </c>
      <c r="B752" s="2">
        <v>43136.6193055556</v>
      </c>
      <c r="C752" s="1">
        <f>COUNTIF(A$2:A752,Tableau1[[#This Row],[Références]])</f>
        <v>5</v>
      </c>
    </row>
    <row r="753" spans="1:3" x14ac:dyDescent="0.25">
      <c r="A753" s="1" t="s">
        <v>285</v>
      </c>
      <c r="B753" s="2">
        <v>43151.665509259299</v>
      </c>
      <c r="C753" s="1">
        <f>COUNTIF(A$2:A753,Tableau1[[#This Row],[Références]])</f>
        <v>6</v>
      </c>
    </row>
    <row r="754" spans="1:3" x14ac:dyDescent="0.25">
      <c r="A754" s="1" t="s">
        <v>188</v>
      </c>
      <c r="B754" s="2">
        <v>43103.669189814798</v>
      </c>
      <c r="C754" s="1">
        <f>COUNTIF(A$2:A754,Tableau1[[#This Row],[Références]])</f>
        <v>1</v>
      </c>
    </row>
    <row r="755" spans="1:3" x14ac:dyDescent="0.25">
      <c r="A755" s="1" t="s">
        <v>189</v>
      </c>
      <c r="B755" s="2">
        <v>43105.466840277797</v>
      </c>
      <c r="C755" s="1">
        <f>COUNTIF(A$2:A755,Tableau1[[#This Row],[Références]])</f>
        <v>1</v>
      </c>
    </row>
    <row r="756" spans="1:3" x14ac:dyDescent="0.25">
      <c r="A756" s="1" t="s">
        <v>189</v>
      </c>
      <c r="B756" s="2">
        <v>43109.409803240698</v>
      </c>
      <c r="C756" s="1">
        <f>COUNTIF(A$2:A756,Tableau1[[#This Row],[Références]])</f>
        <v>2</v>
      </c>
    </row>
    <row r="757" spans="1:3" x14ac:dyDescent="0.25">
      <c r="A757" s="1" t="s">
        <v>286</v>
      </c>
      <c r="B757" s="2">
        <v>43147.4743171296</v>
      </c>
      <c r="C757" s="1">
        <f>COUNTIF(A$2:A757,Tableau1[[#This Row],[Références]])</f>
        <v>1</v>
      </c>
    </row>
    <row r="758" spans="1:3" x14ac:dyDescent="0.25">
      <c r="A758" s="1" t="s">
        <v>150</v>
      </c>
      <c r="B758" s="2">
        <v>43104.720509259299</v>
      </c>
      <c r="C758" s="1">
        <f>COUNTIF(A$2:A758,Tableau1[[#This Row],[Références]])</f>
        <v>1</v>
      </c>
    </row>
    <row r="759" spans="1:3" x14ac:dyDescent="0.25">
      <c r="A759" s="1" t="s">
        <v>287</v>
      </c>
      <c r="B759" s="2">
        <v>43110.540034722202</v>
      </c>
      <c r="C759" s="1">
        <f>COUNTIF(A$2:A759,Tableau1[[#This Row],[Références]])</f>
        <v>1</v>
      </c>
    </row>
    <row r="760" spans="1:3" x14ac:dyDescent="0.25">
      <c r="A760" s="1" t="s">
        <v>288</v>
      </c>
      <c r="B760" s="2">
        <v>43105.595555555599</v>
      </c>
      <c r="C760" s="1">
        <f>COUNTIF(A$2:A760,Tableau1[[#This Row],[Références]])</f>
        <v>1</v>
      </c>
    </row>
    <row r="761" spans="1:3" x14ac:dyDescent="0.25">
      <c r="A761" s="1" t="s">
        <v>196</v>
      </c>
      <c r="B761" s="2">
        <v>43103.373182870397</v>
      </c>
      <c r="C761" s="1">
        <f>COUNTIF(A$2:A761,Tableau1[[#This Row],[Références]])</f>
        <v>1</v>
      </c>
    </row>
    <row r="762" spans="1:3" x14ac:dyDescent="0.25">
      <c r="A762" s="1" t="s">
        <v>196</v>
      </c>
      <c r="B762" s="2">
        <v>43103.373622685198</v>
      </c>
      <c r="C762" s="1">
        <f>COUNTIF(A$2:A762,Tableau1[[#This Row],[Références]])</f>
        <v>2</v>
      </c>
    </row>
    <row r="763" spans="1:3" x14ac:dyDescent="0.25">
      <c r="A763" s="1" t="s">
        <v>196</v>
      </c>
      <c r="B763" s="2">
        <v>43104.611331018503</v>
      </c>
      <c r="C763" s="1">
        <f>COUNTIF(A$2:A763,Tableau1[[#This Row],[Références]])</f>
        <v>3</v>
      </c>
    </row>
    <row r="764" spans="1:3" x14ac:dyDescent="0.25">
      <c r="A764" s="1" t="s">
        <v>196</v>
      </c>
      <c r="B764" s="2">
        <v>43109.365335648101</v>
      </c>
      <c r="C764" s="1">
        <f>COUNTIF(A$2:A764,Tableau1[[#This Row],[Références]])</f>
        <v>4</v>
      </c>
    </row>
    <row r="765" spans="1:3" x14ac:dyDescent="0.25">
      <c r="A765" s="1" t="s">
        <v>196</v>
      </c>
      <c r="B765" s="2">
        <v>43109.3656134259</v>
      </c>
      <c r="C765" s="1">
        <f>COUNTIF(A$2:A765,Tableau1[[#This Row],[Références]])</f>
        <v>5</v>
      </c>
    </row>
    <row r="766" spans="1:3" x14ac:dyDescent="0.25">
      <c r="A766" s="1" t="s">
        <v>289</v>
      </c>
      <c r="B766" s="2">
        <v>43103.437928240703</v>
      </c>
      <c r="C766" s="1">
        <f>COUNTIF(A$2:A766,Tableau1[[#This Row],[Références]])</f>
        <v>1</v>
      </c>
    </row>
    <row r="767" spans="1:3" x14ac:dyDescent="0.25">
      <c r="A767" s="1" t="s">
        <v>397</v>
      </c>
      <c r="B767" s="2">
        <v>43104.649872685201</v>
      </c>
      <c r="C767" s="1">
        <f>COUNTIF(A$2:A767,Tableau1[[#This Row],[Références]])</f>
        <v>1</v>
      </c>
    </row>
    <row r="768" spans="1:3" x14ac:dyDescent="0.25">
      <c r="A768" s="1" t="s">
        <v>397</v>
      </c>
      <c r="B768" s="2">
        <v>43105.392962963</v>
      </c>
      <c r="C768" s="1">
        <f>COUNTIF(A$2:A768,Tableau1[[#This Row],[Références]])</f>
        <v>2</v>
      </c>
    </row>
    <row r="769" spans="1:3" x14ac:dyDescent="0.25">
      <c r="A769" s="1" t="s">
        <v>397</v>
      </c>
      <c r="B769" s="2">
        <v>43105.393252314803</v>
      </c>
      <c r="C769" s="1">
        <f>COUNTIF(A$2:A769,Tableau1[[#This Row],[Références]])</f>
        <v>3</v>
      </c>
    </row>
    <row r="770" spans="1:3" x14ac:dyDescent="0.25">
      <c r="A770" s="1" t="s">
        <v>84</v>
      </c>
      <c r="B770" s="2">
        <v>43111.496215277803</v>
      </c>
      <c r="C770" s="1">
        <f>COUNTIF(A$2:A770,Tableau1[[#This Row],[Références]])</f>
        <v>1</v>
      </c>
    </row>
    <row r="771" spans="1:3" x14ac:dyDescent="0.25">
      <c r="A771" s="1" t="s">
        <v>197</v>
      </c>
      <c r="B771" s="2">
        <v>43103.437986111101</v>
      </c>
      <c r="C771" s="1">
        <f>COUNTIF(A$2:A771,Tableau1[[#This Row],[Références]])</f>
        <v>1</v>
      </c>
    </row>
    <row r="772" spans="1:3" x14ac:dyDescent="0.25">
      <c r="A772" s="1" t="s">
        <v>197</v>
      </c>
      <c r="B772" s="2">
        <v>43103.438240740703</v>
      </c>
      <c r="C772" s="1">
        <f>COUNTIF(A$2:A772,Tableau1[[#This Row],[Références]])</f>
        <v>2</v>
      </c>
    </row>
    <row r="773" spans="1:3" x14ac:dyDescent="0.25">
      <c r="A773" s="1" t="s">
        <v>197</v>
      </c>
      <c r="B773" s="2">
        <v>43103.496018518497</v>
      </c>
      <c r="C773" s="1">
        <f>COUNTIF(A$2:A773,Tableau1[[#This Row],[Références]])</f>
        <v>3</v>
      </c>
    </row>
    <row r="774" spans="1:3" x14ac:dyDescent="0.25">
      <c r="A774" s="1" t="s">
        <v>290</v>
      </c>
      <c r="B774" s="2">
        <v>43108.443321759303</v>
      </c>
      <c r="C774" s="1">
        <f>COUNTIF(A$2:A774,Tableau1[[#This Row],[Références]])</f>
        <v>1</v>
      </c>
    </row>
    <row r="775" spans="1:3" x14ac:dyDescent="0.25">
      <c r="A775" s="1" t="s">
        <v>290</v>
      </c>
      <c r="B775" s="2">
        <v>43108.443553240701</v>
      </c>
      <c r="C775" s="1">
        <f>COUNTIF(A$2:A775,Tableau1[[#This Row],[Références]])</f>
        <v>2</v>
      </c>
    </row>
    <row r="776" spans="1:3" x14ac:dyDescent="0.25">
      <c r="A776" s="1" t="s">
        <v>198</v>
      </c>
      <c r="B776" s="2">
        <v>43154.589027777802</v>
      </c>
      <c r="C776" s="1">
        <f>COUNTIF(A$2:A776,Tableau1[[#This Row],[Références]])</f>
        <v>1</v>
      </c>
    </row>
    <row r="777" spans="1:3" x14ac:dyDescent="0.25">
      <c r="A777" s="1" t="s">
        <v>199</v>
      </c>
      <c r="B777" s="2">
        <v>43154.659155092602</v>
      </c>
      <c r="C777" s="1">
        <f>COUNTIF(A$2:A777,Tableau1[[#This Row],[Références]])</f>
        <v>1</v>
      </c>
    </row>
    <row r="778" spans="1:3" x14ac:dyDescent="0.25">
      <c r="A778" s="1" t="s">
        <v>30</v>
      </c>
      <c r="B778" s="2">
        <v>43146.646678240701</v>
      </c>
      <c r="C778" s="1">
        <f>COUNTIF(A$2:A778,Tableau1[[#This Row],[Références]])</f>
        <v>1</v>
      </c>
    </row>
    <row r="779" spans="1:3" x14ac:dyDescent="0.25">
      <c r="A779" s="1" t="s">
        <v>291</v>
      </c>
      <c r="B779" s="2">
        <v>43102.666886574101</v>
      </c>
      <c r="C779" s="1">
        <f>COUNTIF(A$2:A779,Tableau1[[#This Row],[Références]])</f>
        <v>1</v>
      </c>
    </row>
    <row r="780" spans="1:3" x14ac:dyDescent="0.25">
      <c r="A780" s="1" t="s">
        <v>291</v>
      </c>
      <c r="B780" s="2">
        <v>43102.667418981502</v>
      </c>
      <c r="C780" s="1">
        <f>COUNTIF(A$2:A780,Tableau1[[#This Row],[Références]])</f>
        <v>2</v>
      </c>
    </row>
    <row r="781" spans="1:3" x14ac:dyDescent="0.25">
      <c r="A781" s="1" t="s">
        <v>85</v>
      </c>
      <c r="B781" s="2">
        <v>43116.513576388897</v>
      </c>
      <c r="C781" s="1">
        <f>COUNTIF(A$2:A781,Tableau1[[#This Row],[Références]])</f>
        <v>1</v>
      </c>
    </row>
    <row r="782" spans="1:3" x14ac:dyDescent="0.25">
      <c r="A782" s="1" t="s">
        <v>72</v>
      </c>
      <c r="B782" s="2">
        <v>43152.599710648101</v>
      </c>
      <c r="C782" s="1">
        <f>COUNTIF(A$2:A782,Tableau1[[#This Row],[Références]])</f>
        <v>1</v>
      </c>
    </row>
    <row r="783" spans="1:3" x14ac:dyDescent="0.25">
      <c r="A783" s="1" t="s">
        <v>86</v>
      </c>
      <c r="B783" s="2">
        <v>43146.652349536998</v>
      </c>
      <c r="C783" s="1">
        <f>COUNTIF(A$2:A783,Tableau1[[#This Row],[Références]])</f>
        <v>1</v>
      </c>
    </row>
    <row r="784" spans="1:3" x14ac:dyDescent="0.25">
      <c r="A784" s="1" t="s">
        <v>16</v>
      </c>
      <c r="B784" s="2">
        <v>43147.648148148102</v>
      </c>
      <c r="C784" s="1">
        <f>COUNTIF(A$2:A784,Tableau1[[#This Row],[Références]])</f>
        <v>1</v>
      </c>
    </row>
    <row r="785" spans="1:3" x14ac:dyDescent="0.25">
      <c r="A785" s="1" t="s">
        <v>292</v>
      </c>
      <c r="B785" s="2">
        <v>43112.621111111097</v>
      </c>
      <c r="C785" s="1">
        <f>COUNTIF(A$2:A785,Tableau1[[#This Row],[Références]])</f>
        <v>1</v>
      </c>
    </row>
    <row r="786" spans="1:3" x14ac:dyDescent="0.25">
      <c r="A786" s="1" t="s">
        <v>292</v>
      </c>
      <c r="B786" s="2">
        <v>43112.621666666702</v>
      </c>
      <c r="C786" s="1">
        <f>COUNTIF(A$2:A786,Tableau1[[#This Row],[Références]])</f>
        <v>2</v>
      </c>
    </row>
    <row r="787" spans="1:3" x14ac:dyDescent="0.25">
      <c r="A787" s="1" t="s">
        <v>65</v>
      </c>
      <c r="B787" s="2">
        <v>43154.644398148201</v>
      </c>
      <c r="C787" s="1">
        <f>COUNTIF(A$2:A787,Tableau1[[#This Row],[Références]])</f>
        <v>1</v>
      </c>
    </row>
    <row r="788" spans="1:3" x14ac:dyDescent="0.25">
      <c r="A788" s="1" t="s">
        <v>293</v>
      </c>
      <c r="B788" s="2">
        <v>43105.615810185198</v>
      </c>
      <c r="C788" s="1">
        <f>COUNTIF(A$2:A788,Tableau1[[#This Row],[Références]])</f>
        <v>1</v>
      </c>
    </row>
    <row r="789" spans="1:3" x14ac:dyDescent="0.25">
      <c r="A789" s="1" t="s">
        <v>151</v>
      </c>
      <c r="B789" s="2">
        <v>43152.544340277796</v>
      </c>
      <c r="C789" s="1">
        <f>COUNTIF(A$2:A789,Tableau1[[#This Row],[Références]])</f>
        <v>1</v>
      </c>
    </row>
    <row r="790" spans="1:3" x14ac:dyDescent="0.25">
      <c r="A790" s="1" t="s">
        <v>294</v>
      </c>
      <c r="B790" s="2">
        <v>43103.426863425899</v>
      </c>
      <c r="C790" s="1">
        <f>COUNTIF(A$2:A790,Tableau1[[#This Row],[Références]])</f>
        <v>1</v>
      </c>
    </row>
    <row r="791" spans="1:3" x14ac:dyDescent="0.25">
      <c r="A791" s="1" t="s">
        <v>294</v>
      </c>
      <c r="B791" s="2">
        <v>43103.435092592597</v>
      </c>
      <c r="C791" s="1">
        <f>COUNTIF(A$2:A791,Tableau1[[#This Row],[Références]])</f>
        <v>2</v>
      </c>
    </row>
    <row r="792" spans="1:3" x14ac:dyDescent="0.25">
      <c r="A792" s="1" t="s">
        <v>295</v>
      </c>
      <c r="B792" s="2">
        <v>43105.628425925897</v>
      </c>
      <c r="C792" s="1">
        <f>COUNTIF(A$2:A792,Tableau1[[#This Row],[Références]])</f>
        <v>1</v>
      </c>
    </row>
    <row r="793" spans="1:3" x14ac:dyDescent="0.25">
      <c r="A793" s="1" t="s">
        <v>295</v>
      </c>
      <c r="B793" s="2">
        <v>43109.6180902778</v>
      </c>
      <c r="C793" s="1">
        <f>COUNTIF(A$2:A793,Tableau1[[#This Row],[Références]])</f>
        <v>2</v>
      </c>
    </row>
    <row r="794" spans="1:3" x14ac:dyDescent="0.25">
      <c r="A794" s="1" t="s">
        <v>296</v>
      </c>
      <c r="B794" s="2">
        <v>43102.3976273148</v>
      </c>
      <c r="C794" s="1">
        <f>COUNTIF(A$2:A794,Tableau1[[#This Row],[Références]])</f>
        <v>1</v>
      </c>
    </row>
    <row r="795" spans="1:3" x14ac:dyDescent="0.25">
      <c r="A795" s="1" t="s">
        <v>296</v>
      </c>
      <c r="B795" s="2">
        <v>43102.399780092601</v>
      </c>
      <c r="C795" s="1">
        <f>COUNTIF(A$2:A795,Tableau1[[#This Row],[Références]])</f>
        <v>2</v>
      </c>
    </row>
    <row r="796" spans="1:3" x14ac:dyDescent="0.25">
      <c r="A796" s="1" t="s">
        <v>297</v>
      </c>
      <c r="B796" s="2">
        <v>43102.6633449074</v>
      </c>
      <c r="C796" s="1">
        <f>COUNTIF(A$2:A796,Tableau1[[#This Row],[Références]])</f>
        <v>1</v>
      </c>
    </row>
    <row r="797" spans="1:3" x14ac:dyDescent="0.25">
      <c r="A797" s="1" t="s">
        <v>297</v>
      </c>
      <c r="B797" s="2">
        <v>43102.665069444403</v>
      </c>
      <c r="C797" s="1">
        <f>COUNTIF(A$2:A797,Tableau1[[#This Row],[Références]])</f>
        <v>2</v>
      </c>
    </row>
    <row r="798" spans="1:3" x14ac:dyDescent="0.25">
      <c r="A798" s="1" t="s">
        <v>298</v>
      </c>
      <c r="B798" s="2">
        <v>43104.708888888897</v>
      </c>
      <c r="C798" s="1">
        <f>COUNTIF(A$2:A798,Tableau1[[#This Row],[Références]])</f>
        <v>1</v>
      </c>
    </row>
    <row r="799" spans="1:3" x14ac:dyDescent="0.25">
      <c r="A799" s="1" t="s">
        <v>114</v>
      </c>
      <c r="B799" s="2">
        <v>43112.554201388899</v>
      </c>
      <c r="C799" s="1">
        <f>COUNTIF(A$2:A799,Tableau1[[#This Row],[Références]])</f>
        <v>1</v>
      </c>
    </row>
    <row r="800" spans="1:3" x14ac:dyDescent="0.25">
      <c r="A800" s="1" t="s">
        <v>110</v>
      </c>
      <c r="B800" s="2">
        <v>43147.663912037002</v>
      </c>
      <c r="C800" s="1">
        <f>COUNTIF(A$2:A800,Tableau1[[#This Row],[Références]])</f>
        <v>1</v>
      </c>
    </row>
    <row r="801" spans="1:3" x14ac:dyDescent="0.25">
      <c r="A801" s="1" t="s">
        <v>87</v>
      </c>
      <c r="B801" s="2">
        <v>43108.630104166703</v>
      </c>
      <c r="C801" s="1">
        <f>COUNTIF(A$2:A801,Tableau1[[#This Row],[Références]])</f>
        <v>1</v>
      </c>
    </row>
    <row r="802" spans="1:3" x14ac:dyDescent="0.25">
      <c r="A802" s="1" t="s">
        <v>87</v>
      </c>
      <c r="B802" s="2">
        <v>43108.6721412037</v>
      </c>
      <c r="C802" s="1">
        <f>COUNTIF(A$2:A802,Tableau1[[#This Row],[Références]])</f>
        <v>2</v>
      </c>
    </row>
    <row r="803" spans="1:3" x14ac:dyDescent="0.25">
      <c r="A803" s="1" t="s">
        <v>299</v>
      </c>
      <c r="B803" s="2">
        <v>43103.6823842593</v>
      </c>
      <c r="C803" s="1">
        <f>COUNTIF(A$2:A803,Tableau1[[#This Row],[Références]])</f>
        <v>1</v>
      </c>
    </row>
    <row r="804" spans="1:3" x14ac:dyDescent="0.25">
      <c r="A804" s="1" t="s">
        <v>299</v>
      </c>
      <c r="B804" s="2">
        <v>43103.682719907403</v>
      </c>
      <c r="C804" s="1">
        <f>COUNTIF(A$2:A804,Tableau1[[#This Row],[Références]])</f>
        <v>2</v>
      </c>
    </row>
    <row r="805" spans="1:3" x14ac:dyDescent="0.25">
      <c r="A805" s="1" t="s">
        <v>300</v>
      </c>
      <c r="B805" s="2">
        <v>43105.698935185203</v>
      </c>
      <c r="C805" s="1">
        <f>COUNTIF(A$2:A805,Tableau1[[#This Row],[Références]])</f>
        <v>1</v>
      </c>
    </row>
    <row r="806" spans="1:3" x14ac:dyDescent="0.25">
      <c r="A806" s="1" t="s">
        <v>23</v>
      </c>
      <c r="B806" s="2">
        <v>43154.651215277801</v>
      </c>
      <c r="C806" s="1">
        <f>COUNTIF(A$2:A806,Tableau1[[#This Row],[Références]])</f>
        <v>1</v>
      </c>
    </row>
    <row r="807" spans="1:3" x14ac:dyDescent="0.25">
      <c r="A807" s="1" t="s">
        <v>41</v>
      </c>
      <c r="B807" s="2">
        <v>43104.4553703704</v>
      </c>
      <c r="C807" s="1">
        <f>COUNTIF(A$2:A807,Tableau1[[#This Row],[Références]])</f>
        <v>1</v>
      </c>
    </row>
    <row r="808" spans="1:3" x14ac:dyDescent="0.25">
      <c r="A808" s="1" t="s">
        <v>41</v>
      </c>
      <c r="B808" s="2">
        <v>43104.457268518498</v>
      </c>
      <c r="C808" s="1">
        <f>COUNTIF(A$2:A808,Tableau1[[#This Row],[Références]])</f>
        <v>2</v>
      </c>
    </row>
    <row r="809" spans="1:3" x14ac:dyDescent="0.25">
      <c r="A809" s="1" t="s">
        <v>41</v>
      </c>
      <c r="B809" s="2">
        <v>43140.686319444401</v>
      </c>
      <c r="C809" s="1">
        <f>COUNTIF(A$2:A809,Tableau1[[#This Row],[Références]])</f>
        <v>3</v>
      </c>
    </row>
    <row r="810" spans="1:3" x14ac:dyDescent="0.25">
      <c r="A810" s="1" t="s">
        <v>301</v>
      </c>
      <c r="B810" s="2">
        <v>43119.605578703697</v>
      </c>
      <c r="C810" s="1">
        <f>COUNTIF(A$2:A810,Tableau1[[#This Row],[Références]])</f>
        <v>1</v>
      </c>
    </row>
    <row r="811" spans="1:3" x14ac:dyDescent="0.25">
      <c r="A811" s="1" t="s">
        <v>91</v>
      </c>
      <c r="B811" s="2">
        <v>43154.554872685199</v>
      </c>
      <c r="C811" s="1">
        <f>COUNTIF(A$2:A811,Tableau1[[#This Row],[Références]])</f>
        <v>1</v>
      </c>
    </row>
    <row r="812" spans="1:3" x14ac:dyDescent="0.25">
      <c r="A812" s="1" t="s">
        <v>441</v>
      </c>
      <c r="B812" s="2">
        <v>43109.494340277801</v>
      </c>
      <c r="C812" s="1">
        <f>COUNTIF(A$2:A812,Tableau1[[#This Row],[Références]])</f>
        <v>1</v>
      </c>
    </row>
    <row r="813" spans="1:3" x14ac:dyDescent="0.25">
      <c r="A813" s="1" t="s">
        <v>302</v>
      </c>
      <c r="B813" s="2">
        <v>43146.694178240701</v>
      </c>
      <c r="C813" s="1">
        <f>COUNTIF(A$2:A813,Tableau1[[#This Row],[Références]])</f>
        <v>1</v>
      </c>
    </row>
    <row r="814" spans="1:3" x14ac:dyDescent="0.25">
      <c r="A814" s="1" t="s">
        <v>303</v>
      </c>
      <c r="B814" s="2">
        <v>43112.661828703698</v>
      </c>
      <c r="C814" s="1">
        <f>COUNTIF(A$2:A814,Tableau1[[#This Row],[Références]])</f>
        <v>1</v>
      </c>
    </row>
    <row r="815" spans="1:3" x14ac:dyDescent="0.25">
      <c r="A815" s="1" t="s">
        <v>303</v>
      </c>
      <c r="B815" s="2">
        <v>43115.599756944401</v>
      </c>
      <c r="C815" s="1">
        <f>COUNTIF(A$2:A815,Tableau1[[#This Row],[Références]])</f>
        <v>2</v>
      </c>
    </row>
    <row r="816" spans="1:3" x14ac:dyDescent="0.25">
      <c r="A816" s="1" t="s">
        <v>213</v>
      </c>
      <c r="B816" s="2">
        <v>43147.414317129602</v>
      </c>
      <c r="C816" s="1">
        <f>COUNTIF(A$2:A816,Tableau1[[#This Row],[Références]])</f>
        <v>1</v>
      </c>
    </row>
    <row r="817" spans="1:3" x14ac:dyDescent="0.25">
      <c r="A817" s="1" t="s">
        <v>304</v>
      </c>
      <c r="B817" s="2">
        <v>43118.629039351901</v>
      </c>
      <c r="C817" s="1">
        <f>COUNTIF(A$2:A817,Tableau1[[#This Row],[Références]])</f>
        <v>1</v>
      </c>
    </row>
    <row r="818" spans="1:3" x14ac:dyDescent="0.25">
      <c r="A818" s="1" t="s">
        <v>31</v>
      </c>
      <c r="B818" s="2">
        <v>43157.455300925903</v>
      </c>
      <c r="C818" s="1">
        <f>COUNTIF(A$2:A818,Tableau1[[#This Row],[Références]])</f>
        <v>1</v>
      </c>
    </row>
    <row r="819" spans="1:3" x14ac:dyDescent="0.25">
      <c r="A819" s="1" t="s">
        <v>14</v>
      </c>
      <c r="B819" s="2">
        <v>43160.575138888897</v>
      </c>
      <c r="C819" s="1">
        <f>COUNTIF(A$2:A819,Tableau1[[#This Row],[Références]])</f>
        <v>1</v>
      </c>
    </row>
    <row r="820" spans="1:3" x14ac:dyDescent="0.25">
      <c r="A820" s="1" t="s">
        <v>305</v>
      </c>
      <c r="B820" s="2">
        <v>43103.629641203697</v>
      </c>
      <c r="C820" s="1">
        <f>COUNTIF(A$2:A820,Tableau1[[#This Row],[Références]])</f>
        <v>1</v>
      </c>
    </row>
    <row r="821" spans="1:3" x14ac:dyDescent="0.25">
      <c r="A821" s="1" t="s">
        <v>42</v>
      </c>
      <c r="B821" s="2">
        <v>43154.594432870399</v>
      </c>
      <c r="C821" s="1">
        <f>COUNTIF(A$2:A821,Tableau1[[#This Row],[Références]])</f>
        <v>1</v>
      </c>
    </row>
    <row r="822" spans="1:3" x14ac:dyDescent="0.25">
      <c r="A822" s="1" t="s">
        <v>306</v>
      </c>
      <c r="B822" s="2">
        <v>43146.690833333298</v>
      </c>
      <c r="C822" s="1">
        <f>COUNTIF(A$2:A822,Tableau1[[#This Row],[Références]])</f>
        <v>1</v>
      </c>
    </row>
    <row r="823" spans="1:3" x14ac:dyDescent="0.25">
      <c r="A823" s="1" t="s">
        <v>24</v>
      </c>
      <c r="B823" s="2">
        <v>43103.405277777798</v>
      </c>
      <c r="C823" s="1">
        <f>COUNTIF(A$2:A823,Tableau1[[#This Row],[Références]])</f>
        <v>1</v>
      </c>
    </row>
    <row r="824" spans="1:3" x14ac:dyDescent="0.25">
      <c r="A824" s="1" t="s">
        <v>24</v>
      </c>
      <c r="B824" s="2">
        <v>43103.407835648097</v>
      </c>
      <c r="C824" s="1">
        <f>COUNTIF(A$2:A824,Tableau1[[#This Row],[Références]])</f>
        <v>2</v>
      </c>
    </row>
    <row r="825" spans="1:3" x14ac:dyDescent="0.25">
      <c r="A825" s="1" t="s">
        <v>24</v>
      </c>
      <c r="B825" s="2">
        <v>43103.488993055602</v>
      </c>
      <c r="C825" s="1">
        <f>COUNTIF(A$2:A825,Tableau1[[#This Row],[Références]])</f>
        <v>3</v>
      </c>
    </row>
    <row r="826" spans="1:3" x14ac:dyDescent="0.25">
      <c r="A826" s="1" t="s">
        <v>24</v>
      </c>
      <c r="B826" s="2">
        <v>43103.495162036997</v>
      </c>
      <c r="C826" s="1">
        <f>COUNTIF(A$2:A826,Tableau1[[#This Row],[Références]])</f>
        <v>4</v>
      </c>
    </row>
    <row r="827" spans="1:3" x14ac:dyDescent="0.25">
      <c r="A827" s="1" t="s">
        <v>13</v>
      </c>
      <c r="B827" s="2">
        <v>43154.648564814801</v>
      </c>
      <c r="C827" s="1">
        <f>COUNTIF(A$2:A827,Tableau1[[#This Row],[Références]])</f>
        <v>1</v>
      </c>
    </row>
    <row r="828" spans="1:3" x14ac:dyDescent="0.25">
      <c r="A828" s="1" t="s">
        <v>111</v>
      </c>
      <c r="B828" s="2">
        <v>43146.636747685203</v>
      </c>
      <c r="C828" s="1">
        <f>COUNTIF(A$2:A828,Tableau1[[#This Row],[Références]])</f>
        <v>1</v>
      </c>
    </row>
    <row r="829" spans="1:3" x14ac:dyDescent="0.25">
      <c r="A829" s="1" t="s">
        <v>135</v>
      </c>
      <c r="B829" s="2">
        <v>43146.6769907407</v>
      </c>
      <c r="C829" s="1">
        <f>COUNTIF(A$2:A829,Tableau1[[#This Row],[Références]])</f>
        <v>1</v>
      </c>
    </row>
    <row r="830" spans="1:3" x14ac:dyDescent="0.25">
      <c r="A830" s="1" t="s">
        <v>161</v>
      </c>
      <c r="B830" s="2">
        <v>43112.738784722198</v>
      </c>
      <c r="C830" s="1">
        <f>COUNTIF(A$2:A830,Tableau1[[#This Row],[Références]])</f>
        <v>1</v>
      </c>
    </row>
    <row r="831" spans="1:3" x14ac:dyDescent="0.25">
      <c r="A831" s="1" t="s">
        <v>43</v>
      </c>
      <c r="B831" s="2">
        <v>43181.429675925901</v>
      </c>
      <c r="C831" s="1">
        <f>COUNTIF(A$2:A831,Tableau1[[#This Row],[Références]])</f>
        <v>1</v>
      </c>
    </row>
    <row r="832" spans="1:3" x14ac:dyDescent="0.25">
      <c r="A832" s="1" t="s">
        <v>214</v>
      </c>
      <c r="B832" s="2">
        <v>43164.533738425896</v>
      </c>
      <c r="C832" s="1">
        <f>COUNTIF(A$2:A832,Tableau1[[#This Row],[Références]])</f>
        <v>1</v>
      </c>
    </row>
    <row r="833" spans="1:3" x14ac:dyDescent="0.25">
      <c r="A833" s="1" t="s">
        <v>25</v>
      </c>
      <c r="B833" s="2">
        <v>43136.489861111098</v>
      </c>
      <c r="C833" s="1">
        <f>COUNTIF(A$2:A833,Tableau1[[#This Row],[Références]])</f>
        <v>1</v>
      </c>
    </row>
    <row r="834" spans="1:3" x14ac:dyDescent="0.25">
      <c r="A834" s="1" t="s">
        <v>115</v>
      </c>
      <c r="B834" s="2">
        <v>43104.4374074074</v>
      </c>
      <c r="C834" s="1">
        <f>COUNTIF(A$2:A834,Tableau1[[#This Row],[Références]])</f>
        <v>1</v>
      </c>
    </row>
  </sheetData>
  <pageMargins left="0.7" right="0.7" top="0.75" bottom="0.75" header="0.3" footer="0.3"/>
  <pageSetup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Tab Ref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Hichem Znouda</dc:creator>
  <cp:lastModifiedBy>Jean-Eric Pelouas</cp:lastModifiedBy>
  <dcterms:created xsi:type="dcterms:W3CDTF">2018-03-27T16:49:00Z</dcterms:created>
  <dcterms:modified xsi:type="dcterms:W3CDTF">2018-03-27T17:50:10Z</dcterms:modified>
</cp:coreProperties>
</file>