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calcPr calcId="152511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</calcChain>
</file>

<file path=xl/sharedStrings.xml><?xml version="1.0" encoding="utf-8"?>
<sst xmlns="http://schemas.openxmlformats.org/spreadsheetml/2006/main" count="47" uniqueCount="22">
  <si>
    <t>cécile</t>
  </si>
  <si>
    <t>angélique</t>
  </si>
  <si>
    <t>client</t>
  </si>
  <si>
    <t>charles</t>
  </si>
  <si>
    <t>thomas</t>
  </si>
  <si>
    <t>commande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</si>
  <si>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</si>
  <si>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</si>
  <si>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</si>
  <si>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</si>
  <si>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</si>
  <si>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</si>
  <si>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</si>
  <si>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</si>
  <si>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</si>
  <si>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produit acheté</t>
  </si>
  <si>
    <t>téléphone</t>
  </si>
  <si>
    <t>ordinateur</t>
  </si>
  <si>
    <t>télévision</t>
  </si>
  <si>
    <t>Total général</t>
  </si>
  <si>
    <t>NB commandes</t>
  </si>
  <si>
    <t>NB cdes.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</si>
</sst>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">
    <dxf>
      <numFmt numFmtId="164" formatCode="0_ ;[Red]\-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65.668044212965" createdVersion="5" refreshedVersion="5" minRefreshableVersion="3" recordCount="12">
  <cacheSource type="worksheet">
    <worksheetSource name="Tableau1"/>
  </cacheSource>
  <cacheFields count="4">
    <cacheField name="client" numFmtId="0">
      <sharedItems count="4">
        <s v="cécile"/>
        <s v="angélique"/>
        <s v="charles"/>
        <s v="thomas"/>
      </sharedItems>
    </cacheField>
    <cacheField name="commande" numFmtId="0">
      <sharedItems/>
    </cacheField>
    <cacheField name="produit acheté" numFmtId="0">
      <sharedItems/>
    </cacheField>
    <cacheField name="NB commandes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s v="a"/>
    <s v="téléphone"/>
    <n v="1"/>
  </r>
  <r>
    <x v="1"/>
    <s v="b"/>
    <s v="téléphone"/>
    <n v="1"/>
  </r>
  <r>
    <x v="1"/>
    <s v="b"/>
    <s v="ordinateur"/>
    <n v="0"/>
  </r>
  <r>
    <x v="2"/>
    <s v="c"/>
    <s v="ordinateur"/>
    <n v="1"/>
  </r>
  <r>
    <x v="3"/>
    <s v="d"/>
    <s v="téléphone"/>
    <n v="1"/>
  </r>
  <r>
    <x v="3"/>
    <s v="d"/>
    <s v="ordinateur"/>
    <n v="0"/>
  </r>
  <r>
    <x v="3"/>
    <s v="d"/>
    <s v="télévision"/>
    <n v="0"/>
  </r>
  <r>
    <x v="1"/>
    <s v="e"/>
    <s v="téléphone"/>
    <n v="1"/>
  </r>
  <r>
    <x v="2"/>
    <s v="f"/>
    <s v="téléphone"/>
    <n v="1"/>
  </r>
  <r>
    <x v="3"/>
    <s v="g"/>
    <s v="télévision"/>
    <n v="1"/>
  </r>
  <r>
    <x v="0"/>
    <s v="h"/>
    <s v="ordinateur"/>
    <n v="1"/>
  </r>
  <r>
    <x v="3"/>
    <s v="i"/>
    <s v="télévision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G1:H6" firstHeaderRow="1" firstDataRow="1" firstDataCol="1"/>
  <pivotFields count="4">
    <pivotField axis="axisRow" compact="0" outline="0" showAll="0">
      <items count="5">
        <item x="1"/>
        <item x="0"/>
        <item x="2"/>
        <item x="3"/>
        <item t="default"/>
      </items>
    </pivotField>
    <pivotField compact="0" outline="0" showAll="0"/>
    <pivotField compact="0" outline="0" showAll="0"/>
    <pivotField dataField="1" compact="0" outline="0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B cdes." fld="3" baseField="0" baseItem="0"/>
  </dataField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3" totalsRowShown="0">
  <autoFilter ref="A1:D13"/>
  <tableColumns count="4">
    <tableColumn id="1" name="client"/>
    <tableColumn id="2" name="commande"/>
    <tableColumn id="3" name="produit acheté"/>
    <tableColumn id="4" name="NB commandes" dataDxfId="0">
      <calculatedColumnFormula>IF(COUNTIFS(A$2:A2,A2,B$2:B2,B2)&gt;1,0,1)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showGridLines="0" tabSelected="1" workbookViewId="0">
      <selection activeCell="B18" sqref="B18"/>
    </sheetView>
  </sheetViews>
  <sheetFormatPr baseColWidth="10" defaultRowHeight="15" x14ac:dyDescent="0.25"/>
  <cols>
    <col min="2" max="2" width="13" customWidth="1"/>
    <col min="3" max="3" width="16.140625" customWidth="1"/>
    <col min="7" max="7" width="12.5703125" customWidth="1"/>
    <col min="8" max="8" width="8.5703125" bestFit="1" customWidth="1"/>
  </cols>
  <sheetData>
    <row r="1" spans="1:8" x14ac:dyDescent="0.25">
      <c r="A1" t="s">
        <v>2</v>
      </c>
      <c r="B1" t="s">
        <v>5</v>
      </c>
      <c r="C1" t="s">
        <v>15</v>
      </c>
      <c r="D1" t="s">
        <v>20</v>
      </c>
      <c r="G1" s="1" t="s">
        <v>2</v>
      </c>
      <c r="H1" t="s">
        <v>21</v>
      </c>
    </row>
    <row r="2" spans="1:8" x14ac:dyDescent="0.25">
      <c r="A2" t="s">
        <v>0</v>
      </c>
      <c r="B2" t="s">
        <v>6</v>
      </c>
      <c r="C2" t="s">
        <v>16</v>
      </c>
      <c r="D2" s="3">
        <f>IF(COUNTIFS(A$2:A2,A2,B$2:B2,B2)&gt;1,0,1)</f>
        <v>1</v>
      </c>
      <c r="G2" t="s">
        <v>1</v>
      </c>
      <c r="H2" s="2">
        <v>2</v>
      </c>
    </row>
    <row r="3" spans="1:8" x14ac:dyDescent="0.25">
      <c r="A3" t="s">
        <v>1</v>
      </c>
      <c r="B3" t="s">
        <v>7</v>
      </c>
      <c r="C3" t="s">
        <v>16</v>
      </c>
      <c r="D3" s="3">
        <f>IF(COUNTIFS(A$2:A3,A3,B$2:B3,B3)&gt;1,0,1)</f>
        <v>1</v>
      </c>
      <c r="G3" t="s">
        <v>0</v>
      </c>
      <c r="H3" s="2">
        <v>2</v>
      </c>
    </row>
    <row r="4" spans="1:8" x14ac:dyDescent="0.25">
      <c r="A4" t="s">
        <v>1</v>
      </c>
      <c r="B4" t="s">
        <v>7</v>
      </c>
      <c r="C4" t="s">
        <v>17</v>
      </c>
      <c r="D4" s="3">
        <f>IF(COUNTIFS(A$2:A4,A4,B$2:B4,B4)&gt;1,0,1)</f>
        <v>0</v>
      </c>
      <c r="G4" t="s">
        <v>3</v>
      </c>
      <c r="H4" s="2">
        <v>2</v>
      </c>
    </row>
    <row r="5" spans="1:8" x14ac:dyDescent="0.25">
      <c r="A5" t="s">
        <v>3</v>
      </c>
      <c r="B5" t="s">
        <v>8</v>
      </c>
      <c r="C5" t="s">
        <v>17</v>
      </c>
      <c r="D5" s="3">
        <f>IF(COUNTIFS(A$2:A5,A5,B$2:B5,B5)&gt;1,0,1)</f>
        <v>1</v>
      </c>
      <c r="G5" t="s">
        <v>4</v>
      </c>
      <c r="H5" s="2">
        <v>3</v>
      </c>
    </row>
    <row r="6" spans="1:8" x14ac:dyDescent="0.25">
      <c r="A6" t="s">
        <v>4</v>
      </c>
      <c r="B6" t="s">
        <v>9</v>
      </c>
      <c r="C6" t="s">
        <v>16</v>
      </c>
      <c r="D6" s="3">
        <f>IF(COUNTIFS(A$2:A6,A6,B$2:B6,B6)&gt;1,0,1)</f>
        <v>1</v>
      </c>
      <c r="G6" t="s">
        <v>19</v>
      </c>
      <c r="H6" s="2">
        <v>9</v>
      </c>
    </row>
    <row r="7" spans="1:8" x14ac:dyDescent="0.25">
      <c r="A7" t="s">
        <v>4</v>
      </c>
      <c r="B7" t="s">
        <v>9</v>
      </c>
      <c r="C7" t="s">
        <v>17</v>
      </c>
      <c r="D7" s="3">
        <f>IF(COUNTIFS(A$2:A7,A7,B$2:B7,B7)&gt;1,0,1)</f>
        <v>0</v>
      </c>
    </row>
    <row r="8" spans="1:8" x14ac:dyDescent="0.25">
      <c r="A8" t="s">
        <v>4</v>
      </c>
      <c r="B8" t="s">
        <v>9</v>
      </c>
      <c r="C8" t="s">
        <v>18</v>
      </c>
      <c r="D8" s="3">
        <f>IF(COUNTIFS(A$2:A8,A8,B$2:B8,B8)&gt;1,0,1)</f>
        <v>0</v>
      </c>
    </row>
    <row r="9" spans="1:8" x14ac:dyDescent="0.25">
      <c r="A9" t="s">
        <v>1</v>
      </c>
      <c r="B9" t="s">
        <v>10</v>
      </c>
      <c r="C9" t="s">
        <v>16</v>
      </c>
      <c r="D9" s="3">
        <f>IF(COUNTIFS(A$2:A9,A9,B$2:B9,B9)&gt;1,0,1)</f>
        <v>1</v>
      </c>
    </row>
    <row r="10" spans="1:8" x14ac:dyDescent="0.25">
      <c r="A10" t="s">
        <v>3</v>
      </c>
      <c r="B10" t="s">
        <v>11</v>
      </c>
      <c r="C10" t="s">
        <v>16</v>
      </c>
      <c r="D10" s="3">
        <f>IF(COUNTIFS(A$2:A10,A10,B$2:B10,B10)&gt;1,0,1)</f>
        <v>1</v>
      </c>
    </row>
    <row r="11" spans="1:8" x14ac:dyDescent="0.25">
      <c r="A11" t="s">
        <v>4</v>
      </c>
      <c r="B11" t="s">
        <v>12</v>
      </c>
      <c r="C11" t="s">
        <v>18</v>
      </c>
      <c r="D11" s="3">
        <f>IF(COUNTIFS(A$2:A11,A11,B$2:B11,B11)&gt;1,0,1)</f>
        <v>1</v>
      </c>
    </row>
    <row r="12" spans="1:8" x14ac:dyDescent="0.25">
      <c r="A12" t="s">
        <v>0</v>
      </c>
      <c r="B12" t="s">
        <v>13</v>
      </c>
      <c r="C12" t="s">
        <v>17</v>
      </c>
      <c r="D12" s="3">
        <f>IF(COUNTIFS(A$2:A12,A12,B$2:B12,B12)&gt;1,0,1)</f>
        <v>1</v>
      </c>
    </row>
    <row r="13" spans="1:8" x14ac:dyDescent="0.25">
      <c r="A13" t="s">
        <v>4</v>
      </c>
      <c r="B13" t="s">
        <v>14</v>
      </c>
      <c r="C13" t="s">
        <v>18</v>
      </c>
      <c r="D13" s="3">
        <f>IF(COUNTIFS(A$2:A13,A13,B$2:B13,B13)&gt;1,0,1)</f>
        <v>1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Peggy</dc:creator>
  <cp:lastModifiedBy>Jean-Eric Pelouas</cp:lastModifiedBy>
  <dcterms:created xsi:type="dcterms:W3CDTF">2016-04-05T13:11:37Z</dcterms:created>
  <dcterms:modified xsi:type="dcterms:W3CDTF">2016-04-05T14:03:14Z</dcterms:modified>
</cp:coreProperties>
</file>