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DonnéesExternes_1" localSheetId="0" hidden="1">Feuil1!$E$3:$F$9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<sst xmlns="http://schemas.openxmlformats.org/spreadsheetml/2006/main" count="22" uniqueCount="14">
  <si>
    <t>Code 1</t>
  </si>
  <si>
    <t>Ventes Ht</t>
  </si>
  <si>
    <t>BO</t>
  </si>
  <si>
    <t>1 952,55</t>
  </si>
  <si>
    <t>BOAA</t>
  </si>
  <si>
    <t>13 601,57</t>
  </si>
  <si>
    <t>IN</t>
  </si>
  <si>
    <t>PR</t>
  </si>
  <si>
    <t>8 430,28</t>
  </si>
  <si>
    <t>SNH</t>
  </si>
  <si>
    <t>VP</t>
  </si>
  <si>
    <t>Total</t>
  </si>
  <si>
    <t>Requête Power Query</t>
  </si>
  <si>
    <t>Données brutes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</si>
</sst>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164" formatCode="#,##0.00_ ;[Red]\-#,##0.00\ "/>
    </dxf>
    <dxf>
      <numFmt numFmtId="164" formatCode="#,##0.00_ ;[Red]\-#,##0.00\ 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Code 1" tableColumnId="5"/>
      <queryTableField id="2" name="Ventes Ht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3:B10" totalsRowShown="0">
  <autoFilter ref="A3:B10"/>
  <tableColumns count="2">
    <tableColumn id="1" name="Code 1"/>
    <tableColumn id="2" name="Ventes H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E3:F10" tableType="queryTable" totalsRowCount="1">
  <autoFilter ref="E3:F9"/>
  <tableColumns count="2">
    <tableColumn id="5" uniqueName="5" name="Code 1" totalsRowLabel="Total" queryTableFieldId="1" dataDxfId="2"/>
    <tableColumn id="6" uniqueName="6" name="Ventes Ht" totalsRowFunction="sum" queryTableFieldId="2" dataDxfId="1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E1" activeCellId="1" sqref="A1 E1"/>
    </sheetView>
  </sheetViews>
  <sheetFormatPr baseColWidth="10" defaultRowHeight="15" x14ac:dyDescent="0.25"/>
  <cols>
    <col min="2" max="2" width="12" bestFit="1" customWidth="1"/>
    <col min="5" max="5" width="9.28515625" bestFit="1" customWidth="1"/>
    <col min="6" max="6" width="12" bestFit="1" customWidth="1"/>
  </cols>
  <sheetData>
    <row r="1" spans="1:6" x14ac:dyDescent="0.25">
      <c r="A1" s="3" t="s">
        <v>13</v>
      </c>
      <c r="E1" s="3" t="s">
        <v>12</v>
      </c>
    </row>
    <row r="3" spans="1:6" x14ac:dyDescent="0.25">
      <c r="A3" t="s">
        <v>0</v>
      </c>
      <c r="B3" t="s">
        <v>1</v>
      </c>
      <c r="E3" s="1" t="s">
        <v>0</v>
      </c>
      <c r="F3" t="s">
        <v>1</v>
      </c>
    </row>
    <row r="4" spans="1:6" x14ac:dyDescent="0.25">
      <c r="B4">
        <v>0</v>
      </c>
      <c r="E4" s="1" t="s">
        <v>2</v>
      </c>
      <c r="F4" s="2">
        <v>1952.55</v>
      </c>
    </row>
    <row r="5" spans="1:6" x14ac:dyDescent="0.25">
      <c r="A5" t="s">
        <v>2</v>
      </c>
      <c r="B5" t="s">
        <v>3</v>
      </c>
      <c r="E5" s="1" t="s">
        <v>4</v>
      </c>
      <c r="F5" s="2">
        <v>13601.57</v>
      </c>
    </row>
    <row r="6" spans="1:6" x14ac:dyDescent="0.25">
      <c r="A6" t="s">
        <v>4</v>
      </c>
      <c r="B6" t="s">
        <v>5</v>
      </c>
      <c r="E6" s="1" t="s">
        <v>6</v>
      </c>
      <c r="F6" s="2">
        <v>863.31</v>
      </c>
    </row>
    <row r="7" spans="1:6" x14ac:dyDescent="0.25">
      <c r="A7" t="s">
        <v>6</v>
      </c>
      <c r="B7">
        <v>863.31</v>
      </c>
      <c r="E7" s="1" t="s">
        <v>7</v>
      </c>
      <c r="F7" s="2">
        <v>8430.2800000000007</v>
      </c>
    </row>
    <row r="8" spans="1:6" x14ac:dyDescent="0.25">
      <c r="A8" t="s">
        <v>7</v>
      </c>
      <c r="B8" t="s">
        <v>8</v>
      </c>
      <c r="E8" s="1" t="s">
        <v>9</v>
      </c>
      <c r="F8" s="2">
        <v>341.65</v>
      </c>
    </row>
    <row r="9" spans="1:6" x14ac:dyDescent="0.25">
      <c r="A9" t="s">
        <v>9</v>
      </c>
      <c r="B9">
        <v>341.65</v>
      </c>
      <c r="E9" s="1" t="s">
        <v>10</v>
      </c>
      <c r="F9" s="2">
        <v>200.83</v>
      </c>
    </row>
    <row r="10" spans="1:6" x14ac:dyDescent="0.25">
      <c r="A10" t="s">
        <v>10</v>
      </c>
      <c r="B10">
        <v>200.83</v>
      </c>
      <c r="E10" t="s">
        <v>11</v>
      </c>
      <c r="F10" s="2">
        <f>SUBTOTAL(109,Tableau1_2[Ventes Ht])</f>
        <v>25390.190000000002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005C71-72BF-45F1-99F7-889165CCD7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Moncorger</dc:creator>
  <cp:lastModifiedBy>Jean-Eric</cp:lastModifiedBy>
  <dcterms:created xsi:type="dcterms:W3CDTF">2018-08-24T07:01:44Z</dcterms:created>
  <dcterms:modified xsi:type="dcterms:W3CDTF">2018-08-24T07:55:35Z</dcterms:modified>
</cp:coreProperties>
</file>