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EURO CHE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<sst xmlns="http://schemas.openxmlformats.org/spreadsheetml/2006/main" count="8" uniqueCount="8">
  <si>
    <t>LIVRAISON PALETTE EURO CHEP</t>
  </si>
  <si>
    <t>TOTAL</t>
  </si>
  <si>
    <t>TRAVIE</t>
  </si>
  <si>
    <t>DATE</t>
  </si>
  <si>
    <t>PO</t>
  </si>
  <si>
    <t>QTY</t>
  </si>
  <si>
    <t>Tableau dynamique!...</t>
  </si>
  <si>
    <t>Pas de cellules fusionnées!...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</si>
</sst>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/mm/yyyy"/>
  </numFmts>
  <fonts count="4" x14ac:knownFonts="1">
    <font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rgb="FF0070C0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Continuous"/>
    </xf>
    <xf numFmtId="165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Continuous"/>
    </xf>
  </cellXfs>
  <cellStyles count="1">
    <cellStyle name="Normal" xfId="0" builtinId="0"/>
  </cellStyles>
  <dxfs count="1">
    <dxf>
      <numFmt numFmtId="165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3:E7" totalsRowShown="0">
  <autoFilter ref="C3:E7"/>
  <tableColumns count="3">
    <tableColumn id="1" name="DATE" dataDxfId="0"/>
    <tableColumn id="2" name="PO"/>
    <tableColumn id="3" name="QTY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110" workbookViewId="0">
      <selection activeCell="D11" sqref="D11"/>
    </sheetView>
  </sheetViews>
  <sheetFormatPr baseColWidth="10" defaultColWidth="9" defaultRowHeight="14.25" x14ac:dyDescent="0.2"/>
  <cols>
    <col min="2" max="2" width="6.125" customWidth="1"/>
    <col min="3" max="3" width="14" bestFit="1" customWidth="1"/>
    <col min="4" max="4" width="12.75" customWidth="1"/>
    <col min="6" max="6" width="7.125" customWidth="1"/>
  </cols>
  <sheetData>
    <row r="1" spans="1:7" ht="15.75" x14ac:dyDescent="0.25">
      <c r="A1" t="s">
        <v>2</v>
      </c>
      <c r="C1" s="5" t="s">
        <v>0</v>
      </c>
      <c r="D1" s="1"/>
      <c r="E1" s="1"/>
    </row>
    <row r="3" spans="1:7" ht="15" x14ac:dyDescent="0.25">
      <c r="A3" t="s">
        <v>1</v>
      </c>
      <c r="C3" t="s">
        <v>3</v>
      </c>
      <c r="D3" t="s">
        <v>4</v>
      </c>
      <c r="E3" t="s">
        <v>5</v>
      </c>
      <c r="G3" s="3" t="s">
        <v>6</v>
      </c>
    </row>
    <row r="4" spans="1:7" x14ac:dyDescent="0.2">
      <c r="A4">
        <f>561-SUM(Tableau1[QTY])</f>
        <v>162</v>
      </c>
      <c r="C4" s="2">
        <v>43161</v>
      </c>
      <c r="E4">
        <v>67</v>
      </c>
    </row>
    <row r="5" spans="1:7" x14ac:dyDescent="0.2">
      <c r="C5" s="2">
        <v>43164</v>
      </c>
      <c r="E5">
        <v>78</v>
      </c>
      <c r="G5" s="4" t="s">
        <v>7</v>
      </c>
    </row>
    <row r="6" spans="1:7" x14ac:dyDescent="0.2">
      <c r="C6" s="2">
        <v>43165</v>
      </c>
      <c r="E6">
        <v>154</v>
      </c>
    </row>
    <row r="7" spans="1:7" x14ac:dyDescent="0.2">
      <c r="C7" s="2">
        <v>43168</v>
      </c>
      <c r="E7">
        <v>100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 CHEP</vt:lpstr>
    </vt:vector>
  </TitlesOfParts>
  <Company>Beiersdorf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Jean-Eric Pelouas</cp:lastModifiedBy>
  <dcterms:created xsi:type="dcterms:W3CDTF">2018-03-09T20:04:28Z</dcterms:created>
  <dcterms:modified xsi:type="dcterms:W3CDTF">2018-03-09T22:09:43Z</dcterms:modified>
</cp:coreProperties>
</file>