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Ce que je souhaite" sheetId="1" r:id="rId1"/>
    <sheet name="Faite vous plaisir" sheetId="2" r:id="rId2"/>
  </sheets>
  <definedNames>
    <definedName name="Amplitude">'Faite vous plaisir'!$G$3:$G$34</definedName>
    <definedName name="MF">'Faite vous plaisir'!$H$3:$H$34</definedName>
  </definedNames>
  <calcPr calcId="145621"/>
</workbook>
</file>

<file path=xl/calcChain.xml><?xml version="1.0" encoding="utf-8"?>
<calcChain xmlns="http://schemas.openxmlformats.org/spreadsheetml/2006/main">
  <c r="G22" i="1" l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H21" i="1"/>
  <c r="G21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H3" i="1"/>
  <c r="G3" i="1"/>
</calcChain>
</file>

<file path=xl/sharedStrings.xml><?xml version="1.0" encoding="utf-8"?>
<sst xmlns="http://schemas.openxmlformats.org/spreadsheetml/2006/main" count="24" uniqueCount="10">
  <si>
    <t>Fusion Retour - Aller</t>
  </si>
  <si>
    <t>Rettrapage Courbe</t>
  </si>
  <si>
    <t>Ampl Aller</t>
  </si>
  <si>
    <t>MF Aller</t>
  </si>
  <si>
    <t>Ampl Retour</t>
  </si>
  <si>
    <t>MF Retour</t>
  </si>
  <si>
    <t>Amplitude</t>
  </si>
  <si>
    <t xml:space="preserve">MF </t>
  </si>
  <si>
    <t>Aller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</si>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</sst>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NumberFormat="1" applyFont="1"/>
    <xf numFmtId="0" fontId="2" fillId="0" borderId="4" xfId="0" applyNumberFormat="1" applyFont="1" applyBorder="1"/>
    <xf numFmtId="0" fontId="2" fillId="0" borderId="0" xfId="0" applyNumberFormat="1" applyFont="1" applyAlignment="1">
      <alignment horizontal="center"/>
    </xf>
    <xf numFmtId="2" fontId="0" fillId="0" borderId="0" xfId="0" applyNumberFormat="1"/>
    <xf numFmtId="2" fontId="0" fillId="3" borderId="0" xfId="0" applyNumberFormat="1" applyFill="1"/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Courbe "compensée" grâce à la formule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'Ce que je souhaite'!$G$3:$G$34</c:f>
              <c:numCache>
                <c:formatCode>0.00</c:formatCode>
                <c:ptCount val="32"/>
                <c:pt idx="0">
                  <c:v>-44.980007428571426</c:v>
                </c:pt>
                <c:pt idx="1">
                  <c:v>-42.05067271428571</c:v>
                </c:pt>
                <c:pt idx="2">
                  <c:v>-38.66486442857142</c:v>
                </c:pt>
                <c:pt idx="3">
                  <c:v>-35.776264142857151</c:v>
                </c:pt>
                <c:pt idx="4">
                  <c:v>-32.45035971428571</c:v>
                </c:pt>
                <c:pt idx="5">
                  <c:v>-29.331724857142852</c:v>
                </c:pt>
                <c:pt idx="6">
                  <c:v>-25.803341857142854</c:v>
                </c:pt>
                <c:pt idx="7">
                  <c:v>-22.504991999999998</c:v>
                </c:pt>
                <c:pt idx="8">
                  <c:v>-18.794497571428568</c:v>
                </c:pt>
                <c:pt idx="9">
                  <c:v>-15.484165714285716</c:v>
                </c:pt>
                <c:pt idx="10">
                  <c:v>-11.341158</c:v>
                </c:pt>
                <c:pt idx="11">
                  <c:v>-7.5863317142857118</c:v>
                </c:pt>
                <c:pt idx="12">
                  <c:v>-5.5130306190476182</c:v>
                </c:pt>
                <c:pt idx="13">
                  <c:v>-3.6218392857142847</c:v>
                </c:pt>
                <c:pt idx="14">
                  <c:v>-1.4601780357142866</c:v>
                </c:pt>
                <c:pt idx="15">
                  <c:v>0.52117038095238222</c:v>
                </c:pt>
                <c:pt idx="16">
                  <c:v>3.2132887142857145</c:v>
                </c:pt>
                <c:pt idx="17">
                  <c:v>4.5635417142857149</c:v>
                </c:pt>
                <c:pt idx="18">
                  <c:v>4.5635417142857149</c:v>
                </c:pt>
                <c:pt idx="19">
                  <c:v>8.9485747142857122</c:v>
                </c:pt>
                <c:pt idx="20">
                  <c:v>12.720183428571428</c:v>
                </c:pt>
                <c:pt idx="21">
                  <c:v>17.151944857142858</c:v>
                </c:pt>
                <c:pt idx="22">
                  <c:v>20.911575142857142</c:v>
                </c:pt>
                <c:pt idx="23">
                  <c:v>25.213945000000006</c:v>
                </c:pt>
                <c:pt idx="24">
                  <c:v>29.21559371428572</c:v>
                </c:pt>
                <c:pt idx="25">
                  <c:v>33.49520271428571</c:v>
                </c:pt>
                <c:pt idx="26">
                  <c:v>37.126641714285711</c:v>
                </c:pt>
                <c:pt idx="27">
                  <c:v>41.204973142857142</c:v>
                </c:pt>
                <c:pt idx="28">
                  <c:v>44.677067285714287</c:v>
                </c:pt>
                <c:pt idx="29">
                  <c:v>48.605639142857136</c:v>
                </c:pt>
                <c:pt idx="30">
                  <c:v>51.910001857142852</c:v>
                </c:pt>
                <c:pt idx="31">
                  <c:v>55.499513857142858</c:v>
                </c:pt>
              </c:numCache>
            </c:numRef>
          </c:xVal>
          <c:yVal>
            <c:numRef>
              <c:f>'Ce que je souhaite'!$H$3:$H$34</c:f>
              <c:numCache>
                <c:formatCode>0.00</c:formatCode>
                <c:ptCount val="32"/>
                <c:pt idx="0">
                  <c:v>-0.58973014285714287</c:v>
                </c:pt>
                <c:pt idx="1">
                  <c:v>-0.58084871428571438</c:v>
                </c:pt>
                <c:pt idx="2">
                  <c:v>-0.56012528571428577</c:v>
                </c:pt>
                <c:pt idx="3">
                  <c:v>-0.5311124285714286</c:v>
                </c:pt>
                <c:pt idx="4">
                  <c:v>-0.49499442857142861</c:v>
                </c:pt>
                <c:pt idx="5">
                  <c:v>-0.46420528571428576</c:v>
                </c:pt>
                <c:pt idx="6">
                  <c:v>-0.43578457142857147</c:v>
                </c:pt>
                <c:pt idx="7">
                  <c:v>-0.40795585714285715</c:v>
                </c:pt>
                <c:pt idx="8">
                  <c:v>-0.38664028571428577</c:v>
                </c:pt>
                <c:pt idx="9">
                  <c:v>-0.37124571428571429</c:v>
                </c:pt>
                <c:pt idx="10">
                  <c:v>-0.35999585714285715</c:v>
                </c:pt>
                <c:pt idx="11">
                  <c:v>-0.34637757142857145</c:v>
                </c:pt>
                <c:pt idx="12">
                  <c:v>-0.3428249523809524</c:v>
                </c:pt>
                <c:pt idx="13">
                  <c:v>-0.34033808571428575</c:v>
                </c:pt>
                <c:pt idx="14">
                  <c:v>-0.33764403571428575</c:v>
                </c:pt>
                <c:pt idx="15">
                  <c:v>-0.33315395238095241</c:v>
                </c:pt>
                <c:pt idx="16">
                  <c:v>-0.32210128571428576</c:v>
                </c:pt>
                <c:pt idx="17">
                  <c:v>-0.29308828571428575</c:v>
                </c:pt>
                <c:pt idx="18">
                  <c:v>-0.29308828571428575</c:v>
                </c:pt>
                <c:pt idx="19">
                  <c:v>-0.25993071428571429</c:v>
                </c:pt>
                <c:pt idx="20">
                  <c:v>-0.249865</c:v>
                </c:pt>
                <c:pt idx="21">
                  <c:v>-0.24690442857142864</c:v>
                </c:pt>
                <c:pt idx="22">
                  <c:v>-0.24394400000000005</c:v>
                </c:pt>
                <c:pt idx="23">
                  <c:v>-0.21670742857142855</c:v>
                </c:pt>
                <c:pt idx="24">
                  <c:v>-0.17407628571428574</c:v>
                </c:pt>
                <c:pt idx="25">
                  <c:v>-0.12078728571428571</c:v>
                </c:pt>
                <c:pt idx="26">
                  <c:v>-6.6314285714285826E-2</c:v>
                </c:pt>
                <c:pt idx="27">
                  <c:v>-6.5122857142856927E-3</c:v>
                </c:pt>
                <c:pt idx="28">
                  <c:v>5.7434285714285715E-2</c:v>
                </c:pt>
                <c:pt idx="29">
                  <c:v>0.11782828571428566</c:v>
                </c:pt>
                <c:pt idx="30">
                  <c:v>0.15157785714285704</c:v>
                </c:pt>
                <c:pt idx="31">
                  <c:v>0.16638028571428559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638528"/>
        <c:axId val="169644416"/>
      </c:scatterChart>
      <c:valAx>
        <c:axId val="16963852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169644416"/>
        <c:crosses val="autoZero"/>
        <c:crossBetween val="midCat"/>
      </c:valAx>
      <c:valAx>
        <c:axId val="16964441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6963852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Ce que je ne souhaite pas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'Ce que je souhaite'!$E$3:$E$34</c:f>
              <c:numCache>
                <c:formatCode>0.00</c:formatCode>
                <c:ptCount val="32"/>
                <c:pt idx="0">
                  <c:v>-44.980007428571426</c:v>
                </c:pt>
                <c:pt idx="1">
                  <c:v>-42.05067271428571</c:v>
                </c:pt>
                <c:pt idx="2">
                  <c:v>-38.66486442857142</c:v>
                </c:pt>
                <c:pt idx="3">
                  <c:v>-35.776264142857151</c:v>
                </c:pt>
                <c:pt idx="4">
                  <c:v>-32.45035971428571</c:v>
                </c:pt>
                <c:pt idx="5">
                  <c:v>-29.331724857142852</c:v>
                </c:pt>
                <c:pt idx="6">
                  <c:v>-25.803341857142854</c:v>
                </c:pt>
                <c:pt idx="7">
                  <c:v>-22.504991999999998</c:v>
                </c:pt>
                <c:pt idx="8">
                  <c:v>-18.794497571428568</c:v>
                </c:pt>
                <c:pt idx="9">
                  <c:v>-15.484165714285716</c:v>
                </c:pt>
                <c:pt idx="10">
                  <c:v>-11.341158</c:v>
                </c:pt>
                <c:pt idx="11">
                  <c:v>-7.5863317142857118</c:v>
                </c:pt>
                <c:pt idx="12">
                  <c:v>-5.5130306190476182</c:v>
                </c:pt>
                <c:pt idx="13">
                  <c:v>-3.6218392857142847</c:v>
                </c:pt>
                <c:pt idx="14">
                  <c:v>-1.4601780357142866</c:v>
                </c:pt>
                <c:pt idx="15">
                  <c:v>0.52117038095238222</c:v>
                </c:pt>
                <c:pt idx="16">
                  <c:v>3.2132887142857145</c:v>
                </c:pt>
                <c:pt idx="17">
                  <c:v>4.5635417142857149</c:v>
                </c:pt>
                <c:pt idx="18">
                  <c:v>0</c:v>
                </c:pt>
                <c:pt idx="19">
                  <c:v>4.3850329999999982</c:v>
                </c:pt>
                <c:pt idx="20">
                  <c:v>8.1566417142857137</c:v>
                </c:pt>
                <c:pt idx="21">
                  <c:v>12.588403142857144</c:v>
                </c:pt>
                <c:pt idx="22">
                  <c:v>16.348033428571426</c:v>
                </c:pt>
                <c:pt idx="23">
                  <c:v>20.65040328571429</c:v>
                </c:pt>
                <c:pt idx="24">
                  <c:v>24.652052000000005</c:v>
                </c:pt>
                <c:pt idx="25">
                  <c:v>28.931660999999998</c:v>
                </c:pt>
                <c:pt idx="26">
                  <c:v>32.563099999999999</c:v>
                </c:pt>
                <c:pt idx="27">
                  <c:v>36.64143142857143</c:v>
                </c:pt>
                <c:pt idx="28">
                  <c:v>40.113525571428575</c:v>
                </c:pt>
                <c:pt idx="29">
                  <c:v>44.042097428571424</c:v>
                </c:pt>
                <c:pt idx="30">
                  <c:v>47.34646014285714</c:v>
                </c:pt>
                <c:pt idx="31">
                  <c:v>50.935972142857146</c:v>
                </c:pt>
              </c:numCache>
            </c:numRef>
          </c:xVal>
          <c:yVal>
            <c:numRef>
              <c:f>'Ce que je souhaite'!$F$3:$F$34</c:f>
              <c:numCache>
                <c:formatCode>0.00</c:formatCode>
                <c:ptCount val="32"/>
                <c:pt idx="0">
                  <c:v>-0.58973014285714287</c:v>
                </c:pt>
                <c:pt idx="1">
                  <c:v>-0.58084871428571438</c:v>
                </c:pt>
                <c:pt idx="2">
                  <c:v>-0.56012528571428577</c:v>
                </c:pt>
                <c:pt idx="3">
                  <c:v>-0.5311124285714286</c:v>
                </c:pt>
                <c:pt idx="4">
                  <c:v>-0.49499442857142861</c:v>
                </c:pt>
                <c:pt idx="5">
                  <c:v>-0.46420528571428576</c:v>
                </c:pt>
                <c:pt idx="6">
                  <c:v>-0.43578457142857147</c:v>
                </c:pt>
                <c:pt idx="7">
                  <c:v>-0.40795585714285715</c:v>
                </c:pt>
                <c:pt idx="8">
                  <c:v>-0.38664028571428577</c:v>
                </c:pt>
                <c:pt idx="9">
                  <c:v>-0.37124571428571429</c:v>
                </c:pt>
                <c:pt idx="10">
                  <c:v>-0.35999585714285715</c:v>
                </c:pt>
                <c:pt idx="11">
                  <c:v>-0.34637757142857145</c:v>
                </c:pt>
                <c:pt idx="12">
                  <c:v>-0.3428249523809524</c:v>
                </c:pt>
                <c:pt idx="13">
                  <c:v>-0.34033808571428575</c:v>
                </c:pt>
                <c:pt idx="14">
                  <c:v>-0.33764403571428575</c:v>
                </c:pt>
                <c:pt idx="15">
                  <c:v>-0.33315395238095241</c:v>
                </c:pt>
                <c:pt idx="16">
                  <c:v>-0.32210128571428576</c:v>
                </c:pt>
                <c:pt idx="17">
                  <c:v>-0.29308828571428575</c:v>
                </c:pt>
                <c:pt idx="18">
                  <c:v>0</c:v>
                </c:pt>
                <c:pt idx="19">
                  <c:v>3.3157571428571453E-2</c:v>
                </c:pt>
                <c:pt idx="20">
                  <c:v>4.3223285714285742E-2</c:v>
                </c:pt>
                <c:pt idx="21">
                  <c:v>4.618385714285711E-2</c:v>
                </c:pt>
                <c:pt idx="22">
                  <c:v>4.9144285714285696E-2</c:v>
                </c:pt>
                <c:pt idx="23">
                  <c:v>7.6380857142857195E-2</c:v>
                </c:pt>
                <c:pt idx="24">
                  <c:v>0.11901200000000001</c:v>
                </c:pt>
                <c:pt idx="25">
                  <c:v>0.17230100000000004</c:v>
                </c:pt>
                <c:pt idx="26">
                  <c:v>0.22677399999999992</c:v>
                </c:pt>
                <c:pt idx="27">
                  <c:v>0.28657600000000005</c:v>
                </c:pt>
                <c:pt idx="28">
                  <c:v>0.35052257142857146</c:v>
                </c:pt>
                <c:pt idx="29">
                  <c:v>0.41091657142857141</c:v>
                </c:pt>
                <c:pt idx="30">
                  <c:v>0.44466614285714279</c:v>
                </c:pt>
                <c:pt idx="31">
                  <c:v>0.45946857142857134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652224"/>
        <c:axId val="169653760"/>
      </c:scatterChart>
      <c:valAx>
        <c:axId val="16965222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169653760"/>
        <c:crosses val="autoZero"/>
        <c:crossBetween val="midCat"/>
      </c:valAx>
      <c:valAx>
        <c:axId val="16965376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6965222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[0]!MF</c:f>
              <c:numCache>
                <c:formatCode>General</c:formatCode>
                <c:ptCount val="32"/>
              </c:numCache>
            </c:numRef>
          </c:xVal>
          <c:yVal>
            <c:numRef>
              <c:f>[0]!Amplitude</c:f>
              <c:numCache>
                <c:formatCode>General</c:formatCode>
                <c:ptCount val="32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667584"/>
        <c:axId val="165669120"/>
      </c:scatterChart>
      <c:valAx>
        <c:axId val="165667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5669120"/>
        <c:crosses val="autoZero"/>
        <c:crossBetween val="midCat"/>
      </c:valAx>
      <c:valAx>
        <c:axId val="1656691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56675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209550</xdr:colOff>
      <xdr:row>13</xdr:row>
      <xdr:rowOff>9524</xdr:rowOff>
    </xdr:from>
    <xdr:to>
      <xdr:col>17</xdr:col>
      <xdr:colOff>590550</xdr:colOff>
      <xdr:row>25</xdr:row>
      <xdr:rowOff>57149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190500</xdr:colOff>
      <xdr:row>1</xdr:row>
      <xdr:rowOff>28575</xdr:rowOff>
    </xdr:from>
    <xdr:to>
      <xdr:col>17</xdr:col>
      <xdr:colOff>447675</xdr:colOff>
      <xdr:row>11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600075</xdr:colOff>
          <xdr:row>1</xdr:row>
          <xdr:rowOff>9525</xdr:rowOff>
        </xdr:from>
        <xdr:to>
          <xdr:col>10</xdr:col>
          <xdr:colOff>400050</xdr:colOff>
          <xdr:row>2</xdr:row>
          <xdr:rowOff>142875</xdr:rowOff>
        </xdr:to>
        <xdr:sp macro="" textlink="">
          <xdr:nvSpPr>
            <xdr:cNvPr id="2049" name="cmdMAJ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12</xdr:col>
      <xdr:colOff>0</xdr:colOff>
      <xdr:row>4</xdr:row>
      <xdr:rowOff>0</xdr:rowOff>
    </xdr:from>
    <xdr:to>
      <xdr:col>19</xdr:col>
      <xdr:colOff>381000</xdr:colOff>
      <xdr:row>16</xdr:row>
      <xdr:rowOff>47625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4"/>
  <sheetViews>
    <sheetView topLeftCell="A3" workbookViewId="0">
      <selection activeCell="H22" sqref="H22"/>
    </sheetView>
  </sheetViews>
  <sheetFormatPr baseColWidth="10" defaultColWidth="9.140625" defaultRowHeight="15" x14ac:dyDescent="0.25"/>
  <cols>
    <col min="6" max="6" width="10.140625" customWidth="1"/>
    <col min="8" max="8" width="14.5703125" customWidth="1"/>
  </cols>
  <sheetData>
    <row r="1" spans="1:8" x14ac:dyDescent="0.25">
      <c r="A1" s="6" t="s">
        <v>8</v>
      </c>
      <c r="B1" s="6"/>
      <c r="C1" s="7" t="s">
        <v>9</v>
      </c>
      <c r="D1" s="7"/>
      <c r="E1" s="8" t="s">
        <v>0</v>
      </c>
      <c r="F1" s="9"/>
      <c r="G1" s="10" t="s">
        <v>1</v>
      </c>
      <c r="H1" s="11"/>
    </row>
    <row r="2" spans="1:8" x14ac:dyDescent="0.25">
      <c r="A2" s="1" t="s">
        <v>2</v>
      </c>
      <c r="B2" s="1" t="s">
        <v>3</v>
      </c>
      <c r="C2" s="1" t="s">
        <v>4</v>
      </c>
      <c r="D2" s="2" t="s">
        <v>5</v>
      </c>
      <c r="E2" s="3" t="s">
        <v>6</v>
      </c>
      <c r="F2" s="3" t="s">
        <v>7</v>
      </c>
      <c r="G2" s="3" t="s">
        <v>6</v>
      </c>
      <c r="H2" s="3" t="s">
        <v>7</v>
      </c>
    </row>
    <row r="3" spans="1:8" x14ac:dyDescent="0.25">
      <c r="A3" s="4">
        <v>0</v>
      </c>
      <c r="B3" s="4">
        <v>0</v>
      </c>
      <c r="C3" s="4">
        <v>-44.980007428571426</v>
      </c>
      <c r="D3" s="4">
        <v>-0.58973014285714287</v>
      </c>
      <c r="E3" s="4">
        <v>-44.980007428571426</v>
      </c>
      <c r="F3" s="4">
        <v>-0.58973014285714287</v>
      </c>
      <c r="G3" s="4">
        <f>E3</f>
        <v>-44.980007428571426</v>
      </c>
      <c r="H3" s="4">
        <f>F3</f>
        <v>-0.58973014285714287</v>
      </c>
    </row>
    <row r="4" spans="1:8" x14ac:dyDescent="0.25">
      <c r="A4" s="4">
        <v>4.3850329999999982</v>
      </c>
      <c r="B4" s="4">
        <v>3.3157571428571453E-2</v>
      </c>
      <c r="C4" s="4">
        <v>-42.05067271428571</v>
      </c>
      <c r="D4" s="4">
        <v>-0.58084871428571438</v>
      </c>
      <c r="E4" s="4">
        <v>-42.05067271428571</v>
      </c>
      <c r="F4" s="4">
        <v>-0.58084871428571438</v>
      </c>
      <c r="G4" s="4">
        <f t="shared" ref="G4:G20" si="0">E4</f>
        <v>-42.05067271428571</v>
      </c>
      <c r="H4" s="4">
        <f t="shared" ref="H4:H20" si="1">F4</f>
        <v>-0.58084871428571438</v>
      </c>
    </row>
    <row r="5" spans="1:8" x14ac:dyDescent="0.25">
      <c r="A5" s="4">
        <v>8.1566417142857137</v>
      </c>
      <c r="B5" s="4">
        <v>4.3223285714285742E-2</v>
      </c>
      <c r="C5" s="4">
        <v>-38.66486442857142</v>
      </c>
      <c r="D5" s="4">
        <v>-0.56012528571428577</v>
      </c>
      <c r="E5" s="4">
        <v>-38.66486442857142</v>
      </c>
      <c r="F5" s="4">
        <v>-0.56012528571428577</v>
      </c>
      <c r="G5" s="4">
        <f t="shared" si="0"/>
        <v>-38.66486442857142</v>
      </c>
      <c r="H5" s="4">
        <f t="shared" si="1"/>
        <v>-0.56012528571428577</v>
      </c>
    </row>
    <row r="6" spans="1:8" x14ac:dyDescent="0.25">
      <c r="A6" s="4">
        <v>12.588403142857144</v>
      </c>
      <c r="B6" s="4">
        <v>4.618385714285711E-2</v>
      </c>
      <c r="C6" s="4">
        <v>-35.776264142857151</v>
      </c>
      <c r="D6" s="4">
        <v>-0.5311124285714286</v>
      </c>
      <c r="E6" s="4">
        <v>-35.776264142857151</v>
      </c>
      <c r="F6" s="4">
        <v>-0.5311124285714286</v>
      </c>
      <c r="G6" s="4">
        <f t="shared" si="0"/>
        <v>-35.776264142857151</v>
      </c>
      <c r="H6" s="4">
        <f t="shared" si="1"/>
        <v>-0.5311124285714286</v>
      </c>
    </row>
    <row r="7" spans="1:8" x14ac:dyDescent="0.25">
      <c r="A7" s="4">
        <v>16.348033428571426</v>
      </c>
      <c r="B7" s="4">
        <v>4.9144285714285696E-2</v>
      </c>
      <c r="C7" s="4">
        <v>-32.45035971428571</v>
      </c>
      <c r="D7" s="4">
        <v>-0.49499442857142861</v>
      </c>
      <c r="E7" s="4">
        <v>-32.45035971428571</v>
      </c>
      <c r="F7" s="4">
        <v>-0.49499442857142861</v>
      </c>
      <c r="G7" s="4">
        <f t="shared" si="0"/>
        <v>-32.45035971428571</v>
      </c>
      <c r="H7" s="4">
        <f t="shared" si="1"/>
        <v>-0.49499442857142861</v>
      </c>
    </row>
    <row r="8" spans="1:8" x14ac:dyDescent="0.25">
      <c r="A8" s="4">
        <v>20.65040328571429</v>
      </c>
      <c r="B8" s="4">
        <v>7.6380857142857195E-2</v>
      </c>
      <c r="C8" s="4">
        <v>-29.331724857142852</v>
      </c>
      <c r="D8" s="4">
        <v>-0.46420528571428576</v>
      </c>
      <c r="E8" s="4">
        <v>-29.331724857142852</v>
      </c>
      <c r="F8" s="4">
        <v>-0.46420528571428576</v>
      </c>
      <c r="G8" s="4">
        <f t="shared" si="0"/>
        <v>-29.331724857142852</v>
      </c>
      <c r="H8" s="4">
        <f t="shared" si="1"/>
        <v>-0.46420528571428576</v>
      </c>
    </row>
    <row r="9" spans="1:8" x14ac:dyDescent="0.25">
      <c r="A9" s="4">
        <v>24.652052000000005</v>
      </c>
      <c r="B9" s="4">
        <v>0.11901200000000001</v>
      </c>
      <c r="C9" s="4">
        <v>-25.803341857142854</v>
      </c>
      <c r="D9" s="4">
        <v>-0.43578457142857147</v>
      </c>
      <c r="E9" s="4">
        <v>-25.803341857142854</v>
      </c>
      <c r="F9" s="4">
        <v>-0.43578457142857147</v>
      </c>
      <c r="G9" s="4">
        <f t="shared" si="0"/>
        <v>-25.803341857142854</v>
      </c>
      <c r="H9" s="4">
        <f t="shared" si="1"/>
        <v>-0.43578457142857147</v>
      </c>
    </row>
    <row r="10" spans="1:8" x14ac:dyDescent="0.25">
      <c r="A10" s="4">
        <v>28.931660999999998</v>
      </c>
      <c r="B10" s="4">
        <v>0.17230100000000004</v>
      </c>
      <c r="C10" s="4">
        <v>-22.504991999999998</v>
      </c>
      <c r="D10" s="4">
        <v>-0.40795585714285715</v>
      </c>
      <c r="E10" s="4">
        <v>-22.504991999999998</v>
      </c>
      <c r="F10" s="4">
        <v>-0.40795585714285715</v>
      </c>
      <c r="G10" s="4">
        <f t="shared" si="0"/>
        <v>-22.504991999999998</v>
      </c>
      <c r="H10" s="4">
        <f t="shared" si="1"/>
        <v>-0.40795585714285715</v>
      </c>
    </row>
    <row r="11" spans="1:8" x14ac:dyDescent="0.25">
      <c r="A11" s="4">
        <v>32.563099999999999</v>
      </c>
      <c r="B11" s="4">
        <v>0.22677399999999992</v>
      </c>
      <c r="C11" s="4">
        <v>-18.794497571428568</v>
      </c>
      <c r="D11" s="4">
        <v>-0.38664028571428577</v>
      </c>
      <c r="E11" s="4">
        <v>-18.794497571428568</v>
      </c>
      <c r="F11" s="4">
        <v>-0.38664028571428577</v>
      </c>
      <c r="G11" s="4">
        <f t="shared" si="0"/>
        <v>-18.794497571428568</v>
      </c>
      <c r="H11" s="4">
        <f t="shared" si="1"/>
        <v>-0.38664028571428577</v>
      </c>
    </row>
    <row r="12" spans="1:8" x14ac:dyDescent="0.25">
      <c r="A12" s="4">
        <v>36.64143142857143</v>
      </c>
      <c r="B12" s="4">
        <v>0.28657600000000005</v>
      </c>
      <c r="C12" s="4">
        <v>-15.484165714285716</v>
      </c>
      <c r="D12" s="4">
        <v>-0.37124571428571429</v>
      </c>
      <c r="E12" s="4">
        <v>-15.484165714285716</v>
      </c>
      <c r="F12" s="4">
        <v>-0.37124571428571429</v>
      </c>
      <c r="G12" s="4">
        <f t="shared" si="0"/>
        <v>-15.484165714285716</v>
      </c>
      <c r="H12" s="4">
        <f t="shared" si="1"/>
        <v>-0.37124571428571429</v>
      </c>
    </row>
    <row r="13" spans="1:8" x14ac:dyDescent="0.25">
      <c r="A13" s="4">
        <v>40.113525571428575</v>
      </c>
      <c r="B13" s="4">
        <v>0.35052257142857146</v>
      </c>
      <c r="C13" s="4">
        <v>-11.341158</v>
      </c>
      <c r="D13" s="4">
        <v>-0.35999585714285715</v>
      </c>
      <c r="E13" s="4">
        <v>-11.341158</v>
      </c>
      <c r="F13" s="4">
        <v>-0.35999585714285715</v>
      </c>
      <c r="G13" s="4">
        <f t="shared" si="0"/>
        <v>-11.341158</v>
      </c>
      <c r="H13" s="4">
        <f t="shared" si="1"/>
        <v>-0.35999585714285715</v>
      </c>
    </row>
    <row r="14" spans="1:8" x14ac:dyDescent="0.25">
      <c r="A14" s="4">
        <v>44.042097428571424</v>
      </c>
      <c r="B14" s="4">
        <v>0.41091657142857141</v>
      </c>
      <c r="C14" s="4">
        <v>-7.5863317142857118</v>
      </c>
      <c r="D14" s="4">
        <v>-0.34637757142857145</v>
      </c>
      <c r="E14" s="4">
        <v>-7.5863317142857118</v>
      </c>
      <c r="F14" s="4">
        <v>-0.34637757142857145</v>
      </c>
      <c r="G14" s="4">
        <f t="shared" si="0"/>
        <v>-7.5863317142857118</v>
      </c>
      <c r="H14" s="4">
        <f t="shared" si="1"/>
        <v>-0.34637757142857145</v>
      </c>
    </row>
    <row r="15" spans="1:8" x14ac:dyDescent="0.25">
      <c r="A15" s="4">
        <v>47.34646014285714</v>
      </c>
      <c r="B15" s="4">
        <v>0.44466614285714279</v>
      </c>
      <c r="C15" s="4">
        <v>-5.5130306190476182</v>
      </c>
      <c r="D15" s="4">
        <v>-0.3428249523809524</v>
      </c>
      <c r="E15" s="4">
        <v>-5.5130306190476182</v>
      </c>
      <c r="F15" s="4">
        <v>-0.3428249523809524</v>
      </c>
      <c r="G15" s="4">
        <f t="shared" si="0"/>
        <v>-5.5130306190476182</v>
      </c>
      <c r="H15" s="4">
        <f t="shared" si="1"/>
        <v>-0.3428249523809524</v>
      </c>
    </row>
    <row r="16" spans="1:8" x14ac:dyDescent="0.25">
      <c r="A16" s="4">
        <v>50.935972142857146</v>
      </c>
      <c r="B16" s="4">
        <v>0.45946857142857134</v>
      </c>
      <c r="C16" s="4">
        <v>-3.6218392857142847</v>
      </c>
      <c r="D16" s="4">
        <v>-0.34033808571428575</v>
      </c>
      <c r="E16" s="4">
        <v>-3.6218392857142847</v>
      </c>
      <c r="F16" s="4">
        <v>-0.34033808571428575</v>
      </c>
      <c r="G16" s="4">
        <f t="shared" si="0"/>
        <v>-3.6218392857142847</v>
      </c>
      <c r="H16" s="4">
        <f t="shared" si="1"/>
        <v>-0.34033808571428575</v>
      </c>
    </row>
    <row r="17" spans="1:8" x14ac:dyDescent="0.25">
      <c r="A17" s="4"/>
      <c r="B17" s="4"/>
      <c r="C17" s="4">
        <v>-1.4601780357142866</v>
      </c>
      <c r="D17" s="4">
        <v>-0.33764403571428575</v>
      </c>
      <c r="E17" s="4">
        <v>-1.4601780357142866</v>
      </c>
      <c r="F17" s="4">
        <v>-0.33764403571428575</v>
      </c>
      <c r="G17" s="4">
        <f t="shared" si="0"/>
        <v>-1.4601780357142866</v>
      </c>
      <c r="H17" s="4">
        <f t="shared" si="1"/>
        <v>-0.33764403571428575</v>
      </c>
    </row>
    <row r="18" spans="1:8" x14ac:dyDescent="0.25">
      <c r="A18" s="4"/>
      <c r="B18" s="4"/>
      <c r="C18" s="4">
        <v>0.52117038095238222</v>
      </c>
      <c r="D18" s="4">
        <v>-0.33315395238095241</v>
      </c>
      <c r="E18" s="4">
        <v>0.52117038095238222</v>
      </c>
      <c r="F18" s="4">
        <v>-0.33315395238095241</v>
      </c>
      <c r="G18" s="4">
        <f t="shared" si="0"/>
        <v>0.52117038095238222</v>
      </c>
      <c r="H18" s="4">
        <f t="shared" si="1"/>
        <v>-0.33315395238095241</v>
      </c>
    </row>
    <row r="19" spans="1:8" x14ac:dyDescent="0.25">
      <c r="A19" s="4"/>
      <c r="B19" s="4"/>
      <c r="C19" s="4">
        <v>3.2132887142857145</v>
      </c>
      <c r="D19" s="4">
        <v>-0.32210128571428576</v>
      </c>
      <c r="E19" s="4">
        <v>3.2132887142857145</v>
      </c>
      <c r="F19" s="4">
        <v>-0.32210128571428576</v>
      </c>
      <c r="G19" s="4">
        <f t="shared" si="0"/>
        <v>3.2132887142857145</v>
      </c>
      <c r="H19" s="4">
        <f t="shared" si="1"/>
        <v>-0.32210128571428576</v>
      </c>
    </row>
    <row r="20" spans="1:8" x14ac:dyDescent="0.25">
      <c r="A20" s="4"/>
      <c r="B20" s="4"/>
      <c r="C20" s="4">
        <v>4.5635417142857149</v>
      </c>
      <c r="D20" s="4">
        <v>-0.29308828571428575</v>
      </c>
      <c r="E20" s="4">
        <v>4.5635417142857149</v>
      </c>
      <c r="F20" s="4">
        <v>-0.29308828571428575</v>
      </c>
      <c r="G20" s="4">
        <f t="shared" si="0"/>
        <v>4.5635417142857149</v>
      </c>
      <c r="H20" s="4">
        <f t="shared" si="1"/>
        <v>-0.29308828571428575</v>
      </c>
    </row>
    <row r="21" spans="1:8" x14ac:dyDescent="0.25">
      <c r="A21" s="4"/>
      <c r="B21" s="4"/>
      <c r="C21" s="4"/>
      <c r="D21" s="4"/>
      <c r="E21" s="4">
        <v>0</v>
      </c>
      <c r="F21" s="4">
        <v>0</v>
      </c>
      <c r="G21" s="5">
        <f>E21+E$20</f>
        <v>4.5635417142857149</v>
      </c>
      <c r="H21" s="5">
        <f>F21+F$20</f>
        <v>-0.29308828571428575</v>
      </c>
    </row>
    <row r="22" spans="1:8" x14ac:dyDescent="0.25">
      <c r="A22" s="4"/>
      <c r="B22" s="4"/>
      <c r="C22" s="4"/>
      <c r="D22" s="4"/>
      <c r="E22" s="4">
        <v>4.3850329999999982</v>
      </c>
      <c r="F22" s="4">
        <v>3.3157571428571453E-2</v>
      </c>
      <c r="G22" s="5">
        <f t="shared" ref="G22:G34" si="2">E22+E$20</f>
        <v>8.9485747142857122</v>
      </c>
      <c r="H22" s="5">
        <f t="shared" ref="H22:H34" si="3">F22+F$20</f>
        <v>-0.25993071428571429</v>
      </c>
    </row>
    <row r="23" spans="1:8" x14ac:dyDescent="0.25">
      <c r="A23" s="4"/>
      <c r="B23" s="4"/>
      <c r="C23" s="4"/>
      <c r="D23" s="4"/>
      <c r="E23" s="4">
        <v>8.1566417142857137</v>
      </c>
      <c r="F23" s="4">
        <v>4.3223285714285742E-2</v>
      </c>
      <c r="G23" s="5">
        <f t="shared" si="2"/>
        <v>12.720183428571428</v>
      </c>
      <c r="H23" s="5">
        <f t="shared" si="3"/>
        <v>-0.249865</v>
      </c>
    </row>
    <row r="24" spans="1:8" x14ac:dyDescent="0.25">
      <c r="A24" s="4"/>
      <c r="B24" s="4"/>
      <c r="C24" s="4"/>
      <c r="D24" s="4"/>
      <c r="E24" s="4">
        <v>12.588403142857144</v>
      </c>
      <c r="F24" s="4">
        <v>4.618385714285711E-2</v>
      </c>
      <c r="G24" s="5">
        <f t="shared" si="2"/>
        <v>17.151944857142858</v>
      </c>
      <c r="H24" s="5">
        <f t="shared" si="3"/>
        <v>-0.24690442857142864</v>
      </c>
    </row>
    <row r="25" spans="1:8" x14ac:dyDescent="0.25">
      <c r="A25" s="4"/>
      <c r="B25" s="4"/>
      <c r="C25" s="4"/>
      <c r="D25" s="4"/>
      <c r="E25" s="4">
        <v>16.348033428571426</v>
      </c>
      <c r="F25" s="4">
        <v>4.9144285714285696E-2</v>
      </c>
      <c r="G25" s="5">
        <f t="shared" si="2"/>
        <v>20.911575142857142</v>
      </c>
      <c r="H25" s="5">
        <f t="shared" si="3"/>
        <v>-0.24394400000000005</v>
      </c>
    </row>
    <row r="26" spans="1:8" x14ac:dyDescent="0.25">
      <c r="A26" s="4"/>
      <c r="B26" s="4"/>
      <c r="C26" s="4"/>
      <c r="D26" s="4"/>
      <c r="E26" s="4">
        <v>20.65040328571429</v>
      </c>
      <c r="F26" s="4">
        <v>7.6380857142857195E-2</v>
      </c>
      <c r="G26" s="5">
        <f t="shared" si="2"/>
        <v>25.213945000000006</v>
      </c>
      <c r="H26" s="5">
        <f t="shared" si="3"/>
        <v>-0.21670742857142855</v>
      </c>
    </row>
    <row r="27" spans="1:8" x14ac:dyDescent="0.25">
      <c r="A27" s="4"/>
      <c r="B27" s="4"/>
      <c r="C27" s="4"/>
      <c r="D27" s="4"/>
      <c r="E27" s="4">
        <v>24.652052000000005</v>
      </c>
      <c r="F27" s="4">
        <v>0.11901200000000001</v>
      </c>
      <c r="G27" s="5">
        <f t="shared" si="2"/>
        <v>29.21559371428572</v>
      </c>
      <c r="H27" s="5">
        <f t="shared" si="3"/>
        <v>-0.17407628571428574</v>
      </c>
    </row>
    <row r="28" spans="1:8" x14ac:dyDescent="0.25">
      <c r="A28" s="4"/>
      <c r="B28" s="4"/>
      <c r="C28" s="4"/>
      <c r="D28" s="4"/>
      <c r="E28" s="4">
        <v>28.931660999999998</v>
      </c>
      <c r="F28" s="4">
        <v>0.17230100000000004</v>
      </c>
      <c r="G28" s="5">
        <f t="shared" si="2"/>
        <v>33.49520271428571</v>
      </c>
      <c r="H28" s="5">
        <f t="shared" si="3"/>
        <v>-0.12078728571428571</v>
      </c>
    </row>
    <row r="29" spans="1:8" x14ac:dyDescent="0.25">
      <c r="A29" s="4"/>
      <c r="B29" s="4"/>
      <c r="C29" s="4"/>
      <c r="D29" s="4"/>
      <c r="E29" s="4">
        <v>32.563099999999999</v>
      </c>
      <c r="F29" s="4">
        <v>0.22677399999999992</v>
      </c>
      <c r="G29" s="5">
        <f t="shared" si="2"/>
        <v>37.126641714285711</v>
      </c>
      <c r="H29" s="5">
        <f t="shared" si="3"/>
        <v>-6.6314285714285826E-2</v>
      </c>
    </row>
    <row r="30" spans="1:8" x14ac:dyDescent="0.25">
      <c r="A30" s="4"/>
      <c r="B30" s="4"/>
      <c r="C30" s="4"/>
      <c r="D30" s="4"/>
      <c r="E30" s="4">
        <v>36.64143142857143</v>
      </c>
      <c r="F30" s="4">
        <v>0.28657600000000005</v>
      </c>
      <c r="G30" s="5">
        <f t="shared" si="2"/>
        <v>41.204973142857142</v>
      </c>
      <c r="H30" s="5">
        <f t="shared" si="3"/>
        <v>-6.5122857142856927E-3</v>
      </c>
    </row>
    <row r="31" spans="1:8" x14ac:dyDescent="0.25">
      <c r="A31" s="4"/>
      <c r="B31" s="4"/>
      <c r="C31" s="4"/>
      <c r="D31" s="4"/>
      <c r="E31" s="4">
        <v>40.113525571428575</v>
      </c>
      <c r="F31" s="4">
        <v>0.35052257142857146</v>
      </c>
      <c r="G31" s="5">
        <f t="shared" si="2"/>
        <v>44.677067285714287</v>
      </c>
      <c r="H31" s="5">
        <f t="shared" si="3"/>
        <v>5.7434285714285715E-2</v>
      </c>
    </row>
    <row r="32" spans="1:8" x14ac:dyDescent="0.25">
      <c r="A32" s="4"/>
      <c r="B32" s="4"/>
      <c r="C32" s="4"/>
      <c r="D32" s="4"/>
      <c r="E32" s="4">
        <v>44.042097428571424</v>
      </c>
      <c r="F32" s="4">
        <v>0.41091657142857141</v>
      </c>
      <c r="G32" s="5">
        <f t="shared" si="2"/>
        <v>48.605639142857136</v>
      </c>
      <c r="H32" s="5">
        <f t="shared" si="3"/>
        <v>0.11782828571428566</v>
      </c>
    </row>
    <row r="33" spans="1:8" x14ac:dyDescent="0.25">
      <c r="A33" s="4"/>
      <c r="B33" s="4"/>
      <c r="C33" s="4"/>
      <c r="D33" s="4"/>
      <c r="E33" s="4">
        <v>47.34646014285714</v>
      </c>
      <c r="F33" s="4">
        <v>0.44466614285714279</v>
      </c>
      <c r="G33" s="5">
        <f t="shared" si="2"/>
        <v>51.910001857142852</v>
      </c>
      <c r="H33" s="5">
        <f t="shared" si="3"/>
        <v>0.15157785714285704</v>
      </c>
    </row>
    <row r="34" spans="1:8" x14ac:dyDescent="0.25">
      <c r="A34" s="4"/>
      <c r="B34" s="4"/>
      <c r="C34" s="4"/>
      <c r="D34" s="4"/>
      <c r="E34" s="4">
        <v>50.935972142857146</v>
      </c>
      <c r="F34" s="4">
        <v>0.45946857142857134</v>
      </c>
      <c r="G34" s="5">
        <f t="shared" si="2"/>
        <v>55.499513857142858</v>
      </c>
      <c r="H34" s="5">
        <f t="shared" si="3"/>
        <v>0.16638028571428559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34"/>
  <sheetViews>
    <sheetView tabSelected="1" workbookViewId="0">
      <selection activeCell="I11" sqref="I11"/>
    </sheetView>
  </sheetViews>
  <sheetFormatPr baseColWidth="10" defaultColWidth="9.140625" defaultRowHeight="15" x14ac:dyDescent="0.25"/>
  <sheetData>
    <row r="1" spans="1:8" x14ac:dyDescent="0.25">
      <c r="A1" s="6" t="s">
        <v>8</v>
      </c>
      <c r="B1" s="6"/>
      <c r="C1" s="7" t="s">
        <v>9</v>
      </c>
      <c r="D1" s="7"/>
      <c r="E1" s="8" t="s">
        <v>0</v>
      </c>
      <c r="F1" s="9"/>
      <c r="G1" s="10" t="s">
        <v>1</v>
      </c>
      <c r="H1" s="11"/>
    </row>
    <row r="2" spans="1:8" x14ac:dyDescent="0.25">
      <c r="A2" s="1" t="s">
        <v>2</v>
      </c>
      <c r="B2" s="1" t="s">
        <v>3</v>
      </c>
      <c r="C2" s="1" t="s">
        <v>4</v>
      </c>
      <c r="D2" s="2" t="s">
        <v>5</v>
      </c>
      <c r="E2" s="3" t="s">
        <v>6</v>
      </c>
      <c r="F2" s="3" t="s">
        <v>7</v>
      </c>
      <c r="G2" s="3" t="s">
        <v>6</v>
      </c>
      <c r="H2" s="3" t="s">
        <v>7</v>
      </c>
    </row>
    <row r="3" spans="1:8" x14ac:dyDescent="0.25">
      <c r="A3" s="4">
        <v>0</v>
      </c>
      <c r="B3" s="4">
        <v>0</v>
      </c>
      <c r="C3" s="4">
        <v>-44.980007428571426</v>
      </c>
      <c r="D3" s="4">
        <v>-0.58973014285714287</v>
      </c>
      <c r="E3" s="4">
        <v>-44.980007428571426</v>
      </c>
      <c r="F3" s="4">
        <v>-0.58973014285714287</v>
      </c>
    </row>
    <row r="4" spans="1:8" x14ac:dyDescent="0.25">
      <c r="A4" s="4">
        <v>4.3850329999999982</v>
      </c>
      <c r="B4" s="4">
        <v>3.3157571428571453E-2</v>
      </c>
      <c r="C4" s="4">
        <v>-42.05067271428571</v>
      </c>
      <c r="D4" s="4">
        <v>-0.58084871428571438</v>
      </c>
      <c r="E4" s="4">
        <v>-42.05067271428571</v>
      </c>
      <c r="F4" s="4">
        <v>-0.58084871428571438</v>
      </c>
    </row>
    <row r="5" spans="1:8" x14ac:dyDescent="0.25">
      <c r="A5" s="4">
        <v>8.1566417142857137</v>
      </c>
      <c r="B5" s="4">
        <v>4.3223285714285742E-2</v>
      </c>
      <c r="C5" s="4">
        <v>-38.66486442857142</v>
      </c>
      <c r="D5" s="4">
        <v>-0.56012528571428577</v>
      </c>
      <c r="E5" s="4">
        <v>-38.66486442857142</v>
      </c>
      <c r="F5" s="4">
        <v>-0.56012528571428577</v>
      </c>
    </row>
    <row r="6" spans="1:8" x14ac:dyDescent="0.25">
      <c r="A6" s="4">
        <v>12.588403142857144</v>
      </c>
      <c r="B6" s="4">
        <v>4.618385714285711E-2</v>
      </c>
      <c r="C6" s="4">
        <v>-35.776264142857151</v>
      </c>
      <c r="D6" s="4">
        <v>-0.5311124285714286</v>
      </c>
      <c r="E6" s="4">
        <v>-35.776264142857151</v>
      </c>
      <c r="F6" s="4">
        <v>-0.5311124285714286</v>
      </c>
    </row>
    <row r="7" spans="1:8" x14ac:dyDescent="0.25">
      <c r="A7" s="4">
        <v>16.348033428571426</v>
      </c>
      <c r="B7" s="4">
        <v>4.9144285714285696E-2</v>
      </c>
      <c r="C7" s="4">
        <v>-32.45035971428571</v>
      </c>
      <c r="D7" s="4">
        <v>-0.49499442857142861</v>
      </c>
      <c r="E7" s="4">
        <v>-32.45035971428571</v>
      </c>
      <c r="F7" s="4">
        <v>-0.49499442857142861</v>
      </c>
    </row>
    <row r="8" spans="1:8" x14ac:dyDescent="0.25">
      <c r="A8" s="4">
        <v>20.65040328571429</v>
      </c>
      <c r="B8" s="4">
        <v>7.6380857142857195E-2</v>
      </c>
      <c r="C8" s="4">
        <v>-29.331724857142852</v>
      </c>
      <c r="D8" s="4">
        <v>-0.46420528571428576</v>
      </c>
      <c r="E8" s="4">
        <v>-29.331724857142852</v>
      </c>
      <c r="F8" s="4">
        <v>-0.46420528571428576</v>
      </c>
    </row>
    <row r="9" spans="1:8" x14ac:dyDescent="0.25">
      <c r="A9" s="4">
        <v>24.652052000000005</v>
      </c>
      <c r="B9" s="4">
        <v>0.11901200000000001</v>
      </c>
      <c r="C9" s="4">
        <v>-25.803341857142854</v>
      </c>
      <c r="D9" s="4">
        <v>-0.43578457142857147</v>
      </c>
      <c r="E9" s="4">
        <v>-25.803341857142854</v>
      </c>
      <c r="F9" s="4">
        <v>-0.43578457142857147</v>
      </c>
    </row>
    <row r="10" spans="1:8" x14ac:dyDescent="0.25">
      <c r="A10" s="4">
        <v>28.931660999999998</v>
      </c>
      <c r="B10" s="4">
        <v>0.17230100000000004</v>
      </c>
      <c r="C10" s="4">
        <v>-22.504991999999998</v>
      </c>
      <c r="D10" s="4">
        <v>-0.40795585714285715</v>
      </c>
      <c r="E10" s="4">
        <v>-22.504991999999998</v>
      </c>
      <c r="F10" s="4">
        <v>-0.40795585714285715</v>
      </c>
    </row>
    <row r="11" spans="1:8" x14ac:dyDescent="0.25">
      <c r="A11" s="4">
        <v>32.563099999999999</v>
      </c>
      <c r="B11" s="4">
        <v>0.22677399999999992</v>
      </c>
      <c r="C11" s="4">
        <v>-18.794497571428568</v>
      </c>
      <c r="D11" s="4">
        <v>-0.38664028571428577</v>
      </c>
      <c r="E11" s="4">
        <v>-18.794497571428568</v>
      </c>
      <c r="F11" s="4">
        <v>-0.38664028571428577</v>
      </c>
    </row>
    <row r="12" spans="1:8" x14ac:dyDescent="0.25">
      <c r="A12" s="4">
        <v>36.64143142857143</v>
      </c>
      <c r="B12" s="4">
        <v>0.28657600000000005</v>
      </c>
      <c r="C12" s="4">
        <v>-15.484165714285716</v>
      </c>
      <c r="D12" s="4">
        <v>-0.37124571428571429</v>
      </c>
      <c r="E12" s="4">
        <v>-15.484165714285716</v>
      </c>
      <c r="F12" s="4">
        <v>-0.37124571428571429</v>
      </c>
    </row>
    <row r="13" spans="1:8" x14ac:dyDescent="0.25">
      <c r="A13" s="4">
        <v>40.113525571428575</v>
      </c>
      <c r="B13" s="4">
        <v>0.35052257142857146</v>
      </c>
      <c r="C13" s="4">
        <v>-11.341158</v>
      </c>
      <c r="D13" s="4">
        <v>-0.35999585714285715</v>
      </c>
      <c r="E13" s="4">
        <v>-11.341158</v>
      </c>
      <c r="F13" s="4">
        <v>-0.35999585714285715</v>
      </c>
    </row>
    <row r="14" spans="1:8" x14ac:dyDescent="0.25">
      <c r="A14" s="4">
        <v>44.042097428571424</v>
      </c>
      <c r="B14" s="4">
        <v>0.41091657142857141</v>
      </c>
      <c r="C14" s="4">
        <v>-7.5863317142857118</v>
      </c>
      <c r="D14" s="4">
        <v>-0.34637757142857145</v>
      </c>
      <c r="E14" s="4">
        <v>-7.5863317142857118</v>
      </c>
      <c r="F14" s="4">
        <v>-0.34637757142857145</v>
      </c>
    </row>
    <row r="15" spans="1:8" x14ac:dyDescent="0.25">
      <c r="A15" s="4">
        <v>47.34646014285714</v>
      </c>
      <c r="B15" s="4">
        <v>0.44466614285714279</v>
      </c>
      <c r="C15" s="4">
        <v>-5.5130306190476182</v>
      </c>
      <c r="D15" s="4">
        <v>-0.3428249523809524</v>
      </c>
      <c r="E15" s="4">
        <v>-5.5130306190476182</v>
      </c>
      <c r="F15" s="4">
        <v>-0.3428249523809524</v>
      </c>
    </row>
    <row r="16" spans="1:8" x14ac:dyDescent="0.25">
      <c r="A16" s="4">
        <v>50.935972142857146</v>
      </c>
      <c r="B16" s="4">
        <v>0.45946857142857134</v>
      </c>
      <c r="C16" s="4">
        <v>-3.6218392857142847</v>
      </c>
      <c r="D16" s="4">
        <v>-0.34033808571428575</v>
      </c>
      <c r="E16" s="4">
        <v>-3.6218392857142847</v>
      </c>
      <c r="F16" s="4">
        <v>-0.34033808571428575</v>
      </c>
    </row>
    <row r="17" spans="1:6" x14ac:dyDescent="0.25">
      <c r="A17" s="4"/>
      <c r="B17" s="4"/>
      <c r="C17" s="4">
        <v>-1.4601780357142866</v>
      </c>
      <c r="D17" s="4">
        <v>-0.33764403571428575</v>
      </c>
      <c r="E17" s="4">
        <v>-1.4601780357142866</v>
      </c>
      <c r="F17" s="4">
        <v>-0.33764403571428575</v>
      </c>
    </row>
    <row r="18" spans="1:6" x14ac:dyDescent="0.25">
      <c r="A18" s="4"/>
      <c r="B18" s="4"/>
      <c r="C18" s="4">
        <v>0.52117038095238222</v>
      </c>
      <c r="D18" s="4">
        <v>-0.33315395238095241</v>
      </c>
      <c r="E18" s="4">
        <v>0.52117038095238222</v>
      </c>
      <c r="F18" s="4">
        <v>-0.33315395238095241</v>
      </c>
    </row>
    <row r="19" spans="1:6" x14ac:dyDescent="0.25">
      <c r="A19" s="4"/>
      <c r="B19" s="4"/>
      <c r="C19" s="4">
        <v>3.2132887142857145</v>
      </c>
      <c r="D19" s="4">
        <v>-0.32210128571428576</v>
      </c>
      <c r="E19" s="4">
        <v>3.2132887142857145</v>
      </c>
      <c r="F19" s="4">
        <v>-0.32210128571428576</v>
      </c>
    </row>
    <row r="20" spans="1:6" x14ac:dyDescent="0.25">
      <c r="A20" s="4"/>
      <c r="B20" s="4"/>
      <c r="C20" s="4">
        <v>4.5635417142857149</v>
      </c>
      <c r="D20" s="4">
        <v>-0.29308828571428575</v>
      </c>
      <c r="E20" s="4">
        <v>4.5635417142857149</v>
      </c>
      <c r="F20" s="4">
        <v>-0.29308828571428575</v>
      </c>
    </row>
    <row r="21" spans="1:6" x14ac:dyDescent="0.25">
      <c r="A21" s="4"/>
      <c r="B21" s="4"/>
      <c r="C21" s="4"/>
      <c r="D21" s="4"/>
      <c r="E21" s="4">
        <v>0</v>
      </c>
      <c r="F21" s="4">
        <v>0</v>
      </c>
    </row>
    <row r="22" spans="1:6" x14ac:dyDescent="0.25">
      <c r="A22" s="4"/>
      <c r="B22" s="4"/>
      <c r="C22" s="4"/>
      <c r="D22" s="4"/>
      <c r="E22" s="4">
        <v>4.3850329999999982</v>
      </c>
      <c r="F22" s="4">
        <v>3.3157571428571453E-2</v>
      </c>
    </row>
    <row r="23" spans="1:6" x14ac:dyDescent="0.25">
      <c r="A23" s="4"/>
      <c r="B23" s="4"/>
      <c r="C23" s="4"/>
      <c r="D23" s="4"/>
      <c r="E23" s="4">
        <v>8.1566417142857137</v>
      </c>
      <c r="F23" s="4">
        <v>4.3223285714285742E-2</v>
      </c>
    </row>
    <row r="24" spans="1:6" x14ac:dyDescent="0.25">
      <c r="A24" s="4"/>
      <c r="B24" s="4"/>
      <c r="C24" s="4"/>
      <c r="D24" s="4"/>
      <c r="E24" s="4">
        <v>12.588403142857144</v>
      </c>
      <c r="F24" s="4">
        <v>4.618385714285711E-2</v>
      </c>
    </row>
    <row r="25" spans="1:6" x14ac:dyDescent="0.25">
      <c r="A25" s="4"/>
      <c r="B25" s="4"/>
      <c r="C25" s="4"/>
      <c r="D25" s="4"/>
      <c r="E25" s="4">
        <v>16.348033428571426</v>
      </c>
      <c r="F25" s="4">
        <v>4.9144285714285696E-2</v>
      </c>
    </row>
    <row r="26" spans="1:6" x14ac:dyDescent="0.25">
      <c r="A26" s="4"/>
      <c r="B26" s="4"/>
      <c r="C26" s="4"/>
      <c r="D26" s="4"/>
      <c r="E26" s="4">
        <v>20.65040328571429</v>
      </c>
      <c r="F26" s="4">
        <v>7.6380857142857195E-2</v>
      </c>
    </row>
    <row r="27" spans="1:6" x14ac:dyDescent="0.25">
      <c r="A27" s="4"/>
      <c r="B27" s="4"/>
      <c r="C27" s="4"/>
      <c r="D27" s="4"/>
      <c r="E27" s="4">
        <v>24.652052000000005</v>
      </c>
      <c r="F27" s="4">
        <v>0.11901200000000001</v>
      </c>
    </row>
    <row r="28" spans="1:6" x14ac:dyDescent="0.25">
      <c r="A28" s="4"/>
      <c r="B28" s="4"/>
      <c r="C28" s="4"/>
      <c r="D28" s="4"/>
      <c r="E28" s="4">
        <v>28.931660999999998</v>
      </c>
      <c r="F28" s="4">
        <v>0.17230100000000004</v>
      </c>
    </row>
    <row r="29" spans="1:6" x14ac:dyDescent="0.25">
      <c r="A29" s="4"/>
      <c r="B29" s="4"/>
      <c r="C29" s="4"/>
      <c r="D29" s="4"/>
      <c r="E29" s="4">
        <v>32.563099999999999</v>
      </c>
      <c r="F29" s="4">
        <v>0.22677399999999992</v>
      </c>
    </row>
    <row r="30" spans="1:6" x14ac:dyDescent="0.25">
      <c r="A30" s="4"/>
      <c r="B30" s="4"/>
      <c r="C30" s="4"/>
      <c r="D30" s="4"/>
      <c r="E30" s="4">
        <v>36.64143142857143</v>
      </c>
      <c r="F30" s="4">
        <v>0.28657600000000005</v>
      </c>
    </row>
    <row r="31" spans="1:6" x14ac:dyDescent="0.25">
      <c r="A31" s="4"/>
      <c r="B31" s="4"/>
      <c r="C31" s="4"/>
      <c r="D31" s="4"/>
      <c r="E31" s="4">
        <v>40.113525571428575</v>
      </c>
      <c r="F31" s="4">
        <v>0.35052257142857146</v>
      </c>
    </row>
    <row r="32" spans="1:6" x14ac:dyDescent="0.25">
      <c r="A32" s="4"/>
      <c r="B32" s="4"/>
      <c r="C32" s="4"/>
      <c r="D32" s="4"/>
      <c r="E32" s="4">
        <v>44.042097428571424</v>
      </c>
      <c r="F32" s="4">
        <v>0.41091657142857141</v>
      </c>
    </row>
    <row r="33" spans="1:6" x14ac:dyDescent="0.25">
      <c r="A33" s="4"/>
      <c r="B33" s="4"/>
      <c r="C33" s="4"/>
      <c r="D33" s="4"/>
      <c r="E33" s="4">
        <v>47.34646014285714</v>
      </c>
      <c r="F33" s="4">
        <v>0.44466614285714279</v>
      </c>
    </row>
    <row r="34" spans="1:6" x14ac:dyDescent="0.25">
      <c r="A34" s="4"/>
      <c r="B34" s="4"/>
      <c r="C34" s="4"/>
      <c r="D34" s="4"/>
      <c r="E34" s="4">
        <v>50.935972142857146</v>
      </c>
      <c r="F34" s="4">
        <v>0.45946857142857134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MAJ">
          <controlPr defaultSize="0" autoLine="0" r:id="rId4">
            <anchor moveWithCells="1">
              <from>
                <xdr:col>9</xdr:col>
                <xdr:colOff>600075</xdr:colOff>
                <xdr:row>1</xdr:row>
                <xdr:rowOff>9525</xdr:rowOff>
              </from>
              <to>
                <xdr:col>10</xdr:col>
                <xdr:colOff>400050</xdr:colOff>
                <xdr:row>2</xdr:row>
                <xdr:rowOff>142875</xdr:rowOff>
              </to>
            </anchor>
          </controlPr>
        </control>
      </mc:Choice>
      <mc:Fallback>
        <control shapeId="2049" r:id="rId3" name="cmdMAJ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Ce que je souhaite</vt:lpstr>
      <vt:lpstr>Faite vous plaisir</vt:lpstr>
      <vt:lpstr>Amplitude</vt:lpstr>
      <vt:lpstr>MF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2014-12-04T10:38:32Z</dcterms:modified>
</cp:coreProperties>
</file>