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3740"/>
  </bookViews>
  <sheets>
    <sheet name="Feuil1" sheetId="1" r:id="rId1"/>
    <sheet name="Feuil2" sheetId="2" r:id="rId2"/>
    <sheet name="Feuil3" sheetId="3" r:id="rId3"/>
  </sheets>
  <functionGroups builtInGroupCount="17"/>
  <externalReferences>
    <externalReference r:id="rId4"/>
  </externalReferences>
  <definedNames>
    <definedName name="liste_mois">[1]Paramètres!$I$2:$I$140</definedName>
  </definedNames>
  <calcPr calcId="145621" concurrentCalc="0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2" i="1"/>
  <c r="I19" i="1"/>
  <c r="B4" i="1"/>
  <c r="B2" i="1"/>
  <c r="B3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</calcChain>
</file>

<file path=xl/comments1.xml><?xml version="1.0" encoding="utf-8"?>
<comments xmlns="http://schemas.openxmlformats.org/spreadsheetml/2006/main">
  <authors>
    <author>Utilisateur Windows</author>
  </authors>
  <commentList>
    <comment ref="I18" authorId="0">
      <text>
        <r>
          <rPr>
            <b/>
            <sz val="9"/>
            <color indexed="81"/>
            <rFont val="Tahoma"/>
            <family val="2"/>
          </rPr>
          <t>Cliquer ici pour choisir le mois/année des astreintes</t>
        </r>
      </text>
    </comment>
  </commentList>
</comments>
</file>

<file path=xl/sharedStrings.xml><?xml version="1.0" encoding="utf-8"?>
<sst xmlns="http://schemas.openxmlformats.org/spreadsheetml/2006/main" count="7" uniqueCount="7">
  <si>
    <t>Liste_mois</t>
  </si>
  <si>
    <t>aout 2014</t>
  </si>
  <si>
    <t>Liste_décalée</t>
  </si>
  <si>
    <t>Effectuée(s) en</t>
  </si>
  <si>
    <t xml:space="preserve">Payée(s) en </t>
  </si>
  <si>
    <t>Ce n'est pas une date valide</t>
  </si>
  <si>
    <t>Fonction personnalisée à utilisercomme une fonction de feuille de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</si>
</sst>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[$-40C]\ mmmm\ yy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/>
    </xf>
    <xf numFmtId="164" fontId="1" fillId="0" borderId="1" xfId="1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0" fontId="3" fillId="0" borderId="0" xfId="0" applyFont="1" applyAlignment="1">
      <alignment horizontal="right" vertical="center" wrapText="1"/>
    </xf>
    <xf numFmtId="164" fontId="3" fillId="0" borderId="0" xfId="0" applyNumberFormat="1" applyFont="1" applyAlignment="1" applyProtection="1">
      <alignment horizontal="left" vertical="center" wrapText="1"/>
      <protection locked="0"/>
    </xf>
    <xf numFmtId="165" fontId="3" fillId="0" borderId="0" xfId="0" applyNumberFormat="1" applyFont="1" applyAlignment="1">
      <alignment horizontal="left" vertical="center" wrapText="1"/>
    </xf>
    <xf numFmtId="0" fontId="5" fillId="0" borderId="0" xfId="0" applyFont="1"/>
    <xf numFmtId="164" fontId="5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tat%20d&#233;clarat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Astreintes"/>
      <sheetName val="Prime encadrement de nuit"/>
      <sheetName val="Indem horaire travail de nuit"/>
      <sheetName val="Planning"/>
      <sheetName val="Personnels"/>
      <sheetName val="Liste complète des PERS DIR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I2">
            <v>41791</v>
          </cell>
        </row>
        <row r="3">
          <cell r="I3">
            <v>41821</v>
          </cell>
        </row>
        <row r="4">
          <cell r="I4" t="str">
            <v>aout 2014</v>
          </cell>
        </row>
        <row r="5">
          <cell r="I5">
            <v>41883</v>
          </cell>
        </row>
        <row r="6">
          <cell r="I6">
            <v>41913</v>
          </cell>
        </row>
        <row r="7">
          <cell r="I7">
            <v>41944</v>
          </cell>
        </row>
        <row r="8">
          <cell r="I8">
            <v>41974</v>
          </cell>
        </row>
        <row r="9">
          <cell r="I9">
            <v>42005</v>
          </cell>
        </row>
        <row r="10">
          <cell r="I10">
            <v>42036</v>
          </cell>
        </row>
        <row r="11">
          <cell r="I11">
            <v>42064</v>
          </cell>
        </row>
        <row r="12">
          <cell r="I12">
            <v>42095</v>
          </cell>
        </row>
        <row r="13">
          <cell r="I13">
            <v>42125</v>
          </cell>
        </row>
        <row r="14">
          <cell r="I14">
            <v>42156</v>
          </cell>
        </row>
        <row r="15">
          <cell r="I15">
            <v>42186</v>
          </cell>
        </row>
        <row r="16">
          <cell r="I16">
            <v>42217</v>
          </cell>
        </row>
        <row r="17">
          <cell r="I17">
            <v>42248</v>
          </cell>
        </row>
        <row r="18">
          <cell r="I18">
            <v>42278</v>
          </cell>
        </row>
        <row r="19">
          <cell r="I19">
            <v>42309</v>
          </cell>
        </row>
        <row r="20">
          <cell r="I20">
            <v>42339</v>
          </cell>
        </row>
        <row r="21">
          <cell r="I21">
            <v>42370</v>
          </cell>
        </row>
        <row r="22">
          <cell r="I22">
            <v>42401</v>
          </cell>
        </row>
        <row r="23">
          <cell r="I23">
            <v>42430</v>
          </cell>
        </row>
        <row r="24">
          <cell r="I24">
            <v>42461</v>
          </cell>
        </row>
        <row r="25">
          <cell r="I25">
            <v>42491</v>
          </cell>
        </row>
        <row r="26">
          <cell r="I26">
            <v>42522</v>
          </cell>
        </row>
        <row r="27">
          <cell r="I27">
            <v>42552</v>
          </cell>
        </row>
        <row r="28">
          <cell r="I28">
            <v>42583</v>
          </cell>
        </row>
        <row r="29">
          <cell r="I29">
            <v>42614</v>
          </cell>
        </row>
        <row r="30">
          <cell r="I30">
            <v>42644</v>
          </cell>
        </row>
        <row r="31">
          <cell r="I31">
            <v>42675</v>
          </cell>
        </row>
        <row r="32">
          <cell r="I32">
            <v>42705</v>
          </cell>
        </row>
        <row r="33">
          <cell r="I33">
            <v>42736</v>
          </cell>
        </row>
        <row r="34">
          <cell r="I34">
            <v>42767</v>
          </cell>
        </row>
        <row r="35">
          <cell r="I35">
            <v>42795</v>
          </cell>
        </row>
        <row r="36">
          <cell r="I36">
            <v>42826</v>
          </cell>
        </row>
        <row r="37">
          <cell r="I37">
            <v>42856</v>
          </cell>
        </row>
        <row r="38">
          <cell r="I38">
            <v>42887</v>
          </cell>
        </row>
        <row r="39">
          <cell r="I39">
            <v>42917</v>
          </cell>
        </row>
        <row r="40">
          <cell r="I40">
            <v>42948</v>
          </cell>
        </row>
        <row r="41">
          <cell r="I41">
            <v>42979</v>
          </cell>
        </row>
        <row r="42">
          <cell r="I42">
            <v>43009</v>
          </cell>
        </row>
        <row r="43">
          <cell r="I43">
            <v>43040</v>
          </cell>
        </row>
        <row r="44">
          <cell r="I44">
            <v>43070</v>
          </cell>
        </row>
        <row r="45">
          <cell r="I45">
            <v>43101</v>
          </cell>
        </row>
        <row r="46">
          <cell r="I46">
            <v>43132</v>
          </cell>
        </row>
        <row r="47">
          <cell r="I47">
            <v>43160</v>
          </cell>
        </row>
        <row r="48">
          <cell r="I48">
            <v>43191</v>
          </cell>
        </row>
        <row r="49">
          <cell r="I49">
            <v>43221</v>
          </cell>
        </row>
        <row r="50">
          <cell r="I50">
            <v>43252</v>
          </cell>
        </row>
        <row r="51">
          <cell r="I51">
            <v>43282</v>
          </cell>
        </row>
        <row r="52">
          <cell r="I52">
            <v>43313</v>
          </cell>
        </row>
        <row r="53">
          <cell r="I53">
            <v>43344</v>
          </cell>
        </row>
        <row r="54">
          <cell r="I54">
            <v>43374</v>
          </cell>
        </row>
        <row r="55">
          <cell r="I55">
            <v>43405</v>
          </cell>
        </row>
        <row r="56">
          <cell r="I56">
            <v>43435</v>
          </cell>
        </row>
        <row r="57">
          <cell r="I57">
            <v>43466</v>
          </cell>
        </row>
        <row r="58">
          <cell r="I58">
            <v>43497</v>
          </cell>
        </row>
        <row r="59">
          <cell r="I59">
            <v>43525</v>
          </cell>
        </row>
        <row r="60">
          <cell r="I60">
            <v>43556</v>
          </cell>
        </row>
        <row r="61">
          <cell r="I61">
            <v>43586</v>
          </cell>
        </row>
        <row r="62">
          <cell r="I62">
            <v>43617</v>
          </cell>
        </row>
        <row r="63">
          <cell r="I63">
            <v>43647</v>
          </cell>
        </row>
        <row r="64">
          <cell r="I64">
            <v>43678</v>
          </cell>
        </row>
        <row r="65">
          <cell r="I65">
            <v>43709</v>
          </cell>
        </row>
        <row r="66">
          <cell r="I66">
            <v>43739</v>
          </cell>
        </row>
        <row r="67">
          <cell r="I67">
            <v>43770</v>
          </cell>
        </row>
        <row r="68">
          <cell r="I68">
            <v>43800</v>
          </cell>
        </row>
        <row r="69">
          <cell r="I69">
            <v>43831</v>
          </cell>
        </row>
        <row r="70">
          <cell r="I70">
            <v>43862</v>
          </cell>
        </row>
        <row r="71">
          <cell r="I71">
            <v>43891</v>
          </cell>
        </row>
        <row r="72">
          <cell r="I72">
            <v>43922</v>
          </cell>
        </row>
        <row r="73">
          <cell r="I73">
            <v>43952</v>
          </cell>
        </row>
        <row r="74">
          <cell r="I74">
            <v>43983</v>
          </cell>
        </row>
        <row r="75">
          <cell r="I75">
            <v>44013</v>
          </cell>
        </row>
        <row r="76">
          <cell r="I76">
            <v>44044</v>
          </cell>
        </row>
        <row r="77">
          <cell r="I77">
            <v>44075</v>
          </cell>
        </row>
        <row r="78">
          <cell r="I78">
            <v>44105</v>
          </cell>
        </row>
        <row r="79">
          <cell r="I79">
            <v>44136</v>
          </cell>
        </row>
        <row r="80">
          <cell r="I80">
            <v>44166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40"/>
  <sheetViews>
    <sheetView tabSelected="1" workbookViewId="0">
      <selection activeCell="C4" sqref="C4"/>
    </sheetView>
  </sheetViews>
  <sheetFormatPr baseColWidth="10" defaultRowHeight="15" x14ac:dyDescent="0.25"/>
  <cols>
    <col min="1" max="1" width="20.42578125" style="4" customWidth="1"/>
    <col min="2" max="2" width="25.140625" style="5" customWidth="1"/>
    <col min="3" max="3" width="14.85546875" bestFit="1" customWidth="1"/>
    <col min="8" max="8" width="30.140625" customWidth="1"/>
  </cols>
  <sheetData>
    <row r="1" spans="1:5" x14ac:dyDescent="0.25">
      <c r="A1" s="1" t="s">
        <v>0</v>
      </c>
      <c r="B1" s="1" t="s">
        <v>2</v>
      </c>
    </row>
    <row r="2" spans="1:5" x14ac:dyDescent="0.25">
      <c r="A2" s="2">
        <v>41791</v>
      </c>
      <c r="B2" s="6">
        <f>EDATE(A2,2+(MONTH(A2)=6)*2+(OR(MONTH(A2)=7,MONTH(A2)=8))*1)</f>
        <v>41913</v>
      </c>
      <c r="C2" s="11">
        <f>decaler_mois(A2)</f>
        <v>41913</v>
      </c>
    </row>
    <row r="3" spans="1:5" x14ac:dyDescent="0.25">
      <c r="A3" s="2">
        <v>41821</v>
      </c>
      <c r="B3" s="6">
        <f t="shared" ref="B3:B66" si="0">EDATE(A3,2+(MONTH(A3)=6)*2+(OR(MONTH(A3)=7,MONTH(A3)=8))*1)</f>
        <v>41913</v>
      </c>
      <c r="C3" s="5">
        <f t="shared" ref="C3:C66" si="1">decaler_mois(A3)</f>
        <v>41913</v>
      </c>
    </row>
    <row r="4" spans="1:5" x14ac:dyDescent="0.25">
      <c r="A4" s="2" t="s">
        <v>1</v>
      </c>
      <c r="B4" s="6" t="e">
        <f t="shared" si="0"/>
        <v>#VALUE!</v>
      </c>
      <c r="C4" s="5" t="str">
        <f t="shared" si="1"/>
        <v>Date non valide</v>
      </c>
      <c r="E4" t="s">
        <v>5</v>
      </c>
    </row>
    <row r="5" spans="1:5" x14ac:dyDescent="0.25">
      <c r="A5" s="2">
        <v>41883</v>
      </c>
      <c r="B5" s="6">
        <f t="shared" si="0"/>
        <v>41944</v>
      </c>
      <c r="C5" s="5">
        <f t="shared" si="1"/>
        <v>41944</v>
      </c>
    </row>
    <row r="6" spans="1:5" x14ac:dyDescent="0.25">
      <c r="A6" s="2">
        <v>41913</v>
      </c>
      <c r="B6" s="6">
        <f t="shared" si="0"/>
        <v>41974</v>
      </c>
      <c r="C6" s="5">
        <f t="shared" si="1"/>
        <v>41974</v>
      </c>
      <c r="E6" s="10" t="s">
        <v>6</v>
      </c>
    </row>
    <row r="7" spans="1:5" x14ac:dyDescent="0.25">
      <c r="A7" s="3">
        <v>41944</v>
      </c>
      <c r="B7" s="6">
        <f t="shared" si="0"/>
        <v>42005</v>
      </c>
      <c r="C7" s="5">
        <f t="shared" si="1"/>
        <v>42005</v>
      </c>
    </row>
    <row r="8" spans="1:5" x14ac:dyDescent="0.25">
      <c r="A8" s="2">
        <v>41974</v>
      </c>
      <c r="B8" s="6">
        <f t="shared" si="0"/>
        <v>42036</v>
      </c>
      <c r="C8" s="5">
        <f t="shared" si="1"/>
        <v>42036</v>
      </c>
    </row>
    <row r="9" spans="1:5" x14ac:dyDescent="0.25">
      <c r="A9" s="3">
        <v>42005</v>
      </c>
      <c r="B9" s="6">
        <f t="shared" si="0"/>
        <v>42064</v>
      </c>
      <c r="C9" s="5">
        <f t="shared" si="1"/>
        <v>42064</v>
      </c>
    </row>
    <row r="10" spans="1:5" x14ac:dyDescent="0.25">
      <c r="A10" s="2">
        <v>42036</v>
      </c>
      <c r="B10" s="6">
        <f t="shared" si="0"/>
        <v>42095</v>
      </c>
      <c r="C10" s="5">
        <f t="shared" si="1"/>
        <v>42095</v>
      </c>
    </row>
    <row r="11" spans="1:5" x14ac:dyDescent="0.25">
      <c r="A11" s="3">
        <v>42064</v>
      </c>
      <c r="B11" s="6">
        <f t="shared" si="0"/>
        <v>42125</v>
      </c>
      <c r="C11" s="5">
        <f t="shared" si="1"/>
        <v>42125</v>
      </c>
    </row>
    <row r="12" spans="1:5" x14ac:dyDescent="0.25">
      <c r="A12" s="2">
        <v>42095</v>
      </c>
      <c r="B12" s="6">
        <f t="shared" si="0"/>
        <v>42156</v>
      </c>
      <c r="C12" s="5">
        <f t="shared" si="1"/>
        <v>42156</v>
      </c>
    </row>
    <row r="13" spans="1:5" x14ac:dyDescent="0.25">
      <c r="A13" s="3">
        <v>42125</v>
      </c>
      <c r="B13" s="6">
        <f t="shared" si="0"/>
        <v>42186</v>
      </c>
      <c r="C13" s="5">
        <f t="shared" si="1"/>
        <v>42186</v>
      </c>
    </row>
    <row r="14" spans="1:5" x14ac:dyDescent="0.25">
      <c r="A14" s="2">
        <v>42156</v>
      </c>
      <c r="B14" s="6">
        <f t="shared" si="0"/>
        <v>42278</v>
      </c>
      <c r="C14" s="5">
        <f t="shared" si="1"/>
        <v>42278</v>
      </c>
    </row>
    <row r="15" spans="1:5" x14ac:dyDescent="0.25">
      <c r="A15" s="3">
        <v>42186</v>
      </c>
      <c r="B15" s="6">
        <f t="shared" si="0"/>
        <v>42278</v>
      </c>
      <c r="C15" s="5">
        <f t="shared" si="1"/>
        <v>42278</v>
      </c>
    </row>
    <row r="16" spans="1:5" x14ac:dyDescent="0.25">
      <c r="A16" s="2">
        <v>42217</v>
      </c>
      <c r="B16" s="6">
        <f t="shared" si="0"/>
        <v>42309</v>
      </c>
      <c r="C16" s="5">
        <f t="shared" si="1"/>
        <v>42309</v>
      </c>
    </row>
    <row r="17" spans="1:14" x14ac:dyDescent="0.25">
      <c r="A17" s="3">
        <v>42248</v>
      </c>
      <c r="B17" s="6">
        <f t="shared" si="0"/>
        <v>42309</v>
      </c>
      <c r="C17" s="5">
        <f t="shared" si="1"/>
        <v>42309</v>
      </c>
    </row>
    <row r="18" spans="1:14" x14ac:dyDescent="0.25">
      <c r="A18" s="2">
        <v>42278</v>
      </c>
      <c r="B18" s="6">
        <f t="shared" si="0"/>
        <v>42339</v>
      </c>
      <c r="C18" s="5">
        <f t="shared" si="1"/>
        <v>42339</v>
      </c>
      <c r="H18" s="7" t="s">
        <v>3</v>
      </c>
      <c r="I18" s="8">
        <v>41791</v>
      </c>
      <c r="J18" s="8"/>
      <c r="K18" s="8"/>
      <c r="L18" s="8"/>
      <c r="M18" s="8"/>
      <c r="N18" s="8"/>
    </row>
    <row r="19" spans="1:14" x14ac:dyDescent="0.25">
      <c r="A19" s="3">
        <v>42309</v>
      </c>
      <c r="B19" s="6">
        <f t="shared" si="0"/>
        <v>42370</v>
      </c>
      <c r="C19" s="5">
        <f t="shared" si="1"/>
        <v>42370</v>
      </c>
      <c r="H19" s="7" t="s">
        <v>4</v>
      </c>
      <c r="I19" s="9">
        <f>EOMONTH(I18,2)</f>
        <v>41882</v>
      </c>
      <c r="J19" s="9"/>
      <c r="K19" s="9"/>
      <c r="L19" s="9"/>
      <c r="M19" s="9"/>
      <c r="N19" s="9"/>
    </row>
    <row r="20" spans="1:14" x14ac:dyDescent="0.25">
      <c r="A20" s="2">
        <v>42339</v>
      </c>
      <c r="B20" s="6">
        <f t="shared" si="0"/>
        <v>42401</v>
      </c>
      <c r="C20" s="5">
        <f t="shared" si="1"/>
        <v>42401</v>
      </c>
    </row>
    <row r="21" spans="1:14" x14ac:dyDescent="0.25">
      <c r="A21" s="3">
        <v>42370</v>
      </c>
      <c r="B21" s="6">
        <f t="shared" si="0"/>
        <v>42430</v>
      </c>
      <c r="C21" s="5">
        <f t="shared" si="1"/>
        <v>42430</v>
      </c>
    </row>
    <row r="22" spans="1:14" x14ac:dyDescent="0.25">
      <c r="A22" s="2">
        <v>42401</v>
      </c>
      <c r="B22" s="6">
        <f t="shared" si="0"/>
        <v>42461</v>
      </c>
      <c r="C22" s="5">
        <f t="shared" si="1"/>
        <v>42461</v>
      </c>
    </row>
    <row r="23" spans="1:14" x14ac:dyDescent="0.25">
      <c r="A23" s="3">
        <v>42430</v>
      </c>
      <c r="B23" s="6">
        <f t="shared" si="0"/>
        <v>42491</v>
      </c>
      <c r="C23" s="5">
        <f t="shared" si="1"/>
        <v>42491</v>
      </c>
    </row>
    <row r="24" spans="1:14" x14ac:dyDescent="0.25">
      <c r="A24" s="2">
        <v>42461</v>
      </c>
      <c r="B24" s="6">
        <f t="shared" si="0"/>
        <v>42522</v>
      </c>
      <c r="C24" s="5">
        <f t="shared" si="1"/>
        <v>42522</v>
      </c>
    </row>
    <row r="25" spans="1:14" x14ac:dyDescent="0.25">
      <c r="A25" s="3">
        <v>42491</v>
      </c>
      <c r="B25" s="6">
        <f t="shared" si="0"/>
        <v>42552</v>
      </c>
      <c r="C25" s="5">
        <f t="shared" si="1"/>
        <v>42552</v>
      </c>
    </row>
    <row r="26" spans="1:14" x14ac:dyDescent="0.25">
      <c r="A26" s="2">
        <v>42522</v>
      </c>
      <c r="B26" s="6">
        <f t="shared" si="0"/>
        <v>42644</v>
      </c>
      <c r="C26" s="5">
        <f t="shared" si="1"/>
        <v>42644</v>
      </c>
    </row>
    <row r="27" spans="1:14" x14ac:dyDescent="0.25">
      <c r="A27" s="3">
        <v>42552</v>
      </c>
      <c r="B27" s="6">
        <f t="shared" si="0"/>
        <v>42644</v>
      </c>
      <c r="C27" s="5">
        <f t="shared" si="1"/>
        <v>42644</v>
      </c>
    </row>
    <row r="28" spans="1:14" x14ac:dyDescent="0.25">
      <c r="A28" s="2">
        <v>42583</v>
      </c>
      <c r="B28" s="6">
        <f t="shared" si="0"/>
        <v>42675</v>
      </c>
      <c r="C28" s="5">
        <f t="shared" si="1"/>
        <v>42675</v>
      </c>
    </row>
    <row r="29" spans="1:14" x14ac:dyDescent="0.25">
      <c r="A29" s="3">
        <v>42614</v>
      </c>
      <c r="B29" s="6">
        <f t="shared" si="0"/>
        <v>42675</v>
      </c>
      <c r="C29" s="5">
        <f t="shared" si="1"/>
        <v>42675</v>
      </c>
    </row>
    <row r="30" spans="1:14" x14ac:dyDescent="0.25">
      <c r="A30" s="2">
        <v>42644</v>
      </c>
      <c r="B30" s="6">
        <f t="shared" si="0"/>
        <v>42705</v>
      </c>
      <c r="C30" s="5">
        <f t="shared" si="1"/>
        <v>42705</v>
      </c>
    </row>
    <row r="31" spans="1:14" x14ac:dyDescent="0.25">
      <c r="A31" s="3">
        <v>42675</v>
      </c>
      <c r="B31" s="6">
        <f t="shared" si="0"/>
        <v>42736</v>
      </c>
      <c r="C31" s="5">
        <f t="shared" si="1"/>
        <v>42736</v>
      </c>
    </row>
    <row r="32" spans="1:14" x14ac:dyDescent="0.25">
      <c r="A32" s="2">
        <v>42705</v>
      </c>
      <c r="B32" s="6">
        <f t="shared" si="0"/>
        <v>42767</v>
      </c>
      <c r="C32" s="5">
        <f t="shared" si="1"/>
        <v>42767</v>
      </c>
    </row>
    <row r="33" spans="1:3" x14ac:dyDescent="0.25">
      <c r="A33" s="3">
        <v>42736</v>
      </c>
      <c r="B33" s="6">
        <f t="shared" si="0"/>
        <v>42795</v>
      </c>
      <c r="C33" s="5">
        <f t="shared" si="1"/>
        <v>42795</v>
      </c>
    </row>
    <row r="34" spans="1:3" x14ac:dyDescent="0.25">
      <c r="A34" s="2">
        <v>42767</v>
      </c>
      <c r="B34" s="6">
        <f t="shared" si="0"/>
        <v>42826</v>
      </c>
      <c r="C34" s="5">
        <f t="shared" si="1"/>
        <v>42826</v>
      </c>
    </row>
    <row r="35" spans="1:3" x14ac:dyDescent="0.25">
      <c r="A35" s="3">
        <v>42795</v>
      </c>
      <c r="B35" s="6">
        <f t="shared" si="0"/>
        <v>42856</v>
      </c>
      <c r="C35" s="5">
        <f t="shared" si="1"/>
        <v>42856</v>
      </c>
    </row>
    <row r="36" spans="1:3" x14ac:dyDescent="0.25">
      <c r="A36" s="2">
        <v>42826</v>
      </c>
      <c r="B36" s="6">
        <f t="shared" si="0"/>
        <v>42887</v>
      </c>
      <c r="C36" s="5">
        <f t="shared" si="1"/>
        <v>42887</v>
      </c>
    </row>
    <row r="37" spans="1:3" x14ac:dyDescent="0.25">
      <c r="A37" s="3">
        <v>42856</v>
      </c>
      <c r="B37" s="6">
        <f t="shared" si="0"/>
        <v>42917</v>
      </c>
      <c r="C37" s="5">
        <f t="shared" si="1"/>
        <v>42917</v>
      </c>
    </row>
    <row r="38" spans="1:3" x14ac:dyDescent="0.25">
      <c r="A38" s="2">
        <v>42887</v>
      </c>
      <c r="B38" s="6">
        <f t="shared" si="0"/>
        <v>43009</v>
      </c>
      <c r="C38" s="5">
        <f t="shared" si="1"/>
        <v>43009</v>
      </c>
    </row>
    <row r="39" spans="1:3" x14ac:dyDescent="0.25">
      <c r="A39" s="3">
        <v>42917</v>
      </c>
      <c r="B39" s="6">
        <f t="shared" si="0"/>
        <v>43009</v>
      </c>
      <c r="C39" s="5">
        <f t="shared" si="1"/>
        <v>43009</v>
      </c>
    </row>
    <row r="40" spans="1:3" x14ac:dyDescent="0.25">
      <c r="A40" s="2">
        <v>42948</v>
      </c>
      <c r="B40" s="6">
        <f t="shared" si="0"/>
        <v>43040</v>
      </c>
      <c r="C40" s="5">
        <f t="shared" si="1"/>
        <v>43040</v>
      </c>
    </row>
    <row r="41" spans="1:3" x14ac:dyDescent="0.25">
      <c r="A41" s="3">
        <v>42979</v>
      </c>
      <c r="B41" s="6">
        <f t="shared" si="0"/>
        <v>43040</v>
      </c>
      <c r="C41" s="5">
        <f t="shared" si="1"/>
        <v>43040</v>
      </c>
    </row>
    <row r="42" spans="1:3" x14ac:dyDescent="0.25">
      <c r="A42" s="2">
        <v>43009</v>
      </c>
      <c r="B42" s="6">
        <f t="shared" si="0"/>
        <v>43070</v>
      </c>
      <c r="C42" s="5">
        <f t="shared" si="1"/>
        <v>43070</v>
      </c>
    </row>
    <row r="43" spans="1:3" x14ac:dyDescent="0.25">
      <c r="A43" s="3">
        <v>43040</v>
      </c>
      <c r="B43" s="6">
        <f t="shared" si="0"/>
        <v>43101</v>
      </c>
      <c r="C43" s="5">
        <f t="shared" si="1"/>
        <v>43101</v>
      </c>
    </row>
    <row r="44" spans="1:3" x14ac:dyDescent="0.25">
      <c r="A44" s="2">
        <v>43070</v>
      </c>
      <c r="B44" s="6">
        <f t="shared" si="0"/>
        <v>43132</v>
      </c>
      <c r="C44" s="5">
        <f t="shared" si="1"/>
        <v>43132</v>
      </c>
    </row>
    <row r="45" spans="1:3" x14ac:dyDescent="0.25">
      <c r="A45" s="3">
        <v>43101</v>
      </c>
      <c r="B45" s="6">
        <f t="shared" si="0"/>
        <v>43160</v>
      </c>
      <c r="C45" s="5">
        <f t="shared" si="1"/>
        <v>43160</v>
      </c>
    </row>
    <row r="46" spans="1:3" x14ac:dyDescent="0.25">
      <c r="A46" s="2">
        <v>43132</v>
      </c>
      <c r="B46" s="6">
        <f t="shared" si="0"/>
        <v>43191</v>
      </c>
      <c r="C46" s="5">
        <f t="shared" si="1"/>
        <v>43191</v>
      </c>
    </row>
    <row r="47" spans="1:3" x14ac:dyDescent="0.25">
      <c r="A47" s="3">
        <v>43160</v>
      </c>
      <c r="B47" s="6">
        <f t="shared" si="0"/>
        <v>43221</v>
      </c>
      <c r="C47" s="5">
        <f t="shared" si="1"/>
        <v>43221</v>
      </c>
    </row>
    <row r="48" spans="1:3" x14ac:dyDescent="0.25">
      <c r="A48" s="2">
        <v>43191</v>
      </c>
      <c r="B48" s="6">
        <f t="shared" si="0"/>
        <v>43252</v>
      </c>
      <c r="C48" s="5">
        <f t="shared" si="1"/>
        <v>43252</v>
      </c>
    </row>
    <row r="49" spans="1:3" x14ac:dyDescent="0.25">
      <c r="A49" s="3">
        <v>43221</v>
      </c>
      <c r="B49" s="6">
        <f t="shared" si="0"/>
        <v>43282</v>
      </c>
      <c r="C49" s="5">
        <f t="shared" si="1"/>
        <v>43282</v>
      </c>
    </row>
    <row r="50" spans="1:3" x14ac:dyDescent="0.25">
      <c r="A50" s="2">
        <v>43252</v>
      </c>
      <c r="B50" s="6">
        <f t="shared" si="0"/>
        <v>43374</v>
      </c>
      <c r="C50" s="5">
        <f t="shared" si="1"/>
        <v>43374</v>
      </c>
    </row>
    <row r="51" spans="1:3" x14ac:dyDescent="0.25">
      <c r="A51" s="3">
        <v>43282</v>
      </c>
      <c r="B51" s="6">
        <f t="shared" si="0"/>
        <v>43374</v>
      </c>
      <c r="C51" s="5">
        <f t="shared" si="1"/>
        <v>43374</v>
      </c>
    </row>
    <row r="52" spans="1:3" x14ac:dyDescent="0.25">
      <c r="A52" s="2">
        <v>43313</v>
      </c>
      <c r="B52" s="6">
        <f t="shared" si="0"/>
        <v>43405</v>
      </c>
      <c r="C52" s="5">
        <f t="shared" si="1"/>
        <v>43405</v>
      </c>
    </row>
    <row r="53" spans="1:3" x14ac:dyDescent="0.25">
      <c r="A53" s="3">
        <v>43344</v>
      </c>
      <c r="B53" s="6">
        <f t="shared" si="0"/>
        <v>43405</v>
      </c>
      <c r="C53" s="5">
        <f t="shared" si="1"/>
        <v>43405</v>
      </c>
    </row>
    <row r="54" spans="1:3" x14ac:dyDescent="0.25">
      <c r="A54" s="2">
        <v>43374</v>
      </c>
      <c r="B54" s="6">
        <f t="shared" si="0"/>
        <v>43435</v>
      </c>
      <c r="C54" s="5">
        <f t="shared" si="1"/>
        <v>43435</v>
      </c>
    </row>
    <row r="55" spans="1:3" x14ac:dyDescent="0.25">
      <c r="A55" s="2">
        <v>43405</v>
      </c>
      <c r="B55" s="6">
        <f t="shared" si="0"/>
        <v>43466</v>
      </c>
      <c r="C55" s="5">
        <f t="shared" si="1"/>
        <v>43466</v>
      </c>
    </row>
    <row r="56" spans="1:3" x14ac:dyDescent="0.25">
      <c r="A56" s="3">
        <v>43435</v>
      </c>
      <c r="B56" s="6">
        <f t="shared" si="0"/>
        <v>43497</v>
      </c>
      <c r="C56" s="5">
        <f t="shared" si="1"/>
        <v>43497</v>
      </c>
    </row>
    <row r="57" spans="1:3" x14ac:dyDescent="0.25">
      <c r="A57" s="2">
        <v>43466</v>
      </c>
      <c r="B57" s="6">
        <f t="shared" si="0"/>
        <v>43525</v>
      </c>
      <c r="C57" s="5">
        <f t="shared" si="1"/>
        <v>43525</v>
      </c>
    </row>
    <row r="58" spans="1:3" x14ac:dyDescent="0.25">
      <c r="A58" s="3">
        <v>43497</v>
      </c>
      <c r="B58" s="6">
        <f t="shared" si="0"/>
        <v>43556</v>
      </c>
      <c r="C58" s="5">
        <f t="shared" si="1"/>
        <v>43556</v>
      </c>
    </row>
    <row r="59" spans="1:3" x14ac:dyDescent="0.25">
      <c r="A59" s="2">
        <v>43525</v>
      </c>
      <c r="B59" s="6">
        <f t="shared" si="0"/>
        <v>43586</v>
      </c>
      <c r="C59" s="5">
        <f t="shared" si="1"/>
        <v>43586</v>
      </c>
    </row>
    <row r="60" spans="1:3" x14ac:dyDescent="0.25">
      <c r="A60" s="3">
        <v>43556</v>
      </c>
      <c r="B60" s="6">
        <f t="shared" si="0"/>
        <v>43617</v>
      </c>
      <c r="C60" s="5">
        <f t="shared" si="1"/>
        <v>43617</v>
      </c>
    </row>
    <row r="61" spans="1:3" x14ac:dyDescent="0.25">
      <c r="A61" s="2">
        <v>43586</v>
      </c>
      <c r="B61" s="6">
        <f t="shared" si="0"/>
        <v>43647</v>
      </c>
      <c r="C61" s="5">
        <f t="shared" si="1"/>
        <v>43647</v>
      </c>
    </row>
    <row r="62" spans="1:3" x14ac:dyDescent="0.25">
      <c r="A62" s="3">
        <v>43617</v>
      </c>
      <c r="B62" s="6">
        <f t="shared" si="0"/>
        <v>43739</v>
      </c>
      <c r="C62" s="5">
        <f t="shared" si="1"/>
        <v>43739</v>
      </c>
    </row>
    <row r="63" spans="1:3" x14ac:dyDescent="0.25">
      <c r="A63" s="2">
        <v>43647</v>
      </c>
      <c r="B63" s="6">
        <f t="shared" si="0"/>
        <v>43739</v>
      </c>
      <c r="C63" s="5">
        <f t="shared" si="1"/>
        <v>43739</v>
      </c>
    </row>
    <row r="64" spans="1:3" x14ac:dyDescent="0.25">
      <c r="A64" s="3">
        <v>43678</v>
      </c>
      <c r="B64" s="6">
        <f t="shared" si="0"/>
        <v>43770</v>
      </c>
      <c r="C64" s="5">
        <f t="shared" si="1"/>
        <v>43770</v>
      </c>
    </row>
    <row r="65" spans="1:3" x14ac:dyDescent="0.25">
      <c r="A65" s="2">
        <v>43709</v>
      </c>
      <c r="B65" s="6">
        <f t="shared" si="0"/>
        <v>43770</v>
      </c>
      <c r="C65" s="5">
        <f t="shared" si="1"/>
        <v>43770</v>
      </c>
    </row>
    <row r="66" spans="1:3" x14ac:dyDescent="0.25">
      <c r="A66" s="2">
        <v>43739</v>
      </c>
      <c r="B66" s="6">
        <f t="shared" si="0"/>
        <v>43800</v>
      </c>
      <c r="C66" s="5">
        <f t="shared" si="1"/>
        <v>43800</v>
      </c>
    </row>
    <row r="67" spans="1:3" x14ac:dyDescent="0.25">
      <c r="A67" s="3">
        <v>43770</v>
      </c>
      <c r="B67" s="6">
        <f t="shared" ref="B67:B130" si="2">EDATE(A67,2+(MONTH(A67)=6)*2+(OR(MONTH(A67)=7,MONTH(A67)=8))*1)</f>
        <v>43831</v>
      </c>
      <c r="C67" s="5">
        <f t="shared" ref="C67:C130" si="3">decaler_mois(A67)</f>
        <v>43831</v>
      </c>
    </row>
    <row r="68" spans="1:3" x14ac:dyDescent="0.25">
      <c r="A68" s="2">
        <v>43800</v>
      </c>
      <c r="B68" s="6">
        <f t="shared" si="2"/>
        <v>43862</v>
      </c>
      <c r="C68" s="5">
        <f t="shared" si="3"/>
        <v>43862</v>
      </c>
    </row>
    <row r="69" spans="1:3" x14ac:dyDescent="0.25">
      <c r="A69" s="3">
        <v>43831</v>
      </c>
      <c r="B69" s="6">
        <f t="shared" si="2"/>
        <v>43891</v>
      </c>
      <c r="C69" s="5">
        <f t="shared" si="3"/>
        <v>43891</v>
      </c>
    </row>
    <row r="70" spans="1:3" x14ac:dyDescent="0.25">
      <c r="A70" s="2">
        <v>43862</v>
      </c>
      <c r="B70" s="6">
        <f t="shared" si="2"/>
        <v>43922</v>
      </c>
      <c r="C70" s="5">
        <f t="shared" si="3"/>
        <v>43922</v>
      </c>
    </row>
    <row r="71" spans="1:3" x14ac:dyDescent="0.25">
      <c r="A71" s="2">
        <v>43891</v>
      </c>
      <c r="B71" s="6">
        <f t="shared" si="2"/>
        <v>43952</v>
      </c>
      <c r="C71" s="5">
        <f t="shared" si="3"/>
        <v>43952</v>
      </c>
    </row>
    <row r="72" spans="1:3" x14ac:dyDescent="0.25">
      <c r="A72" s="3">
        <v>43922</v>
      </c>
      <c r="B72" s="6">
        <f t="shared" si="2"/>
        <v>43983</v>
      </c>
      <c r="C72" s="5">
        <f t="shared" si="3"/>
        <v>43983</v>
      </c>
    </row>
    <row r="73" spans="1:3" x14ac:dyDescent="0.25">
      <c r="A73" s="2">
        <v>43952</v>
      </c>
      <c r="B73" s="6">
        <f t="shared" si="2"/>
        <v>44013</v>
      </c>
      <c r="C73" s="5">
        <f t="shared" si="3"/>
        <v>44013</v>
      </c>
    </row>
    <row r="74" spans="1:3" x14ac:dyDescent="0.25">
      <c r="A74" s="3">
        <v>43983</v>
      </c>
      <c r="B74" s="6">
        <f t="shared" si="2"/>
        <v>44105</v>
      </c>
      <c r="C74" s="5">
        <f t="shared" si="3"/>
        <v>44105</v>
      </c>
    </row>
    <row r="75" spans="1:3" x14ac:dyDescent="0.25">
      <c r="A75" s="2">
        <v>44013</v>
      </c>
      <c r="B75" s="6">
        <f t="shared" si="2"/>
        <v>44105</v>
      </c>
      <c r="C75" s="5">
        <f t="shared" si="3"/>
        <v>44105</v>
      </c>
    </row>
    <row r="76" spans="1:3" x14ac:dyDescent="0.25">
      <c r="A76" s="3">
        <v>44044</v>
      </c>
      <c r="B76" s="6">
        <f t="shared" si="2"/>
        <v>44136</v>
      </c>
      <c r="C76" s="5">
        <f t="shared" si="3"/>
        <v>44136</v>
      </c>
    </row>
    <row r="77" spans="1:3" x14ac:dyDescent="0.25">
      <c r="A77" s="2">
        <v>44075</v>
      </c>
      <c r="B77" s="6">
        <f t="shared" si="2"/>
        <v>44136</v>
      </c>
      <c r="C77" s="5">
        <f t="shared" si="3"/>
        <v>44136</v>
      </c>
    </row>
    <row r="78" spans="1:3" x14ac:dyDescent="0.25">
      <c r="A78" s="3">
        <v>44105</v>
      </c>
      <c r="B78" s="6">
        <f t="shared" si="2"/>
        <v>44166</v>
      </c>
      <c r="C78" s="5">
        <f t="shared" si="3"/>
        <v>44166</v>
      </c>
    </row>
    <row r="79" spans="1:3" x14ac:dyDescent="0.25">
      <c r="A79" s="2">
        <v>44136</v>
      </c>
      <c r="B79" s="6">
        <f t="shared" si="2"/>
        <v>44197</v>
      </c>
      <c r="C79" s="5">
        <f t="shared" si="3"/>
        <v>44197</v>
      </c>
    </row>
    <row r="80" spans="1:3" x14ac:dyDescent="0.25">
      <c r="A80" s="3">
        <v>44166</v>
      </c>
      <c r="B80" s="6">
        <f t="shared" si="2"/>
        <v>44228</v>
      </c>
      <c r="C80" s="5">
        <f t="shared" si="3"/>
        <v>44228</v>
      </c>
    </row>
    <row r="81" spans="1:3" x14ac:dyDescent="0.25">
      <c r="A81" s="2">
        <v>44197</v>
      </c>
      <c r="B81" s="6">
        <f t="shared" si="2"/>
        <v>44256</v>
      </c>
      <c r="C81" s="5">
        <f t="shared" si="3"/>
        <v>44256</v>
      </c>
    </row>
    <row r="82" spans="1:3" x14ac:dyDescent="0.25">
      <c r="A82" s="3">
        <v>44228</v>
      </c>
      <c r="B82" s="6">
        <f t="shared" si="2"/>
        <v>44287</v>
      </c>
      <c r="C82" s="5">
        <f t="shared" si="3"/>
        <v>44287</v>
      </c>
    </row>
    <row r="83" spans="1:3" x14ac:dyDescent="0.25">
      <c r="A83" s="2">
        <v>44256</v>
      </c>
      <c r="B83" s="6">
        <f t="shared" si="2"/>
        <v>44317</v>
      </c>
      <c r="C83" s="5">
        <f t="shared" si="3"/>
        <v>44317</v>
      </c>
    </row>
    <row r="84" spans="1:3" x14ac:dyDescent="0.25">
      <c r="A84" s="3">
        <v>44287</v>
      </c>
      <c r="B84" s="6">
        <f t="shared" si="2"/>
        <v>44348</v>
      </c>
      <c r="C84" s="5">
        <f t="shared" si="3"/>
        <v>44348</v>
      </c>
    </row>
    <row r="85" spans="1:3" x14ac:dyDescent="0.25">
      <c r="A85" s="2">
        <v>44317</v>
      </c>
      <c r="B85" s="6">
        <f t="shared" si="2"/>
        <v>44378</v>
      </c>
      <c r="C85" s="5">
        <f t="shared" si="3"/>
        <v>44378</v>
      </c>
    </row>
    <row r="86" spans="1:3" x14ac:dyDescent="0.25">
      <c r="A86" s="3">
        <v>44348</v>
      </c>
      <c r="B86" s="6">
        <f t="shared" si="2"/>
        <v>44470</v>
      </c>
      <c r="C86" s="5">
        <f t="shared" si="3"/>
        <v>44470</v>
      </c>
    </row>
    <row r="87" spans="1:3" x14ac:dyDescent="0.25">
      <c r="A87" s="2">
        <v>44378</v>
      </c>
      <c r="B87" s="6">
        <f t="shared" si="2"/>
        <v>44470</v>
      </c>
      <c r="C87" s="5">
        <f t="shared" si="3"/>
        <v>44470</v>
      </c>
    </row>
    <row r="88" spans="1:3" x14ac:dyDescent="0.25">
      <c r="A88" s="3">
        <v>44409</v>
      </c>
      <c r="B88" s="6">
        <f t="shared" si="2"/>
        <v>44501</v>
      </c>
      <c r="C88" s="5">
        <f t="shared" si="3"/>
        <v>44501</v>
      </c>
    </row>
    <row r="89" spans="1:3" x14ac:dyDescent="0.25">
      <c r="A89" s="2">
        <v>44440</v>
      </c>
      <c r="B89" s="6">
        <f t="shared" si="2"/>
        <v>44501</v>
      </c>
      <c r="C89" s="5">
        <f t="shared" si="3"/>
        <v>44501</v>
      </c>
    </row>
    <row r="90" spans="1:3" x14ac:dyDescent="0.25">
      <c r="A90" s="3">
        <v>44470</v>
      </c>
      <c r="B90" s="6">
        <f t="shared" si="2"/>
        <v>44531</v>
      </c>
      <c r="C90" s="5">
        <f t="shared" si="3"/>
        <v>44531</v>
      </c>
    </row>
    <row r="91" spans="1:3" x14ac:dyDescent="0.25">
      <c r="A91" s="2">
        <v>44501</v>
      </c>
      <c r="B91" s="6">
        <f t="shared" si="2"/>
        <v>44562</v>
      </c>
      <c r="C91" s="5">
        <f t="shared" si="3"/>
        <v>44562</v>
      </c>
    </row>
    <row r="92" spans="1:3" x14ac:dyDescent="0.25">
      <c r="A92" s="3">
        <v>44531</v>
      </c>
      <c r="B92" s="6">
        <f t="shared" si="2"/>
        <v>44593</v>
      </c>
      <c r="C92" s="5">
        <f t="shared" si="3"/>
        <v>44593</v>
      </c>
    </row>
    <row r="93" spans="1:3" x14ac:dyDescent="0.25">
      <c r="A93" s="2">
        <v>44562</v>
      </c>
      <c r="B93" s="6">
        <f t="shared" si="2"/>
        <v>44621</v>
      </c>
      <c r="C93" s="5">
        <f t="shared" si="3"/>
        <v>44621</v>
      </c>
    </row>
    <row r="94" spans="1:3" x14ac:dyDescent="0.25">
      <c r="A94" s="3">
        <v>44593</v>
      </c>
      <c r="B94" s="6">
        <f t="shared" si="2"/>
        <v>44652</v>
      </c>
      <c r="C94" s="5">
        <f t="shared" si="3"/>
        <v>44652</v>
      </c>
    </row>
    <row r="95" spans="1:3" x14ac:dyDescent="0.25">
      <c r="A95" s="2">
        <v>44621</v>
      </c>
      <c r="B95" s="6">
        <f t="shared" si="2"/>
        <v>44682</v>
      </c>
      <c r="C95" s="5">
        <f t="shared" si="3"/>
        <v>44682</v>
      </c>
    </row>
    <row r="96" spans="1:3" x14ac:dyDescent="0.25">
      <c r="A96" s="3">
        <v>44652</v>
      </c>
      <c r="B96" s="6">
        <f t="shared" si="2"/>
        <v>44713</v>
      </c>
      <c r="C96" s="5">
        <f t="shared" si="3"/>
        <v>44713</v>
      </c>
    </row>
    <row r="97" spans="1:3" x14ac:dyDescent="0.25">
      <c r="A97" s="2">
        <v>44682</v>
      </c>
      <c r="B97" s="6">
        <f t="shared" si="2"/>
        <v>44743</v>
      </c>
      <c r="C97" s="5">
        <f t="shared" si="3"/>
        <v>44743</v>
      </c>
    </row>
    <row r="98" spans="1:3" x14ac:dyDescent="0.25">
      <c r="A98" s="3">
        <v>44713</v>
      </c>
      <c r="B98" s="6">
        <f t="shared" si="2"/>
        <v>44835</v>
      </c>
      <c r="C98" s="5">
        <f t="shared" si="3"/>
        <v>44835</v>
      </c>
    </row>
    <row r="99" spans="1:3" x14ac:dyDescent="0.25">
      <c r="A99" s="2">
        <v>44743</v>
      </c>
      <c r="B99" s="6">
        <f t="shared" si="2"/>
        <v>44835</v>
      </c>
      <c r="C99" s="5">
        <f t="shared" si="3"/>
        <v>44835</v>
      </c>
    </row>
    <row r="100" spans="1:3" x14ac:dyDescent="0.25">
      <c r="A100" s="3">
        <v>44774</v>
      </c>
      <c r="B100" s="6">
        <f t="shared" si="2"/>
        <v>44866</v>
      </c>
      <c r="C100" s="5">
        <f t="shared" si="3"/>
        <v>44866</v>
      </c>
    </row>
    <row r="101" spans="1:3" x14ac:dyDescent="0.25">
      <c r="A101" s="2">
        <v>44805</v>
      </c>
      <c r="B101" s="6">
        <f t="shared" si="2"/>
        <v>44866</v>
      </c>
      <c r="C101" s="5">
        <f t="shared" si="3"/>
        <v>44866</v>
      </c>
    </row>
    <row r="102" spans="1:3" x14ac:dyDescent="0.25">
      <c r="A102" s="3">
        <v>44835</v>
      </c>
      <c r="B102" s="6">
        <f t="shared" si="2"/>
        <v>44896</v>
      </c>
      <c r="C102" s="5">
        <f t="shared" si="3"/>
        <v>44896</v>
      </c>
    </row>
    <row r="103" spans="1:3" x14ac:dyDescent="0.25">
      <c r="A103" s="2">
        <v>44866</v>
      </c>
      <c r="B103" s="6">
        <f t="shared" si="2"/>
        <v>44927</v>
      </c>
      <c r="C103" s="5">
        <f t="shared" si="3"/>
        <v>44927</v>
      </c>
    </row>
    <row r="104" spans="1:3" x14ac:dyDescent="0.25">
      <c r="A104" s="3">
        <v>44896</v>
      </c>
      <c r="B104" s="6">
        <f t="shared" si="2"/>
        <v>44958</v>
      </c>
      <c r="C104" s="5">
        <f t="shared" si="3"/>
        <v>44958</v>
      </c>
    </row>
    <row r="105" spans="1:3" x14ac:dyDescent="0.25">
      <c r="A105" s="2">
        <v>44927</v>
      </c>
      <c r="B105" s="6">
        <f t="shared" si="2"/>
        <v>44986</v>
      </c>
      <c r="C105" s="5">
        <f t="shared" si="3"/>
        <v>44986</v>
      </c>
    </row>
    <row r="106" spans="1:3" x14ac:dyDescent="0.25">
      <c r="A106" s="3">
        <v>44958</v>
      </c>
      <c r="B106" s="6">
        <f t="shared" si="2"/>
        <v>45017</v>
      </c>
      <c r="C106" s="5">
        <f t="shared" si="3"/>
        <v>45017</v>
      </c>
    </row>
    <row r="107" spans="1:3" x14ac:dyDescent="0.25">
      <c r="A107" s="2">
        <v>44986</v>
      </c>
      <c r="B107" s="6">
        <f t="shared" si="2"/>
        <v>45047</v>
      </c>
      <c r="C107" s="5">
        <f t="shared" si="3"/>
        <v>45047</v>
      </c>
    </row>
    <row r="108" spans="1:3" x14ac:dyDescent="0.25">
      <c r="A108" s="3">
        <v>45017</v>
      </c>
      <c r="B108" s="6">
        <f t="shared" si="2"/>
        <v>45078</v>
      </c>
      <c r="C108" s="5">
        <f t="shared" si="3"/>
        <v>45078</v>
      </c>
    </row>
    <row r="109" spans="1:3" x14ac:dyDescent="0.25">
      <c r="A109" s="2">
        <v>45047</v>
      </c>
      <c r="B109" s="6">
        <f t="shared" si="2"/>
        <v>45108</v>
      </c>
      <c r="C109" s="5">
        <f t="shared" si="3"/>
        <v>45108</v>
      </c>
    </row>
    <row r="110" spans="1:3" x14ac:dyDescent="0.25">
      <c r="A110" s="3">
        <v>45078</v>
      </c>
      <c r="B110" s="6">
        <f t="shared" si="2"/>
        <v>45200</v>
      </c>
      <c r="C110" s="5">
        <f t="shared" si="3"/>
        <v>45200</v>
      </c>
    </row>
    <row r="111" spans="1:3" x14ac:dyDescent="0.25">
      <c r="A111" s="2">
        <v>45108</v>
      </c>
      <c r="B111" s="6">
        <f t="shared" si="2"/>
        <v>45200</v>
      </c>
      <c r="C111" s="5">
        <f t="shared" si="3"/>
        <v>45200</v>
      </c>
    </row>
    <row r="112" spans="1:3" x14ac:dyDescent="0.25">
      <c r="A112" s="3">
        <v>45139</v>
      </c>
      <c r="B112" s="6">
        <f t="shared" si="2"/>
        <v>45231</v>
      </c>
      <c r="C112" s="5">
        <f t="shared" si="3"/>
        <v>45231</v>
      </c>
    </row>
    <row r="113" spans="1:3" x14ac:dyDescent="0.25">
      <c r="A113" s="2">
        <v>45170</v>
      </c>
      <c r="B113" s="6">
        <f t="shared" si="2"/>
        <v>45231</v>
      </c>
      <c r="C113" s="5">
        <f t="shared" si="3"/>
        <v>45231</v>
      </c>
    </row>
    <row r="114" spans="1:3" x14ac:dyDescent="0.25">
      <c r="A114" s="3">
        <v>45200</v>
      </c>
      <c r="B114" s="6">
        <f t="shared" si="2"/>
        <v>45261</v>
      </c>
      <c r="C114" s="5">
        <f t="shared" si="3"/>
        <v>45261</v>
      </c>
    </row>
    <row r="115" spans="1:3" x14ac:dyDescent="0.25">
      <c r="A115" s="2">
        <v>45231</v>
      </c>
      <c r="B115" s="6">
        <f t="shared" si="2"/>
        <v>45292</v>
      </c>
      <c r="C115" s="5">
        <f t="shared" si="3"/>
        <v>45292</v>
      </c>
    </row>
    <row r="116" spans="1:3" x14ac:dyDescent="0.25">
      <c r="A116" s="3">
        <v>45261</v>
      </c>
      <c r="B116" s="6">
        <f t="shared" si="2"/>
        <v>45323</v>
      </c>
      <c r="C116" s="5">
        <f t="shared" si="3"/>
        <v>45323</v>
      </c>
    </row>
    <row r="117" spans="1:3" x14ac:dyDescent="0.25">
      <c r="A117" s="2">
        <v>45292</v>
      </c>
      <c r="B117" s="6">
        <f t="shared" si="2"/>
        <v>45352</v>
      </c>
      <c r="C117" s="5">
        <f t="shared" si="3"/>
        <v>45352</v>
      </c>
    </row>
    <row r="118" spans="1:3" x14ac:dyDescent="0.25">
      <c r="A118" s="3">
        <v>45323</v>
      </c>
      <c r="B118" s="6">
        <f t="shared" si="2"/>
        <v>45383</v>
      </c>
      <c r="C118" s="5">
        <f t="shared" si="3"/>
        <v>45383</v>
      </c>
    </row>
    <row r="119" spans="1:3" x14ac:dyDescent="0.25">
      <c r="A119" s="2">
        <v>45352</v>
      </c>
      <c r="B119" s="6">
        <f t="shared" si="2"/>
        <v>45413</v>
      </c>
      <c r="C119" s="5">
        <f t="shared" si="3"/>
        <v>45413</v>
      </c>
    </row>
    <row r="120" spans="1:3" x14ac:dyDescent="0.25">
      <c r="A120" s="3">
        <v>45383</v>
      </c>
      <c r="B120" s="6">
        <f t="shared" si="2"/>
        <v>45444</v>
      </c>
      <c r="C120" s="5">
        <f t="shared" si="3"/>
        <v>45444</v>
      </c>
    </row>
    <row r="121" spans="1:3" x14ac:dyDescent="0.25">
      <c r="A121" s="2">
        <v>45413</v>
      </c>
      <c r="B121" s="6">
        <f t="shared" si="2"/>
        <v>45474</v>
      </c>
      <c r="C121" s="5">
        <f t="shared" si="3"/>
        <v>45474</v>
      </c>
    </row>
    <row r="122" spans="1:3" x14ac:dyDescent="0.25">
      <c r="A122" s="3">
        <v>45444</v>
      </c>
      <c r="B122" s="6">
        <f t="shared" si="2"/>
        <v>45566</v>
      </c>
      <c r="C122" s="5">
        <f t="shared" si="3"/>
        <v>45566</v>
      </c>
    </row>
    <row r="123" spans="1:3" x14ac:dyDescent="0.25">
      <c r="A123" s="2">
        <v>45474</v>
      </c>
      <c r="B123" s="6">
        <f t="shared" si="2"/>
        <v>45566</v>
      </c>
      <c r="C123" s="5">
        <f t="shared" si="3"/>
        <v>45566</v>
      </c>
    </row>
    <row r="124" spans="1:3" x14ac:dyDescent="0.25">
      <c r="A124" s="3">
        <v>45505</v>
      </c>
      <c r="B124" s="6">
        <f t="shared" si="2"/>
        <v>45597</v>
      </c>
      <c r="C124" s="5">
        <f t="shared" si="3"/>
        <v>45597</v>
      </c>
    </row>
    <row r="125" spans="1:3" x14ac:dyDescent="0.25">
      <c r="A125" s="2">
        <v>45536</v>
      </c>
      <c r="B125" s="6">
        <f t="shared" si="2"/>
        <v>45597</v>
      </c>
      <c r="C125" s="5">
        <f t="shared" si="3"/>
        <v>45597</v>
      </c>
    </row>
    <row r="126" spans="1:3" x14ac:dyDescent="0.25">
      <c r="A126" s="3">
        <v>45566</v>
      </c>
      <c r="B126" s="6">
        <f t="shared" si="2"/>
        <v>45627</v>
      </c>
      <c r="C126" s="5">
        <f t="shared" si="3"/>
        <v>45627</v>
      </c>
    </row>
    <row r="127" spans="1:3" x14ac:dyDescent="0.25">
      <c r="A127" s="2">
        <v>45597</v>
      </c>
      <c r="B127" s="6">
        <f t="shared" si="2"/>
        <v>45658</v>
      </c>
      <c r="C127" s="5">
        <f t="shared" si="3"/>
        <v>45658</v>
      </c>
    </row>
    <row r="128" spans="1:3" x14ac:dyDescent="0.25">
      <c r="A128" s="3">
        <v>45627</v>
      </c>
      <c r="B128" s="6">
        <f t="shared" si="2"/>
        <v>45689</v>
      </c>
      <c r="C128" s="5">
        <f t="shared" si="3"/>
        <v>45689</v>
      </c>
    </row>
    <row r="129" spans="1:3" x14ac:dyDescent="0.25">
      <c r="A129" s="2">
        <v>45658</v>
      </c>
      <c r="B129" s="6">
        <f t="shared" si="2"/>
        <v>45717</v>
      </c>
      <c r="C129" s="5">
        <f t="shared" si="3"/>
        <v>45717</v>
      </c>
    </row>
    <row r="130" spans="1:3" x14ac:dyDescent="0.25">
      <c r="A130" s="3">
        <v>45689</v>
      </c>
      <c r="B130" s="6">
        <f t="shared" si="2"/>
        <v>45748</v>
      </c>
      <c r="C130" s="5">
        <f t="shared" si="3"/>
        <v>45748</v>
      </c>
    </row>
    <row r="131" spans="1:3" x14ac:dyDescent="0.25">
      <c r="A131" s="2">
        <v>45717</v>
      </c>
      <c r="B131" s="6">
        <f t="shared" ref="B131:B140" si="4">EDATE(A131,2+(MONTH(A131)=6)*2+(OR(MONTH(A131)=7,MONTH(A131)=8))*1)</f>
        <v>45778</v>
      </c>
      <c r="C131" s="5">
        <f t="shared" ref="C131:C140" si="5">decaler_mois(A131)</f>
        <v>45778</v>
      </c>
    </row>
    <row r="132" spans="1:3" x14ac:dyDescent="0.25">
      <c r="A132" s="3">
        <v>45748</v>
      </c>
      <c r="B132" s="6">
        <f t="shared" si="4"/>
        <v>45809</v>
      </c>
      <c r="C132" s="5">
        <f t="shared" si="5"/>
        <v>45809</v>
      </c>
    </row>
    <row r="133" spans="1:3" x14ac:dyDescent="0.25">
      <c r="A133" s="2">
        <v>45778</v>
      </c>
      <c r="B133" s="6">
        <f t="shared" si="4"/>
        <v>45839</v>
      </c>
      <c r="C133" s="5">
        <f t="shared" si="5"/>
        <v>45839</v>
      </c>
    </row>
    <row r="134" spans="1:3" x14ac:dyDescent="0.25">
      <c r="A134" s="3">
        <v>45809</v>
      </c>
      <c r="B134" s="6">
        <f t="shared" si="4"/>
        <v>45931</v>
      </c>
      <c r="C134" s="5">
        <f t="shared" si="5"/>
        <v>45931</v>
      </c>
    </row>
    <row r="135" spans="1:3" x14ac:dyDescent="0.25">
      <c r="A135" s="2">
        <v>45839</v>
      </c>
      <c r="B135" s="6">
        <f t="shared" si="4"/>
        <v>45931</v>
      </c>
      <c r="C135" s="5">
        <f t="shared" si="5"/>
        <v>45931</v>
      </c>
    </row>
    <row r="136" spans="1:3" x14ac:dyDescent="0.25">
      <c r="A136" s="3">
        <v>45870</v>
      </c>
      <c r="B136" s="6">
        <f t="shared" si="4"/>
        <v>45962</v>
      </c>
      <c r="C136" s="5">
        <f t="shared" si="5"/>
        <v>45962</v>
      </c>
    </row>
    <row r="137" spans="1:3" x14ac:dyDescent="0.25">
      <c r="A137" s="2">
        <v>45901</v>
      </c>
      <c r="B137" s="6">
        <f t="shared" si="4"/>
        <v>45962</v>
      </c>
      <c r="C137" s="5">
        <f t="shared" si="5"/>
        <v>45962</v>
      </c>
    </row>
    <row r="138" spans="1:3" x14ac:dyDescent="0.25">
      <c r="A138" s="3">
        <v>45931</v>
      </c>
      <c r="B138" s="6">
        <f t="shared" si="4"/>
        <v>45992</v>
      </c>
      <c r="C138" s="5">
        <f t="shared" si="5"/>
        <v>45992</v>
      </c>
    </row>
    <row r="139" spans="1:3" x14ac:dyDescent="0.25">
      <c r="A139" s="2">
        <v>45962</v>
      </c>
      <c r="B139" s="6">
        <f t="shared" si="4"/>
        <v>46023</v>
      </c>
      <c r="C139" s="5">
        <f t="shared" si="5"/>
        <v>46023</v>
      </c>
    </row>
    <row r="140" spans="1:3" x14ac:dyDescent="0.25">
      <c r="A140" s="3">
        <v>45992</v>
      </c>
      <c r="B140" s="6">
        <f t="shared" si="4"/>
        <v>46054</v>
      </c>
      <c r="C140" s="5">
        <f t="shared" si="5"/>
        <v>46054</v>
      </c>
    </row>
  </sheetData>
  <protectedRanges>
    <protectedRange sqref="I18:N18" name="Plage1"/>
  </protectedRanges>
  <mergeCells count="2">
    <mergeCell ref="I18:N18"/>
    <mergeCell ref="I19:N19"/>
  </mergeCells>
  <dataValidations count="1">
    <dataValidation type="list" allowBlank="1" showInputMessage="1" showErrorMessage="1" sqref="I18:N18">
      <formula1>$A$2:$A$140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TEISSIER Christophe-Philippe</dc:creator>
  <cp:lastModifiedBy>Jean-Eric</cp:lastModifiedBy>
  <dcterms:created xsi:type="dcterms:W3CDTF">2014-10-13T07:20:08Z</dcterms:created>
  <dcterms:modified xsi:type="dcterms:W3CDTF">2014-10-13T09:45:11Z</dcterms:modified>
</cp:coreProperties>
</file>